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F5412\Documents\Local\Missions\AMADEUS v2\Data\Inputs\Benchmarks Data\"/>
    </mc:Choice>
  </mc:AlternateContent>
  <xr:revisionPtr revIDLastSave="0" documentId="13_ncr:1_{AA16A964-7CB9-40EB-B5CA-8A26C995B401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Sheet1!$A$1:$BH$9777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9756" i="1" l="1"/>
  <c r="AA9755" i="1"/>
  <c r="AA9762" i="1"/>
  <c r="AA9765" i="1"/>
  <c r="AA9764" i="1"/>
  <c r="AA9777" i="1"/>
  <c r="AA9749" i="1"/>
  <c r="AA9748" i="1"/>
  <c r="AA9740" i="1"/>
  <c r="AA9739" i="1"/>
  <c r="AA9738" i="1"/>
  <c r="AA9733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15" i="1"/>
  <c r="AA9698" i="1"/>
  <c r="AA9696" i="1"/>
  <c r="AA9695" i="1"/>
  <c r="AA9693" i="1"/>
  <c r="AA9692" i="1"/>
  <c r="AA9690" i="1"/>
  <c r="AA9689" i="1"/>
  <c r="AA9683" i="1"/>
  <c r="AA9681" i="1"/>
  <c r="AA9679" i="1"/>
  <c r="AA9673" i="1"/>
  <c r="AA9674" i="1"/>
  <c r="AA9672" i="1"/>
  <c r="AA9668" i="1"/>
  <c r="AA9669" i="1"/>
  <c r="AA9670" i="1"/>
  <c r="AA9667" i="1"/>
  <c r="AA9660" i="1"/>
  <c r="AA9661" i="1"/>
  <c r="AA9662" i="1"/>
  <c r="AA9663" i="1"/>
  <c r="AA9664" i="1"/>
  <c r="AA9665" i="1"/>
  <c r="AA9659" i="1"/>
  <c r="AA9651" i="1"/>
  <c r="AA9650" i="1"/>
  <c r="AA9649" i="1"/>
  <c r="AA9647" i="1"/>
  <c r="AA9654" i="1"/>
  <c r="AA9655" i="1"/>
  <c r="AA9656" i="1"/>
  <c r="AA9657" i="1"/>
  <c r="AA9653" i="1"/>
  <c r="AA9645" i="1"/>
  <c r="AA9644" i="1"/>
  <c r="AA9643" i="1"/>
  <c r="AA9642" i="1"/>
  <c r="AA9638" i="1"/>
  <c r="AA9639" i="1"/>
  <c r="AA9640" i="1"/>
  <c r="AA9637" i="1"/>
  <c r="AA9628" i="1"/>
  <c r="AA9629" i="1"/>
  <c r="AA9630" i="1"/>
  <c r="AA9631" i="1"/>
  <c r="AA9632" i="1"/>
  <c r="AA9633" i="1"/>
  <c r="AA9634" i="1"/>
  <c r="AA9635" i="1"/>
  <c r="AA962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07" i="1"/>
  <c r="AA9597" i="1"/>
  <c r="AA9598" i="1"/>
  <c r="AA9604" i="1"/>
  <c r="AA9603" i="1"/>
  <c r="AA9602" i="1"/>
  <c r="AA9601" i="1"/>
  <c r="AA9600" i="1"/>
  <c r="AA9593" i="1"/>
  <c r="AA9594" i="1"/>
  <c r="AA9595" i="1"/>
  <c r="AA9592" i="1"/>
  <c r="AA8621" i="1" l="1"/>
  <c r="AA4447" i="1"/>
  <c r="AA1815" i="1"/>
  <c r="AA8755" i="1"/>
  <c r="AA4432" i="1"/>
  <c r="AA3115" i="1"/>
  <c r="AA1800" i="1"/>
  <c r="AA296" i="1"/>
  <c r="AA9280" i="1"/>
  <c r="AA9175" i="1"/>
  <c r="AA8678" i="1"/>
  <c r="AA8529" i="1"/>
  <c r="AA5066" i="1"/>
  <c r="AA4395" i="1"/>
  <c r="AA4205" i="1"/>
  <c r="AA3038" i="1"/>
  <c r="AA2889" i="1"/>
  <c r="AA1723" i="1"/>
  <c r="AA1572" i="1"/>
  <c r="AA953" i="1"/>
  <c r="AA68" i="1"/>
  <c r="AA9276" i="1"/>
  <c r="AA9171" i="1"/>
  <c r="AA8674" i="1"/>
  <c r="AA8525" i="1"/>
  <c r="AA5075" i="1"/>
  <c r="AA4351" i="1"/>
  <c r="AA4201" i="1"/>
  <c r="AA3074" i="1"/>
  <c r="AA2885" i="1"/>
  <c r="AA1719" i="1"/>
  <c r="AA944" i="1"/>
  <c r="AA255" i="1"/>
  <c r="AA64" i="1"/>
  <c r="AA8709" i="1"/>
  <c r="AA8560" i="1"/>
  <c r="AA4386" i="1"/>
  <c r="AA3190" i="1"/>
  <c r="AA2921" i="1"/>
  <c r="AA1754" i="1"/>
  <c r="AA101" i="1"/>
  <c r="AA9312" i="1"/>
  <c r="AA9026" i="1"/>
  <c r="AA8710" i="1"/>
  <c r="AA8561" i="1"/>
  <c r="AA4387" i="1"/>
  <c r="AA4142" i="1"/>
  <c r="AA3191" i="1"/>
  <c r="AA2922" i="1"/>
  <c r="AA1755" i="1"/>
  <c r="AA1040" i="1"/>
  <c r="AA102" i="1"/>
  <c r="AA9151" i="1"/>
  <c r="AA9218" i="1"/>
  <c r="AA8737" i="1"/>
  <c r="AA8588" i="1"/>
  <c r="AA4265" i="1"/>
  <c r="AA3097" i="1"/>
  <c r="AA1782" i="1"/>
  <c r="AA1067" i="1"/>
  <c r="AA89" i="1"/>
  <c r="AA3670" i="1"/>
  <c r="AA3188" i="1"/>
  <c r="AA2919" i="1"/>
  <c r="AA1752" i="1"/>
  <c r="AA8312" i="1"/>
  <c r="AA8251" i="1"/>
  <c r="AA8033" i="1"/>
  <c r="AA7845" i="1"/>
  <c r="AA7662" i="1"/>
  <c r="AA7376" i="1"/>
  <c r="AA5466" i="1"/>
  <c r="AA7011" i="1"/>
  <c r="AA6808" i="1"/>
  <c r="AA6625" i="1"/>
  <c r="AA6447" i="1"/>
  <c r="AA6259" i="1"/>
  <c r="AA6036" i="1"/>
  <c r="AA5872" i="1"/>
  <c r="AA5116" i="1"/>
  <c r="AA4557" i="1"/>
  <c r="AA3988" i="1"/>
  <c r="AA3586" i="1"/>
  <c r="AA3438" i="1"/>
  <c r="AA2672" i="1"/>
  <c r="AA2311" i="1"/>
  <c r="AA2245" i="1"/>
  <c r="AA1558" i="1"/>
  <c r="AA1925" i="1"/>
  <c r="AA7200" i="1"/>
  <c r="AA8515" i="1"/>
  <c r="AA8664" i="1"/>
  <c r="AA9201" i="1"/>
  <c r="AA9266" i="1"/>
  <c r="AA5807" i="1"/>
  <c r="AA5052" i="1"/>
  <c r="AA4341" i="1"/>
  <c r="AA4191" i="1"/>
  <c r="AA3064" i="1"/>
  <c r="AA2875" i="1"/>
  <c r="AA1872" i="1"/>
  <c r="AA1117" i="1"/>
  <c r="AA766" i="1"/>
  <c r="AA245" i="1"/>
  <c r="AA54" i="1"/>
  <c r="AA9148" i="1"/>
  <c r="AA8734" i="1"/>
  <c r="AA8585" i="1"/>
  <c r="AA4492" i="1"/>
  <c r="AA3094" i="1"/>
  <c r="AA1779" i="1"/>
  <c r="AA275" i="1"/>
  <c r="AA86" i="1"/>
  <c r="AA1064" i="1"/>
  <c r="AA877" i="1"/>
</calcChain>
</file>

<file path=xl/sharedStrings.xml><?xml version="1.0" encoding="utf-8"?>
<sst xmlns="http://schemas.openxmlformats.org/spreadsheetml/2006/main" count="87993" uniqueCount="217">
  <si>
    <t>ID_Item</t>
  </si>
  <si>
    <t>Scenario</t>
  </si>
  <si>
    <t>Country</t>
  </si>
  <si>
    <t>Energy</t>
  </si>
  <si>
    <t>Sector</t>
  </si>
  <si>
    <t>Sub_Sector</t>
  </si>
  <si>
    <t>Usage</t>
  </si>
  <si>
    <t>Source</t>
  </si>
  <si>
    <t>Unit</t>
  </si>
  <si>
    <t>Energy Demand</t>
  </si>
  <si>
    <t>Enerdata historical data</t>
  </si>
  <si>
    <t>CN</t>
  </si>
  <si>
    <t>HK</t>
  </si>
  <si>
    <t>FJ</t>
  </si>
  <si>
    <t>KI</t>
  </si>
  <si>
    <t>NZ</t>
  </si>
  <si>
    <t>PG</t>
  </si>
  <si>
    <t>WS</t>
  </si>
  <si>
    <t>SB</t>
  </si>
  <si>
    <t>TO</t>
  </si>
  <si>
    <t>VU</t>
  </si>
  <si>
    <t>BD</t>
  </si>
  <si>
    <t>BT</t>
  </si>
  <si>
    <t>BN</t>
  </si>
  <si>
    <t>KH</t>
  </si>
  <si>
    <t>AF</t>
  </si>
  <si>
    <t>AFRI</t>
  </si>
  <si>
    <t>SY</t>
  </si>
  <si>
    <t>BH</t>
  </si>
  <si>
    <t>IR</t>
  </si>
  <si>
    <t>IQ</t>
  </si>
  <si>
    <t>IL</t>
  </si>
  <si>
    <t>JO</t>
  </si>
  <si>
    <t>KW</t>
  </si>
  <si>
    <t>LB</t>
  </si>
  <si>
    <t>OM</t>
  </si>
  <si>
    <t>QA</t>
  </si>
  <si>
    <t>SA</t>
  </si>
  <si>
    <t>AE</t>
  </si>
  <si>
    <t>YE</t>
  </si>
  <si>
    <t>DZ</t>
  </si>
  <si>
    <t>AO</t>
  </si>
  <si>
    <t>BJ</t>
  </si>
  <si>
    <t>BW</t>
  </si>
  <si>
    <t>BF</t>
  </si>
  <si>
    <t>BI</t>
  </si>
  <si>
    <t>CM</t>
  </si>
  <si>
    <t>CV</t>
  </si>
  <si>
    <t>CF</t>
  </si>
  <si>
    <t>TD</t>
  </si>
  <si>
    <t>KM</t>
  </si>
  <si>
    <t>CG</t>
  </si>
  <si>
    <t>CD</t>
  </si>
  <si>
    <t>DJ</t>
  </si>
  <si>
    <t>EG</t>
  </si>
  <si>
    <t>GQ</t>
  </si>
  <si>
    <t>ER</t>
  </si>
  <si>
    <t>ET</t>
  </si>
  <si>
    <t>GA</t>
  </si>
  <si>
    <t>GM</t>
  </si>
  <si>
    <t>GH</t>
  </si>
  <si>
    <t>GN</t>
  </si>
  <si>
    <t>GW</t>
  </si>
  <si>
    <t>CI</t>
  </si>
  <si>
    <t>KE</t>
  </si>
  <si>
    <t>LS</t>
  </si>
  <si>
    <t>LR</t>
  </si>
  <si>
    <t>LY</t>
  </si>
  <si>
    <t>MG</t>
  </si>
  <si>
    <t>MW</t>
  </si>
  <si>
    <t>ML</t>
  </si>
  <si>
    <t>MR</t>
  </si>
  <si>
    <t>MU</t>
  </si>
  <si>
    <t>MA</t>
  </si>
  <si>
    <t>MZ</t>
  </si>
  <si>
    <t>NA</t>
  </si>
  <si>
    <t>NE</t>
  </si>
  <si>
    <t>NG</t>
  </si>
  <si>
    <t>RW</t>
  </si>
  <si>
    <t>ST</t>
  </si>
  <si>
    <t>SN</t>
  </si>
  <si>
    <t>SC</t>
  </si>
  <si>
    <t>SL</t>
  </si>
  <si>
    <t>SO</t>
  </si>
  <si>
    <t>ZA</t>
  </si>
  <si>
    <t>SD</t>
  </si>
  <si>
    <t>SZ</t>
  </si>
  <si>
    <t>TZ</t>
  </si>
  <si>
    <t>TG</t>
  </si>
  <si>
    <t>TN</t>
  </si>
  <si>
    <t>UG</t>
  </si>
  <si>
    <t>ZM</t>
  </si>
  <si>
    <t>ZW</t>
  </si>
  <si>
    <t>AU</t>
  </si>
  <si>
    <t>BO</t>
  </si>
  <si>
    <t>BR</t>
  </si>
  <si>
    <t>CA</t>
  </si>
  <si>
    <t>CL</t>
  </si>
  <si>
    <t>CO</t>
  </si>
  <si>
    <t>CR</t>
  </si>
  <si>
    <t>CU</t>
  </si>
  <si>
    <t>DM</t>
  </si>
  <si>
    <t>DO</t>
  </si>
  <si>
    <t>EC</t>
  </si>
  <si>
    <t>SV</t>
  </si>
  <si>
    <t>GD</t>
  </si>
  <si>
    <t>GT</t>
  </si>
  <si>
    <t>GY</t>
  </si>
  <si>
    <t>HT</t>
  </si>
  <si>
    <t>HN</t>
  </si>
  <si>
    <t>IN</t>
  </si>
  <si>
    <t>ID</t>
  </si>
  <si>
    <t>JP</t>
  </si>
  <si>
    <t>LA</t>
  </si>
  <si>
    <t>MO</t>
  </si>
  <si>
    <t>MY</t>
  </si>
  <si>
    <t>MV</t>
  </si>
  <si>
    <t>MN</t>
  </si>
  <si>
    <t>MM</t>
  </si>
  <si>
    <t>NP</t>
  </si>
  <si>
    <t>KP</t>
  </si>
  <si>
    <t>PK</t>
  </si>
  <si>
    <t>PH</t>
  </si>
  <si>
    <t>SG</t>
  </si>
  <si>
    <t>KR</t>
  </si>
  <si>
    <t>LK</t>
  </si>
  <si>
    <t>TW</t>
  </si>
  <si>
    <t>TH</t>
  </si>
  <si>
    <t>VN</t>
  </si>
  <si>
    <t>AR</t>
  </si>
  <si>
    <t>BS</t>
  </si>
  <si>
    <t>BB</t>
  </si>
  <si>
    <t>BZ</t>
  </si>
  <si>
    <t>BM</t>
  </si>
  <si>
    <t>UA</t>
  </si>
  <si>
    <t>UZ</t>
  </si>
  <si>
    <t>AL</t>
  </si>
  <si>
    <t>AT</t>
  </si>
  <si>
    <t>BE</t>
  </si>
  <si>
    <t>BA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</si>
  <si>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</si>
  <si>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</si>
  <si>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</si>
  <si>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</si>
  <si>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</si>
  <si>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</si>
  <si>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</si>
  <si>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</si>
  <si>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</si>
  <si>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GR</t>
  </si>
  <si>
    <t>JM</t>
  </si>
  <si>
    <t>MX</t>
  </si>
  <si>
    <t>NI</t>
  </si>
  <si>
    <t>AN</t>
  </si>
  <si>
    <t>PA</t>
  </si>
  <si>
    <t>PY</t>
  </si>
  <si>
    <t>PE</t>
  </si>
  <si>
    <t>LC</t>
  </si>
  <si>
    <t>VC</t>
  </si>
  <si>
    <t>SR</t>
  </si>
  <si>
    <t>TT</t>
  </si>
  <si>
    <t>US</t>
  </si>
  <si>
    <t>UY</t>
  </si>
  <si>
    <t>VE</t>
  </si>
  <si>
    <t>AM</t>
  </si>
  <si>
    <t>AZ</t>
  </si>
  <si>
    <t>BY</t>
  </si>
  <si>
    <t>GE</t>
  </si>
  <si>
    <t>KZ</t>
  </si>
  <si>
    <t>KG</t>
  </si>
  <si>
    <t>MD</t>
  </si>
  <si>
    <t>RU</t>
  </si>
  <si>
    <t>TJ</t>
  </si>
  <si>
    <t>TM</t>
  </si>
  <si>
    <t>WORL</t>
  </si>
  <si>
    <t>NL</t>
  </si>
  <si>
    <t>NO</t>
  </si>
  <si>
    <t>HU</t>
  </si>
  <si>
    <t>IS</t>
  </si>
  <si>
    <t>IE</t>
  </si>
  <si>
    <t>IT</t>
  </si>
  <si>
    <t>XZ</t>
  </si>
  <si>
    <t>LV</t>
  </si>
  <si>
    <t>LT</t>
  </si>
  <si>
    <t>LU</t>
  </si>
  <si>
    <t>MK</t>
  </si>
  <si>
    <t>MT</t>
  </si>
  <si>
    <t>ME</t>
  </si>
  <si>
    <t>RO</t>
  </si>
  <si>
    <t>RS</t>
  </si>
  <si>
    <t>PL</t>
  </si>
  <si>
    <t>PT</t>
  </si>
  <si>
    <t>ES</t>
  </si>
  <si>
    <t>SE</t>
  </si>
  <si>
    <t>SK</t>
  </si>
  <si>
    <t>SI</t>
  </si>
  <si>
    <t>GB</t>
  </si>
  <si>
    <t>CH</t>
  </si>
  <si>
    <t>TR</t>
  </si>
  <si>
    <t>coal</t>
  </si>
  <si>
    <t>electricity</t>
  </si>
  <si>
    <t>biomass and waste</t>
  </si>
  <si>
    <t>gas</t>
  </si>
  <si>
    <t>oil</t>
  </si>
  <si>
    <t>total</t>
  </si>
  <si>
    <t>final heat</t>
  </si>
  <si>
    <t>AGR</t>
  </si>
  <si>
    <t>Unspecified</t>
  </si>
  <si>
    <t>IND</t>
  </si>
  <si>
    <t>NEU</t>
  </si>
  <si>
    <t>RES</t>
  </si>
  <si>
    <t>TER</t>
  </si>
  <si>
    <t>TRA</t>
  </si>
  <si>
    <t>Final</t>
  </si>
  <si>
    <t>Enerdata</t>
  </si>
  <si>
    <t>TWh</t>
  </si>
  <si>
    <t>EURP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</si>
</sst>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H9777"/>
  <sheetViews>
    <sheetView tabSelected="1" topLeftCell="A4180" workbookViewId="0">
      <selection activeCell="K4192" sqref="K4192"/>
    </sheetView>
  </sheetViews>
  <sheetFormatPr defaultRowHeight="15" x14ac:dyDescent="0.25"/>
  <cols>
    <col min="1" max="1" width="15" bestFit="1" customWidth="1"/>
    <col min="2" max="2" width="22.140625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>
        <v>2000</v>
      </c>
      <c r="K1">
        <v>2001</v>
      </c>
      <c r="L1">
        <v>2002</v>
      </c>
      <c r="M1">
        <v>2003</v>
      </c>
      <c r="N1">
        <v>2004</v>
      </c>
      <c r="O1">
        <v>2005</v>
      </c>
      <c r="P1">
        <v>2006</v>
      </c>
      <c r="Q1">
        <v>2007</v>
      </c>
      <c r="R1">
        <v>2008</v>
      </c>
      <c r="S1">
        <v>2009</v>
      </c>
      <c r="T1">
        <v>2010</v>
      </c>
      <c r="U1">
        <v>2011</v>
      </c>
      <c r="V1">
        <v>2012</v>
      </c>
      <c r="W1">
        <v>2013</v>
      </c>
      <c r="X1">
        <v>2014</v>
      </c>
      <c r="Y1">
        <v>2015</v>
      </c>
      <c r="Z1">
        <v>2016</v>
      </c>
      <c r="AA1">
        <v>2017</v>
      </c>
      <c r="AB1">
        <v>2018</v>
      </c>
      <c r="AC1">
        <v>2019</v>
      </c>
      <c r="AD1">
        <v>2020</v>
      </c>
      <c r="AE1">
        <v>2021</v>
      </c>
      <c r="AF1">
        <v>2022</v>
      </c>
      <c r="AG1">
        <v>2023</v>
      </c>
      <c r="AH1">
        <v>2024</v>
      </c>
      <c r="AI1">
        <v>2025</v>
      </c>
      <c r="AJ1">
        <v>2026</v>
      </c>
      <c r="AK1">
        <v>2027</v>
      </c>
      <c r="AL1">
        <v>2028</v>
      </c>
      <c r="AM1">
        <v>2029</v>
      </c>
      <c r="AN1">
        <v>2030</v>
      </c>
      <c r="AO1">
        <v>2031</v>
      </c>
      <c r="AP1">
        <v>2032</v>
      </c>
      <c r="AQ1">
        <v>2033</v>
      </c>
      <c r="AR1">
        <v>2034</v>
      </c>
      <c r="AS1">
        <v>2035</v>
      </c>
      <c r="AT1">
        <v>2036</v>
      </c>
      <c r="AU1">
        <v>2037</v>
      </c>
      <c r="AV1">
        <v>2038</v>
      </c>
      <c r="AW1">
        <v>2039</v>
      </c>
      <c r="AX1">
        <v>2040</v>
      </c>
      <c r="AY1">
        <v>2041</v>
      </c>
      <c r="AZ1">
        <v>2042</v>
      </c>
      <c r="BA1">
        <v>2043</v>
      </c>
      <c r="BB1">
        <v>2044</v>
      </c>
      <c r="BC1">
        <v>2045</v>
      </c>
      <c r="BD1">
        <v>2046</v>
      </c>
      <c r="BE1">
        <v>2047</v>
      </c>
      <c r="BF1">
        <v>2048</v>
      </c>
      <c r="BG1">
        <v>2049</v>
      </c>
      <c r="BH1">
        <v>2050</v>
      </c>
    </row>
    <row r="2" spans="1:60" hidden="1" x14ac:dyDescent="0.25">
      <c r="A2" t="s">
        <v>9</v>
      </c>
      <c r="B2" t="s">
        <v>10</v>
      </c>
      <c r="C2" t="s">
        <v>11</v>
      </c>
      <c r="D2" t="s">
        <v>199</v>
      </c>
      <c r="E2" t="s">
        <v>206</v>
      </c>
      <c r="F2" t="s">
        <v>204</v>
      </c>
      <c r="G2" t="s">
        <v>204</v>
      </c>
      <c r="H2" t="s">
        <v>214</v>
      </c>
      <c r="I2" t="s">
        <v>215</v>
      </c>
      <c r="J2">
        <v>67.401499999999999</v>
      </c>
      <c r="K2">
        <v>72.813800000000001</v>
      </c>
      <c r="L2">
        <v>80.314599999999999</v>
      </c>
      <c r="M2">
        <v>91.734899999999996</v>
      </c>
      <c r="N2">
        <v>102.40089999999999</v>
      </c>
      <c r="O2">
        <v>111.0468</v>
      </c>
      <c r="P2">
        <v>114.57940000000001</v>
      </c>
      <c r="Q2">
        <v>119.73650000000001</v>
      </c>
      <c r="R2">
        <v>123.3321</v>
      </c>
      <c r="S2">
        <v>126.0986</v>
      </c>
      <c r="T2">
        <v>130.1925</v>
      </c>
      <c r="U2">
        <v>134.24100000000001</v>
      </c>
      <c r="V2">
        <v>138.0052</v>
      </c>
      <c r="W2">
        <v>149.7636</v>
      </c>
      <c r="X2">
        <v>154.77629999999999</v>
      </c>
      <c r="Y2">
        <v>158.5891</v>
      </c>
      <c r="Z2">
        <v>167.89169999999999</v>
      </c>
      <c r="AA2">
        <v>168.5633</v>
      </c>
    </row>
    <row r="3" spans="1:60" hidden="1" x14ac:dyDescent="0.25">
      <c r="A3" t="s">
        <v>9</v>
      </c>
      <c r="B3" t="s">
        <v>10</v>
      </c>
      <c r="C3" t="s">
        <v>12</v>
      </c>
      <c r="D3" t="s">
        <v>199</v>
      </c>
      <c r="E3" t="s">
        <v>206</v>
      </c>
      <c r="F3" t="s">
        <v>204</v>
      </c>
      <c r="G3" t="s">
        <v>204</v>
      </c>
      <c r="H3" t="s">
        <v>214</v>
      </c>
      <c r="I3" t="s">
        <v>215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60" hidden="1" x14ac:dyDescent="0.25">
      <c r="A4" t="s">
        <v>9</v>
      </c>
      <c r="B4" t="s">
        <v>10</v>
      </c>
      <c r="C4" t="s">
        <v>13</v>
      </c>
      <c r="D4" t="s">
        <v>199</v>
      </c>
      <c r="E4" t="s">
        <v>206</v>
      </c>
      <c r="F4" t="s">
        <v>204</v>
      </c>
      <c r="G4" t="s">
        <v>204</v>
      </c>
      <c r="H4" t="s">
        <v>214</v>
      </c>
      <c r="I4" t="s">
        <v>215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60" hidden="1" x14ac:dyDescent="0.25">
      <c r="A5" t="s">
        <v>9</v>
      </c>
      <c r="B5" t="s">
        <v>10</v>
      </c>
      <c r="C5" t="s">
        <v>14</v>
      </c>
      <c r="D5" t="s">
        <v>199</v>
      </c>
      <c r="E5" t="s">
        <v>206</v>
      </c>
      <c r="F5" t="s">
        <v>204</v>
      </c>
      <c r="G5" t="s">
        <v>204</v>
      </c>
      <c r="H5" t="s">
        <v>214</v>
      </c>
      <c r="I5" t="s">
        <v>215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60" hidden="1" x14ac:dyDescent="0.25">
      <c r="A6" t="s">
        <v>9</v>
      </c>
      <c r="B6" t="s">
        <v>10</v>
      </c>
      <c r="C6" t="s">
        <v>15</v>
      </c>
      <c r="D6" t="s">
        <v>199</v>
      </c>
      <c r="E6" t="s">
        <v>206</v>
      </c>
      <c r="F6" t="s">
        <v>204</v>
      </c>
      <c r="G6" t="s">
        <v>204</v>
      </c>
      <c r="H6" t="s">
        <v>214</v>
      </c>
      <c r="I6" t="s">
        <v>215</v>
      </c>
      <c r="J6">
        <v>0.15640000000000001</v>
      </c>
      <c r="K6">
        <v>0.15210000000000001</v>
      </c>
      <c r="L6">
        <v>0.15870000000000001</v>
      </c>
      <c r="M6">
        <v>0.14849999999999999</v>
      </c>
      <c r="N6">
        <v>0.1411</v>
      </c>
      <c r="O6">
        <v>0.31940000000000002</v>
      </c>
      <c r="P6">
        <v>0.52390000000000003</v>
      </c>
      <c r="Q6">
        <v>0.38159999999999999</v>
      </c>
      <c r="R6">
        <v>0.46150000000000002</v>
      </c>
      <c r="S6">
        <v>0.222</v>
      </c>
      <c r="T6">
        <v>0.50280000000000002</v>
      </c>
      <c r="U6">
        <v>0.72689999999999999</v>
      </c>
      <c r="V6">
        <v>0.96650000000000003</v>
      </c>
      <c r="W6">
        <v>0.84140000000000004</v>
      </c>
      <c r="X6">
        <v>0.46389999999999998</v>
      </c>
      <c r="Y6">
        <v>0.55569999999999997</v>
      </c>
      <c r="Z6">
        <v>0.34589999999999999</v>
      </c>
      <c r="AA6">
        <v>0.81399999999999995</v>
      </c>
    </row>
    <row r="7" spans="1:60" hidden="1" x14ac:dyDescent="0.25">
      <c r="A7" t="s">
        <v>9</v>
      </c>
      <c r="B7" t="s">
        <v>10</v>
      </c>
      <c r="C7" t="s">
        <v>16</v>
      </c>
      <c r="D7" t="s">
        <v>199</v>
      </c>
      <c r="E7" t="s">
        <v>206</v>
      </c>
      <c r="F7" t="s">
        <v>204</v>
      </c>
      <c r="G7" t="s">
        <v>204</v>
      </c>
      <c r="H7" t="s">
        <v>214</v>
      </c>
      <c r="I7" t="s">
        <v>215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60" hidden="1" x14ac:dyDescent="0.25">
      <c r="A8" t="s">
        <v>9</v>
      </c>
      <c r="B8" t="s">
        <v>10</v>
      </c>
      <c r="C8" t="s">
        <v>17</v>
      </c>
      <c r="D8" t="s">
        <v>199</v>
      </c>
      <c r="E8" t="s">
        <v>206</v>
      </c>
      <c r="F8" t="s">
        <v>204</v>
      </c>
      <c r="G8" t="s">
        <v>204</v>
      </c>
      <c r="H8" t="s">
        <v>214</v>
      </c>
      <c r="I8" t="s">
        <v>215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60" hidden="1" x14ac:dyDescent="0.25">
      <c r="A9" t="s">
        <v>9</v>
      </c>
      <c r="B9" t="s">
        <v>10</v>
      </c>
      <c r="C9" t="s">
        <v>18</v>
      </c>
      <c r="D9" t="s">
        <v>199</v>
      </c>
      <c r="E9" t="s">
        <v>206</v>
      </c>
      <c r="F9" t="s">
        <v>204</v>
      </c>
      <c r="G9" t="s">
        <v>204</v>
      </c>
      <c r="H9" t="s">
        <v>214</v>
      </c>
      <c r="I9" t="s">
        <v>215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60" hidden="1" x14ac:dyDescent="0.25">
      <c r="A10" t="s">
        <v>9</v>
      </c>
      <c r="B10" t="s">
        <v>10</v>
      </c>
      <c r="C10" t="s">
        <v>19</v>
      </c>
      <c r="D10" t="s">
        <v>199</v>
      </c>
      <c r="E10" t="s">
        <v>206</v>
      </c>
      <c r="F10" t="s">
        <v>204</v>
      </c>
      <c r="G10" t="s">
        <v>204</v>
      </c>
      <c r="H10" t="s">
        <v>214</v>
      </c>
      <c r="I10" t="s">
        <v>215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60" hidden="1" x14ac:dyDescent="0.25">
      <c r="A11" t="s">
        <v>9</v>
      </c>
      <c r="B11" t="s">
        <v>10</v>
      </c>
      <c r="C11" t="s">
        <v>20</v>
      </c>
      <c r="D11" t="s">
        <v>199</v>
      </c>
      <c r="E11" t="s">
        <v>206</v>
      </c>
      <c r="F11" t="s">
        <v>204</v>
      </c>
      <c r="G11" t="s">
        <v>204</v>
      </c>
      <c r="H11" t="s">
        <v>214</v>
      </c>
      <c r="I11" t="s">
        <v>215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60" hidden="1" x14ac:dyDescent="0.25">
      <c r="A12" t="s">
        <v>9</v>
      </c>
      <c r="B12" t="s">
        <v>10</v>
      </c>
      <c r="C12" t="s">
        <v>21</v>
      </c>
      <c r="D12" t="s">
        <v>199</v>
      </c>
      <c r="E12" t="s">
        <v>206</v>
      </c>
      <c r="F12" t="s">
        <v>204</v>
      </c>
      <c r="G12" t="s">
        <v>204</v>
      </c>
      <c r="H12" t="s">
        <v>214</v>
      </c>
      <c r="I12" t="s">
        <v>215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60" hidden="1" x14ac:dyDescent="0.25">
      <c r="A13" t="s">
        <v>9</v>
      </c>
      <c r="B13" t="s">
        <v>10</v>
      </c>
      <c r="C13" t="s">
        <v>22</v>
      </c>
      <c r="D13" t="s">
        <v>199</v>
      </c>
      <c r="E13" t="s">
        <v>206</v>
      </c>
      <c r="F13" t="s">
        <v>204</v>
      </c>
      <c r="G13" t="s">
        <v>204</v>
      </c>
      <c r="H13" t="s">
        <v>214</v>
      </c>
      <c r="I13" t="s">
        <v>215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60" hidden="1" x14ac:dyDescent="0.25">
      <c r="A14" t="s">
        <v>9</v>
      </c>
      <c r="B14" t="s">
        <v>10</v>
      </c>
      <c r="C14" t="s">
        <v>23</v>
      </c>
      <c r="D14" t="s">
        <v>199</v>
      </c>
      <c r="E14" t="s">
        <v>206</v>
      </c>
      <c r="F14" t="s">
        <v>204</v>
      </c>
      <c r="G14" t="s">
        <v>204</v>
      </c>
      <c r="H14" t="s">
        <v>214</v>
      </c>
      <c r="I14" t="s">
        <v>215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60" hidden="1" x14ac:dyDescent="0.25">
      <c r="A15" t="s">
        <v>9</v>
      </c>
      <c r="B15" t="s">
        <v>10</v>
      </c>
      <c r="C15" t="s">
        <v>24</v>
      </c>
      <c r="D15" t="s">
        <v>199</v>
      </c>
      <c r="E15" t="s">
        <v>206</v>
      </c>
      <c r="F15" t="s">
        <v>204</v>
      </c>
      <c r="G15" t="s">
        <v>204</v>
      </c>
      <c r="H15" t="s">
        <v>214</v>
      </c>
      <c r="I15" t="s">
        <v>215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60" hidden="1" x14ac:dyDescent="0.25">
      <c r="A16" t="s">
        <v>9</v>
      </c>
      <c r="B16" t="s">
        <v>10</v>
      </c>
      <c r="C16" t="s">
        <v>25</v>
      </c>
      <c r="D16" t="s">
        <v>199</v>
      </c>
      <c r="E16" t="s">
        <v>206</v>
      </c>
      <c r="F16" t="s">
        <v>204</v>
      </c>
      <c r="G16" t="s">
        <v>204</v>
      </c>
      <c r="H16" t="s">
        <v>214</v>
      </c>
      <c r="I16" t="s">
        <v>215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7" hidden="1" x14ac:dyDescent="0.25">
      <c r="A17" t="s">
        <v>9</v>
      </c>
      <c r="B17" t="s">
        <v>10</v>
      </c>
      <c r="C17" t="s">
        <v>26</v>
      </c>
      <c r="D17" t="s">
        <v>199</v>
      </c>
      <c r="E17" t="s">
        <v>206</v>
      </c>
      <c r="F17" t="s">
        <v>204</v>
      </c>
      <c r="G17" t="s">
        <v>204</v>
      </c>
      <c r="H17" t="s">
        <v>214</v>
      </c>
      <c r="I17" t="s">
        <v>215</v>
      </c>
      <c r="J17">
        <v>5.1584000000000003</v>
      </c>
      <c r="K17">
        <v>3.8012999999999999</v>
      </c>
      <c r="L17">
        <v>3.2014999999999998</v>
      </c>
      <c r="M17">
        <v>3.6063999999999998</v>
      </c>
      <c r="N17">
        <v>2.1358000000000001</v>
      </c>
      <c r="O17">
        <v>1.6973</v>
      </c>
      <c r="P17">
        <v>3.8266</v>
      </c>
      <c r="Q17">
        <v>4.6326000000000001</v>
      </c>
      <c r="R17">
        <v>4.3139000000000003</v>
      </c>
      <c r="S17">
        <v>4.7187999999999999</v>
      </c>
      <c r="T17">
        <v>3.4142000000000001</v>
      </c>
      <c r="U17">
        <v>3.6690999999999998</v>
      </c>
      <c r="V17">
        <v>5.2362000000000002</v>
      </c>
      <c r="W17">
        <v>4.7713000000000001</v>
      </c>
      <c r="X17">
        <v>4.8987999999999996</v>
      </c>
      <c r="Y17">
        <v>4.3064</v>
      </c>
      <c r="Z17">
        <v>3.8191000000000002</v>
      </c>
      <c r="AA17">
        <v>3.7052</v>
      </c>
    </row>
    <row r="18" spans="1:27" hidden="1" x14ac:dyDescent="0.25">
      <c r="A18" t="s">
        <v>9</v>
      </c>
      <c r="B18" t="s">
        <v>10</v>
      </c>
      <c r="C18" t="s">
        <v>27</v>
      </c>
      <c r="D18" t="s">
        <v>199</v>
      </c>
      <c r="E18" t="s">
        <v>206</v>
      </c>
      <c r="F18" t="s">
        <v>204</v>
      </c>
      <c r="G18" t="s">
        <v>204</v>
      </c>
      <c r="H18" t="s">
        <v>214</v>
      </c>
      <c r="I18" t="s">
        <v>215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7" hidden="1" x14ac:dyDescent="0.25">
      <c r="A19" t="s">
        <v>9</v>
      </c>
      <c r="B19" t="s">
        <v>10</v>
      </c>
      <c r="C19" t="s">
        <v>28</v>
      </c>
      <c r="D19" t="s">
        <v>199</v>
      </c>
      <c r="E19" t="s">
        <v>206</v>
      </c>
      <c r="F19" t="s">
        <v>204</v>
      </c>
      <c r="G19" t="s">
        <v>204</v>
      </c>
      <c r="H19" t="s">
        <v>214</v>
      </c>
      <c r="I19" t="s">
        <v>215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7" hidden="1" x14ac:dyDescent="0.25">
      <c r="A20" t="s">
        <v>9</v>
      </c>
      <c r="B20" t="s">
        <v>10</v>
      </c>
      <c r="C20" t="s">
        <v>29</v>
      </c>
      <c r="D20" t="s">
        <v>199</v>
      </c>
      <c r="E20" t="s">
        <v>206</v>
      </c>
      <c r="F20" t="s">
        <v>204</v>
      </c>
      <c r="G20" t="s">
        <v>204</v>
      </c>
      <c r="H20" t="s">
        <v>214</v>
      </c>
      <c r="I20" t="s">
        <v>215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7" hidden="1" x14ac:dyDescent="0.25">
      <c r="A21" t="s">
        <v>9</v>
      </c>
      <c r="B21" t="s">
        <v>10</v>
      </c>
      <c r="C21" t="s">
        <v>30</v>
      </c>
      <c r="D21" t="s">
        <v>199</v>
      </c>
      <c r="E21" t="s">
        <v>206</v>
      </c>
      <c r="F21" t="s">
        <v>204</v>
      </c>
      <c r="G21" t="s">
        <v>204</v>
      </c>
      <c r="H21" t="s">
        <v>214</v>
      </c>
      <c r="I21" t="s">
        <v>215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7" hidden="1" x14ac:dyDescent="0.25">
      <c r="A22" t="s">
        <v>9</v>
      </c>
      <c r="B22" t="s">
        <v>10</v>
      </c>
      <c r="C22" t="s">
        <v>31</v>
      </c>
      <c r="D22" t="s">
        <v>199</v>
      </c>
      <c r="E22" t="s">
        <v>206</v>
      </c>
      <c r="F22" t="s">
        <v>204</v>
      </c>
      <c r="G22" t="s">
        <v>204</v>
      </c>
      <c r="H22" t="s">
        <v>214</v>
      </c>
      <c r="I22" t="s">
        <v>215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7" hidden="1" x14ac:dyDescent="0.25">
      <c r="A23" t="s">
        <v>9</v>
      </c>
      <c r="B23" t="s">
        <v>10</v>
      </c>
      <c r="C23" t="s">
        <v>32</v>
      </c>
      <c r="D23" t="s">
        <v>199</v>
      </c>
      <c r="E23" t="s">
        <v>206</v>
      </c>
      <c r="F23" t="s">
        <v>204</v>
      </c>
      <c r="G23" t="s">
        <v>204</v>
      </c>
      <c r="H23" t="s">
        <v>214</v>
      </c>
      <c r="I23" t="s">
        <v>215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7" hidden="1" x14ac:dyDescent="0.25">
      <c r="A24" t="s">
        <v>9</v>
      </c>
      <c r="B24" t="s">
        <v>10</v>
      </c>
      <c r="C24" t="s">
        <v>33</v>
      </c>
      <c r="D24" t="s">
        <v>199</v>
      </c>
      <c r="E24" t="s">
        <v>206</v>
      </c>
      <c r="F24" t="s">
        <v>204</v>
      </c>
      <c r="G24" t="s">
        <v>204</v>
      </c>
      <c r="H24" t="s">
        <v>214</v>
      </c>
      <c r="I24" t="s">
        <v>215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7" hidden="1" x14ac:dyDescent="0.25">
      <c r="A25" t="s">
        <v>9</v>
      </c>
      <c r="B25" t="s">
        <v>10</v>
      </c>
      <c r="C25" t="s">
        <v>34</v>
      </c>
      <c r="D25" t="s">
        <v>199</v>
      </c>
      <c r="E25" t="s">
        <v>206</v>
      </c>
      <c r="F25" t="s">
        <v>204</v>
      </c>
      <c r="G25" t="s">
        <v>204</v>
      </c>
      <c r="H25" t="s">
        <v>214</v>
      </c>
      <c r="I25" t="s">
        <v>215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7" hidden="1" x14ac:dyDescent="0.25">
      <c r="A26" t="s">
        <v>9</v>
      </c>
      <c r="B26" t="s">
        <v>10</v>
      </c>
      <c r="C26" t="s">
        <v>35</v>
      </c>
      <c r="D26" t="s">
        <v>199</v>
      </c>
      <c r="E26" t="s">
        <v>206</v>
      </c>
      <c r="F26" t="s">
        <v>204</v>
      </c>
      <c r="G26" t="s">
        <v>204</v>
      </c>
      <c r="H26" t="s">
        <v>214</v>
      </c>
      <c r="I26" t="s">
        <v>215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7" hidden="1" x14ac:dyDescent="0.25">
      <c r="A27" t="s">
        <v>9</v>
      </c>
      <c r="B27" t="s">
        <v>10</v>
      </c>
      <c r="C27" t="s">
        <v>36</v>
      </c>
      <c r="D27" t="s">
        <v>199</v>
      </c>
      <c r="E27" t="s">
        <v>206</v>
      </c>
      <c r="F27" t="s">
        <v>204</v>
      </c>
      <c r="G27" t="s">
        <v>204</v>
      </c>
      <c r="H27" t="s">
        <v>214</v>
      </c>
      <c r="I27" t="s">
        <v>215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7" hidden="1" x14ac:dyDescent="0.25">
      <c r="A28" t="s">
        <v>9</v>
      </c>
      <c r="B28" t="s">
        <v>10</v>
      </c>
      <c r="C28" t="s">
        <v>37</v>
      </c>
      <c r="D28" t="s">
        <v>199</v>
      </c>
      <c r="E28" t="s">
        <v>206</v>
      </c>
      <c r="F28" t="s">
        <v>204</v>
      </c>
      <c r="G28" t="s">
        <v>204</v>
      </c>
      <c r="H28" t="s">
        <v>214</v>
      </c>
      <c r="I28" t="s">
        <v>215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7" hidden="1" x14ac:dyDescent="0.25">
      <c r="A29" t="s">
        <v>9</v>
      </c>
      <c r="B29" t="s">
        <v>10</v>
      </c>
      <c r="C29" t="s">
        <v>38</v>
      </c>
      <c r="D29" t="s">
        <v>199</v>
      </c>
      <c r="E29" t="s">
        <v>206</v>
      </c>
      <c r="F29" t="s">
        <v>204</v>
      </c>
      <c r="G29" t="s">
        <v>204</v>
      </c>
      <c r="H29" t="s">
        <v>214</v>
      </c>
      <c r="I29" t="s">
        <v>215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7" hidden="1" x14ac:dyDescent="0.25">
      <c r="A30" t="s">
        <v>9</v>
      </c>
      <c r="B30" t="s">
        <v>10</v>
      </c>
      <c r="C30" t="s">
        <v>39</v>
      </c>
      <c r="D30" t="s">
        <v>199</v>
      </c>
      <c r="E30" t="s">
        <v>206</v>
      </c>
      <c r="F30" t="s">
        <v>204</v>
      </c>
      <c r="G30" t="s">
        <v>204</v>
      </c>
      <c r="H30" t="s">
        <v>214</v>
      </c>
      <c r="I30" t="s">
        <v>215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7" hidden="1" x14ac:dyDescent="0.25">
      <c r="A31" t="s">
        <v>9</v>
      </c>
      <c r="B31" t="s">
        <v>10</v>
      </c>
      <c r="C31" t="s">
        <v>40</v>
      </c>
      <c r="D31" t="s">
        <v>199</v>
      </c>
      <c r="E31" t="s">
        <v>206</v>
      </c>
      <c r="F31" t="s">
        <v>204</v>
      </c>
      <c r="G31" t="s">
        <v>204</v>
      </c>
      <c r="H31" t="s">
        <v>214</v>
      </c>
      <c r="I31" t="s">
        <v>215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7" hidden="1" x14ac:dyDescent="0.25">
      <c r="A32" t="s">
        <v>9</v>
      </c>
      <c r="B32" t="s">
        <v>10</v>
      </c>
      <c r="C32" t="s">
        <v>41</v>
      </c>
      <c r="D32" t="s">
        <v>199</v>
      </c>
      <c r="E32" t="s">
        <v>206</v>
      </c>
      <c r="F32" t="s">
        <v>204</v>
      </c>
      <c r="G32" t="s">
        <v>204</v>
      </c>
      <c r="H32" t="s">
        <v>214</v>
      </c>
      <c r="I32" t="s">
        <v>215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hidden="1" x14ac:dyDescent="0.25">
      <c r="A33" t="s">
        <v>9</v>
      </c>
      <c r="B33" t="s">
        <v>10</v>
      </c>
      <c r="C33" t="s">
        <v>42</v>
      </c>
      <c r="D33" t="s">
        <v>199</v>
      </c>
      <c r="E33" t="s">
        <v>206</v>
      </c>
      <c r="F33" t="s">
        <v>204</v>
      </c>
      <c r="G33" t="s">
        <v>204</v>
      </c>
      <c r="H33" t="s">
        <v>214</v>
      </c>
      <c r="I33" t="s">
        <v>215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hidden="1" x14ac:dyDescent="0.25">
      <c r="A34" t="s">
        <v>9</v>
      </c>
      <c r="B34" t="s">
        <v>10</v>
      </c>
      <c r="C34" t="s">
        <v>43</v>
      </c>
      <c r="D34" t="s">
        <v>199</v>
      </c>
      <c r="E34" t="s">
        <v>206</v>
      </c>
      <c r="F34" t="s">
        <v>204</v>
      </c>
      <c r="G34" t="s">
        <v>204</v>
      </c>
      <c r="H34" t="s">
        <v>214</v>
      </c>
      <c r="I34" t="s">
        <v>215</v>
      </c>
      <c r="J34">
        <v>0</v>
      </c>
      <c r="K34">
        <v>0</v>
      </c>
      <c r="L34">
        <v>0</v>
      </c>
      <c r="M34">
        <v>0</v>
      </c>
      <c r="N34">
        <v>5.8999999999999997E-2</v>
      </c>
      <c r="O34">
        <v>3.2800000000000003E-2</v>
      </c>
      <c r="P34">
        <v>3.2800000000000003E-2</v>
      </c>
      <c r="Q34">
        <v>5.8999999999999997E-2</v>
      </c>
      <c r="R34">
        <v>3.2800000000000003E-2</v>
      </c>
      <c r="S34">
        <v>3.2800000000000003E-2</v>
      </c>
      <c r="T34">
        <v>3.2800000000000003E-2</v>
      </c>
      <c r="U34">
        <v>3.2800000000000003E-2</v>
      </c>
      <c r="V34">
        <v>3.2800000000000003E-2</v>
      </c>
      <c r="W34">
        <v>3.2800000000000003E-2</v>
      </c>
      <c r="X34">
        <v>3.2800000000000003E-2</v>
      </c>
      <c r="Y34">
        <v>3.2800000000000003E-2</v>
      </c>
      <c r="Z34">
        <v>3.2800000000000003E-2</v>
      </c>
    </row>
    <row r="35" spans="1:26" hidden="1" x14ac:dyDescent="0.25">
      <c r="A35" t="s">
        <v>9</v>
      </c>
      <c r="B35" t="s">
        <v>10</v>
      </c>
      <c r="C35" t="s">
        <v>44</v>
      </c>
      <c r="D35" t="s">
        <v>199</v>
      </c>
      <c r="E35" t="s">
        <v>206</v>
      </c>
      <c r="F35" t="s">
        <v>204</v>
      </c>
      <c r="G35" t="s">
        <v>204</v>
      </c>
      <c r="H35" t="s">
        <v>214</v>
      </c>
      <c r="I35" t="s">
        <v>215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hidden="1" x14ac:dyDescent="0.25">
      <c r="A36" t="s">
        <v>9</v>
      </c>
      <c r="B36" t="s">
        <v>10</v>
      </c>
      <c r="C36" t="s">
        <v>45</v>
      </c>
      <c r="D36" t="s">
        <v>199</v>
      </c>
      <c r="E36" t="s">
        <v>206</v>
      </c>
      <c r="F36" t="s">
        <v>204</v>
      </c>
      <c r="G36" t="s">
        <v>204</v>
      </c>
      <c r="H36" t="s">
        <v>214</v>
      </c>
      <c r="I36" t="s">
        <v>215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hidden="1" x14ac:dyDescent="0.25">
      <c r="A37" t="s">
        <v>9</v>
      </c>
      <c r="B37" t="s">
        <v>10</v>
      </c>
      <c r="C37" t="s">
        <v>46</v>
      </c>
      <c r="D37" t="s">
        <v>199</v>
      </c>
      <c r="E37" t="s">
        <v>206</v>
      </c>
      <c r="F37" t="s">
        <v>204</v>
      </c>
      <c r="G37" t="s">
        <v>204</v>
      </c>
      <c r="H37" t="s">
        <v>214</v>
      </c>
      <c r="I37" t="s">
        <v>215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hidden="1" x14ac:dyDescent="0.25">
      <c r="A38" t="s">
        <v>9</v>
      </c>
      <c r="B38" t="s">
        <v>10</v>
      </c>
      <c r="C38" t="s">
        <v>47</v>
      </c>
      <c r="D38" t="s">
        <v>199</v>
      </c>
      <c r="E38" t="s">
        <v>206</v>
      </c>
      <c r="F38" t="s">
        <v>204</v>
      </c>
      <c r="G38" t="s">
        <v>204</v>
      </c>
      <c r="H38" t="s">
        <v>214</v>
      </c>
      <c r="I38" t="s">
        <v>215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hidden="1" x14ac:dyDescent="0.25">
      <c r="A39" t="s">
        <v>9</v>
      </c>
      <c r="B39" t="s">
        <v>10</v>
      </c>
      <c r="C39" t="s">
        <v>48</v>
      </c>
      <c r="D39" t="s">
        <v>199</v>
      </c>
      <c r="E39" t="s">
        <v>206</v>
      </c>
      <c r="F39" t="s">
        <v>204</v>
      </c>
      <c r="G39" t="s">
        <v>204</v>
      </c>
      <c r="H39" t="s">
        <v>214</v>
      </c>
      <c r="I39" t="s">
        <v>215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hidden="1" x14ac:dyDescent="0.25">
      <c r="A40" t="s">
        <v>9</v>
      </c>
      <c r="B40" t="s">
        <v>10</v>
      </c>
      <c r="C40" t="s">
        <v>49</v>
      </c>
      <c r="D40" t="s">
        <v>199</v>
      </c>
      <c r="E40" t="s">
        <v>206</v>
      </c>
      <c r="F40" t="s">
        <v>204</v>
      </c>
      <c r="G40" t="s">
        <v>204</v>
      </c>
      <c r="H40" t="s">
        <v>214</v>
      </c>
      <c r="I40" t="s">
        <v>215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hidden="1" x14ac:dyDescent="0.25">
      <c r="A41" t="s">
        <v>9</v>
      </c>
      <c r="B41" t="s">
        <v>10</v>
      </c>
      <c r="C41" t="s">
        <v>50</v>
      </c>
      <c r="D41" t="s">
        <v>199</v>
      </c>
      <c r="E41" t="s">
        <v>206</v>
      </c>
      <c r="F41" t="s">
        <v>204</v>
      </c>
      <c r="G41" t="s">
        <v>204</v>
      </c>
      <c r="H41" t="s">
        <v>214</v>
      </c>
      <c r="I41" t="s">
        <v>215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hidden="1" x14ac:dyDescent="0.25">
      <c r="A42" t="s">
        <v>9</v>
      </c>
      <c r="B42" t="s">
        <v>10</v>
      </c>
      <c r="C42" t="s">
        <v>51</v>
      </c>
      <c r="D42" t="s">
        <v>199</v>
      </c>
      <c r="E42" t="s">
        <v>206</v>
      </c>
      <c r="F42" t="s">
        <v>204</v>
      </c>
      <c r="G42" t="s">
        <v>204</v>
      </c>
      <c r="H42" t="s">
        <v>214</v>
      </c>
      <c r="I42" t="s">
        <v>215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hidden="1" x14ac:dyDescent="0.25">
      <c r="A43" t="s">
        <v>9</v>
      </c>
      <c r="B43" t="s">
        <v>10</v>
      </c>
      <c r="C43" t="s">
        <v>52</v>
      </c>
      <c r="D43" t="s">
        <v>199</v>
      </c>
      <c r="E43" t="s">
        <v>206</v>
      </c>
      <c r="F43" t="s">
        <v>204</v>
      </c>
      <c r="G43" t="s">
        <v>204</v>
      </c>
      <c r="H43" t="s">
        <v>214</v>
      </c>
      <c r="I43" t="s">
        <v>215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hidden="1" x14ac:dyDescent="0.25">
      <c r="A44" t="s">
        <v>9</v>
      </c>
      <c r="B44" t="s">
        <v>10</v>
      </c>
      <c r="C44" t="s">
        <v>53</v>
      </c>
      <c r="D44" t="s">
        <v>199</v>
      </c>
      <c r="E44" t="s">
        <v>206</v>
      </c>
      <c r="F44" t="s">
        <v>204</v>
      </c>
      <c r="G44" t="s">
        <v>204</v>
      </c>
      <c r="H44" t="s">
        <v>214</v>
      </c>
      <c r="I44" t="s">
        <v>215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hidden="1" x14ac:dyDescent="0.25">
      <c r="A45" t="s">
        <v>9</v>
      </c>
      <c r="B45" t="s">
        <v>10</v>
      </c>
      <c r="C45" t="s">
        <v>54</v>
      </c>
      <c r="D45" t="s">
        <v>199</v>
      </c>
      <c r="E45" t="s">
        <v>206</v>
      </c>
      <c r="F45" t="s">
        <v>204</v>
      </c>
      <c r="G45" t="s">
        <v>204</v>
      </c>
      <c r="H45" t="s">
        <v>214</v>
      </c>
      <c r="I45" t="s">
        <v>215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hidden="1" x14ac:dyDescent="0.25">
      <c r="A46" t="s">
        <v>9</v>
      </c>
      <c r="B46" t="s">
        <v>10</v>
      </c>
      <c r="C46" t="s">
        <v>55</v>
      </c>
      <c r="D46" t="s">
        <v>199</v>
      </c>
      <c r="E46" t="s">
        <v>206</v>
      </c>
      <c r="F46" t="s">
        <v>204</v>
      </c>
      <c r="G46" t="s">
        <v>204</v>
      </c>
      <c r="H46" t="s">
        <v>214</v>
      </c>
      <c r="I46" t="s">
        <v>215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hidden="1" x14ac:dyDescent="0.25">
      <c r="A47" t="s">
        <v>9</v>
      </c>
      <c r="B47" t="s">
        <v>10</v>
      </c>
      <c r="C47" t="s">
        <v>56</v>
      </c>
      <c r="D47" t="s">
        <v>199</v>
      </c>
      <c r="E47" t="s">
        <v>206</v>
      </c>
      <c r="F47" t="s">
        <v>204</v>
      </c>
      <c r="G47" t="s">
        <v>204</v>
      </c>
      <c r="H47" t="s">
        <v>214</v>
      </c>
      <c r="I47" t="s">
        <v>215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hidden="1" x14ac:dyDescent="0.25">
      <c r="A48" t="s">
        <v>9</v>
      </c>
      <c r="B48" t="s">
        <v>10</v>
      </c>
      <c r="C48" t="s">
        <v>57</v>
      </c>
      <c r="D48" t="s">
        <v>199</v>
      </c>
      <c r="E48" t="s">
        <v>206</v>
      </c>
      <c r="F48" t="s">
        <v>204</v>
      </c>
      <c r="G48" t="s">
        <v>204</v>
      </c>
      <c r="H48" t="s">
        <v>214</v>
      </c>
      <c r="I48" t="s">
        <v>215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7" hidden="1" x14ac:dyDescent="0.25">
      <c r="A49" t="s">
        <v>9</v>
      </c>
      <c r="B49" t="s">
        <v>10</v>
      </c>
      <c r="C49" t="s">
        <v>58</v>
      </c>
      <c r="D49" t="s">
        <v>199</v>
      </c>
      <c r="E49" t="s">
        <v>206</v>
      </c>
      <c r="F49" t="s">
        <v>204</v>
      </c>
      <c r="G49" t="s">
        <v>204</v>
      </c>
      <c r="H49" t="s">
        <v>214</v>
      </c>
      <c r="I49" t="s">
        <v>215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7" hidden="1" x14ac:dyDescent="0.25">
      <c r="A50" t="s">
        <v>9</v>
      </c>
      <c r="B50" t="s">
        <v>10</v>
      </c>
      <c r="C50" t="s">
        <v>59</v>
      </c>
      <c r="D50" t="s">
        <v>199</v>
      </c>
      <c r="E50" t="s">
        <v>206</v>
      </c>
      <c r="F50" t="s">
        <v>204</v>
      </c>
      <c r="G50" t="s">
        <v>204</v>
      </c>
      <c r="H50" t="s">
        <v>214</v>
      </c>
      <c r="I50" t="s">
        <v>215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7" hidden="1" x14ac:dyDescent="0.25">
      <c r="A51" t="s">
        <v>9</v>
      </c>
      <c r="B51" t="s">
        <v>10</v>
      </c>
      <c r="C51" t="s">
        <v>60</v>
      </c>
      <c r="D51" t="s">
        <v>199</v>
      </c>
      <c r="E51" t="s">
        <v>206</v>
      </c>
      <c r="F51" t="s">
        <v>204</v>
      </c>
      <c r="G51" t="s">
        <v>204</v>
      </c>
      <c r="H51" t="s">
        <v>214</v>
      </c>
      <c r="I51" t="s">
        <v>215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7" hidden="1" x14ac:dyDescent="0.25">
      <c r="A52" t="s">
        <v>9</v>
      </c>
      <c r="B52" t="s">
        <v>10</v>
      </c>
      <c r="C52" t="s">
        <v>61</v>
      </c>
      <c r="D52" t="s">
        <v>199</v>
      </c>
      <c r="E52" t="s">
        <v>206</v>
      </c>
      <c r="F52" t="s">
        <v>204</v>
      </c>
      <c r="G52" t="s">
        <v>204</v>
      </c>
      <c r="H52" t="s">
        <v>214</v>
      </c>
      <c r="I52" t="s">
        <v>215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7" hidden="1" x14ac:dyDescent="0.25">
      <c r="A53" t="s">
        <v>9</v>
      </c>
      <c r="B53" t="s">
        <v>10</v>
      </c>
      <c r="C53" t="s">
        <v>62</v>
      </c>
      <c r="D53" t="s">
        <v>199</v>
      </c>
      <c r="E53" t="s">
        <v>206</v>
      </c>
      <c r="F53" t="s">
        <v>204</v>
      </c>
      <c r="G53" t="s">
        <v>204</v>
      </c>
      <c r="H53" t="s">
        <v>214</v>
      </c>
      <c r="I53" t="s">
        <v>215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7" hidden="1" x14ac:dyDescent="0.25">
      <c r="A54" t="s">
        <v>9</v>
      </c>
      <c r="B54" t="s">
        <v>10</v>
      </c>
      <c r="C54" t="s">
        <v>63</v>
      </c>
      <c r="D54" t="s">
        <v>199</v>
      </c>
      <c r="E54" t="s">
        <v>206</v>
      </c>
      <c r="F54" t="s">
        <v>204</v>
      </c>
      <c r="G54" t="s">
        <v>204</v>
      </c>
      <c r="H54" t="s">
        <v>214</v>
      </c>
      <c r="I54" t="s">
        <v>215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1">
        <f>Z54</f>
        <v>0</v>
      </c>
    </row>
    <row r="55" spans="1:27" hidden="1" x14ac:dyDescent="0.25">
      <c r="A55" t="s">
        <v>9</v>
      </c>
      <c r="B55" t="s">
        <v>10</v>
      </c>
      <c r="C55" t="s">
        <v>64</v>
      </c>
      <c r="D55" t="s">
        <v>199</v>
      </c>
      <c r="E55" t="s">
        <v>206</v>
      </c>
      <c r="F55" t="s">
        <v>204</v>
      </c>
      <c r="G55" t="s">
        <v>204</v>
      </c>
      <c r="H55" t="s">
        <v>214</v>
      </c>
      <c r="I55" t="s">
        <v>215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7" hidden="1" x14ac:dyDescent="0.25">
      <c r="A56" t="s">
        <v>9</v>
      </c>
      <c r="B56" t="s">
        <v>10</v>
      </c>
      <c r="C56" t="s">
        <v>65</v>
      </c>
      <c r="D56" t="s">
        <v>199</v>
      </c>
      <c r="E56" t="s">
        <v>206</v>
      </c>
      <c r="F56" t="s">
        <v>204</v>
      </c>
      <c r="G56" t="s">
        <v>204</v>
      </c>
      <c r="H56" t="s">
        <v>214</v>
      </c>
      <c r="I56" t="s">
        <v>215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7" hidden="1" x14ac:dyDescent="0.25">
      <c r="A57" t="s">
        <v>9</v>
      </c>
      <c r="B57" t="s">
        <v>10</v>
      </c>
      <c r="C57" t="s">
        <v>66</v>
      </c>
      <c r="D57" t="s">
        <v>199</v>
      </c>
      <c r="E57" t="s">
        <v>206</v>
      </c>
      <c r="F57" t="s">
        <v>204</v>
      </c>
      <c r="G57" t="s">
        <v>204</v>
      </c>
      <c r="H57" t="s">
        <v>214</v>
      </c>
      <c r="I57" t="s">
        <v>215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7" hidden="1" x14ac:dyDescent="0.25">
      <c r="A58" t="s">
        <v>9</v>
      </c>
      <c r="B58" t="s">
        <v>10</v>
      </c>
      <c r="C58" t="s">
        <v>67</v>
      </c>
      <c r="D58" t="s">
        <v>199</v>
      </c>
      <c r="E58" t="s">
        <v>206</v>
      </c>
      <c r="F58" t="s">
        <v>204</v>
      </c>
      <c r="G58" t="s">
        <v>204</v>
      </c>
      <c r="H58" t="s">
        <v>214</v>
      </c>
      <c r="I58" t="s">
        <v>215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7" hidden="1" x14ac:dyDescent="0.25">
      <c r="A59" t="s">
        <v>9</v>
      </c>
      <c r="B59" t="s">
        <v>10</v>
      </c>
      <c r="C59" t="s">
        <v>68</v>
      </c>
      <c r="D59" t="s">
        <v>199</v>
      </c>
      <c r="E59" t="s">
        <v>206</v>
      </c>
      <c r="F59" t="s">
        <v>204</v>
      </c>
      <c r="G59" t="s">
        <v>204</v>
      </c>
      <c r="H59" t="s">
        <v>214</v>
      </c>
      <c r="I59" t="s">
        <v>215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7" hidden="1" x14ac:dyDescent="0.25">
      <c r="A60" t="s">
        <v>9</v>
      </c>
      <c r="B60" t="s">
        <v>10</v>
      </c>
      <c r="C60" t="s">
        <v>69</v>
      </c>
      <c r="D60" t="s">
        <v>199</v>
      </c>
      <c r="E60" t="s">
        <v>206</v>
      </c>
      <c r="F60" t="s">
        <v>204</v>
      </c>
      <c r="G60" t="s">
        <v>204</v>
      </c>
      <c r="H60" t="s">
        <v>214</v>
      </c>
      <c r="I60" t="s">
        <v>215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7" hidden="1" x14ac:dyDescent="0.25">
      <c r="A61" t="s">
        <v>9</v>
      </c>
      <c r="B61" t="s">
        <v>10</v>
      </c>
      <c r="C61" t="s">
        <v>70</v>
      </c>
      <c r="D61" t="s">
        <v>199</v>
      </c>
      <c r="E61" t="s">
        <v>206</v>
      </c>
      <c r="F61" t="s">
        <v>204</v>
      </c>
      <c r="G61" t="s">
        <v>204</v>
      </c>
      <c r="H61" t="s">
        <v>214</v>
      </c>
      <c r="I61" t="s">
        <v>215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7" hidden="1" x14ac:dyDescent="0.25">
      <c r="A62" t="s">
        <v>9</v>
      </c>
      <c r="B62" t="s">
        <v>10</v>
      </c>
      <c r="C62" t="s">
        <v>71</v>
      </c>
      <c r="D62" t="s">
        <v>199</v>
      </c>
      <c r="E62" t="s">
        <v>206</v>
      </c>
      <c r="F62" t="s">
        <v>204</v>
      </c>
      <c r="G62" t="s">
        <v>204</v>
      </c>
      <c r="H62" t="s">
        <v>214</v>
      </c>
      <c r="I62" t="s">
        <v>215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7" hidden="1" x14ac:dyDescent="0.25">
      <c r="A63" t="s">
        <v>9</v>
      </c>
      <c r="B63" t="s">
        <v>10</v>
      </c>
      <c r="C63" t="s">
        <v>72</v>
      </c>
      <c r="D63" t="s">
        <v>199</v>
      </c>
      <c r="E63" t="s">
        <v>206</v>
      </c>
      <c r="F63" t="s">
        <v>204</v>
      </c>
      <c r="G63" t="s">
        <v>204</v>
      </c>
      <c r="H63" t="s">
        <v>214</v>
      </c>
      <c r="I63" t="s">
        <v>215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7" hidden="1" x14ac:dyDescent="0.25">
      <c r="A64" t="s">
        <v>9</v>
      </c>
      <c r="B64" t="s">
        <v>10</v>
      </c>
      <c r="C64" t="s">
        <v>73</v>
      </c>
      <c r="D64" t="s">
        <v>199</v>
      </c>
      <c r="E64" t="s">
        <v>206</v>
      </c>
      <c r="F64" t="s">
        <v>204</v>
      </c>
      <c r="G64" t="s">
        <v>204</v>
      </c>
      <c r="H64" t="s">
        <v>214</v>
      </c>
      <c r="I64" t="s">
        <v>215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f>0</f>
        <v>0</v>
      </c>
    </row>
    <row r="65" spans="1:27" hidden="1" x14ac:dyDescent="0.25">
      <c r="A65" t="s">
        <v>9</v>
      </c>
      <c r="B65" t="s">
        <v>10</v>
      </c>
      <c r="C65" t="s">
        <v>74</v>
      </c>
      <c r="D65" t="s">
        <v>199</v>
      </c>
      <c r="E65" t="s">
        <v>206</v>
      </c>
      <c r="F65" t="s">
        <v>204</v>
      </c>
      <c r="G65" t="s">
        <v>204</v>
      </c>
      <c r="H65" t="s">
        <v>214</v>
      </c>
      <c r="I65" t="s">
        <v>215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7" hidden="1" x14ac:dyDescent="0.25">
      <c r="A66" t="s">
        <v>9</v>
      </c>
      <c r="B66" t="s">
        <v>10</v>
      </c>
      <c r="C66" t="s">
        <v>75</v>
      </c>
      <c r="D66" t="s">
        <v>199</v>
      </c>
      <c r="E66" t="s">
        <v>206</v>
      </c>
      <c r="F66" t="s">
        <v>204</v>
      </c>
      <c r="G66" t="s">
        <v>204</v>
      </c>
      <c r="H66" t="s">
        <v>214</v>
      </c>
      <c r="I66" t="s">
        <v>215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7" hidden="1" x14ac:dyDescent="0.25">
      <c r="A67" t="s">
        <v>9</v>
      </c>
      <c r="B67" t="s">
        <v>10</v>
      </c>
      <c r="C67" t="s">
        <v>76</v>
      </c>
      <c r="D67" t="s">
        <v>199</v>
      </c>
      <c r="E67" t="s">
        <v>206</v>
      </c>
      <c r="F67" t="s">
        <v>204</v>
      </c>
      <c r="G67" t="s">
        <v>204</v>
      </c>
      <c r="H67" t="s">
        <v>214</v>
      </c>
      <c r="I67" t="s">
        <v>215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7" hidden="1" x14ac:dyDescent="0.25">
      <c r="A68" t="s">
        <v>9</v>
      </c>
      <c r="B68" t="s">
        <v>10</v>
      </c>
      <c r="C68" t="s">
        <v>77</v>
      </c>
      <c r="D68" t="s">
        <v>199</v>
      </c>
      <c r="E68" t="s">
        <v>206</v>
      </c>
      <c r="F68" t="s">
        <v>204</v>
      </c>
      <c r="G68" t="s">
        <v>204</v>
      </c>
      <c r="H68" t="s">
        <v>214</v>
      </c>
      <c r="I68" t="s">
        <v>215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1">
        <f>Z68</f>
        <v>0</v>
      </c>
    </row>
    <row r="69" spans="1:27" hidden="1" x14ac:dyDescent="0.25">
      <c r="A69" t="s">
        <v>9</v>
      </c>
      <c r="B69" t="s">
        <v>10</v>
      </c>
      <c r="C69" t="s">
        <v>78</v>
      </c>
      <c r="D69" t="s">
        <v>199</v>
      </c>
      <c r="E69" t="s">
        <v>206</v>
      </c>
      <c r="F69" t="s">
        <v>204</v>
      </c>
      <c r="G69" t="s">
        <v>204</v>
      </c>
      <c r="H69" t="s">
        <v>214</v>
      </c>
      <c r="I69" t="s">
        <v>215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7" hidden="1" x14ac:dyDescent="0.25">
      <c r="A70" t="s">
        <v>9</v>
      </c>
      <c r="B70" t="s">
        <v>10</v>
      </c>
      <c r="C70" t="s">
        <v>79</v>
      </c>
      <c r="D70" t="s">
        <v>199</v>
      </c>
      <c r="E70" t="s">
        <v>206</v>
      </c>
      <c r="F70" t="s">
        <v>204</v>
      </c>
      <c r="G70" t="s">
        <v>204</v>
      </c>
      <c r="H70" t="s">
        <v>214</v>
      </c>
      <c r="I70" t="s">
        <v>215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7" hidden="1" x14ac:dyDescent="0.25">
      <c r="A71" t="s">
        <v>9</v>
      </c>
      <c r="B71" t="s">
        <v>10</v>
      </c>
      <c r="C71" t="s">
        <v>80</v>
      </c>
      <c r="D71" t="s">
        <v>199</v>
      </c>
      <c r="E71" t="s">
        <v>206</v>
      </c>
      <c r="F71" t="s">
        <v>204</v>
      </c>
      <c r="G71" t="s">
        <v>204</v>
      </c>
      <c r="H71" t="s">
        <v>214</v>
      </c>
      <c r="I71" t="s">
        <v>215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7" hidden="1" x14ac:dyDescent="0.25">
      <c r="A72" t="s">
        <v>9</v>
      </c>
      <c r="B72" t="s">
        <v>10</v>
      </c>
      <c r="C72" t="s">
        <v>81</v>
      </c>
      <c r="D72" t="s">
        <v>199</v>
      </c>
      <c r="E72" t="s">
        <v>206</v>
      </c>
      <c r="F72" t="s">
        <v>204</v>
      </c>
      <c r="G72" t="s">
        <v>204</v>
      </c>
      <c r="H72" t="s">
        <v>214</v>
      </c>
      <c r="I72" t="s">
        <v>215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7" hidden="1" x14ac:dyDescent="0.25">
      <c r="A73" t="s">
        <v>9</v>
      </c>
      <c r="B73" t="s">
        <v>10</v>
      </c>
      <c r="C73" t="s">
        <v>82</v>
      </c>
      <c r="D73" t="s">
        <v>199</v>
      </c>
      <c r="E73" t="s">
        <v>206</v>
      </c>
      <c r="F73" t="s">
        <v>204</v>
      </c>
      <c r="G73" t="s">
        <v>204</v>
      </c>
      <c r="H73" t="s">
        <v>214</v>
      </c>
      <c r="I73" t="s">
        <v>215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7" hidden="1" x14ac:dyDescent="0.25">
      <c r="A74" t="s">
        <v>9</v>
      </c>
      <c r="B74" t="s">
        <v>10</v>
      </c>
      <c r="C74" t="s">
        <v>83</v>
      </c>
      <c r="D74" t="s">
        <v>199</v>
      </c>
      <c r="E74" t="s">
        <v>206</v>
      </c>
      <c r="F74" t="s">
        <v>204</v>
      </c>
      <c r="G74" t="s">
        <v>204</v>
      </c>
      <c r="H74" t="s">
        <v>214</v>
      </c>
      <c r="I74" t="s">
        <v>215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7" hidden="1" x14ac:dyDescent="0.25">
      <c r="A75" t="s">
        <v>9</v>
      </c>
      <c r="B75" t="s">
        <v>10</v>
      </c>
      <c r="C75" t="s">
        <v>84</v>
      </c>
      <c r="D75" t="s">
        <v>199</v>
      </c>
      <c r="E75" t="s">
        <v>206</v>
      </c>
      <c r="F75" t="s">
        <v>204</v>
      </c>
      <c r="G75" t="s">
        <v>204</v>
      </c>
      <c r="H75" t="s">
        <v>214</v>
      </c>
      <c r="I75" t="s">
        <v>215</v>
      </c>
      <c r="J75">
        <v>0.51729999999999998</v>
      </c>
      <c r="K75">
        <v>0.75729999999999997</v>
      </c>
      <c r="L75">
        <v>0.67479999999999996</v>
      </c>
      <c r="M75">
        <v>0.91469999999999996</v>
      </c>
      <c r="N75">
        <v>0.86970000000000003</v>
      </c>
      <c r="O75">
        <v>0.105</v>
      </c>
      <c r="P75">
        <v>0.2099</v>
      </c>
      <c r="Q75">
        <v>0.15</v>
      </c>
      <c r="R75">
        <v>0.39739999999999998</v>
      </c>
      <c r="S75">
        <v>0.18740000000000001</v>
      </c>
      <c r="T75">
        <v>0.50229999999999997</v>
      </c>
      <c r="U75">
        <v>2.6392000000000002</v>
      </c>
      <c r="V75">
        <v>4.3711000000000002</v>
      </c>
      <c r="W75">
        <v>4.5960999999999999</v>
      </c>
      <c r="X75">
        <v>4.7160000000000002</v>
      </c>
      <c r="Y75">
        <v>4.1311999999999998</v>
      </c>
      <c r="Z75">
        <v>3.6514000000000002</v>
      </c>
      <c r="AA75">
        <v>3.5425</v>
      </c>
    </row>
    <row r="76" spans="1:27" hidden="1" x14ac:dyDescent="0.25">
      <c r="A76" t="s">
        <v>9</v>
      </c>
      <c r="B76" t="s">
        <v>10</v>
      </c>
      <c r="C76" t="s">
        <v>85</v>
      </c>
      <c r="D76" t="s">
        <v>199</v>
      </c>
      <c r="E76" t="s">
        <v>206</v>
      </c>
      <c r="F76" t="s">
        <v>204</v>
      </c>
      <c r="G76" t="s">
        <v>204</v>
      </c>
      <c r="H76" t="s">
        <v>214</v>
      </c>
      <c r="I76" t="s">
        <v>215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7" hidden="1" x14ac:dyDescent="0.25">
      <c r="A77" t="s">
        <v>9</v>
      </c>
      <c r="B77" t="s">
        <v>10</v>
      </c>
      <c r="C77" t="s">
        <v>86</v>
      </c>
      <c r="D77" t="s">
        <v>199</v>
      </c>
      <c r="E77" t="s">
        <v>206</v>
      </c>
      <c r="F77" t="s">
        <v>204</v>
      </c>
      <c r="G77" t="s">
        <v>204</v>
      </c>
      <c r="H77" t="s">
        <v>214</v>
      </c>
      <c r="I77" t="s">
        <v>215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7" hidden="1" x14ac:dyDescent="0.25">
      <c r="A78" t="s">
        <v>9</v>
      </c>
      <c r="B78" t="s">
        <v>10</v>
      </c>
      <c r="C78" t="s">
        <v>87</v>
      </c>
      <c r="D78" t="s">
        <v>199</v>
      </c>
      <c r="E78" t="s">
        <v>206</v>
      </c>
      <c r="F78" t="s">
        <v>204</v>
      </c>
      <c r="G78" t="s">
        <v>204</v>
      </c>
      <c r="H78" t="s">
        <v>214</v>
      </c>
      <c r="I78" t="s">
        <v>215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7" hidden="1" x14ac:dyDescent="0.25">
      <c r="A79" t="s">
        <v>9</v>
      </c>
      <c r="B79" t="s">
        <v>10</v>
      </c>
      <c r="C79" t="s">
        <v>88</v>
      </c>
      <c r="D79" t="s">
        <v>199</v>
      </c>
      <c r="E79" t="s">
        <v>206</v>
      </c>
      <c r="F79" t="s">
        <v>204</v>
      </c>
      <c r="G79" t="s">
        <v>204</v>
      </c>
      <c r="H79" t="s">
        <v>214</v>
      </c>
      <c r="I79" t="s">
        <v>215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7" hidden="1" x14ac:dyDescent="0.25">
      <c r="A80" t="s">
        <v>9</v>
      </c>
      <c r="B80" t="s">
        <v>10</v>
      </c>
      <c r="C80" t="s">
        <v>89</v>
      </c>
      <c r="D80" t="s">
        <v>199</v>
      </c>
      <c r="E80" t="s">
        <v>206</v>
      </c>
      <c r="F80" t="s">
        <v>204</v>
      </c>
      <c r="G80" t="s">
        <v>204</v>
      </c>
      <c r="H80" t="s">
        <v>214</v>
      </c>
      <c r="I80" t="s">
        <v>215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7" hidden="1" x14ac:dyDescent="0.25">
      <c r="A81" t="s">
        <v>9</v>
      </c>
      <c r="B81" t="s">
        <v>10</v>
      </c>
      <c r="C81" t="s">
        <v>90</v>
      </c>
      <c r="D81" t="s">
        <v>199</v>
      </c>
      <c r="E81" t="s">
        <v>206</v>
      </c>
      <c r="F81" t="s">
        <v>204</v>
      </c>
      <c r="G81" t="s">
        <v>204</v>
      </c>
      <c r="H81" t="s">
        <v>214</v>
      </c>
      <c r="I81" t="s">
        <v>215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7" hidden="1" x14ac:dyDescent="0.25">
      <c r="A82" t="s">
        <v>9</v>
      </c>
      <c r="B82" t="s">
        <v>10</v>
      </c>
      <c r="C82" t="s">
        <v>91</v>
      </c>
      <c r="D82" t="s">
        <v>199</v>
      </c>
      <c r="E82" t="s">
        <v>206</v>
      </c>
      <c r="F82" t="s">
        <v>204</v>
      </c>
      <c r="G82" t="s">
        <v>204</v>
      </c>
      <c r="H82" t="s">
        <v>214</v>
      </c>
      <c r="I82" t="s">
        <v>215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7" hidden="1" x14ac:dyDescent="0.25">
      <c r="A83" t="s">
        <v>9</v>
      </c>
      <c r="B83" t="s">
        <v>10</v>
      </c>
      <c r="C83" t="s">
        <v>92</v>
      </c>
      <c r="D83" t="s">
        <v>199</v>
      </c>
      <c r="E83" t="s">
        <v>206</v>
      </c>
      <c r="F83" t="s">
        <v>204</v>
      </c>
      <c r="G83" t="s">
        <v>204</v>
      </c>
      <c r="H83" t="s">
        <v>214</v>
      </c>
      <c r="I83" t="s">
        <v>215</v>
      </c>
      <c r="J83">
        <v>4.6410999999999998</v>
      </c>
      <c r="K83">
        <v>3.0440999999999998</v>
      </c>
      <c r="L83">
        <v>2.5266999999999999</v>
      </c>
      <c r="M83">
        <v>2.6917</v>
      </c>
      <c r="N83">
        <v>1.2071000000000001</v>
      </c>
      <c r="O83">
        <v>1.5595000000000001</v>
      </c>
      <c r="P83">
        <v>3.5838999999999999</v>
      </c>
      <c r="Q83">
        <v>4.4236000000000004</v>
      </c>
      <c r="R83">
        <v>3.8837999999999999</v>
      </c>
      <c r="S83">
        <v>4.4985999999999997</v>
      </c>
      <c r="T83">
        <v>2.8791000000000002</v>
      </c>
      <c r="U83">
        <v>0.99719999999999998</v>
      </c>
      <c r="V83">
        <v>0.83220000000000005</v>
      </c>
      <c r="W83">
        <v>0.14249999999999999</v>
      </c>
      <c r="X83">
        <v>0.15</v>
      </c>
      <c r="Y83">
        <v>0.14249999999999999</v>
      </c>
      <c r="Z83">
        <v>0.13500000000000001</v>
      </c>
    </row>
    <row r="84" spans="1:27" hidden="1" x14ac:dyDescent="0.25">
      <c r="A84" t="s">
        <v>9</v>
      </c>
      <c r="B84" t="s">
        <v>10</v>
      </c>
      <c r="C84" t="s">
        <v>93</v>
      </c>
      <c r="D84" t="s">
        <v>199</v>
      </c>
      <c r="E84" t="s">
        <v>206</v>
      </c>
      <c r="F84" t="s">
        <v>204</v>
      </c>
      <c r="G84" t="s">
        <v>204</v>
      </c>
      <c r="H84" t="s">
        <v>214</v>
      </c>
      <c r="I84" t="s">
        <v>215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hidden="1" x14ac:dyDescent="0.25">
      <c r="A85" t="s">
        <v>9</v>
      </c>
      <c r="B85" t="s">
        <v>10</v>
      </c>
      <c r="C85" t="s">
        <v>94</v>
      </c>
      <c r="D85" t="s">
        <v>199</v>
      </c>
      <c r="E85" t="s">
        <v>206</v>
      </c>
      <c r="F85" t="s">
        <v>204</v>
      </c>
      <c r="G85" t="s">
        <v>204</v>
      </c>
      <c r="H85" t="s">
        <v>214</v>
      </c>
      <c r="I85" t="s">
        <v>215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7" hidden="1" x14ac:dyDescent="0.25">
      <c r="A86" t="s">
        <v>9</v>
      </c>
      <c r="B86" t="s">
        <v>10</v>
      </c>
      <c r="C86" t="s">
        <v>95</v>
      </c>
      <c r="D86" t="s">
        <v>199</v>
      </c>
      <c r="E86" t="s">
        <v>206</v>
      </c>
      <c r="F86" t="s">
        <v>204</v>
      </c>
      <c r="G86" t="s">
        <v>204</v>
      </c>
      <c r="H86" t="s">
        <v>214</v>
      </c>
      <c r="I86" t="s">
        <v>215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s="1">
        <f>Z86</f>
        <v>0</v>
      </c>
    </row>
    <row r="87" spans="1:27" hidden="1" x14ac:dyDescent="0.25">
      <c r="A87" t="s">
        <v>9</v>
      </c>
      <c r="B87" t="s">
        <v>10</v>
      </c>
      <c r="C87" t="s">
        <v>96</v>
      </c>
      <c r="D87" t="s">
        <v>199</v>
      </c>
      <c r="E87" t="s">
        <v>206</v>
      </c>
      <c r="F87" t="s">
        <v>204</v>
      </c>
      <c r="G87" t="s">
        <v>204</v>
      </c>
      <c r="H87" t="s">
        <v>214</v>
      </c>
      <c r="I87" t="s">
        <v>215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hidden="1" x14ac:dyDescent="0.25">
      <c r="A88" t="s">
        <v>9</v>
      </c>
      <c r="B88" t="s">
        <v>10</v>
      </c>
      <c r="C88" t="s">
        <v>97</v>
      </c>
      <c r="D88" t="s">
        <v>199</v>
      </c>
      <c r="E88" t="s">
        <v>206</v>
      </c>
      <c r="F88" t="s">
        <v>204</v>
      </c>
      <c r="G88" t="s">
        <v>204</v>
      </c>
      <c r="H88" t="s">
        <v>214</v>
      </c>
      <c r="I88" t="s">
        <v>215</v>
      </c>
      <c r="J88">
        <v>0.1082</v>
      </c>
      <c r="K88">
        <v>0.1082</v>
      </c>
      <c r="L88">
        <v>0.1236</v>
      </c>
      <c r="M88">
        <v>8.5000000000000006E-2</v>
      </c>
      <c r="N88">
        <v>0.2969</v>
      </c>
      <c r="O88">
        <v>0.13639999999999999</v>
      </c>
      <c r="P88">
        <v>0.16259999999999999</v>
      </c>
      <c r="Q88">
        <v>7.5899999999999995E-2</v>
      </c>
      <c r="R88">
        <v>0.127</v>
      </c>
      <c r="S88">
        <v>8.5099999999999995E-2</v>
      </c>
      <c r="T88">
        <v>5.3800000000000001E-2</v>
      </c>
      <c r="U88">
        <v>3.1099999999999999E-2</v>
      </c>
      <c r="V88">
        <v>2.63E-2</v>
      </c>
      <c r="W88">
        <v>2.8000000000000001E-2</v>
      </c>
      <c r="X88">
        <v>0</v>
      </c>
      <c r="Y88">
        <v>0</v>
      </c>
      <c r="Z88">
        <v>1.4E-2</v>
      </c>
      <c r="AA88">
        <v>1.37E-2</v>
      </c>
    </row>
    <row r="89" spans="1:27" hidden="1" x14ac:dyDescent="0.25">
      <c r="A89" t="s">
        <v>9</v>
      </c>
      <c r="B89" t="s">
        <v>10</v>
      </c>
      <c r="C89" t="s">
        <v>98</v>
      </c>
      <c r="D89" t="s">
        <v>199</v>
      </c>
      <c r="E89" t="s">
        <v>206</v>
      </c>
      <c r="F89" t="s">
        <v>204</v>
      </c>
      <c r="G89" t="s">
        <v>204</v>
      </c>
      <c r="H89" t="s">
        <v>214</v>
      </c>
      <c r="I89" t="s">
        <v>215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1">
        <f>Z89</f>
        <v>0</v>
      </c>
    </row>
    <row r="90" spans="1:27" hidden="1" x14ac:dyDescent="0.25">
      <c r="A90" t="s">
        <v>9</v>
      </c>
      <c r="B90" t="s">
        <v>10</v>
      </c>
      <c r="C90" t="s">
        <v>99</v>
      </c>
      <c r="D90" t="s">
        <v>199</v>
      </c>
      <c r="E90" t="s">
        <v>206</v>
      </c>
      <c r="F90" t="s">
        <v>204</v>
      </c>
      <c r="G90" t="s">
        <v>204</v>
      </c>
      <c r="H90" t="s">
        <v>214</v>
      </c>
      <c r="I90" t="s">
        <v>215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7" hidden="1" x14ac:dyDescent="0.25">
      <c r="A91" t="s">
        <v>9</v>
      </c>
      <c r="B91" t="s">
        <v>10</v>
      </c>
      <c r="C91" t="s">
        <v>100</v>
      </c>
      <c r="D91" t="s">
        <v>199</v>
      </c>
      <c r="E91" t="s">
        <v>206</v>
      </c>
      <c r="F91" t="s">
        <v>204</v>
      </c>
      <c r="G91" t="s">
        <v>204</v>
      </c>
      <c r="H91" t="s">
        <v>214</v>
      </c>
      <c r="I91" t="s">
        <v>215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7" hidden="1" x14ac:dyDescent="0.25">
      <c r="A92" t="s">
        <v>9</v>
      </c>
      <c r="B92" t="s">
        <v>10</v>
      </c>
      <c r="C92" t="s">
        <v>101</v>
      </c>
      <c r="D92" t="s">
        <v>199</v>
      </c>
      <c r="E92" t="s">
        <v>206</v>
      </c>
      <c r="F92" t="s">
        <v>204</v>
      </c>
      <c r="G92" t="s">
        <v>204</v>
      </c>
      <c r="H92" t="s">
        <v>214</v>
      </c>
      <c r="I92" t="s">
        <v>215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7" hidden="1" x14ac:dyDescent="0.25">
      <c r="A93" t="s">
        <v>9</v>
      </c>
      <c r="B93" t="s">
        <v>10</v>
      </c>
      <c r="C93" t="s">
        <v>102</v>
      </c>
      <c r="D93" t="s">
        <v>199</v>
      </c>
      <c r="E93" t="s">
        <v>206</v>
      </c>
      <c r="F93" t="s">
        <v>204</v>
      </c>
      <c r="G93" t="s">
        <v>204</v>
      </c>
      <c r="H93" t="s">
        <v>214</v>
      </c>
      <c r="I93" t="s">
        <v>215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7" hidden="1" x14ac:dyDescent="0.25">
      <c r="A94" t="s">
        <v>9</v>
      </c>
      <c r="B94" t="s">
        <v>10</v>
      </c>
      <c r="C94" t="s">
        <v>103</v>
      </c>
      <c r="D94" t="s">
        <v>199</v>
      </c>
      <c r="E94" t="s">
        <v>206</v>
      </c>
      <c r="F94" t="s">
        <v>204</v>
      </c>
      <c r="G94" t="s">
        <v>204</v>
      </c>
      <c r="H94" t="s">
        <v>214</v>
      </c>
      <c r="I94" t="s">
        <v>215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7" hidden="1" x14ac:dyDescent="0.25">
      <c r="A95" t="s">
        <v>9</v>
      </c>
      <c r="B95" t="s">
        <v>10</v>
      </c>
      <c r="C95" t="s">
        <v>104</v>
      </c>
      <c r="D95" t="s">
        <v>199</v>
      </c>
      <c r="E95" t="s">
        <v>206</v>
      </c>
      <c r="F95" t="s">
        <v>204</v>
      </c>
      <c r="G95" t="s">
        <v>204</v>
      </c>
      <c r="H95" t="s">
        <v>214</v>
      </c>
      <c r="I95" t="s">
        <v>215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7" hidden="1" x14ac:dyDescent="0.25">
      <c r="A96" t="s">
        <v>9</v>
      </c>
      <c r="B96" t="s">
        <v>10</v>
      </c>
      <c r="C96" t="s">
        <v>105</v>
      </c>
      <c r="D96" t="s">
        <v>199</v>
      </c>
      <c r="E96" t="s">
        <v>206</v>
      </c>
      <c r="F96" t="s">
        <v>204</v>
      </c>
      <c r="G96" t="s">
        <v>204</v>
      </c>
      <c r="H96" t="s">
        <v>214</v>
      </c>
      <c r="I96" t="s">
        <v>215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7" hidden="1" x14ac:dyDescent="0.25">
      <c r="A97" t="s">
        <v>9</v>
      </c>
      <c r="B97" t="s">
        <v>10</v>
      </c>
      <c r="C97" t="s">
        <v>106</v>
      </c>
      <c r="D97" t="s">
        <v>199</v>
      </c>
      <c r="E97" t="s">
        <v>206</v>
      </c>
      <c r="F97" t="s">
        <v>204</v>
      </c>
      <c r="G97" t="s">
        <v>204</v>
      </c>
      <c r="H97" t="s">
        <v>214</v>
      </c>
      <c r="I97" t="s">
        <v>215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7" hidden="1" x14ac:dyDescent="0.25">
      <c r="A98" t="s">
        <v>9</v>
      </c>
      <c r="B98" t="s">
        <v>10</v>
      </c>
      <c r="C98" t="s">
        <v>107</v>
      </c>
      <c r="D98" t="s">
        <v>199</v>
      </c>
      <c r="E98" t="s">
        <v>206</v>
      </c>
      <c r="F98" t="s">
        <v>204</v>
      </c>
      <c r="G98" t="s">
        <v>204</v>
      </c>
      <c r="H98" t="s">
        <v>214</v>
      </c>
      <c r="I98" t="s">
        <v>215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7" hidden="1" x14ac:dyDescent="0.25">
      <c r="A99" t="s">
        <v>9</v>
      </c>
      <c r="B99" t="s">
        <v>10</v>
      </c>
      <c r="C99" t="s">
        <v>108</v>
      </c>
      <c r="D99" t="s">
        <v>199</v>
      </c>
      <c r="E99" t="s">
        <v>206</v>
      </c>
      <c r="F99" t="s">
        <v>204</v>
      </c>
      <c r="G99" t="s">
        <v>204</v>
      </c>
      <c r="H99" t="s">
        <v>214</v>
      </c>
      <c r="I99" t="s">
        <v>215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7" hidden="1" x14ac:dyDescent="0.25">
      <c r="A100" t="s">
        <v>9</v>
      </c>
      <c r="B100" t="s">
        <v>10</v>
      </c>
      <c r="C100" t="s">
        <v>109</v>
      </c>
      <c r="D100" t="s">
        <v>199</v>
      </c>
      <c r="E100" t="s">
        <v>206</v>
      </c>
      <c r="F100" t="s">
        <v>204</v>
      </c>
      <c r="G100" t="s">
        <v>204</v>
      </c>
      <c r="H100" t="s">
        <v>214</v>
      </c>
      <c r="I100" t="s">
        <v>215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7" hidden="1" x14ac:dyDescent="0.25">
      <c r="A101" t="s">
        <v>9</v>
      </c>
      <c r="B101" t="s">
        <v>10</v>
      </c>
      <c r="C101" t="s">
        <v>110</v>
      </c>
      <c r="D101" t="s">
        <v>199</v>
      </c>
      <c r="E101" t="s">
        <v>206</v>
      </c>
      <c r="F101" t="s">
        <v>204</v>
      </c>
      <c r="G101" t="s">
        <v>204</v>
      </c>
      <c r="H101" t="s">
        <v>214</v>
      </c>
      <c r="I101" t="s">
        <v>215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s="1">
        <f>Z101</f>
        <v>0</v>
      </c>
    </row>
    <row r="102" spans="1:27" hidden="1" x14ac:dyDescent="0.25">
      <c r="A102" t="s">
        <v>9</v>
      </c>
      <c r="B102" t="s">
        <v>10</v>
      </c>
      <c r="C102" t="s">
        <v>111</v>
      </c>
      <c r="D102" t="s">
        <v>199</v>
      </c>
      <c r="E102" t="s">
        <v>206</v>
      </c>
      <c r="F102" t="s">
        <v>204</v>
      </c>
      <c r="G102" t="s">
        <v>204</v>
      </c>
      <c r="H102" t="s">
        <v>214</v>
      </c>
      <c r="I102" t="s">
        <v>215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s="1">
        <f>Z102</f>
        <v>0</v>
      </c>
    </row>
    <row r="103" spans="1:27" hidden="1" x14ac:dyDescent="0.25">
      <c r="A103" t="s">
        <v>9</v>
      </c>
      <c r="B103" t="s">
        <v>10</v>
      </c>
      <c r="C103" t="s">
        <v>112</v>
      </c>
      <c r="D103" t="s">
        <v>199</v>
      </c>
      <c r="E103" t="s">
        <v>206</v>
      </c>
      <c r="F103" t="s">
        <v>204</v>
      </c>
      <c r="G103" t="s">
        <v>204</v>
      </c>
      <c r="H103" t="s">
        <v>214</v>
      </c>
      <c r="I103" t="s">
        <v>215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hidden="1" x14ac:dyDescent="0.25">
      <c r="A104" t="s">
        <v>9</v>
      </c>
      <c r="B104" t="s">
        <v>10</v>
      </c>
      <c r="C104" t="s">
        <v>113</v>
      </c>
      <c r="D104" t="s">
        <v>199</v>
      </c>
      <c r="E104" t="s">
        <v>206</v>
      </c>
      <c r="F104" t="s">
        <v>204</v>
      </c>
      <c r="G104" t="s">
        <v>204</v>
      </c>
      <c r="H104" t="s">
        <v>214</v>
      </c>
      <c r="I104" t="s">
        <v>215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7" hidden="1" x14ac:dyDescent="0.25">
      <c r="A105" t="s">
        <v>9</v>
      </c>
      <c r="B105" t="s">
        <v>10</v>
      </c>
      <c r="C105" t="s">
        <v>114</v>
      </c>
      <c r="D105" t="s">
        <v>199</v>
      </c>
      <c r="E105" t="s">
        <v>206</v>
      </c>
      <c r="F105" t="s">
        <v>204</v>
      </c>
      <c r="G105" t="s">
        <v>204</v>
      </c>
      <c r="H105" t="s">
        <v>214</v>
      </c>
      <c r="I105" t="s">
        <v>215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7" hidden="1" x14ac:dyDescent="0.25">
      <c r="A106" t="s">
        <v>9</v>
      </c>
      <c r="B106" t="s">
        <v>10</v>
      </c>
      <c r="C106" t="s">
        <v>115</v>
      </c>
      <c r="D106" t="s">
        <v>199</v>
      </c>
      <c r="E106" t="s">
        <v>206</v>
      </c>
      <c r="F106" t="s">
        <v>204</v>
      </c>
      <c r="G106" t="s">
        <v>204</v>
      </c>
      <c r="H106" t="s">
        <v>214</v>
      </c>
      <c r="I106" t="s">
        <v>215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7" hidden="1" x14ac:dyDescent="0.25">
      <c r="A107" t="s">
        <v>9</v>
      </c>
      <c r="B107" t="s">
        <v>10</v>
      </c>
      <c r="C107" t="s">
        <v>116</v>
      </c>
      <c r="D107" t="s">
        <v>199</v>
      </c>
      <c r="E107" t="s">
        <v>206</v>
      </c>
      <c r="F107" t="s">
        <v>204</v>
      </c>
      <c r="G107" t="s">
        <v>204</v>
      </c>
      <c r="H107" t="s">
        <v>214</v>
      </c>
      <c r="I107" t="s">
        <v>215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7" hidden="1" x14ac:dyDescent="0.25">
      <c r="A108" t="s">
        <v>9</v>
      </c>
      <c r="B108" t="s">
        <v>10</v>
      </c>
      <c r="C108" t="s">
        <v>117</v>
      </c>
      <c r="D108" t="s">
        <v>199</v>
      </c>
      <c r="E108" t="s">
        <v>206</v>
      </c>
      <c r="F108" t="s">
        <v>204</v>
      </c>
      <c r="G108" t="s">
        <v>204</v>
      </c>
      <c r="H108" t="s">
        <v>214</v>
      </c>
      <c r="I108" t="s">
        <v>215</v>
      </c>
      <c r="J108">
        <v>1.2E-2</v>
      </c>
      <c r="K108">
        <v>1.6E-2</v>
      </c>
      <c r="L108">
        <v>3.2000000000000001E-2</v>
      </c>
      <c r="M108">
        <v>3.5999999999999997E-2</v>
      </c>
      <c r="N108">
        <v>0.02</v>
      </c>
      <c r="O108">
        <v>0.12330000000000001</v>
      </c>
      <c r="P108">
        <v>4.3799999999999999E-2</v>
      </c>
      <c r="Q108">
        <v>2.3800000000000002E-2</v>
      </c>
      <c r="R108">
        <v>3.5900000000000001E-2</v>
      </c>
      <c r="S108">
        <v>7.9699999999999993E-2</v>
      </c>
      <c r="T108">
        <v>0.04</v>
      </c>
      <c r="U108">
        <v>7.1499999999999994E-2</v>
      </c>
      <c r="V108">
        <v>3.1800000000000002E-2</v>
      </c>
      <c r="W108">
        <v>2.8000000000000001E-2</v>
      </c>
      <c r="X108">
        <v>3.2000000000000001E-2</v>
      </c>
      <c r="Y108">
        <v>5.57E-2</v>
      </c>
      <c r="Z108">
        <v>4.1700000000000001E-2</v>
      </c>
    </row>
    <row r="109" spans="1:27" hidden="1" x14ac:dyDescent="0.25">
      <c r="A109" t="s">
        <v>9</v>
      </c>
      <c r="B109" t="s">
        <v>10</v>
      </c>
      <c r="C109" t="s">
        <v>118</v>
      </c>
      <c r="D109" t="s">
        <v>199</v>
      </c>
      <c r="E109" t="s">
        <v>206</v>
      </c>
      <c r="F109" t="s">
        <v>204</v>
      </c>
      <c r="G109" t="s">
        <v>204</v>
      </c>
      <c r="H109" t="s">
        <v>214</v>
      </c>
      <c r="I109" t="s">
        <v>215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7" hidden="1" x14ac:dyDescent="0.25">
      <c r="A110" t="s">
        <v>9</v>
      </c>
      <c r="B110" t="s">
        <v>10</v>
      </c>
      <c r="C110" t="s">
        <v>119</v>
      </c>
      <c r="D110" t="s">
        <v>199</v>
      </c>
      <c r="E110" t="s">
        <v>206</v>
      </c>
      <c r="F110" t="s">
        <v>204</v>
      </c>
      <c r="G110" t="s">
        <v>204</v>
      </c>
      <c r="H110" t="s">
        <v>214</v>
      </c>
      <c r="I110" t="s">
        <v>215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7" hidden="1" x14ac:dyDescent="0.25">
      <c r="A111" t="s">
        <v>9</v>
      </c>
      <c r="B111" t="s">
        <v>10</v>
      </c>
      <c r="C111" t="s">
        <v>120</v>
      </c>
      <c r="D111" t="s">
        <v>199</v>
      </c>
      <c r="E111" t="s">
        <v>206</v>
      </c>
      <c r="F111" t="s">
        <v>204</v>
      </c>
      <c r="G111" t="s">
        <v>204</v>
      </c>
      <c r="H111" t="s">
        <v>214</v>
      </c>
      <c r="I111" t="s">
        <v>215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7" hidden="1" x14ac:dyDescent="0.25">
      <c r="A112" t="s">
        <v>9</v>
      </c>
      <c r="B112" t="s">
        <v>10</v>
      </c>
      <c r="C112" t="s">
        <v>121</v>
      </c>
      <c r="D112" t="s">
        <v>199</v>
      </c>
      <c r="E112" t="s">
        <v>206</v>
      </c>
      <c r="F112" t="s">
        <v>204</v>
      </c>
      <c r="G112" t="s">
        <v>204</v>
      </c>
      <c r="H112" t="s">
        <v>214</v>
      </c>
      <c r="I112" t="s">
        <v>215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7" hidden="1" x14ac:dyDescent="0.25">
      <c r="A113" t="s">
        <v>9</v>
      </c>
      <c r="B113" t="s">
        <v>10</v>
      </c>
      <c r="C113" t="s">
        <v>122</v>
      </c>
      <c r="D113" t="s">
        <v>199</v>
      </c>
      <c r="E113" t="s">
        <v>206</v>
      </c>
      <c r="F113" t="s">
        <v>204</v>
      </c>
      <c r="G113" t="s">
        <v>204</v>
      </c>
      <c r="H113" t="s">
        <v>214</v>
      </c>
      <c r="I113" t="s">
        <v>215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7" hidden="1" x14ac:dyDescent="0.25">
      <c r="A114" t="s">
        <v>9</v>
      </c>
      <c r="B114" t="s">
        <v>10</v>
      </c>
      <c r="C114" t="s">
        <v>123</v>
      </c>
      <c r="D114" t="s">
        <v>199</v>
      </c>
      <c r="E114" t="s">
        <v>206</v>
      </c>
      <c r="F114" t="s">
        <v>204</v>
      </c>
      <c r="G114" t="s">
        <v>204</v>
      </c>
      <c r="H114" t="s">
        <v>214</v>
      </c>
      <c r="I114" t="s">
        <v>215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7" hidden="1" x14ac:dyDescent="0.25">
      <c r="A115" t="s">
        <v>9</v>
      </c>
      <c r="B115" t="s">
        <v>10</v>
      </c>
      <c r="C115" t="s">
        <v>124</v>
      </c>
      <c r="D115" t="s">
        <v>199</v>
      </c>
      <c r="E115" t="s">
        <v>206</v>
      </c>
      <c r="F115" t="s">
        <v>204</v>
      </c>
      <c r="G115" t="s">
        <v>204</v>
      </c>
      <c r="H115" t="s">
        <v>214</v>
      </c>
      <c r="I115" t="s">
        <v>215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hidden="1" x14ac:dyDescent="0.25">
      <c r="A116" t="s">
        <v>9</v>
      </c>
      <c r="B116" t="s">
        <v>10</v>
      </c>
      <c r="C116" t="s">
        <v>125</v>
      </c>
      <c r="D116" t="s">
        <v>199</v>
      </c>
      <c r="E116" t="s">
        <v>206</v>
      </c>
      <c r="F116" t="s">
        <v>204</v>
      </c>
      <c r="G116" t="s">
        <v>204</v>
      </c>
      <c r="H116" t="s">
        <v>214</v>
      </c>
      <c r="I116" t="s">
        <v>215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7" hidden="1" x14ac:dyDescent="0.25">
      <c r="A117" t="s">
        <v>9</v>
      </c>
      <c r="B117" t="s">
        <v>10</v>
      </c>
      <c r="C117" t="s">
        <v>126</v>
      </c>
      <c r="D117" t="s">
        <v>199</v>
      </c>
      <c r="E117" t="s">
        <v>206</v>
      </c>
      <c r="F117" t="s">
        <v>204</v>
      </c>
      <c r="G117" t="s">
        <v>204</v>
      </c>
      <c r="H117" t="s">
        <v>214</v>
      </c>
      <c r="I117" t="s">
        <v>215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hidden="1" x14ac:dyDescent="0.25">
      <c r="A118" t="s">
        <v>9</v>
      </c>
      <c r="B118" t="s">
        <v>10</v>
      </c>
      <c r="C118" t="s">
        <v>127</v>
      </c>
      <c r="D118" t="s">
        <v>199</v>
      </c>
      <c r="E118" t="s">
        <v>206</v>
      </c>
      <c r="F118" t="s">
        <v>204</v>
      </c>
      <c r="G118" t="s">
        <v>204</v>
      </c>
      <c r="H118" t="s">
        <v>214</v>
      </c>
      <c r="I118" t="s">
        <v>215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7" hidden="1" x14ac:dyDescent="0.25">
      <c r="A119" t="s">
        <v>9</v>
      </c>
      <c r="B119" t="s">
        <v>10</v>
      </c>
      <c r="C119" t="s">
        <v>128</v>
      </c>
      <c r="D119" t="s">
        <v>199</v>
      </c>
      <c r="E119" t="s">
        <v>206</v>
      </c>
      <c r="F119" t="s">
        <v>204</v>
      </c>
      <c r="G119" t="s">
        <v>204</v>
      </c>
      <c r="H119" t="s">
        <v>214</v>
      </c>
      <c r="I119" t="s">
        <v>215</v>
      </c>
      <c r="J119">
        <v>0.28000000000000003</v>
      </c>
      <c r="K119">
        <v>0.29299999999999998</v>
      </c>
      <c r="L119">
        <v>0.29299999999999998</v>
      </c>
      <c r="M119">
        <v>0.33860000000000001</v>
      </c>
      <c r="N119">
        <v>0.26700000000000002</v>
      </c>
      <c r="O119">
        <v>0.26050000000000001</v>
      </c>
      <c r="P119">
        <v>0.254</v>
      </c>
      <c r="Q119">
        <v>0.24740000000000001</v>
      </c>
      <c r="R119">
        <v>0.26050000000000001</v>
      </c>
      <c r="S119">
        <v>0.2409</v>
      </c>
      <c r="T119">
        <v>0.22789999999999999</v>
      </c>
      <c r="U119">
        <v>0.2344</v>
      </c>
      <c r="V119">
        <v>0.2084</v>
      </c>
      <c r="W119">
        <v>0.2409</v>
      </c>
      <c r="X119">
        <v>0.2344</v>
      </c>
      <c r="Y119">
        <v>0.1953</v>
      </c>
      <c r="Z119">
        <v>0.2084</v>
      </c>
      <c r="AA119">
        <v>0.18490000000000001</v>
      </c>
    </row>
    <row r="120" spans="1:27" hidden="1" x14ac:dyDescent="0.25">
      <c r="A120" t="s">
        <v>9</v>
      </c>
      <c r="B120" t="s">
        <v>10</v>
      </c>
      <c r="C120" t="s">
        <v>129</v>
      </c>
      <c r="D120" t="s">
        <v>199</v>
      </c>
      <c r="E120" t="s">
        <v>206</v>
      </c>
      <c r="F120" t="s">
        <v>204</v>
      </c>
      <c r="G120" t="s">
        <v>204</v>
      </c>
      <c r="H120" t="s">
        <v>214</v>
      </c>
      <c r="I120" t="s">
        <v>215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7" hidden="1" x14ac:dyDescent="0.25">
      <c r="A121" t="s">
        <v>9</v>
      </c>
      <c r="B121" t="s">
        <v>10</v>
      </c>
      <c r="C121" t="s">
        <v>130</v>
      </c>
      <c r="D121" t="s">
        <v>199</v>
      </c>
      <c r="E121" t="s">
        <v>206</v>
      </c>
      <c r="F121" t="s">
        <v>204</v>
      </c>
      <c r="G121" t="s">
        <v>204</v>
      </c>
      <c r="H121" t="s">
        <v>214</v>
      </c>
      <c r="I121" t="s">
        <v>215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7" hidden="1" x14ac:dyDescent="0.25">
      <c r="A122" t="s">
        <v>9</v>
      </c>
      <c r="B122" t="s">
        <v>10</v>
      </c>
      <c r="C122" t="s">
        <v>131</v>
      </c>
      <c r="D122" t="s">
        <v>199</v>
      </c>
      <c r="E122" t="s">
        <v>206</v>
      </c>
      <c r="F122" t="s">
        <v>204</v>
      </c>
      <c r="G122" t="s">
        <v>204</v>
      </c>
      <c r="H122" t="s">
        <v>214</v>
      </c>
      <c r="I122" t="s">
        <v>215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7" hidden="1" x14ac:dyDescent="0.25">
      <c r="A123" t="s">
        <v>9</v>
      </c>
      <c r="B123" t="s">
        <v>10</v>
      </c>
      <c r="C123" t="s">
        <v>132</v>
      </c>
      <c r="D123" t="s">
        <v>199</v>
      </c>
      <c r="E123" t="s">
        <v>206</v>
      </c>
      <c r="F123" t="s">
        <v>204</v>
      </c>
      <c r="G123" t="s">
        <v>204</v>
      </c>
      <c r="H123" t="s">
        <v>214</v>
      </c>
      <c r="I123" t="s">
        <v>215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7" hidden="1" x14ac:dyDescent="0.25">
      <c r="A124" t="s">
        <v>9</v>
      </c>
      <c r="B124" t="s">
        <v>10</v>
      </c>
      <c r="C124" t="s">
        <v>133</v>
      </c>
      <c r="D124" t="s">
        <v>199</v>
      </c>
      <c r="E124" t="s">
        <v>206</v>
      </c>
      <c r="F124" t="s">
        <v>204</v>
      </c>
      <c r="G124" t="s">
        <v>204</v>
      </c>
      <c r="H124" t="s">
        <v>214</v>
      </c>
      <c r="I124" t="s">
        <v>215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7" hidden="1" x14ac:dyDescent="0.25">
      <c r="A125" t="s">
        <v>9</v>
      </c>
      <c r="B125" t="s">
        <v>10</v>
      </c>
      <c r="C125" t="s">
        <v>134</v>
      </c>
      <c r="D125" t="s">
        <v>199</v>
      </c>
      <c r="E125" t="s">
        <v>206</v>
      </c>
      <c r="F125" t="s">
        <v>204</v>
      </c>
      <c r="G125" t="s">
        <v>204</v>
      </c>
      <c r="H125" t="s">
        <v>214</v>
      </c>
      <c r="I125" t="s">
        <v>215</v>
      </c>
      <c r="J125">
        <v>0</v>
      </c>
      <c r="K125">
        <v>0</v>
      </c>
      <c r="L125">
        <v>0</v>
      </c>
      <c r="M125">
        <v>0</v>
      </c>
      <c r="N125">
        <v>0.41399999999999998</v>
      </c>
      <c r="O125">
        <v>11.3682</v>
      </c>
      <c r="P125">
        <v>0.30149999999999999</v>
      </c>
      <c r="Q125">
        <v>0.29189999999999999</v>
      </c>
      <c r="R125">
        <v>0.2591</v>
      </c>
      <c r="S125">
        <v>0.18240000000000001</v>
      </c>
      <c r="T125">
        <v>0.19400000000000001</v>
      </c>
      <c r="U125">
        <v>0.18679999999999999</v>
      </c>
      <c r="V125">
        <v>0.1603</v>
      </c>
      <c r="W125">
        <v>0.14610000000000001</v>
      </c>
      <c r="X125">
        <v>0.10440000000000001</v>
      </c>
      <c r="Y125">
        <v>0.105</v>
      </c>
      <c r="Z125">
        <v>8.6400000000000005E-2</v>
      </c>
      <c r="AA125">
        <v>6.8000000000000005E-2</v>
      </c>
    </row>
    <row r="126" spans="1:27" hidden="1" x14ac:dyDescent="0.25">
      <c r="A126" t="s">
        <v>9</v>
      </c>
      <c r="B126" t="s">
        <v>10</v>
      </c>
      <c r="C126" t="s">
        <v>135</v>
      </c>
      <c r="D126" t="s">
        <v>199</v>
      </c>
      <c r="E126" t="s">
        <v>206</v>
      </c>
      <c r="F126" t="s">
        <v>204</v>
      </c>
      <c r="G126" t="s">
        <v>204</v>
      </c>
      <c r="H126" t="s">
        <v>214</v>
      </c>
      <c r="I126" t="s">
        <v>215</v>
      </c>
      <c r="J126">
        <v>4.48E-2</v>
      </c>
      <c r="K126">
        <v>4.8800000000000003E-2</v>
      </c>
      <c r="L126">
        <v>4.8800000000000003E-2</v>
      </c>
      <c r="M126">
        <v>3.6600000000000001E-2</v>
      </c>
      <c r="N126">
        <v>4.07E-2</v>
      </c>
      <c r="O126">
        <v>4.07E-2</v>
      </c>
      <c r="P126">
        <v>4.48E-2</v>
      </c>
      <c r="Q126">
        <v>4.48E-2</v>
      </c>
      <c r="R126">
        <v>4.48E-2</v>
      </c>
      <c r="S126">
        <v>4.8800000000000003E-2</v>
      </c>
      <c r="T126">
        <v>4.8800000000000003E-2</v>
      </c>
      <c r="U126">
        <v>5.2900000000000003E-2</v>
      </c>
      <c r="V126">
        <v>5.2900000000000003E-2</v>
      </c>
      <c r="W126">
        <v>5.2900000000000003E-2</v>
      </c>
      <c r="X126">
        <v>5.2900000000000003E-2</v>
      </c>
      <c r="Y126">
        <v>5.2900000000000003E-2</v>
      </c>
      <c r="Z126">
        <v>5.2900000000000003E-2</v>
      </c>
      <c r="AA126">
        <v>5.2900000000000003E-2</v>
      </c>
    </row>
    <row r="127" spans="1:27" hidden="1" x14ac:dyDescent="0.25">
      <c r="A127" t="s">
        <v>9</v>
      </c>
      <c r="B127" t="s">
        <v>10</v>
      </c>
      <c r="C127" t="s">
        <v>136</v>
      </c>
      <c r="D127" t="s">
        <v>199</v>
      </c>
      <c r="E127" t="s">
        <v>206</v>
      </c>
      <c r="F127" t="s">
        <v>204</v>
      </c>
      <c r="G127" t="s">
        <v>204</v>
      </c>
      <c r="H127" t="s">
        <v>214</v>
      </c>
      <c r="I127" t="s">
        <v>215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7" hidden="1" x14ac:dyDescent="0.25">
      <c r="A128" t="s">
        <v>9</v>
      </c>
      <c r="B128" t="s">
        <v>10</v>
      </c>
      <c r="C128" t="s">
        <v>137</v>
      </c>
      <c r="D128" t="s">
        <v>199</v>
      </c>
      <c r="E128" t="s">
        <v>206</v>
      </c>
      <c r="F128" t="s">
        <v>204</v>
      </c>
      <c r="G128" t="s">
        <v>204</v>
      </c>
      <c r="H128" t="s">
        <v>214</v>
      </c>
      <c r="I128" t="s">
        <v>215</v>
      </c>
      <c r="J128">
        <v>4.8399999999999999E-2</v>
      </c>
      <c r="K128">
        <v>4.8399999999999999E-2</v>
      </c>
      <c r="L128">
        <v>3.49E-2</v>
      </c>
      <c r="M128">
        <v>2.7E-2</v>
      </c>
      <c r="N128">
        <v>2.7E-2</v>
      </c>
      <c r="O128">
        <v>1.9099999999999999E-2</v>
      </c>
      <c r="P128">
        <v>1.9099999999999999E-2</v>
      </c>
      <c r="Q128">
        <v>1.35E-2</v>
      </c>
      <c r="R128">
        <v>1.35E-2</v>
      </c>
      <c r="S128">
        <v>1.35E-2</v>
      </c>
      <c r="T128">
        <v>1.35E-2</v>
      </c>
      <c r="U128">
        <v>1.35E-2</v>
      </c>
      <c r="V128">
        <v>2.07E-2</v>
      </c>
      <c r="W128">
        <v>1.35E-2</v>
      </c>
      <c r="X128">
        <v>1.35E-2</v>
      </c>
      <c r="Y128">
        <v>5.5999999999999999E-3</v>
      </c>
      <c r="Z128">
        <v>5.5999999999999999E-3</v>
      </c>
    </row>
    <row r="129" spans="1:27" hidden="1" x14ac:dyDescent="0.25">
      <c r="A129" t="s">
        <v>9</v>
      </c>
      <c r="B129" t="s">
        <v>10</v>
      </c>
      <c r="C129" t="s">
        <v>138</v>
      </c>
      <c r="D129" t="s">
        <v>199</v>
      </c>
      <c r="E129" t="s">
        <v>206</v>
      </c>
      <c r="F129" t="s">
        <v>204</v>
      </c>
      <c r="G129" t="s">
        <v>204</v>
      </c>
      <c r="H129" t="s">
        <v>214</v>
      </c>
      <c r="I129" t="s">
        <v>215</v>
      </c>
      <c r="J129">
        <v>0</v>
      </c>
      <c r="K129">
        <v>0</v>
      </c>
      <c r="L129">
        <v>0.2046</v>
      </c>
      <c r="M129">
        <v>0.21049999999999999</v>
      </c>
      <c r="N129">
        <v>0.2089</v>
      </c>
      <c r="O129">
        <v>0.20910000000000001</v>
      </c>
      <c r="P129">
        <v>0.219</v>
      </c>
      <c r="Q129">
        <v>0.31490000000000001</v>
      </c>
      <c r="R129">
        <v>0.40189999999999998</v>
      </c>
      <c r="S129">
        <v>0.26600000000000001</v>
      </c>
      <c r="T129">
        <v>0.14910000000000001</v>
      </c>
      <c r="U129">
        <v>6.6600000000000006E-2</v>
      </c>
      <c r="V129">
        <v>8.5999999999999993E-2</v>
      </c>
      <c r="W129">
        <v>9.69E-2</v>
      </c>
      <c r="X129">
        <v>8.7599999999999997E-2</v>
      </c>
      <c r="Y129">
        <v>9.1899999999999996E-2</v>
      </c>
      <c r="Z129">
        <v>9.6299999999999997E-2</v>
      </c>
      <c r="AA129">
        <v>9.7799999999999998E-2</v>
      </c>
    </row>
    <row r="130" spans="1:27" hidden="1" x14ac:dyDescent="0.25">
      <c r="A130" t="s">
        <v>9</v>
      </c>
      <c r="B130" t="s">
        <v>10</v>
      </c>
      <c r="C130" t="s">
        <v>139</v>
      </c>
      <c r="D130" t="s">
        <v>199</v>
      </c>
      <c r="E130" t="s">
        <v>206</v>
      </c>
      <c r="F130" t="s">
        <v>204</v>
      </c>
      <c r="G130" t="s">
        <v>204</v>
      </c>
      <c r="H130" t="s">
        <v>214</v>
      </c>
      <c r="I130" t="s">
        <v>215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7.4999999999999997E-3</v>
      </c>
      <c r="V130">
        <v>2.5000000000000001E-3</v>
      </c>
      <c r="W130">
        <v>0</v>
      </c>
      <c r="X130">
        <v>2.5000000000000001E-3</v>
      </c>
      <c r="Y130">
        <v>2.5000000000000001E-3</v>
      </c>
      <c r="Z130">
        <v>6.9999999999999999E-4</v>
      </c>
    </row>
    <row r="131" spans="1:27" hidden="1" x14ac:dyDescent="0.25">
      <c r="A131" t="s">
        <v>9</v>
      </c>
      <c r="B131" t="s">
        <v>10</v>
      </c>
      <c r="C131" t="s">
        <v>140</v>
      </c>
      <c r="D131" t="s">
        <v>199</v>
      </c>
      <c r="E131" t="s">
        <v>206</v>
      </c>
      <c r="F131" t="s">
        <v>204</v>
      </c>
      <c r="G131" t="s">
        <v>204</v>
      </c>
      <c r="H131" t="s">
        <v>214</v>
      </c>
      <c r="I131" t="s">
        <v>215</v>
      </c>
      <c r="J131">
        <v>1.3100000000000001E-2</v>
      </c>
      <c r="K131">
        <v>9.4000000000000004E-3</v>
      </c>
      <c r="L131">
        <v>2.46E-2</v>
      </c>
      <c r="M131">
        <v>1.4999999999999999E-2</v>
      </c>
      <c r="N131">
        <v>1.32E-2</v>
      </c>
      <c r="O131">
        <v>2.63E-2</v>
      </c>
      <c r="P131">
        <v>2.9899999999999999E-2</v>
      </c>
      <c r="Q131">
        <v>1.8700000000000001E-2</v>
      </c>
      <c r="R131">
        <v>2.6200000000000001E-2</v>
      </c>
      <c r="S131">
        <v>4.4900000000000002E-2</v>
      </c>
      <c r="T131">
        <v>2.06E-2</v>
      </c>
      <c r="U131">
        <v>1.8700000000000001E-2</v>
      </c>
      <c r="V131">
        <v>7.4999999999999997E-3</v>
      </c>
      <c r="W131">
        <v>5.3600000000000002E-2</v>
      </c>
      <c r="X131">
        <v>2.35E-2</v>
      </c>
      <c r="Y131">
        <v>3.2899999999999999E-2</v>
      </c>
      <c r="Z131">
        <v>3.0499999999999999E-2</v>
      </c>
    </row>
    <row r="132" spans="1:27" hidden="1" x14ac:dyDescent="0.25">
      <c r="A132" t="s">
        <v>9</v>
      </c>
      <c r="B132" t="s">
        <v>10</v>
      </c>
      <c r="C132" t="s">
        <v>141</v>
      </c>
      <c r="D132" t="s">
        <v>199</v>
      </c>
      <c r="E132" t="s">
        <v>206</v>
      </c>
      <c r="F132" t="s">
        <v>204</v>
      </c>
      <c r="G132" t="s">
        <v>204</v>
      </c>
      <c r="H132" t="s">
        <v>214</v>
      </c>
      <c r="I132" t="s">
        <v>215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7" hidden="1" x14ac:dyDescent="0.25">
      <c r="A133" t="s">
        <v>9</v>
      </c>
      <c r="B133" t="s">
        <v>10</v>
      </c>
      <c r="C133" t="s">
        <v>142</v>
      </c>
      <c r="D133" t="s">
        <v>199</v>
      </c>
      <c r="E133" t="s">
        <v>206</v>
      </c>
      <c r="F133" t="s">
        <v>204</v>
      </c>
      <c r="G133" t="s">
        <v>204</v>
      </c>
      <c r="H133" t="s">
        <v>214</v>
      </c>
      <c r="I133" t="s">
        <v>215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7" hidden="1" x14ac:dyDescent="0.25">
      <c r="A134" t="s">
        <v>9</v>
      </c>
      <c r="B134" t="s">
        <v>10</v>
      </c>
      <c r="C134" t="s">
        <v>143</v>
      </c>
      <c r="D134" t="s">
        <v>199</v>
      </c>
      <c r="E134" t="s">
        <v>206</v>
      </c>
      <c r="F134" t="s">
        <v>204</v>
      </c>
      <c r="G134" t="s">
        <v>204</v>
      </c>
      <c r="H134" t="s">
        <v>214</v>
      </c>
      <c r="I134" t="s">
        <v>215</v>
      </c>
      <c r="J134">
        <v>0.56620000000000004</v>
      </c>
      <c r="K134">
        <v>0.43530000000000002</v>
      </c>
      <c r="L134">
        <v>0.46300000000000002</v>
      </c>
      <c r="M134">
        <v>0.4662</v>
      </c>
      <c r="N134">
        <v>0.26819999999999999</v>
      </c>
      <c r="O134">
        <v>0.22639999999999999</v>
      </c>
      <c r="P134">
        <v>0.19980000000000001</v>
      </c>
      <c r="Q134">
        <v>0.14849999999999999</v>
      </c>
      <c r="R134">
        <v>0.14929999999999999</v>
      </c>
      <c r="S134">
        <v>0.14030000000000001</v>
      </c>
      <c r="T134">
        <v>0.12790000000000001</v>
      </c>
      <c r="U134">
        <v>0.1067</v>
      </c>
      <c r="V134">
        <v>0.1032</v>
      </c>
      <c r="W134">
        <v>9.4E-2</v>
      </c>
      <c r="X134">
        <v>8.8200000000000001E-2</v>
      </c>
      <c r="Y134">
        <v>8.6800000000000002E-2</v>
      </c>
      <c r="Z134">
        <v>6.7500000000000004E-2</v>
      </c>
      <c r="AA134">
        <v>6.3600000000000004E-2</v>
      </c>
    </row>
    <row r="135" spans="1:27" hidden="1" x14ac:dyDescent="0.25">
      <c r="A135" t="s">
        <v>9</v>
      </c>
      <c r="B135" t="s">
        <v>10</v>
      </c>
      <c r="C135" t="s">
        <v>144</v>
      </c>
      <c r="D135" t="s">
        <v>199</v>
      </c>
      <c r="E135" t="s">
        <v>206</v>
      </c>
      <c r="F135" t="s">
        <v>204</v>
      </c>
      <c r="G135" t="s">
        <v>204</v>
      </c>
      <c r="H135" t="s">
        <v>214</v>
      </c>
      <c r="I135" t="s">
        <v>215</v>
      </c>
      <c r="J135">
        <v>0.28399999999999997</v>
      </c>
      <c r="K135">
        <v>0.32650000000000001</v>
      </c>
      <c r="L135">
        <v>0.2243</v>
      </c>
      <c r="M135">
        <v>0.30980000000000002</v>
      </c>
      <c r="N135">
        <v>0.371</v>
      </c>
      <c r="O135">
        <v>0.45679999999999998</v>
      </c>
      <c r="P135">
        <v>0.52529999999999999</v>
      </c>
      <c r="Q135">
        <v>0.52439999999999998</v>
      </c>
      <c r="R135">
        <v>0.47399999999999998</v>
      </c>
      <c r="S135">
        <v>0.34179999999999999</v>
      </c>
      <c r="T135">
        <v>0.36649999999999999</v>
      </c>
      <c r="U135">
        <v>0.33169999999999999</v>
      </c>
      <c r="V135">
        <v>0.32300000000000001</v>
      </c>
      <c r="W135">
        <v>0.42149999999999999</v>
      </c>
      <c r="X135">
        <v>0.28799999999999998</v>
      </c>
      <c r="Y135">
        <v>0.20749999999999999</v>
      </c>
      <c r="Z135">
        <v>0.15540000000000001</v>
      </c>
      <c r="AA135">
        <v>0.1159</v>
      </c>
    </row>
    <row r="136" spans="1:27" hidden="1" x14ac:dyDescent="0.25">
      <c r="A136" t="s">
        <v>9</v>
      </c>
      <c r="B136" t="s">
        <v>10</v>
      </c>
      <c r="C136" t="s">
        <v>145</v>
      </c>
      <c r="D136" t="s">
        <v>199</v>
      </c>
      <c r="E136" t="s">
        <v>206</v>
      </c>
      <c r="F136" t="s">
        <v>204</v>
      </c>
      <c r="G136" t="s">
        <v>204</v>
      </c>
      <c r="H136" t="s">
        <v>214</v>
      </c>
      <c r="I136" t="s">
        <v>215</v>
      </c>
      <c r="J136">
        <v>7.4000000000000003E-3</v>
      </c>
      <c r="K136">
        <v>0</v>
      </c>
      <c r="L136">
        <v>7.4999999999999997E-3</v>
      </c>
      <c r="M136">
        <v>7.4999999999999997E-3</v>
      </c>
      <c r="N136">
        <v>4.4000000000000003E-3</v>
      </c>
      <c r="O136">
        <v>7.4999999999999997E-3</v>
      </c>
      <c r="P136">
        <v>0</v>
      </c>
      <c r="Q136">
        <v>7.4999999999999997E-3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3.9399999999999998E-2</v>
      </c>
      <c r="AA136">
        <v>2.12E-2</v>
      </c>
    </row>
    <row r="137" spans="1:27" hidden="1" x14ac:dyDescent="0.25">
      <c r="A137" t="s">
        <v>9</v>
      </c>
      <c r="B137" t="s">
        <v>10</v>
      </c>
      <c r="C137" t="s">
        <v>146</v>
      </c>
      <c r="D137" t="s">
        <v>199</v>
      </c>
      <c r="E137" t="s">
        <v>206</v>
      </c>
      <c r="F137" t="s">
        <v>204</v>
      </c>
      <c r="G137" t="s">
        <v>204</v>
      </c>
      <c r="H137" t="s">
        <v>214</v>
      </c>
      <c r="I137" t="s">
        <v>215</v>
      </c>
      <c r="J137">
        <v>0.25440000000000002</v>
      </c>
      <c r="K137">
        <v>0.28699999999999998</v>
      </c>
      <c r="L137">
        <v>0.32619999999999999</v>
      </c>
      <c r="M137">
        <v>0.35639999999999999</v>
      </c>
      <c r="N137">
        <v>0.38700000000000001</v>
      </c>
      <c r="O137">
        <v>0.33910000000000001</v>
      </c>
      <c r="P137">
        <v>0.3362</v>
      </c>
      <c r="Q137">
        <v>0.39910000000000001</v>
      </c>
      <c r="R137">
        <v>0.46160000000000001</v>
      </c>
      <c r="S137">
        <v>0.5353</v>
      </c>
      <c r="T137">
        <v>0.6411</v>
      </c>
      <c r="U137">
        <v>0.52980000000000005</v>
      </c>
      <c r="V137">
        <v>0.58720000000000006</v>
      </c>
      <c r="W137">
        <v>0.60050000000000003</v>
      </c>
      <c r="X137">
        <v>0.43240000000000001</v>
      </c>
      <c r="Y137">
        <v>0.39579999999999999</v>
      </c>
      <c r="Z137">
        <v>0.44990000000000002</v>
      </c>
    </row>
    <row r="138" spans="1:27" hidden="1" x14ac:dyDescent="0.25">
      <c r="A138" t="s">
        <v>9</v>
      </c>
      <c r="B138" t="s">
        <v>10</v>
      </c>
      <c r="C138" t="s">
        <v>147</v>
      </c>
      <c r="D138" t="s">
        <v>199</v>
      </c>
      <c r="E138" t="s">
        <v>206</v>
      </c>
      <c r="F138" t="s">
        <v>204</v>
      </c>
      <c r="G138" t="s">
        <v>204</v>
      </c>
      <c r="H138" t="s">
        <v>214</v>
      </c>
      <c r="I138" t="s">
        <v>215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2.5100000000000001E-2</v>
      </c>
      <c r="V138">
        <v>2.5100000000000001E-2</v>
      </c>
      <c r="W138">
        <v>2.5100000000000001E-2</v>
      </c>
      <c r="X138">
        <v>2.5100000000000001E-2</v>
      </c>
      <c r="Y138">
        <v>2.5100000000000001E-2</v>
      </c>
      <c r="Z138">
        <v>2.3300000000000001E-2</v>
      </c>
      <c r="AA138">
        <v>2.3300000000000001E-2</v>
      </c>
    </row>
    <row r="139" spans="1:27" hidden="1" x14ac:dyDescent="0.25">
      <c r="A139" t="s">
        <v>9</v>
      </c>
      <c r="B139" t="s">
        <v>10</v>
      </c>
      <c r="C139" t="s">
        <v>148</v>
      </c>
      <c r="D139" t="s">
        <v>199</v>
      </c>
      <c r="E139" t="s">
        <v>206</v>
      </c>
      <c r="F139" t="s">
        <v>204</v>
      </c>
      <c r="G139" t="s">
        <v>204</v>
      </c>
      <c r="H139" t="s">
        <v>214</v>
      </c>
      <c r="I139" t="s">
        <v>215</v>
      </c>
      <c r="J139">
        <v>0.374</v>
      </c>
      <c r="K139">
        <v>0.40839999999999999</v>
      </c>
      <c r="L139">
        <v>0.34110000000000001</v>
      </c>
      <c r="M139">
        <v>0.37380000000000002</v>
      </c>
      <c r="N139">
        <v>0.3624</v>
      </c>
      <c r="O139">
        <v>0.18049999999999999</v>
      </c>
      <c r="P139">
        <v>9.7000000000000003E-2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hidden="1" x14ac:dyDescent="0.25">
      <c r="A140" t="s">
        <v>9</v>
      </c>
      <c r="B140" t="s">
        <v>10</v>
      </c>
      <c r="C140" t="s">
        <v>149</v>
      </c>
      <c r="D140" t="s">
        <v>199</v>
      </c>
      <c r="E140" t="s">
        <v>206</v>
      </c>
      <c r="F140" t="s">
        <v>204</v>
      </c>
      <c r="G140" t="s">
        <v>204</v>
      </c>
      <c r="H140" t="s">
        <v>214</v>
      </c>
      <c r="I140" t="s">
        <v>215</v>
      </c>
      <c r="J140">
        <v>8.0100000000000005E-2</v>
      </c>
      <c r="K140">
        <v>7.5600000000000001E-2</v>
      </c>
      <c r="L140">
        <v>0</v>
      </c>
      <c r="M140">
        <v>0</v>
      </c>
      <c r="N140">
        <v>0</v>
      </c>
      <c r="O140">
        <v>2.86E-2</v>
      </c>
      <c r="P140">
        <v>4.3999999999999997E-2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1.1599999999999999E-2</v>
      </c>
      <c r="X140">
        <v>3.2099999999999997E-2</v>
      </c>
      <c r="Y140">
        <v>5.7000000000000002E-3</v>
      </c>
      <c r="Z140">
        <v>5.7000000000000002E-3</v>
      </c>
      <c r="AA140">
        <v>5.3E-3</v>
      </c>
    </row>
    <row r="141" spans="1:27" hidden="1" x14ac:dyDescent="0.25">
      <c r="A141" t="s">
        <v>9</v>
      </c>
      <c r="B141" t="s">
        <v>10</v>
      </c>
      <c r="C141" t="s">
        <v>150</v>
      </c>
      <c r="D141" t="s">
        <v>199</v>
      </c>
      <c r="E141" t="s">
        <v>206</v>
      </c>
      <c r="F141" t="s">
        <v>204</v>
      </c>
      <c r="G141" t="s">
        <v>204</v>
      </c>
      <c r="H141" t="s">
        <v>214</v>
      </c>
      <c r="I141" t="s">
        <v>215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7" hidden="1" x14ac:dyDescent="0.25">
      <c r="A142" t="s">
        <v>9</v>
      </c>
      <c r="B142" t="s">
        <v>10</v>
      </c>
      <c r="C142" t="s">
        <v>151</v>
      </c>
      <c r="D142" t="s">
        <v>199</v>
      </c>
      <c r="E142" t="s">
        <v>206</v>
      </c>
      <c r="F142" t="s">
        <v>204</v>
      </c>
      <c r="G142" t="s">
        <v>204</v>
      </c>
      <c r="H142" t="s">
        <v>214</v>
      </c>
      <c r="I142" t="s">
        <v>215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hidden="1" x14ac:dyDescent="0.25">
      <c r="A143" t="s">
        <v>9</v>
      </c>
      <c r="B143" t="s">
        <v>10</v>
      </c>
      <c r="C143" t="s">
        <v>152</v>
      </c>
      <c r="D143" t="s">
        <v>199</v>
      </c>
      <c r="E143" t="s">
        <v>206</v>
      </c>
      <c r="F143" t="s">
        <v>204</v>
      </c>
      <c r="G143" t="s">
        <v>204</v>
      </c>
      <c r="H143" t="s">
        <v>214</v>
      </c>
      <c r="I143" t="s">
        <v>215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7" hidden="1" x14ac:dyDescent="0.25">
      <c r="A144" t="s">
        <v>9</v>
      </c>
      <c r="B144" t="s">
        <v>10</v>
      </c>
      <c r="C144" t="s">
        <v>153</v>
      </c>
      <c r="D144" t="s">
        <v>199</v>
      </c>
      <c r="E144" t="s">
        <v>206</v>
      </c>
      <c r="F144" t="s">
        <v>204</v>
      </c>
      <c r="G144" t="s">
        <v>204</v>
      </c>
      <c r="H144" t="s">
        <v>214</v>
      </c>
      <c r="I144" t="s">
        <v>215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7" hidden="1" x14ac:dyDescent="0.25">
      <c r="A145" t="s">
        <v>9</v>
      </c>
      <c r="B145" t="s">
        <v>10</v>
      </c>
      <c r="C145" t="s">
        <v>154</v>
      </c>
      <c r="D145" t="s">
        <v>199</v>
      </c>
      <c r="E145" t="s">
        <v>206</v>
      </c>
      <c r="F145" t="s">
        <v>204</v>
      </c>
      <c r="G145" t="s">
        <v>204</v>
      </c>
      <c r="H145" t="s">
        <v>214</v>
      </c>
      <c r="I145" t="s">
        <v>215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7" hidden="1" x14ac:dyDescent="0.25">
      <c r="A146" t="s">
        <v>9</v>
      </c>
      <c r="B146" t="s">
        <v>10</v>
      </c>
      <c r="C146" t="s">
        <v>155</v>
      </c>
      <c r="D146" t="s">
        <v>199</v>
      </c>
      <c r="E146" t="s">
        <v>206</v>
      </c>
      <c r="F146" t="s">
        <v>204</v>
      </c>
      <c r="G146" t="s">
        <v>204</v>
      </c>
      <c r="H146" t="s">
        <v>214</v>
      </c>
      <c r="I146" t="s">
        <v>215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7" hidden="1" x14ac:dyDescent="0.25">
      <c r="A147" t="s">
        <v>9</v>
      </c>
      <c r="B147" t="s">
        <v>10</v>
      </c>
      <c r="C147" t="s">
        <v>156</v>
      </c>
      <c r="D147" t="s">
        <v>199</v>
      </c>
      <c r="E147" t="s">
        <v>206</v>
      </c>
      <c r="F147" t="s">
        <v>204</v>
      </c>
      <c r="G147" t="s">
        <v>204</v>
      </c>
      <c r="H147" t="s">
        <v>214</v>
      </c>
      <c r="I147" t="s">
        <v>215</v>
      </c>
      <c r="J147">
        <v>8.9499999999999996E-2</v>
      </c>
      <c r="K147">
        <v>5.7000000000000002E-2</v>
      </c>
      <c r="L147">
        <v>4.8800000000000003E-2</v>
      </c>
      <c r="M147">
        <v>4.07E-2</v>
      </c>
      <c r="N147">
        <v>5.7000000000000002E-2</v>
      </c>
      <c r="O147">
        <v>5.7000000000000002E-2</v>
      </c>
      <c r="P147">
        <v>5.7000000000000002E-2</v>
      </c>
      <c r="Q147">
        <v>5.7000000000000002E-2</v>
      </c>
      <c r="R147">
        <v>0</v>
      </c>
      <c r="S147">
        <v>0</v>
      </c>
      <c r="T147">
        <v>0</v>
      </c>
      <c r="U147">
        <v>0</v>
      </c>
      <c r="V147">
        <v>2.4400000000000002E-2</v>
      </c>
      <c r="W147">
        <v>1.6299999999999999E-2</v>
      </c>
      <c r="X147">
        <v>1.6299999999999999E-2</v>
      </c>
      <c r="Y147">
        <v>1.6299999999999999E-2</v>
      </c>
      <c r="Z147">
        <v>0</v>
      </c>
      <c r="AA147">
        <v>0</v>
      </c>
    </row>
    <row r="148" spans="1:27" hidden="1" x14ac:dyDescent="0.25">
      <c r="A148" t="s">
        <v>9</v>
      </c>
      <c r="B148" t="s">
        <v>10</v>
      </c>
      <c r="C148" t="s">
        <v>157</v>
      </c>
      <c r="D148" t="s">
        <v>199</v>
      </c>
      <c r="E148" t="s">
        <v>206</v>
      </c>
      <c r="F148" t="s">
        <v>204</v>
      </c>
      <c r="G148" t="s">
        <v>204</v>
      </c>
      <c r="H148" t="s">
        <v>214</v>
      </c>
      <c r="I148" t="s">
        <v>215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7" hidden="1" x14ac:dyDescent="0.25">
      <c r="A149" t="s">
        <v>9</v>
      </c>
      <c r="B149" t="s">
        <v>10</v>
      </c>
      <c r="C149" t="s">
        <v>158</v>
      </c>
      <c r="D149" t="s">
        <v>199</v>
      </c>
      <c r="E149" t="s">
        <v>206</v>
      </c>
      <c r="F149" t="s">
        <v>204</v>
      </c>
      <c r="G149" t="s">
        <v>204</v>
      </c>
      <c r="H149" t="s">
        <v>214</v>
      </c>
      <c r="I149" t="s">
        <v>215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7" hidden="1" x14ac:dyDescent="0.25">
      <c r="A150" t="s">
        <v>9</v>
      </c>
      <c r="B150" t="s">
        <v>10</v>
      </c>
      <c r="C150" t="s">
        <v>159</v>
      </c>
      <c r="D150" t="s">
        <v>199</v>
      </c>
      <c r="E150" t="s">
        <v>206</v>
      </c>
      <c r="F150" t="s">
        <v>204</v>
      </c>
      <c r="G150" t="s">
        <v>204</v>
      </c>
      <c r="H150" t="s">
        <v>214</v>
      </c>
      <c r="I150" t="s">
        <v>215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7" hidden="1" x14ac:dyDescent="0.25">
      <c r="A151" t="s">
        <v>9</v>
      </c>
      <c r="B151" t="s">
        <v>10</v>
      </c>
      <c r="C151" t="s">
        <v>160</v>
      </c>
      <c r="D151" t="s">
        <v>199</v>
      </c>
      <c r="E151" t="s">
        <v>206</v>
      </c>
      <c r="F151" t="s">
        <v>204</v>
      </c>
      <c r="G151" t="s">
        <v>204</v>
      </c>
      <c r="H151" t="s">
        <v>214</v>
      </c>
      <c r="I151" t="s">
        <v>215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7" hidden="1" x14ac:dyDescent="0.25">
      <c r="A152" t="s">
        <v>9</v>
      </c>
      <c r="B152" t="s">
        <v>10</v>
      </c>
      <c r="C152" t="s">
        <v>161</v>
      </c>
      <c r="D152" t="s">
        <v>199</v>
      </c>
      <c r="E152" t="s">
        <v>206</v>
      </c>
      <c r="F152" t="s">
        <v>204</v>
      </c>
      <c r="G152" t="s">
        <v>204</v>
      </c>
      <c r="H152" t="s">
        <v>214</v>
      </c>
      <c r="I152" t="s">
        <v>215</v>
      </c>
      <c r="J152">
        <v>0</v>
      </c>
      <c r="K152">
        <v>0</v>
      </c>
      <c r="L152">
        <v>2.9114</v>
      </c>
      <c r="M152">
        <v>4.2586000000000004</v>
      </c>
      <c r="N152">
        <v>6.7701000000000002</v>
      </c>
      <c r="O152">
        <v>5.0004</v>
      </c>
      <c r="P152">
        <v>0.2646</v>
      </c>
      <c r="Q152">
        <v>0.56340000000000001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hidden="1" x14ac:dyDescent="0.25">
      <c r="A153" t="s">
        <v>9</v>
      </c>
      <c r="B153" t="s">
        <v>10</v>
      </c>
      <c r="C153" t="s">
        <v>162</v>
      </c>
      <c r="D153" t="s">
        <v>199</v>
      </c>
      <c r="E153" t="s">
        <v>206</v>
      </c>
      <c r="F153" t="s">
        <v>204</v>
      </c>
      <c r="G153" t="s">
        <v>204</v>
      </c>
      <c r="H153" t="s">
        <v>214</v>
      </c>
      <c r="I153" t="s">
        <v>215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7" hidden="1" x14ac:dyDescent="0.25">
      <c r="A154" t="s">
        <v>9</v>
      </c>
      <c r="B154" t="s">
        <v>10</v>
      </c>
      <c r="C154" t="s">
        <v>163</v>
      </c>
      <c r="D154" t="s">
        <v>199</v>
      </c>
      <c r="E154" t="s">
        <v>206</v>
      </c>
      <c r="F154" t="s">
        <v>204</v>
      </c>
      <c r="G154" t="s">
        <v>204</v>
      </c>
      <c r="H154" t="s">
        <v>214</v>
      </c>
      <c r="I154" t="s">
        <v>215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7" hidden="1" x14ac:dyDescent="0.25">
      <c r="A155" t="s">
        <v>9</v>
      </c>
      <c r="B155" t="s">
        <v>10</v>
      </c>
      <c r="C155" t="s">
        <v>164</v>
      </c>
      <c r="D155" t="s">
        <v>199</v>
      </c>
      <c r="E155" t="s">
        <v>206</v>
      </c>
      <c r="F155" t="s">
        <v>204</v>
      </c>
      <c r="G155" t="s">
        <v>204</v>
      </c>
      <c r="H155" t="s">
        <v>214</v>
      </c>
      <c r="I155" t="s">
        <v>215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7" hidden="1" x14ac:dyDescent="0.25">
      <c r="A156" t="s">
        <v>9</v>
      </c>
      <c r="B156" t="s">
        <v>10</v>
      </c>
      <c r="C156" t="s">
        <v>165</v>
      </c>
      <c r="D156" t="s">
        <v>199</v>
      </c>
      <c r="E156" t="s">
        <v>206</v>
      </c>
      <c r="F156" t="s">
        <v>204</v>
      </c>
      <c r="G156" t="s">
        <v>204</v>
      </c>
      <c r="H156" t="s">
        <v>214</v>
      </c>
      <c r="I156" t="s">
        <v>215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7" hidden="1" x14ac:dyDescent="0.25">
      <c r="A157" t="s">
        <v>9</v>
      </c>
      <c r="B157" t="s">
        <v>10</v>
      </c>
      <c r="C157" t="s">
        <v>166</v>
      </c>
      <c r="D157" t="s">
        <v>199</v>
      </c>
      <c r="E157" t="s">
        <v>206</v>
      </c>
      <c r="F157" t="s">
        <v>204</v>
      </c>
      <c r="G157" t="s">
        <v>204</v>
      </c>
      <c r="H157" t="s">
        <v>214</v>
      </c>
      <c r="I157" t="s">
        <v>215</v>
      </c>
      <c r="J157">
        <v>1.5599999999999999E-2</v>
      </c>
      <c r="K157">
        <v>7.1000000000000004E-3</v>
      </c>
      <c r="L157">
        <v>1.84E-2</v>
      </c>
      <c r="M157">
        <v>3.6799999999999999E-2</v>
      </c>
      <c r="N157">
        <v>3.5299999999999998E-2</v>
      </c>
      <c r="O157">
        <v>3.2099999999999997E-2</v>
      </c>
      <c r="P157">
        <v>3.85E-2</v>
      </c>
      <c r="Q157">
        <v>3.61E-2</v>
      </c>
      <c r="R157">
        <v>3.5299999999999998E-2</v>
      </c>
      <c r="S157">
        <v>4.6199999999999998E-2</v>
      </c>
      <c r="T157">
        <v>4.9399999999999999E-2</v>
      </c>
      <c r="U157">
        <v>3.6700000000000003E-2</v>
      </c>
      <c r="V157">
        <v>4.6600000000000003E-2</v>
      </c>
      <c r="W157">
        <v>4.7699999999999999E-2</v>
      </c>
      <c r="X157">
        <v>3.6200000000000003E-2</v>
      </c>
      <c r="Y157">
        <v>2.3900000000000001E-2</v>
      </c>
      <c r="Z157">
        <v>2.3900000000000001E-2</v>
      </c>
    </row>
    <row r="158" spans="1:27" hidden="1" x14ac:dyDescent="0.25">
      <c r="A158" t="s">
        <v>9</v>
      </c>
      <c r="B158" t="s">
        <v>10</v>
      </c>
      <c r="C158" t="s">
        <v>167</v>
      </c>
      <c r="D158" t="s">
        <v>199</v>
      </c>
      <c r="E158" t="s">
        <v>206</v>
      </c>
      <c r="F158" t="s">
        <v>204</v>
      </c>
      <c r="G158" t="s">
        <v>204</v>
      </c>
      <c r="H158" t="s">
        <v>214</v>
      </c>
      <c r="I158" t="s">
        <v>215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9.7199999999999995E-2</v>
      </c>
      <c r="R158">
        <v>7.6399999999999996E-2</v>
      </c>
      <c r="S158">
        <v>0.125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4.7000000000000002E-3</v>
      </c>
      <c r="Z158">
        <v>4.7000000000000002E-3</v>
      </c>
    </row>
    <row r="159" spans="1:27" hidden="1" x14ac:dyDescent="0.25">
      <c r="A159" t="s">
        <v>9</v>
      </c>
      <c r="B159" t="s">
        <v>10</v>
      </c>
      <c r="C159" t="s">
        <v>168</v>
      </c>
      <c r="D159" t="s">
        <v>199</v>
      </c>
      <c r="E159" t="s">
        <v>206</v>
      </c>
      <c r="F159" t="s">
        <v>204</v>
      </c>
      <c r="G159" t="s">
        <v>204</v>
      </c>
      <c r="H159" t="s">
        <v>214</v>
      </c>
      <c r="I159" t="s">
        <v>215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2.1341999999999999</v>
      </c>
      <c r="S159">
        <v>2.0579000000000001</v>
      </c>
      <c r="T159">
        <v>2.1497000000000002</v>
      </c>
      <c r="U159">
        <v>2.0630999999999999</v>
      </c>
      <c r="V159">
        <v>2.0384000000000002</v>
      </c>
      <c r="W159">
        <v>1.8473999999999999</v>
      </c>
      <c r="X159">
        <v>1.7183999999999999</v>
      </c>
      <c r="Y159">
        <v>1.3210999999999999</v>
      </c>
      <c r="Z159">
        <v>1.1282000000000001</v>
      </c>
      <c r="AA159">
        <v>1.1984999999999999</v>
      </c>
    </row>
    <row r="160" spans="1:27" hidden="1" x14ac:dyDescent="0.25">
      <c r="A160" t="s">
        <v>9</v>
      </c>
      <c r="B160" t="s">
        <v>10</v>
      </c>
      <c r="C160" t="s">
        <v>169</v>
      </c>
      <c r="D160" t="s">
        <v>199</v>
      </c>
      <c r="E160" t="s">
        <v>206</v>
      </c>
      <c r="F160" t="s">
        <v>204</v>
      </c>
      <c r="G160" t="s">
        <v>204</v>
      </c>
      <c r="H160" t="s">
        <v>214</v>
      </c>
      <c r="I160" t="s">
        <v>215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8.1199999999999994E-2</v>
      </c>
      <c r="X160">
        <v>4.1000000000000003E-3</v>
      </c>
      <c r="Y160">
        <v>2.5499999999999998E-2</v>
      </c>
      <c r="Z160">
        <v>2.5499999999999998E-2</v>
      </c>
    </row>
    <row r="161" spans="1:27" hidden="1" x14ac:dyDescent="0.25">
      <c r="A161" t="s">
        <v>9</v>
      </c>
      <c r="B161" t="s">
        <v>10</v>
      </c>
      <c r="C161" t="s">
        <v>170</v>
      </c>
      <c r="D161" t="s">
        <v>199</v>
      </c>
      <c r="E161" t="s">
        <v>206</v>
      </c>
      <c r="F161" t="s">
        <v>204</v>
      </c>
      <c r="G161" t="s">
        <v>204</v>
      </c>
      <c r="H161" t="s">
        <v>214</v>
      </c>
      <c r="I161" t="s">
        <v>215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6.3E-3</v>
      </c>
      <c r="X161">
        <v>6.3E-3</v>
      </c>
      <c r="Y161">
        <v>6.8999999999999999E-3</v>
      </c>
      <c r="Z161">
        <v>6.8999999999999999E-3</v>
      </c>
    </row>
    <row r="162" spans="1:27" hidden="1" x14ac:dyDescent="0.25">
      <c r="A162" t="s">
        <v>9</v>
      </c>
      <c r="B162" t="s">
        <v>10</v>
      </c>
      <c r="C162" t="s">
        <v>171</v>
      </c>
      <c r="D162" t="s">
        <v>199</v>
      </c>
      <c r="E162" t="s">
        <v>206</v>
      </c>
      <c r="F162" t="s">
        <v>204</v>
      </c>
      <c r="G162" t="s">
        <v>204</v>
      </c>
      <c r="H162" t="s">
        <v>214</v>
      </c>
      <c r="I162" t="s">
        <v>215</v>
      </c>
      <c r="J162">
        <v>3.0621</v>
      </c>
      <c r="K162">
        <v>3.1166999999999998</v>
      </c>
      <c r="L162">
        <v>2.3431999999999999</v>
      </c>
      <c r="M162">
        <v>2.3147000000000002</v>
      </c>
      <c r="N162">
        <v>1.3353999999999999</v>
      </c>
      <c r="O162">
        <v>1.3833</v>
      </c>
      <c r="P162">
        <v>1.6304000000000001</v>
      </c>
      <c r="Q162">
        <v>1.0588</v>
      </c>
      <c r="R162">
        <v>1.0228999999999999</v>
      </c>
      <c r="S162">
        <v>1.1185</v>
      </c>
      <c r="T162">
        <v>0.92179999999999995</v>
      </c>
      <c r="U162">
        <v>0.80479999999999996</v>
      </c>
      <c r="V162">
        <v>0.68940000000000001</v>
      </c>
      <c r="W162">
        <v>0.65100000000000002</v>
      </c>
      <c r="X162">
        <v>1.0062</v>
      </c>
      <c r="Y162">
        <v>1.0709</v>
      </c>
      <c r="Z162">
        <v>0.746</v>
      </c>
      <c r="AA162">
        <v>0.78979999999999995</v>
      </c>
    </row>
    <row r="163" spans="1:27" hidden="1" x14ac:dyDescent="0.25">
      <c r="A163" t="s">
        <v>9</v>
      </c>
      <c r="B163" t="s">
        <v>10</v>
      </c>
      <c r="C163" t="s">
        <v>172</v>
      </c>
      <c r="D163" t="s">
        <v>199</v>
      </c>
      <c r="E163" t="s">
        <v>206</v>
      </c>
      <c r="F163" t="s">
        <v>204</v>
      </c>
      <c r="G163" t="s">
        <v>204</v>
      </c>
      <c r="H163" t="s">
        <v>214</v>
      </c>
      <c r="I163" t="s">
        <v>215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7" hidden="1" x14ac:dyDescent="0.25">
      <c r="A164" t="s">
        <v>9</v>
      </c>
      <c r="B164" t="s">
        <v>10</v>
      </c>
      <c r="C164" t="s">
        <v>173</v>
      </c>
      <c r="D164" t="s">
        <v>199</v>
      </c>
      <c r="E164" t="s">
        <v>206</v>
      </c>
      <c r="F164" t="s">
        <v>204</v>
      </c>
      <c r="G164" t="s">
        <v>204</v>
      </c>
      <c r="H164" t="s">
        <v>214</v>
      </c>
      <c r="I164" t="s">
        <v>215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7" hidden="1" x14ac:dyDescent="0.25">
      <c r="A165" t="s">
        <v>9</v>
      </c>
      <c r="B165" t="s">
        <v>10</v>
      </c>
      <c r="C165" t="s">
        <v>174</v>
      </c>
      <c r="D165" t="s">
        <v>199</v>
      </c>
      <c r="E165" t="s">
        <v>206</v>
      </c>
      <c r="F165" t="s">
        <v>204</v>
      </c>
      <c r="G165" t="s">
        <v>204</v>
      </c>
      <c r="H165" t="s">
        <v>214</v>
      </c>
      <c r="I165" t="s">
        <v>215</v>
      </c>
      <c r="J165">
        <v>89.697000000000003</v>
      </c>
      <c r="K165">
        <v>94.814800000000005</v>
      </c>
      <c r="L165">
        <v>102.0523</v>
      </c>
      <c r="M165">
        <v>115.1237</v>
      </c>
      <c r="N165">
        <v>126.57510000000001</v>
      </c>
      <c r="O165">
        <v>144.04689999999999</v>
      </c>
      <c r="P165">
        <v>136.2073</v>
      </c>
      <c r="Q165">
        <v>140.1781</v>
      </c>
      <c r="R165">
        <v>146.43700000000001</v>
      </c>
      <c r="S165">
        <v>148.98609999999999</v>
      </c>
      <c r="T165">
        <v>153.1344</v>
      </c>
      <c r="U165">
        <v>155.53729999999999</v>
      </c>
      <c r="V165">
        <v>161.3278</v>
      </c>
      <c r="W165">
        <v>172.3775</v>
      </c>
      <c r="X165">
        <v>176.2876</v>
      </c>
      <c r="Y165">
        <v>178.0214</v>
      </c>
      <c r="Z165">
        <v>186.7774</v>
      </c>
      <c r="AA165">
        <v>187.7268</v>
      </c>
    </row>
    <row r="166" spans="1:27" hidden="1" x14ac:dyDescent="0.25">
      <c r="A166" t="s">
        <v>9</v>
      </c>
      <c r="B166" t="s">
        <v>10</v>
      </c>
      <c r="C166" t="s">
        <v>175</v>
      </c>
      <c r="D166" t="s">
        <v>199</v>
      </c>
      <c r="E166" t="s">
        <v>206</v>
      </c>
      <c r="F166" t="s">
        <v>204</v>
      </c>
      <c r="G166" t="s">
        <v>204</v>
      </c>
      <c r="H166" t="s">
        <v>214</v>
      </c>
      <c r="I166" t="s">
        <v>215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hidden="1" x14ac:dyDescent="0.25">
      <c r="A167" t="s">
        <v>9</v>
      </c>
      <c r="B167" t="s">
        <v>10</v>
      </c>
      <c r="C167" t="s">
        <v>176</v>
      </c>
      <c r="D167" t="s">
        <v>199</v>
      </c>
      <c r="E167" t="s">
        <v>206</v>
      </c>
      <c r="F167" t="s">
        <v>204</v>
      </c>
      <c r="G167" t="s">
        <v>204</v>
      </c>
      <c r="H167" t="s">
        <v>214</v>
      </c>
      <c r="I167" t="s">
        <v>215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hidden="1" x14ac:dyDescent="0.25">
      <c r="A168" t="s">
        <v>9</v>
      </c>
      <c r="B168" t="s">
        <v>10</v>
      </c>
      <c r="C168" t="s">
        <v>177</v>
      </c>
      <c r="D168" t="s">
        <v>199</v>
      </c>
      <c r="E168" t="s">
        <v>206</v>
      </c>
      <c r="F168" t="s">
        <v>204</v>
      </c>
      <c r="G168" t="s">
        <v>204</v>
      </c>
      <c r="H168" t="s">
        <v>214</v>
      </c>
      <c r="I168" t="s">
        <v>215</v>
      </c>
      <c r="J168">
        <v>0.33040000000000003</v>
      </c>
      <c r="K168">
        <v>0.25990000000000002</v>
      </c>
      <c r="L168">
        <v>0.21049999999999999</v>
      </c>
      <c r="M168">
        <v>0.20200000000000001</v>
      </c>
      <c r="N168">
        <v>5.0599999999999999E-2</v>
      </c>
      <c r="O168">
        <v>4.4499999999999998E-2</v>
      </c>
      <c r="P168">
        <v>3.0499999999999999E-2</v>
      </c>
      <c r="Q168">
        <v>3.5200000000000002E-2</v>
      </c>
      <c r="R168">
        <v>2.6700000000000002E-2</v>
      </c>
      <c r="S168">
        <v>8.9999999999999993E-3</v>
      </c>
      <c r="T168">
        <v>4.7999999999999996E-3</v>
      </c>
      <c r="U168">
        <v>6.7000000000000002E-3</v>
      </c>
      <c r="V168">
        <v>4.8999999999999998E-3</v>
      </c>
      <c r="W168">
        <v>1.09E-2</v>
      </c>
      <c r="X168">
        <v>0</v>
      </c>
      <c r="Y168">
        <v>5.4000000000000003E-3</v>
      </c>
      <c r="Z168">
        <v>5.3E-3</v>
      </c>
      <c r="AA168">
        <v>6.1999999999999998E-3</v>
      </c>
    </row>
    <row r="169" spans="1:27" hidden="1" x14ac:dyDescent="0.25">
      <c r="A169" t="s">
        <v>9</v>
      </c>
      <c r="B169" t="s">
        <v>10</v>
      </c>
      <c r="C169" t="s">
        <v>178</v>
      </c>
      <c r="D169" t="s">
        <v>199</v>
      </c>
      <c r="E169" t="s">
        <v>206</v>
      </c>
      <c r="F169" t="s">
        <v>204</v>
      </c>
      <c r="G169" t="s">
        <v>204</v>
      </c>
      <c r="H169" t="s">
        <v>214</v>
      </c>
      <c r="I169" t="s">
        <v>215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hidden="1" x14ac:dyDescent="0.25">
      <c r="A170" t="s">
        <v>9</v>
      </c>
      <c r="B170" t="s">
        <v>10</v>
      </c>
      <c r="C170" t="s">
        <v>179</v>
      </c>
      <c r="D170" t="s">
        <v>199</v>
      </c>
      <c r="E170" t="s">
        <v>206</v>
      </c>
      <c r="F170" t="s">
        <v>204</v>
      </c>
      <c r="G170" t="s">
        <v>204</v>
      </c>
      <c r="H170" t="s">
        <v>214</v>
      </c>
      <c r="I170" t="s">
        <v>215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hidden="1" x14ac:dyDescent="0.25">
      <c r="A171" t="s">
        <v>9</v>
      </c>
      <c r="B171" t="s">
        <v>10</v>
      </c>
      <c r="C171" t="s">
        <v>180</v>
      </c>
      <c r="D171" t="s">
        <v>199</v>
      </c>
      <c r="E171" t="s">
        <v>206</v>
      </c>
      <c r="F171" t="s">
        <v>204</v>
      </c>
      <c r="G171" t="s">
        <v>204</v>
      </c>
      <c r="H171" t="s">
        <v>214</v>
      </c>
      <c r="I171" t="s">
        <v>215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hidden="1" x14ac:dyDescent="0.25">
      <c r="A172" t="s">
        <v>9</v>
      </c>
      <c r="B172" t="s">
        <v>10</v>
      </c>
      <c r="C172" t="s">
        <v>181</v>
      </c>
      <c r="D172" t="s">
        <v>199</v>
      </c>
      <c r="E172" t="s">
        <v>206</v>
      </c>
      <c r="F172" t="s">
        <v>204</v>
      </c>
      <c r="G172" t="s">
        <v>204</v>
      </c>
      <c r="H172" t="s">
        <v>214</v>
      </c>
      <c r="I172" t="s">
        <v>215</v>
      </c>
      <c r="J172">
        <v>3.9E-2</v>
      </c>
      <c r="K172">
        <v>4.9799999999999997E-2</v>
      </c>
      <c r="L172">
        <v>4.9799999999999997E-2</v>
      </c>
      <c r="M172">
        <v>5.1999999999999998E-2</v>
      </c>
      <c r="N172">
        <v>2.3800000000000002E-2</v>
      </c>
      <c r="O172">
        <v>4.5499999999999999E-2</v>
      </c>
      <c r="P172">
        <v>3.9E-2</v>
      </c>
      <c r="Q172">
        <v>8.6999999999999994E-3</v>
      </c>
      <c r="R172">
        <v>2.2000000000000001E-3</v>
      </c>
      <c r="S172">
        <v>2.2000000000000001E-3</v>
      </c>
      <c r="T172">
        <v>2.2000000000000001E-3</v>
      </c>
      <c r="U172">
        <v>2.2000000000000001E-3</v>
      </c>
      <c r="V172">
        <v>0</v>
      </c>
      <c r="W172">
        <v>6.4999999999999997E-3</v>
      </c>
      <c r="X172">
        <v>6.4999999999999997E-3</v>
      </c>
      <c r="Y172">
        <v>4.3E-3</v>
      </c>
      <c r="Z172">
        <v>1.0999999999999999E-2</v>
      </c>
    </row>
    <row r="173" spans="1:27" hidden="1" x14ac:dyDescent="0.25">
      <c r="A173" t="s">
        <v>9</v>
      </c>
      <c r="B173" t="s">
        <v>10</v>
      </c>
      <c r="C173" t="s">
        <v>182</v>
      </c>
      <c r="D173" t="s">
        <v>199</v>
      </c>
      <c r="E173" t="s">
        <v>206</v>
      </c>
      <c r="F173" t="s">
        <v>204</v>
      </c>
      <c r="G173" t="s">
        <v>204</v>
      </c>
      <c r="H173" t="s">
        <v>214</v>
      </c>
      <c r="I173" t="s">
        <v>215</v>
      </c>
      <c r="J173">
        <v>1.5800000000000002E-2</v>
      </c>
      <c r="K173">
        <v>2.3699999999999999E-2</v>
      </c>
      <c r="L173">
        <v>2.3699999999999999E-2</v>
      </c>
      <c r="M173">
        <v>1.46E-2</v>
      </c>
      <c r="N173">
        <v>1.46E-2</v>
      </c>
      <c r="O173">
        <v>1.46E-2</v>
      </c>
      <c r="P173">
        <v>1.46E-2</v>
      </c>
      <c r="Q173">
        <v>1.46E-2</v>
      </c>
      <c r="R173">
        <v>1.46E-2</v>
      </c>
      <c r="S173">
        <v>7.3000000000000001E-3</v>
      </c>
      <c r="T173">
        <v>7.3000000000000001E-3</v>
      </c>
      <c r="U173">
        <v>7.3000000000000001E-3</v>
      </c>
      <c r="V173">
        <v>1.46E-2</v>
      </c>
      <c r="W173">
        <v>6.7000000000000002E-3</v>
      </c>
      <c r="X173">
        <v>6.7000000000000002E-3</v>
      </c>
      <c r="Y173">
        <v>0</v>
      </c>
      <c r="Z173">
        <v>0</v>
      </c>
      <c r="AA173">
        <v>0</v>
      </c>
    </row>
    <row r="174" spans="1:27" hidden="1" x14ac:dyDescent="0.25">
      <c r="A174" t="s">
        <v>9</v>
      </c>
      <c r="B174" t="s">
        <v>10</v>
      </c>
      <c r="C174" t="s">
        <v>183</v>
      </c>
      <c r="D174" t="s">
        <v>199</v>
      </c>
      <c r="E174" t="s">
        <v>206</v>
      </c>
      <c r="F174" t="s">
        <v>204</v>
      </c>
      <c r="G174" t="s">
        <v>204</v>
      </c>
      <c r="H174" t="s">
        <v>214</v>
      </c>
      <c r="I174" t="s">
        <v>215</v>
      </c>
      <c r="J174">
        <v>6.3E-3</v>
      </c>
      <c r="K174">
        <v>6.3E-3</v>
      </c>
      <c r="L174">
        <v>6.3E-3</v>
      </c>
      <c r="M174">
        <v>1.26E-2</v>
      </c>
      <c r="N174">
        <v>6.3E-3</v>
      </c>
      <c r="O174">
        <v>1.26E-2</v>
      </c>
      <c r="P174">
        <v>1.26E-2</v>
      </c>
      <c r="Q174">
        <v>0.01</v>
      </c>
      <c r="R174">
        <v>0.01</v>
      </c>
      <c r="S174">
        <v>6.3E-3</v>
      </c>
      <c r="T174">
        <v>0.01</v>
      </c>
      <c r="U174">
        <v>1.0699999999999999E-2</v>
      </c>
      <c r="V174">
        <v>1.0699999999999999E-2</v>
      </c>
      <c r="W174">
        <v>2.1299999999999999E-2</v>
      </c>
      <c r="X174">
        <v>2.46E-2</v>
      </c>
      <c r="Y174">
        <v>2.46E-2</v>
      </c>
      <c r="Z174">
        <v>3.1600000000000003E-2</v>
      </c>
      <c r="AA174">
        <v>3.2899999999999999E-2</v>
      </c>
    </row>
    <row r="175" spans="1:27" hidden="1" x14ac:dyDescent="0.25">
      <c r="A175" t="s">
        <v>9</v>
      </c>
      <c r="B175" t="s">
        <v>10</v>
      </c>
      <c r="C175" t="s">
        <v>184</v>
      </c>
      <c r="D175" t="s">
        <v>199</v>
      </c>
      <c r="E175" t="s">
        <v>206</v>
      </c>
      <c r="F175" t="s">
        <v>204</v>
      </c>
      <c r="G175" t="s">
        <v>204</v>
      </c>
      <c r="H175" t="s">
        <v>214</v>
      </c>
      <c r="I175" t="s">
        <v>215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hidden="1" x14ac:dyDescent="0.25">
      <c r="A176" t="s">
        <v>9</v>
      </c>
      <c r="B176" t="s">
        <v>10</v>
      </c>
      <c r="C176" t="s">
        <v>185</v>
      </c>
      <c r="D176" t="s">
        <v>199</v>
      </c>
      <c r="E176" t="s">
        <v>206</v>
      </c>
      <c r="F176" t="s">
        <v>204</v>
      </c>
      <c r="G176" t="s">
        <v>204</v>
      </c>
      <c r="H176" t="s">
        <v>214</v>
      </c>
      <c r="I176" t="s">
        <v>215</v>
      </c>
      <c r="J176">
        <v>2.7000000000000001E-3</v>
      </c>
      <c r="K176">
        <v>0</v>
      </c>
      <c r="L176">
        <v>0</v>
      </c>
      <c r="M176">
        <v>3.2000000000000002E-3</v>
      </c>
      <c r="N176">
        <v>3.5999999999999999E-3</v>
      </c>
      <c r="O176">
        <v>3.7000000000000002E-3</v>
      </c>
      <c r="P176">
        <v>0</v>
      </c>
      <c r="Q176">
        <v>3.3E-3</v>
      </c>
      <c r="R176">
        <v>3.0000000000000001E-3</v>
      </c>
      <c r="S176">
        <v>0</v>
      </c>
      <c r="T176">
        <v>0</v>
      </c>
      <c r="U176">
        <v>0</v>
      </c>
      <c r="V176">
        <v>0</v>
      </c>
      <c r="W176">
        <v>1.18E-2</v>
      </c>
      <c r="X176">
        <v>9.2999999999999992E-3</v>
      </c>
      <c r="Y176">
        <v>1.0200000000000001E-2</v>
      </c>
      <c r="Z176">
        <v>8.0999999999999996E-3</v>
      </c>
    </row>
    <row r="177" spans="1:27" hidden="1" x14ac:dyDescent="0.25">
      <c r="A177" t="s">
        <v>9</v>
      </c>
      <c r="B177" t="s">
        <v>10</v>
      </c>
      <c r="C177" t="s">
        <v>186</v>
      </c>
      <c r="D177" t="s">
        <v>199</v>
      </c>
      <c r="E177" t="s">
        <v>206</v>
      </c>
      <c r="F177" t="s">
        <v>204</v>
      </c>
      <c r="G177" t="s">
        <v>204</v>
      </c>
      <c r="H177" t="s">
        <v>214</v>
      </c>
      <c r="I177" t="s">
        <v>215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7" hidden="1" x14ac:dyDescent="0.25">
      <c r="A178" t="s">
        <v>9</v>
      </c>
      <c r="B178" t="s">
        <v>10</v>
      </c>
      <c r="C178" t="s">
        <v>187</v>
      </c>
      <c r="D178" t="s">
        <v>199</v>
      </c>
      <c r="E178" t="s">
        <v>206</v>
      </c>
      <c r="F178" t="s">
        <v>204</v>
      </c>
      <c r="G178" t="s">
        <v>204</v>
      </c>
      <c r="H178" t="s">
        <v>214</v>
      </c>
      <c r="I178" t="s">
        <v>215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7" hidden="1" x14ac:dyDescent="0.25">
      <c r="A179" t="s">
        <v>9</v>
      </c>
      <c r="B179" t="s">
        <v>10</v>
      </c>
      <c r="C179" t="s">
        <v>188</v>
      </c>
      <c r="D179" t="s">
        <v>199</v>
      </c>
      <c r="E179" t="s">
        <v>206</v>
      </c>
      <c r="F179" t="s">
        <v>204</v>
      </c>
      <c r="G179" t="s">
        <v>204</v>
      </c>
      <c r="H179" t="s">
        <v>214</v>
      </c>
      <c r="I179" t="s">
        <v>215</v>
      </c>
      <c r="J179">
        <v>2.3999999999999998E-3</v>
      </c>
      <c r="K179">
        <v>2E-3</v>
      </c>
      <c r="L179">
        <v>3.1699999999999999E-2</v>
      </c>
      <c r="M179">
        <v>5.0999999999999997E-2</v>
      </c>
      <c r="N179">
        <v>2.1700000000000001E-2</v>
      </c>
      <c r="O179">
        <v>4.1200000000000001E-2</v>
      </c>
      <c r="P179">
        <v>7.2700000000000001E-2</v>
      </c>
      <c r="Q179">
        <v>5.8599999999999999E-2</v>
      </c>
      <c r="R179">
        <v>9.7600000000000006E-2</v>
      </c>
      <c r="S179">
        <v>0.10249999999999999</v>
      </c>
      <c r="T179">
        <v>9.2700000000000005E-2</v>
      </c>
      <c r="U179">
        <v>9.2700000000000005E-2</v>
      </c>
      <c r="V179">
        <v>4.8999999999999998E-3</v>
      </c>
      <c r="W179">
        <v>9.2700000000000005E-2</v>
      </c>
      <c r="X179">
        <v>8.0500000000000002E-2</v>
      </c>
      <c r="Y179">
        <v>9.5200000000000007E-2</v>
      </c>
      <c r="Z179">
        <v>9.1999999999999998E-2</v>
      </c>
      <c r="AA179">
        <v>9.4500000000000001E-2</v>
      </c>
    </row>
    <row r="180" spans="1:27" hidden="1" x14ac:dyDescent="0.25">
      <c r="A180" t="s">
        <v>9</v>
      </c>
      <c r="B180" t="s">
        <v>10</v>
      </c>
      <c r="C180" t="s">
        <v>189</v>
      </c>
      <c r="D180" t="s">
        <v>199</v>
      </c>
      <c r="E180" t="s">
        <v>206</v>
      </c>
      <c r="F180" t="s">
        <v>204</v>
      </c>
      <c r="G180" t="s">
        <v>204</v>
      </c>
      <c r="H180" t="s">
        <v>214</v>
      </c>
      <c r="I180" t="s">
        <v>215</v>
      </c>
      <c r="J180">
        <v>0.75680000000000003</v>
      </c>
      <c r="K180">
        <v>0.73870000000000002</v>
      </c>
      <c r="L180">
        <v>0.78049999999999997</v>
      </c>
      <c r="M180">
        <v>0.83350000000000002</v>
      </c>
      <c r="N180">
        <v>0.85719999999999996</v>
      </c>
      <c r="O180">
        <v>0</v>
      </c>
      <c r="P180">
        <v>0</v>
      </c>
      <c r="Q180">
        <v>1.2800000000000001E-2</v>
      </c>
      <c r="R180">
        <v>1.2800000000000001E-2</v>
      </c>
      <c r="S180">
        <v>2.7000000000000001E-3</v>
      </c>
      <c r="T180">
        <v>2.18E-2</v>
      </c>
      <c r="U180">
        <v>4.1000000000000003E-3</v>
      </c>
      <c r="V180">
        <v>3.5999999999999999E-3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hidden="1" x14ac:dyDescent="0.25">
      <c r="A181" t="s">
        <v>9</v>
      </c>
      <c r="B181" t="s">
        <v>10</v>
      </c>
      <c r="C181" t="s">
        <v>190</v>
      </c>
      <c r="D181" t="s">
        <v>199</v>
      </c>
      <c r="E181" t="s">
        <v>206</v>
      </c>
      <c r="F181" t="s">
        <v>204</v>
      </c>
      <c r="G181" t="s">
        <v>204</v>
      </c>
      <c r="H181" t="s">
        <v>214</v>
      </c>
      <c r="I181" t="s">
        <v>215</v>
      </c>
      <c r="J181">
        <v>10.4392</v>
      </c>
      <c r="K181">
        <v>11.6404</v>
      </c>
      <c r="L181">
        <v>9.7378</v>
      </c>
      <c r="M181">
        <v>9.4611000000000001</v>
      </c>
      <c r="N181">
        <v>9.9497</v>
      </c>
      <c r="O181">
        <v>10.8314</v>
      </c>
      <c r="P181">
        <v>12.7836</v>
      </c>
      <c r="Q181">
        <v>11.3116</v>
      </c>
      <c r="R181">
        <v>12.5855</v>
      </c>
      <c r="S181">
        <v>12.4809</v>
      </c>
      <c r="T181">
        <v>13.864000000000001</v>
      </c>
      <c r="U181">
        <v>12.181100000000001</v>
      </c>
      <c r="V181">
        <v>12.6332</v>
      </c>
      <c r="W181">
        <v>12.363200000000001</v>
      </c>
      <c r="X181">
        <v>11.7921</v>
      </c>
      <c r="Y181">
        <v>10.6953</v>
      </c>
      <c r="Z181">
        <v>11.3566</v>
      </c>
      <c r="AA181">
        <v>11.1915</v>
      </c>
    </row>
    <row r="182" spans="1:27" hidden="1" x14ac:dyDescent="0.25">
      <c r="A182" t="s">
        <v>9</v>
      </c>
      <c r="B182" t="s">
        <v>10</v>
      </c>
      <c r="C182" t="s">
        <v>191</v>
      </c>
      <c r="D182" t="s">
        <v>199</v>
      </c>
      <c r="E182" t="s">
        <v>206</v>
      </c>
      <c r="F182" t="s">
        <v>204</v>
      </c>
      <c r="G182" t="s">
        <v>204</v>
      </c>
      <c r="H182" t="s">
        <v>214</v>
      </c>
      <c r="I182" t="s">
        <v>215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hidden="1" x14ac:dyDescent="0.25">
      <c r="A183" t="s">
        <v>9</v>
      </c>
      <c r="B183" t="s">
        <v>10</v>
      </c>
      <c r="C183" t="s">
        <v>192</v>
      </c>
      <c r="D183" t="s">
        <v>199</v>
      </c>
      <c r="E183" t="s">
        <v>206</v>
      </c>
      <c r="F183" t="s">
        <v>204</v>
      </c>
      <c r="G183" t="s">
        <v>204</v>
      </c>
      <c r="H183" t="s">
        <v>214</v>
      </c>
      <c r="I183" t="s">
        <v>215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hidden="1" x14ac:dyDescent="0.25">
      <c r="A184" t="s">
        <v>9</v>
      </c>
      <c r="B184" t="s">
        <v>10</v>
      </c>
      <c r="C184" t="s">
        <v>193</v>
      </c>
      <c r="D184" t="s">
        <v>199</v>
      </c>
      <c r="E184" t="s">
        <v>206</v>
      </c>
      <c r="F184" t="s">
        <v>204</v>
      </c>
      <c r="G184" t="s">
        <v>204</v>
      </c>
      <c r="H184" t="s">
        <v>214</v>
      </c>
      <c r="I184" t="s">
        <v>215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hidden="1" x14ac:dyDescent="0.25">
      <c r="A185" t="s">
        <v>9</v>
      </c>
      <c r="B185" t="s">
        <v>10</v>
      </c>
      <c r="C185" t="s">
        <v>194</v>
      </c>
      <c r="D185" t="s">
        <v>199</v>
      </c>
      <c r="E185" t="s">
        <v>206</v>
      </c>
      <c r="F185" t="s">
        <v>204</v>
      </c>
      <c r="G185" t="s">
        <v>204</v>
      </c>
      <c r="H185" t="s">
        <v>214</v>
      </c>
      <c r="I185" t="s">
        <v>215</v>
      </c>
      <c r="J185">
        <v>9.9699999999999997E-2</v>
      </c>
      <c r="K185">
        <v>5.4899999999999997E-2</v>
      </c>
      <c r="L185">
        <v>3.73E-2</v>
      </c>
      <c r="M185">
        <v>3.6799999999999999E-2</v>
      </c>
      <c r="N185">
        <v>2.3E-2</v>
      </c>
      <c r="O185">
        <v>1.8599999999999998E-2</v>
      </c>
      <c r="P185">
        <v>1.5699999999999999E-2</v>
      </c>
      <c r="Q185">
        <v>1.66E-2</v>
      </c>
      <c r="R185">
        <v>1.3100000000000001E-2</v>
      </c>
      <c r="S185">
        <v>9.4999999999999998E-3</v>
      </c>
      <c r="T185">
        <v>9.7000000000000003E-3</v>
      </c>
      <c r="U185">
        <v>6.3E-3</v>
      </c>
      <c r="V185">
        <v>6.1999999999999998E-3</v>
      </c>
      <c r="W185">
        <v>1.3100000000000001E-2</v>
      </c>
      <c r="X185">
        <v>1.0500000000000001E-2</v>
      </c>
      <c r="Y185">
        <v>3.2000000000000002E-3</v>
      </c>
      <c r="Z185">
        <v>3.0999999999999999E-3</v>
      </c>
      <c r="AA185">
        <v>2.0999999999999999E-3</v>
      </c>
    </row>
    <row r="186" spans="1:27" hidden="1" x14ac:dyDescent="0.25">
      <c r="A186" t="s">
        <v>9</v>
      </c>
      <c r="B186" t="s">
        <v>10</v>
      </c>
      <c r="C186" t="s">
        <v>195</v>
      </c>
      <c r="D186" t="s">
        <v>199</v>
      </c>
      <c r="E186" t="s">
        <v>206</v>
      </c>
      <c r="F186" t="s">
        <v>204</v>
      </c>
      <c r="G186" t="s">
        <v>204</v>
      </c>
      <c r="H186" t="s">
        <v>214</v>
      </c>
      <c r="I186" t="s">
        <v>215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7" hidden="1" x14ac:dyDescent="0.25">
      <c r="A187" t="s">
        <v>9</v>
      </c>
      <c r="B187" t="s">
        <v>10</v>
      </c>
      <c r="C187" t="s">
        <v>196</v>
      </c>
      <c r="D187" t="s">
        <v>199</v>
      </c>
      <c r="E187" t="s">
        <v>206</v>
      </c>
      <c r="F187" t="s">
        <v>204</v>
      </c>
      <c r="G187" t="s">
        <v>204</v>
      </c>
      <c r="H187" t="s">
        <v>214</v>
      </c>
      <c r="I187" t="s">
        <v>215</v>
      </c>
      <c r="J187">
        <v>4.8399999999999999E-2</v>
      </c>
      <c r="K187">
        <v>3.44E-2</v>
      </c>
      <c r="L187">
        <v>5.45E-2</v>
      </c>
      <c r="M187">
        <v>5.3999999999999999E-2</v>
      </c>
      <c r="N187">
        <v>6.83E-2</v>
      </c>
      <c r="O187">
        <v>7.5999999999999998E-2</v>
      </c>
      <c r="P187">
        <v>4.1700000000000001E-2</v>
      </c>
      <c r="Q187">
        <v>3.3099999999999997E-2</v>
      </c>
      <c r="R187">
        <v>4.1399999999999999E-2</v>
      </c>
      <c r="S187">
        <v>0</v>
      </c>
      <c r="T187">
        <v>8.2000000000000007E-3</v>
      </c>
      <c r="U187">
        <v>8.3000000000000001E-3</v>
      </c>
      <c r="V187">
        <v>8.3000000000000001E-3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hidden="1" x14ac:dyDescent="0.25">
      <c r="A188" t="s">
        <v>9</v>
      </c>
      <c r="B188" t="s">
        <v>10</v>
      </c>
      <c r="C188" t="s">
        <v>197</v>
      </c>
      <c r="D188" t="s">
        <v>199</v>
      </c>
      <c r="E188" t="s">
        <v>206</v>
      </c>
      <c r="F188" t="s">
        <v>204</v>
      </c>
      <c r="G188" t="s">
        <v>204</v>
      </c>
      <c r="H188" t="s">
        <v>214</v>
      </c>
      <c r="I188" t="s">
        <v>215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hidden="1" x14ac:dyDescent="0.25">
      <c r="A189" t="s">
        <v>9</v>
      </c>
      <c r="B189" t="s">
        <v>10</v>
      </c>
      <c r="C189" t="s">
        <v>198</v>
      </c>
      <c r="D189" t="s">
        <v>199</v>
      </c>
      <c r="E189" t="s">
        <v>206</v>
      </c>
      <c r="F189" t="s">
        <v>204</v>
      </c>
      <c r="G189" t="s">
        <v>204</v>
      </c>
      <c r="H189" t="s">
        <v>214</v>
      </c>
      <c r="I189" t="s">
        <v>215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1.2500000000000001E-2</v>
      </c>
      <c r="X189">
        <v>1.4200000000000001E-2</v>
      </c>
      <c r="Y189">
        <v>0</v>
      </c>
      <c r="Z189">
        <v>0</v>
      </c>
      <c r="AA189">
        <v>0</v>
      </c>
    </row>
    <row r="190" spans="1:27" hidden="1" x14ac:dyDescent="0.25">
      <c r="A190" t="s">
        <v>9</v>
      </c>
      <c r="B190" t="s">
        <v>10</v>
      </c>
      <c r="C190" t="s">
        <v>48</v>
      </c>
      <c r="D190" t="s">
        <v>199</v>
      </c>
      <c r="E190" t="s">
        <v>207</v>
      </c>
      <c r="F190" t="s">
        <v>204</v>
      </c>
      <c r="G190" t="s">
        <v>204</v>
      </c>
      <c r="H190" t="s">
        <v>214</v>
      </c>
      <c r="I190" t="s">
        <v>215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7" hidden="1" x14ac:dyDescent="0.25">
      <c r="A191" t="s">
        <v>9</v>
      </c>
      <c r="B191" t="s">
        <v>10</v>
      </c>
      <c r="C191" t="s">
        <v>49</v>
      </c>
      <c r="D191" t="s">
        <v>199</v>
      </c>
      <c r="E191" t="s">
        <v>207</v>
      </c>
      <c r="F191" t="s">
        <v>204</v>
      </c>
      <c r="G191" t="s">
        <v>204</v>
      </c>
      <c r="H191" t="s">
        <v>214</v>
      </c>
      <c r="I191" t="s">
        <v>215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7" hidden="1" x14ac:dyDescent="0.25">
      <c r="A192" t="s">
        <v>9</v>
      </c>
      <c r="B192" t="s">
        <v>10</v>
      </c>
      <c r="C192" t="s">
        <v>46</v>
      </c>
      <c r="D192" t="s">
        <v>199</v>
      </c>
      <c r="E192" t="s">
        <v>207</v>
      </c>
      <c r="F192" t="s">
        <v>204</v>
      </c>
      <c r="G192" t="s">
        <v>204</v>
      </c>
      <c r="H192" t="s">
        <v>214</v>
      </c>
      <c r="I192" t="s">
        <v>215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7" hidden="1" x14ac:dyDescent="0.25">
      <c r="A193" t="s">
        <v>9</v>
      </c>
      <c r="B193" t="s">
        <v>10</v>
      </c>
      <c r="C193" t="s">
        <v>47</v>
      </c>
      <c r="D193" t="s">
        <v>199</v>
      </c>
      <c r="E193" t="s">
        <v>207</v>
      </c>
      <c r="F193" t="s">
        <v>204</v>
      </c>
      <c r="G193" t="s">
        <v>204</v>
      </c>
      <c r="H193" t="s">
        <v>214</v>
      </c>
      <c r="I193" t="s">
        <v>215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7" hidden="1" x14ac:dyDescent="0.25">
      <c r="A194" t="s">
        <v>9</v>
      </c>
      <c r="B194" t="s">
        <v>10</v>
      </c>
      <c r="C194" t="s">
        <v>52</v>
      </c>
      <c r="D194" t="s">
        <v>199</v>
      </c>
      <c r="E194" t="s">
        <v>207</v>
      </c>
      <c r="F194" t="s">
        <v>204</v>
      </c>
      <c r="G194" t="s">
        <v>204</v>
      </c>
      <c r="H194" t="s">
        <v>214</v>
      </c>
      <c r="I194" t="s">
        <v>215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7" hidden="1" x14ac:dyDescent="0.25">
      <c r="A195" t="s">
        <v>9</v>
      </c>
      <c r="B195" t="s">
        <v>10</v>
      </c>
      <c r="C195" t="s">
        <v>53</v>
      </c>
      <c r="D195" t="s">
        <v>199</v>
      </c>
      <c r="E195" t="s">
        <v>207</v>
      </c>
      <c r="F195" t="s">
        <v>204</v>
      </c>
      <c r="G195" t="s">
        <v>204</v>
      </c>
      <c r="H195" t="s">
        <v>214</v>
      </c>
      <c r="I195" t="s">
        <v>215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7" hidden="1" x14ac:dyDescent="0.25">
      <c r="A196" t="s">
        <v>9</v>
      </c>
      <c r="B196" t="s">
        <v>10</v>
      </c>
      <c r="C196" t="s">
        <v>54</v>
      </c>
      <c r="D196" t="s">
        <v>199</v>
      </c>
      <c r="E196" t="s">
        <v>207</v>
      </c>
      <c r="F196" t="s">
        <v>204</v>
      </c>
      <c r="G196" t="s">
        <v>204</v>
      </c>
      <c r="H196" t="s">
        <v>214</v>
      </c>
      <c r="I196" t="s">
        <v>215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7" hidden="1" x14ac:dyDescent="0.25">
      <c r="A197" t="s">
        <v>9</v>
      </c>
      <c r="B197" t="s">
        <v>10</v>
      </c>
      <c r="C197" t="s">
        <v>55</v>
      </c>
      <c r="D197" t="s">
        <v>199</v>
      </c>
      <c r="E197" t="s">
        <v>207</v>
      </c>
      <c r="F197" t="s">
        <v>204</v>
      </c>
      <c r="G197" t="s">
        <v>204</v>
      </c>
      <c r="H197" t="s">
        <v>214</v>
      </c>
      <c r="I197" t="s">
        <v>215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7" hidden="1" x14ac:dyDescent="0.25">
      <c r="A198" t="s">
        <v>9</v>
      </c>
      <c r="B198" t="s">
        <v>10</v>
      </c>
      <c r="C198" t="s">
        <v>56</v>
      </c>
      <c r="D198" t="s">
        <v>199</v>
      </c>
      <c r="E198" t="s">
        <v>207</v>
      </c>
      <c r="F198" t="s">
        <v>204</v>
      </c>
      <c r="G198" t="s">
        <v>204</v>
      </c>
      <c r="H198" t="s">
        <v>214</v>
      </c>
      <c r="I198" t="s">
        <v>215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7" hidden="1" x14ac:dyDescent="0.25">
      <c r="A199" t="s">
        <v>9</v>
      </c>
      <c r="B199" t="s">
        <v>10</v>
      </c>
      <c r="C199" t="s">
        <v>57</v>
      </c>
      <c r="D199" t="s">
        <v>199</v>
      </c>
      <c r="E199" t="s">
        <v>207</v>
      </c>
      <c r="F199" t="s">
        <v>204</v>
      </c>
      <c r="G199" t="s">
        <v>204</v>
      </c>
      <c r="H199" t="s">
        <v>214</v>
      </c>
      <c r="I199" t="s">
        <v>215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7" hidden="1" x14ac:dyDescent="0.25">
      <c r="A200" t="s">
        <v>9</v>
      </c>
      <c r="B200" t="s">
        <v>10</v>
      </c>
      <c r="C200" t="s">
        <v>58</v>
      </c>
      <c r="D200" t="s">
        <v>199</v>
      </c>
      <c r="E200" t="s">
        <v>207</v>
      </c>
      <c r="F200" t="s">
        <v>204</v>
      </c>
      <c r="G200" t="s">
        <v>204</v>
      </c>
      <c r="H200" t="s">
        <v>214</v>
      </c>
      <c r="I200" t="s">
        <v>215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7" hidden="1" x14ac:dyDescent="0.25">
      <c r="A201" t="s">
        <v>9</v>
      </c>
      <c r="B201" t="s">
        <v>10</v>
      </c>
      <c r="C201" t="s">
        <v>59</v>
      </c>
      <c r="D201" t="s">
        <v>199</v>
      </c>
      <c r="E201" t="s">
        <v>207</v>
      </c>
      <c r="F201" t="s">
        <v>204</v>
      </c>
      <c r="G201" t="s">
        <v>204</v>
      </c>
      <c r="H201" t="s">
        <v>214</v>
      </c>
      <c r="I201" t="s">
        <v>215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7" hidden="1" x14ac:dyDescent="0.25">
      <c r="A202" t="s">
        <v>9</v>
      </c>
      <c r="B202" t="s">
        <v>10</v>
      </c>
      <c r="C202" t="s">
        <v>60</v>
      </c>
      <c r="D202" t="s">
        <v>199</v>
      </c>
      <c r="E202" t="s">
        <v>207</v>
      </c>
      <c r="F202" t="s">
        <v>204</v>
      </c>
      <c r="G202" t="s">
        <v>204</v>
      </c>
      <c r="H202" t="s">
        <v>214</v>
      </c>
      <c r="I202" t="s">
        <v>215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7" hidden="1" x14ac:dyDescent="0.25">
      <c r="A203" t="s">
        <v>9</v>
      </c>
      <c r="B203" t="s">
        <v>10</v>
      </c>
      <c r="C203" t="s">
        <v>61</v>
      </c>
      <c r="D203" t="s">
        <v>199</v>
      </c>
      <c r="E203" t="s">
        <v>207</v>
      </c>
      <c r="F203" t="s">
        <v>204</v>
      </c>
      <c r="G203" t="s">
        <v>204</v>
      </c>
      <c r="H203" t="s">
        <v>214</v>
      </c>
      <c r="I203" t="s">
        <v>215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7" hidden="1" x14ac:dyDescent="0.25">
      <c r="A204" t="s">
        <v>9</v>
      </c>
      <c r="B204" t="s">
        <v>10</v>
      </c>
      <c r="C204" t="s">
        <v>62</v>
      </c>
      <c r="D204" t="s">
        <v>199</v>
      </c>
      <c r="E204" t="s">
        <v>207</v>
      </c>
      <c r="F204" t="s">
        <v>204</v>
      </c>
      <c r="G204" t="s">
        <v>204</v>
      </c>
      <c r="H204" t="s">
        <v>214</v>
      </c>
      <c r="I204" t="s">
        <v>215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7" hidden="1" x14ac:dyDescent="0.25">
      <c r="A205" t="s">
        <v>9</v>
      </c>
      <c r="B205" t="s">
        <v>10</v>
      </c>
      <c r="C205" t="s">
        <v>50</v>
      </c>
      <c r="D205" t="s">
        <v>199</v>
      </c>
      <c r="E205" t="s">
        <v>207</v>
      </c>
      <c r="F205" t="s">
        <v>204</v>
      </c>
      <c r="G205" t="s">
        <v>204</v>
      </c>
      <c r="H205" t="s">
        <v>214</v>
      </c>
      <c r="I205" t="s">
        <v>215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7" hidden="1" x14ac:dyDescent="0.25">
      <c r="A206" t="s">
        <v>9</v>
      </c>
      <c r="B206" t="s">
        <v>10</v>
      </c>
      <c r="C206" t="s">
        <v>51</v>
      </c>
      <c r="D206" t="s">
        <v>199</v>
      </c>
      <c r="E206" t="s">
        <v>207</v>
      </c>
      <c r="F206" t="s">
        <v>204</v>
      </c>
      <c r="G206" t="s">
        <v>204</v>
      </c>
      <c r="H206" t="s">
        <v>214</v>
      </c>
      <c r="I206" t="s">
        <v>215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7" hidden="1" x14ac:dyDescent="0.25">
      <c r="A207" t="s">
        <v>9</v>
      </c>
      <c r="B207" t="s">
        <v>10</v>
      </c>
      <c r="C207" t="s">
        <v>25</v>
      </c>
      <c r="D207" t="s">
        <v>199</v>
      </c>
      <c r="E207" t="s">
        <v>207</v>
      </c>
      <c r="F207" t="s">
        <v>204</v>
      </c>
      <c r="G207" t="s">
        <v>204</v>
      </c>
      <c r="H207" t="s">
        <v>214</v>
      </c>
      <c r="I207" t="s">
        <v>215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7" hidden="1" x14ac:dyDescent="0.25">
      <c r="A208" t="s">
        <v>9</v>
      </c>
      <c r="B208" t="s">
        <v>10</v>
      </c>
      <c r="C208" t="s">
        <v>26</v>
      </c>
      <c r="D208" t="s">
        <v>199</v>
      </c>
      <c r="E208" t="s">
        <v>207</v>
      </c>
      <c r="F208" t="s">
        <v>204</v>
      </c>
      <c r="G208" t="s">
        <v>204</v>
      </c>
      <c r="H208" t="s">
        <v>214</v>
      </c>
      <c r="I208" t="s">
        <v>215</v>
      </c>
      <c r="J208">
        <v>0.14530000000000001</v>
      </c>
      <c r="K208">
        <v>0.1454</v>
      </c>
      <c r="L208">
        <v>0.1454</v>
      </c>
      <c r="M208">
        <v>0.1454</v>
      </c>
      <c r="N208">
        <v>0.31480000000000002</v>
      </c>
      <c r="O208">
        <v>0.32790000000000002</v>
      </c>
      <c r="P208">
        <v>0.17330000000000001</v>
      </c>
      <c r="Q208">
        <v>3.0727000000000002</v>
      </c>
      <c r="R208">
        <v>3.2202999999999999</v>
      </c>
      <c r="S208">
        <v>2.4822000000000002</v>
      </c>
      <c r="T208">
        <v>4.5791000000000004</v>
      </c>
      <c r="U208">
        <v>1.7942</v>
      </c>
      <c r="V208">
        <v>2.1991000000000001</v>
      </c>
      <c r="W208">
        <v>2.2515000000000001</v>
      </c>
      <c r="X208">
        <v>2.2814999999999999</v>
      </c>
      <c r="Y208">
        <v>2.1465999999999998</v>
      </c>
      <c r="Z208">
        <v>2.0341</v>
      </c>
      <c r="AA208">
        <v>1.9734</v>
      </c>
    </row>
    <row r="209" spans="1:26" hidden="1" x14ac:dyDescent="0.25">
      <c r="A209" t="s">
        <v>9</v>
      </c>
      <c r="B209" t="s">
        <v>10</v>
      </c>
      <c r="C209" t="s">
        <v>27</v>
      </c>
      <c r="D209" t="s">
        <v>199</v>
      </c>
      <c r="E209" t="s">
        <v>207</v>
      </c>
      <c r="F209" t="s">
        <v>204</v>
      </c>
      <c r="G209" t="s">
        <v>204</v>
      </c>
      <c r="H209" t="s">
        <v>214</v>
      </c>
      <c r="I209" t="s">
        <v>215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hidden="1" x14ac:dyDescent="0.25">
      <c r="A210" t="s">
        <v>9</v>
      </c>
      <c r="B210" t="s">
        <v>10</v>
      </c>
      <c r="C210" t="s">
        <v>28</v>
      </c>
      <c r="D210" t="s">
        <v>199</v>
      </c>
      <c r="E210" t="s">
        <v>207</v>
      </c>
      <c r="F210" t="s">
        <v>204</v>
      </c>
      <c r="G210" t="s">
        <v>204</v>
      </c>
      <c r="H210" t="s">
        <v>214</v>
      </c>
      <c r="I210" t="s">
        <v>215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hidden="1" x14ac:dyDescent="0.25">
      <c r="A211" t="s">
        <v>9</v>
      </c>
      <c r="B211" t="s">
        <v>10</v>
      </c>
      <c r="C211" t="s">
        <v>29</v>
      </c>
      <c r="D211" t="s">
        <v>199</v>
      </c>
      <c r="E211" t="s">
        <v>207</v>
      </c>
      <c r="F211" t="s">
        <v>204</v>
      </c>
      <c r="G211" t="s">
        <v>204</v>
      </c>
      <c r="H211" t="s">
        <v>214</v>
      </c>
      <c r="I211" t="s">
        <v>215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idden="1" x14ac:dyDescent="0.25">
      <c r="A212" t="s">
        <v>9</v>
      </c>
      <c r="B212" t="s">
        <v>10</v>
      </c>
      <c r="C212" t="s">
        <v>30</v>
      </c>
      <c r="D212" t="s">
        <v>199</v>
      </c>
      <c r="E212" t="s">
        <v>207</v>
      </c>
      <c r="F212" t="s">
        <v>204</v>
      </c>
      <c r="G212" t="s">
        <v>204</v>
      </c>
      <c r="H212" t="s">
        <v>214</v>
      </c>
      <c r="I212" t="s">
        <v>215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idden="1" x14ac:dyDescent="0.25">
      <c r="A213" t="s">
        <v>9</v>
      </c>
      <c r="B213" t="s">
        <v>10</v>
      </c>
      <c r="C213" t="s">
        <v>31</v>
      </c>
      <c r="D213" t="s">
        <v>199</v>
      </c>
      <c r="E213" t="s">
        <v>207</v>
      </c>
      <c r="F213" t="s">
        <v>204</v>
      </c>
      <c r="G213" t="s">
        <v>204</v>
      </c>
      <c r="H213" t="s">
        <v>214</v>
      </c>
      <c r="I213" t="s">
        <v>215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idden="1" x14ac:dyDescent="0.25">
      <c r="A214" t="s">
        <v>9</v>
      </c>
      <c r="B214" t="s">
        <v>10</v>
      </c>
      <c r="C214" t="s">
        <v>32</v>
      </c>
      <c r="D214" t="s">
        <v>199</v>
      </c>
      <c r="E214" t="s">
        <v>207</v>
      </c>
      <c r="F214" t="s">
        <v>204</v>
      </c>
      <c r="G214" t="s">
        <v>204</v>
      </c>
      <c r="H214" t="s">
        <v>214</v>
      </c>
      <c r="I214" t="s">
        <v>215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idden="1" x14ac:dyDescent="0.25">
      <c r="A215" t="s">
        <v>9</v>
      </c>
      <c r="B215" t="s">
        <v>10</v>
      </c>
      <c r="C215" t="s">
        <v>33</v>
      </c>
      <c r="D215" t="s">
        <v>199</v>
      </c>
      <c r="E215" t="s">
        <v>207</v>
      </c>
      <c r="F215" t="s">
        <v>204</v>
      </c>
      <c r="G215" t="s">
        <v>204</v>
      </c>
      <c r="H215" t="s">
        <v>214</v>
      </c>
      <c r="I215" t="s">
        <v>215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idden="1" x14ac:dyDescent="0.25">
      <c r="A216" t="s">
        <v>9</v>
      </c>
      <c r="B216" t="s">
        <v>10</v>
      </c>
      <c r="C216" t="s">
        <v>34</v>
      </c>
      <c r="D216" t="s">
        <v>199</v>
      </c>
      <c r="E216" t="s">
        <v>207</v>
      </c>
      <c r="F216" t="s">
        <v>204</v>
      </c>
      <c r="G216" t="s">
        <v>204</v>
      </c>
      <c r="H216" t="s">
        <v>214</v>
      </c>
      <c r="I216" t="s">
        <v>215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idden="1" x14ac:dyDescent="0.25">
      <c r="A217" t="s">
        <v>9</v>
      </c>
      <c r="B217" t="s">
        <v>10</v>
      </c>
      <c r="C217" t="s">
        <v>35</v>
      </c>
      <c r="D217" t="s">
        <v>199</v>
      </c>
      <c r="E217" t="s">
        <v>207</v>
      </c>
      <c r="F217" t="s">
        <v>204</v>
      </c>
      <c r="G217" t="s">
        <v>204</v>
      </c>
      <c r="H217" t="s">
        <v>214</v>
      </c>
      <c r="I217" t="s">
        <v>215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idden="1" x14ac:dyDescent="0.25">
      <c r="A218" t="s">
        <v>9</v>
      </c>
      <c r="B218" t="s">
        <v>10</v>
      </c>
      <c r="C218" t="s">
        <v>36</v>
      </c>
      <c r="D218" t="s">
        <v>199</v>
      </c>
      <c r="E218" t="s">
        <v>207</v>
      </c>
      <c r="F218" t="s">
        <v>204</v>
      </c>
      <c r="G218" t="s">
        <v>204</v>
      </c>
      <c r="H218" t="s">
        <v>214</v>
      </c>
      <c r="I218" t="s">
        <v>215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idden="1" x14ac:dyDescent="0.25">
      <c r="A219" t="s">
        <v>9</v>
      </c>
      <c r="B219" t="s">
        <v>10</v>
      </c>
      <c r="C219" t="s">
        <v>37</v>
      </c>
      <c r="D219" t="s">
        <v>199</v>
      </c>
      <c r="E219" t="s">
        <v>207</v>
      </c>
      <c r="F219" t="s">
        <v>204</v>
      </c>
      <c r="G219" t="s">
        <v>204</v>
      </c>
      <c r="H219" t="s">
        <v>214</v>
      </c>
      <c r="I219" t="s">
        <v>215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idden="1" x14ac:dyDescent="0.25">
      <c r="A220" t="s">
        <v>9</v>
      </c>
      <c r="B220" t="s">
        <v>10</v>
      </c>
      <c r="C220" t="s">
        <v>38</v>
      </c>
      <c r="D220" t="s">
        <v>199</v>
      </c>
      <c r="E220" t="s">
        <v>207</v>
      </c>
      <c r="F220" t="s">
        <v>204</v>
      </c>
      <c r="G220" t="s">
        <v>204</v>
      </c>
      <c r="H220" t="s">
        <v>214</v>
      </c>
      <c r="I220" t="s">
        <v>215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idden="1" x14ac:dyDescent="0.25">
      <c r="A221" t="s">
        <v>9</v>
      </c>
      <c r="B221" t="s">
        <v>10</v>
      </c>
      <c r="C221" t="s">
        <v>39</v>
      </c>
      <c r="D221" t="s">
        <v>199</v>
      </c>
      <c r="E221" t="s">
        <v>207</v>
      </c>
      <c r="F221" t="s">
        <v>204</v>
      </c>
      <c r="G221" t="s">
        <v>204</v>
      </c>
      <c r="H221" t="s">
        <v>214</v>
      </c>
      <c r="I221" t="s">
        <v>215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idden="1" x14ac:dyDescent="0.25">
      <c r="A222" t="s">
        <v>9</v>
      </c>
      <c r="B222" t="s">
        <v>10</v>
      </c>
      <c r="C222" t="s">
        <v>40</v>
      </c>
      <c r="D222" t="s">
        <v>199</v>
      </c>
      <c r="E222" t="s">
        <v>207</v>
      </c>
      <c r="F222" t="s">
        <v>204</v>
      </c>
      <c r="G222" t="s">
        <v>204</v>
      </c>
      <c r="H222" t="s">
        <v>214</v>
      </c>
      <c r="I222" t="s">
        <v>215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idden="1" x14ac:dyDescent="0.25">
      <c r="A223" t="s">
        <v>9</v>
      </c>
      <c r="B223" t="s">
        <v>10</v>
      </c>
      <c r="C223" t="s">
        <v>41</v>
      </c>
      <c r="D223" t="s">
        <v>199</v>
      </c>
      <c r="E223" t="s">
        <v>207</v>
      </c>
      <c r="F223" t="s">
        <v>204</v>
      </c>
      <c r="G223" t="s">
        <v>204</v>
      </c>
      <c r="H223" t="s">
        <v>214</v>
      </c>
      <c r="I223" t="s">
        <v>215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idden="1" x14ac:dyDescent="0.25">
      <c r="A224" t="s">
        <v>9</v>
      </c>
      <c r="B224" t="s">
        <v>10</v>
      </c>
      <c r="C224" t="s">
        <v>42</v>
      </c>
      <c r="D224" t="s">
        <v>199</v>
      </c>
      <c r="E224" t="s">
        <v>207</v>
      </c>
      <c r="F224" t="s">
        <v>204</v>
      </c>
      <c r="G224" t="s">
        <v>204</v>
      </c>
      <c r="H224" t="s">
        <v>214</v>
      </c>
      <c r="I224" t="s">
        <v>215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7" hidden="1" x14ac:dyDescent="0.25">
      <c r="A225" t="s">
        <v>9</v>
      </c>
      <c r="B225" t="s">
        <v>10</v>
      </c>
      <c r="C225" t="s">
        <v>43</v>
      </c>
      <c r="D225" t="s">
        <v>199</v>
      </c>
      <c r="E225" t="s">
        <v>207</v>
      </c>
      <c r="F225" t="s">
        <v>204</v>
      </c>
      <c r="G225" t="s">
        <v>204</v>
      </c>
      <c r="H225" t="s">
        <v>214</v>
      </c>
      <c r="I225" t="s">
        <v>215</v>
      </c>
      <c r="J225">
        <v>0</v>
      </c>
      <c r="K225">
        <v>0</v>
      </c>
      <c r="L225">
        <v>0</v>
      </c>
      <c r="M225">
        <v>0</v>
      </c>
      <c r="N225">
        <v>0.19009999999999999</v>
      </c>
      <c r="O225">
        <v>0</v>
      </c>
      <c r="P225">
        <v>0</v>
      </c>
      <c r="Q225">
        <v>0.2359</v>
      </c>
      <c r="R225">
        <v>5.2400000000000002E-2</v>
      </c>
      <c r="S225">
        <v>0.1966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7" hidden="1" x14ac:dyDescent="0.25">
      <c r="A226" t="s">
        <v>9</v>
      </c>
      <c r="B226" t="s">
        <v>10</v>
      </c>
      <c r="C226" t="s">
        <v>44</v>
      </c>
      <c r="D226" t="s">
        <v>199</v>
      </c>
      <c r="E226" t="s">
        <v>207</v>
      </c>
      <c r="F226" t="s">
        <v>204</v>
      </c>
      <c r="G226" t="s">
        <v>204</v>
      </c>
      <c r="H226" t="s">
        <v>214</v>
      </c>
      <c r="I226" t="s">
        <v>215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7" hidden="1" x14ac:dyDescent="0.25">
      <c r="A227" t="s">
        <v>9</v>
      </c>
      <c r="B227" t="s">
        <v>10</v>
      </c>
      <c r="C227" t="s">
        <v>45</v>
      </c>
      <c r="D227" t="s">
        <v>199</v>
      </c>
      <c r="E227" t="s">
        <v>207</v>
      </c>
      <c r="F227" t="s">
        <v>204</v>
      </c>
      <c r="G227" t="s">
        <v>204</v>
      </c>
      <c r="H227" t="s">
        <v>214</v>
      </c>
      <c r="I227" t="s">
        <v>215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7" hidden="1" x14ac:dyDescent="0.25">
      <c r="A228" t="s">
        <v>9</v>
      </c>
      <c r="B228" t="s">
        <v>10</v>
      </c>
      <c r="C228" t="s">
        <v>86</v>
      </c>
      <c r="D228" t="s">
        <v>199</v>
      </c>
      <c r="E228" t="s">
        <v>207</v>
      </c>
      <c r="F228" t="s">
        <v>204</v>
      </c>
      <c r="G228" t="s">
        <v>204</v>
      </c>
      <c r="H228" t="s">
        <v>214</v>
      </c>
      <c r="I228" t="s">
        <v>215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7" hidden="1" x14ac:dyDescent="0.25">
      <c r="A229" t="s">
        <v>9</v>
      </c>
      <c r="B229" t="s">
        <v>10</v>
      </c>
      <c r="C229" t="s">
        <v>87</v>
      </c>
      <c r="D229" t="s">
        <v>199</v>
      </c>
      <c r="E229" t="s">
        <v>207</v>
      </c>
      <c r="F229" t="s">
        <v>204</v>
      </c>
      <c r="G229" t="s">
        <v>204</v>
      </c>
      <c r="H229" t="s">
        <v>214</v>
      </c>
      <c r="I229" t="s">
        <v>215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7" hidden="1" x14ac:dyDescent="0.25">
      <c r="A230" t="s">
        <v>9</v>
      </c>
      <c r="B230" t="s">
        <v>10</v>
      </c>
      <c r="C230" t="s">
        <v>88</v>
      </c>
      <c r="D230" t="s">
        <v>199</v>
      </c>
      <c r="E230" t="s">
        <v>207</v>
      </c>
      <c r="F230" t="s">
        <v>204</v>
      </c>
      <c r="G230" t="s">
        <v>204</v>
      </c>
      <c r="H230" t="s">
        <v>214</v>
      </c>
      <c r="I230" t="s">
        <v>215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7" hidden="1" x14ac:dyDescent="0.25">
      <c r="A231" t="s">
        <v>9</v>
      </c>
      <c r="B231" t="s">
        <v>10</v>
      </c>
      <c r="C231" t="s">
        <v>89</v>
      </c>
      <c r="D231" t="s">
        <v>199</v>
      </c>
      <c r="E231" t="s">
        <v>207</v>
      </c>
      <c r="F231" t="s">
        <v>204</v>
      </c>
      <c r="G231" t="s">
        <v>204</v>
      </c>
      <c r="H231" t="s">
        <v>214</v>
      </c>
      <c r="I231" t="s">
        <v>215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7" hidden="1" x14ac:dyDescent="0.25">
      <c r="A232" t="s">
        <v>9</v>
      </c>
      <c r="B232" t="s">
        <v>10</v>
      </c>
      <c r="C232" t="s">
        <v>90</v>
      </c>
      <c r="D232" t="s">
        <v>199</v>
      </c>
      <c r="E232" t="s">
        <v>207</v>
      </c>
      <c r="F232" t="s">
        <v>204</v>
      </c>
      <c r="G232" t="s">
        <v>204</v>
      </c>
      <c r="H232" t="s">
        <v>214</v>
      </c>
      <c r="I232" t="s">
        <v>215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7" hidden="1" x14ac:dyDescent="0.25">
      <c r="A233" t="s">
        <v>9</v>
      </c>
      <c r="B233" t="s">
        <v>10</v>
      </c>
      <c r="C233" t="s">
        <v>91</v>
      </c>
      <c r="D233" t="s">
        <v>199</v>
      </c>
      <c r="E233" t="s">
        <v>207</v>
      </c>
      <c r="F233" t="s">
        <v>204</v>
      </c>
      <c r="G233" t="s">
        <v>204</v>
      </c>
      <c r="H233" t="s">
        <v>214</v>
      </c>
      <c r="I233" t="s">
        <v>215</v>
      </c>
      <c r="J233">
        <v>6.8599999999999994E-2</v>
      </c>
      <c r="K233">
        <v>6.8599999999999994E-2</v>
      </c>
      <c r="L233">
        <v>6.8599999999999994E-2</v>
      </c>
      <c r="M233">
        <v>6.8599999999999994E-2</v>
      </c>
      <c r="N233">
        <v>4.8000000000000001E-2</v>
      </c>
      <c r="O233">
        <v>6.1800000000000001E-2</v>
      </c>
      <c r="P233">
        <v>2.7400000000000001E-2</v>
      </c>
      <c r="Q233">
        <v>6.8999999999999999E-3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7" hidden="1" x14ac:dyDescent="0.25">
      <c r="A234" t="s">
        <v>9</v>
      </c>
      <c r="B234" t="s">
        <v>10</v>
      </c>
      <c r="C234" t="s">
        <v>92</v>
      </c>
      <c r="D234" t="s">
        <v>199</v>
      </c>
      <c r="E234" t="s">
        <v>207</v>
      </c>
      <c r="F234" t="s">
        <v>204</v>
      </c>
      <c r="G234" t="s">
        <v>204</v>
      </c>
      <c r="H234" t="s">
        <v>214</v>
      </c>
      <c r="I234" t="s">
        <v>215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7" hidden="1" x14ac:dyDescent="0.25">
      <c r="A235" t="s">
        <v>9</v>
      </c>
      <c r="B235" t="s">
        <v>10</v>
      </c>
      <c r="C235" t="s">
        <v>93</v>
      </c>
      <c r="D235" t="s">
        <v>199</v>
      </c>
      <c r="E235" t="s">
        <v>207</v>
      </c>
      <c r="F235" t="s">
        <v>204</v>
      </c>
      <c r="G235" t="s">
        <v>204</v>
      </c>
      <c r="H235" t="s">
        <v>214</v>
      </c>
      <c r="I235" t="s">
        <v>215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hidden="1" x14ac:dyDescent="0.25">
      <c r="A236" t="s">
        <v>9</v>
      </c>
      <c r="B236" t="s">
        <v>10</v>
      </c>
      <c r="C236" t="s">
        <v>13</v>
      </c>
      <c r="D236" t="s">
        <v>199</v>
      </c>
      <c r="E236" t="s">
        <v>207</v>
      </c>
      <c r="F236" t="s">
        <v>204</v>
      </c>
      <c r="G236" t="s">
        <v>204</v>
      </c>
      <c r="H236" t="s">
        <v>214</v>
      </c>
      <c r="I236" t="s">
        <v>215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7" hidden="1" x14ac:dyDescent="0.25">
      <c r="A237" t="s">
        <v>9</v>
      </c>
      <c r="B237" t="s">
        <v>10</v>
      </c>
      <c r="C237" t="s">
        <v>14</v>
      </c>
      <c r="D237" t="s">
        <v>199</v>
      </c>
      <c r="E237" t="s">
        <v>207</v>
      </c>
      <c r="F237" t="s">
        <v>204</v>
      </c>
      <c r="G237" t="s">
        <v>204</v>
      </c>
      <c r="H237" t="s">
        <v>214</v>
      </c>
      <c r="I237" t="s">
        <v>215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7" hidden="1" x14ac:dyDescent="0.25">
      <c r="A238" t="s">
        <v>9</v>
      </c>
      <c r="B238" t="s">
        <v>10</v>
      </c>
      <c r="C238" t="s">
        <v>15</v>
      </c>
      <c r="D238" t="s">
        <v>199</v>
      </c>
      <c r="E238" t="s">
        <v>207</v>
      </c>
      <c r="F238" t="s">
        <v>204</v>
      </c>
      <c r="G238" t="s">
        <v>204</v>
      </c>
      <c r="H238" t="s">
        <v>214</v>
      </c>
      <c r="I238" t="s">
        <v>215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hidden="1" x14ac:dyDescent="0.25">
      <c r="A239" t="s">
        <v>9</v>
      </c>
      <c r="B239" t="s">
        <v>10</v>
      </c>
      <c r="C239" t="s">
        <v>16</v>
      </c>
      <c r="D239" t="s">
        <v>199</v>
      </c>
      <c r="E239" t="s">
        <v>207</v>
      </c>
      <c r="F239" t="s">
        <v>204</v>
      </c>
      <c r="G239" t="s">
        <v>204</v>
      </c>
      <c r="H239" t="s">
        <v>214</v>
      </c>
      <c r="I239" t="s">
        <v>215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7" hidden="1" x14ac:dyDescent="0.25">
      <c r="A240" t="s">
        <v>9</v>
      </c>
      <c r="B240" t="s">
        <v>10</v>
      </c>
      <c r="C240" t="s">
        <v>17</v>
      </c>
      <c r="D240" t="s">
        <v>199</v>
      </c>
      <c r="E240" t="s">
        <v>207</v>
      </c>
      <c r="F240" t="s">
        <v>204</v>
      </c>
      <c r="G240" t="s">
        <v>204</v>
      </c>
      <c r="H240" t="s">
        <v>214</v>
      </c>
      <c r="I240" t="s">
        <v>215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7" hidden="1" x14ac:dyDescent="0.25">
      <c r="A241" t="s">
        <v>9</v>
      </c>
      <c r="B241" t="s">
        <v>10</v>
      </c>
      <c r="C241" t="s">
        <v>18</v>
      </c>
      <c r="D241" t="s">
        <v>199</v>
      </c>
      <c r="E241" t="s">
        <v>207</v>
      </c>
      <c r="F241" t="s">
        <v>204</v>
      </c>
      <c r="G241" t="s">
        <v>204</v>
      </c>
      <c r="H241" t="s">
        <v>214</v>
      </c>
      <c r="I241" t="s">
        <v>215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7" hidden="1" x14ac:dyDescent="0.25">
      <c r="A242" t="s">
        <v>9</v>
      </c>
      <c r="B242" t="s">
        <v>10</v>
      </c>
      <c r="C242" t="s">
        <v>19</v>
      </c>
      <c r="D242" t="s">
        <v>199</v>
      </c>
      <c r="E242" t="s">
        <v>207</v>
      </c>
      <c r="F242" t="s">
        <v>204</v>
      </c>
      <c r="G242" t="s">
        <v>204</v>
      </c>
      <c r="H242" t="s">
        <v>214</v>
      </c>
      <c r="I242" t="s">
        <v>215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7" hidden="1" x14ac:dyDescent="0.25">
      <c r="A243" t="s">
        <v>9</v>
      </c>
      <c r="B243" t="s">
        <v>10</v>
      </c>
      <c r="C243" t="s">
        <v>20</v>
      </c>
      <c r="D243" t="s">
        <v>199</v>
      </c>
      <c r="E243" t="s">
        <v>207</v>
      </c>
      <c r="F243" t="s">
        <v>204</v>
      </c>
      <c r="G243" t="s">
        <v>204</v>
      </c>
      <c r="H243" t="s">
        <v>214</v>
      </c>
      <c r="I243" t="s">
        <v>215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7" hidden="1" x14ac:dyDescent="0.25">
      <c r="A244" t="s">
        <v>9</v>
      </c>
      <c r="B244" t="s">
        <v>10</v>
      </c>
      <c r="C244" t="s">
        <v>21</v>
      </c>
      <c r="D244" t="s">
        <v>199</v>
      </c>
      <c r="E244" t="s">
        <v>207</v>
      </c>
      <c r="F244" t="s">
        <v>204</v>
      </c>
      <c r="G244" t="s">
        <v>204</v>
      </c>
      <c r="H244" t="s">
        <v>214</v>
      </c>
      <c r="I244" t="s">
        <v>215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hidden="1" x14ac:dyDescent="0.25">
      <c r="A245" t="s">
        <v>9</v>
      </c>
      <c r="B245" t="s">
        <v>10</v>
      </c>
      <c r="C245" t="s">
        <v>63</v>
      </c>
      <c r="D245" t="s">
        <v>199</v>
      </c>
      <c r="E245" t="s">
        <v>207</v>
      </c>
      <c r="F245" t="s">
        <v>204</v>
      </c>
      <c r="G245" t="s">
        <v>204</v>
      </c>
      <c r="H245" t="s">
        <v>214</v>
      </c>
      <c r="I245" t="s">
        <v>215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s="1">
        <f>Z245</f>
        <v>0</v>
      </c>
    </row>
    <row r="246" spans="1:27" hidden="1" x14ac:dyDescent="0.25">
      <c r="A246" t="s">
        <v>9</v>
      </c>
      <c r="B246" t="s">
        <v>10</v>
      </c>
      <c r="C246" t="s">
        <v>64</v>
      </c>
      <c r="D246" t="s">
        <v>199</v>
      </c>
      <c r="E246" t="s">
        <v>207</v>
      </c>
      <c r="F246" t="s">
        <v>204</v>
      </c>
      <c r="G246" t="s">
        <v>204</v>
      </c>
      <c r="H246" t="s">
        <v>214</v>
      </c>
      <c r="I246" t="s">
        <v>215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7" hidden="1" x14ac:dyDescent="0.25">
      <c r="A247" t="s">
        <v>9</v>
      </c>
      <c r="B247" t="s">
        <v>10</v>
      </c>
      <c r="C247" t="s">
        <v>65</v>
      </c>
      <c r="D247" t="s">
        <v>199</v>
      </c>
      <c r="E247" t="s">
        <v>207</v>
      </c>
      <c r="F247" t="s">
        <v>204</v>
      </c>
      <c r="G247" t="s">
        <v>204</v>
      </c>
      <c r="H247" t="s">
        <v>214</v>
      </c>
      <c r="I247" t="s">
        <v>215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7" hidden="1" x14ac:dyDescent="0.25">
      <c r="A248" t="s">
        <v>9</v>
      </c>
      <c r="B248" t="s">
        <v>10</v>
      </c>
      <c r="C248" t="s">
        <v>66</v>
      </c>
      <c r="D248" t="s">
        <v>199</v>
      </c>
      <c r="E248" t="s">
        <v>207</v>
      </c>
      <c r="F248" t="s">
        <v>204</v>
      </c>
      <c r="G248" t="s">
        <v>204</v>
      </c>
      <c r="H248" t="s">
        <v>214</v>
      </c>
      <c r="I248" t="s">
        <v>215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7" hidden="1" x14ac:dyDescent="0.25">
      <c r="A249" t="s">
        <v>9</v>
      </c>
      <c r="B249" t="s">
        <v>10</v>
      </c>
      <c r="C249" t="s">
        <v>67</v>
      </c>
      <c r="D249" t="s">
        <v>199</v>
      </c>
      <c r="E249" t="s">
        <v>207</v>
      </c>
      <c r="F249" t="s">
        <v>204</v>
      </c>
      <c r="G249" t="s">
        <v>204</v>
      </c>
      <c r="H249" t="s">
        <v>214</v>
      </c>
      <c r="I249" t="s">
        <v>215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7" hidden="1" x14ac:dyDescent="0.25">
      <c r="A250" t="s">
        <v>9</v>
      </c>
      <c r="B250" t="s">
        <v>10</v>
      </c>
      <c r="C250" t="s">
        <v>68</v>
      </c>
      <c r="D250" t="s">
        <v>199</v>
      </c>
      <c r="E250" t="s">
        <v>207</v>
      </c>
      <c r="F250" t="s">
        <v>204</v>
      </c>
      <c r="G250" t="s">
        <v>204</v>
      </c>
      <c r="H250" t="s">
        <v>214</v>
      </c>
      <c r="I250" t="s">
        <v>215</v>
      </c>
      <c r="J250">
        <v>7.6700000000000004E-2</v>
      </c>
      <c r="K250">
        <v>7.6700000000000004E-2</v>
      </c>
      <c r="L250">
        <v>7.6700000000000004E-2</v>
      </c>
      <c r="M250">
        <v>7.6700000000000004E-2</v>
      </c>
      <c r="N250">
        <v>7.6700000000000004E-2</v>
      </c>
      <c r="O250">
        <v>0.13120000000000001</v>
      </c>
      <c r="P250">
        <v>0.1159</v>
      </c>
      <c r="Q250">
        <v>7.8299999999999995E-2</v>
      </c>
      <c r="R250">
        <v>0.1013</v>
      </c>
      <c r="S250">
        <v>0.1113</v>
      </c>
      <c r="T250">
        <v>0.3054</v>
      </c>
      <c r="U250">
        <v>1.1718999999999999</v>
      </c>
      <c r="V250">
        <v>1.1718999999999999</v>
      </c>
      <c r="W250">
        <v>1.1718999999999999</v>
      </c>
      <c r="X250">
        <v>1.1718999999999999</v>
      </c>
      <c r="Y250">
        <v>1.1718999999999999</v>
      </c>
      <c r="Z250">
        <v>1.1718999999999999</v>
      </c>
      <c r="AA250">
        <v>1.1718999999999999</v>
      </c>
    </row>
    <row r="251" spans="1:27" hidden="1" x14ac:dyDescent="0.25">
      <c r="A251" t="s">
        <v>9</v>
      </c>
      <c r="B251" t="s">
        <v>10</v>
      </c>
      <c r="C251" t="s">
        <v>69</v>
      </c>
      <c r="D251" t="s">
        <v>199</v>
      </c>
      <c r="E251" t="s">
        <v>207</v>
      </c>
      <c r="F251" t="s">
        <v>204</v>
      </c>
      <c r="G251" t="s">
        <v>204</v>
      </c>
      <c r="H251" t="s">
        <v>214</v>
      </c>
      <c r="I251" t="s">
        <v>215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7" hidden="1" x14ac:dyDescent="0.25">
      <c r="A252" t="s">
        <v>9</v>
      </c>
      <c r="B252" t="s">
        <v>10</v>
      </c>
      <c r="C252" t="s">
        <v>70</v>
      </c>
      <c r="D252" t="s">
        <v>199</v>
      </c>
      <c r="E252" t="s">
        <v>207</v>
      </c>
      <c r="F252" t="s">
        <v>204</v>
      </c>
      <c r="G252" t="s">
        <v>204</v>
      </c>
      <c r="H252" t="s">
        <v>214</v>
      </c>
      <c r="I252" t="s">
        <v>215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7" hidden="1" x14ac:dyDescent="0.25">
      <c r="A253" t="s">
        <v>9</v>
      </c>
      <c r="B253" t="s">
        <v>10</v>
      </c>
      <c r="C253" t="s">
        <v>71</v>
      </c>
      <c r="D253" t="s">
        <v>199</v>
      </c>
      <c r="E253" t="s">
        <v>207</v>
      </c>
      <c r="F253" t="s">
        <v>204</v>
      </c>
      <c r="G253" t="s">
        <v>204</v>
      </c>
      <c r="H253" t="s">
        <v>214</v>
      </c>
      <c r="I253" t="s">
        <v>215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7" hidden="1" x14ac:dyDescent="0.25">
      <c r="A254" t="s">
        <v>9</v>
      </c>
      <c r="B254" t="s">
        <v>10</v>
      </c>
      <c r="C254" t="s">
        <v>72</v>
      </c>
      <c r="D254" t="s">
        <v>199</v>
      </c>
      <c r="E254" t="s">
        <v>207</v>
      </c>
      <c r="F254" t="s">
        <v>204</v>
      </c>
      <c r="G254" t="s">
        <v>204</v>
      </c>
      <c r="H254" t="s">
        <v>214</v>
      </c>
      <c r="I254" t="s">
        <v>215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7" hidden="1" x14ac:dyDescent="0.25">
      <c r="A255" t="s">
        <v>9</v>
      </c>
      <c r="B255" t="s">
        <v>10</v>
      </c>
      <c r="C255" t="s">
        <v>73</v>
      </c>
      <c r="D255" t="s">
        <v>199</v>
      </c>
      <c r="E255" t="s">
        <v>207</v>
      </c>
      <c r="F255" t="s">
        <v>204</v>
      </c>
      <c r="G255" t="s">
        <v>204</v>
      </c>
      <c r="H255" t="s">
        <v>214</v>
      </c>
      <c r="I255" t="s">
        <v>215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s="1">
        <f>0</f>
        <v>0</v>
      </c>
    </row>
    <row r="256" spans="1:27" hidden="1" x14ac:dyDescent="0.25">
      <c r="A256" t="s">
        <v>9</v>
      </c>
      <c r="B256" t="s">
        <v>10</v>
      </c>
      <c r="C256" t="s">
        <v>74</v>
      </c>
      <c r="D256" t="s">
        <v>199</v>
      </c>
      <c r="E256" t="s">
        <v>207</v>
      </c>
      <c r="F256" t="s">
        <v>204</v>
      </c>
      <c r="G256" t="s">
        <v>204</v>
      </c>
      <c r="H256" t="s">
        <v>214</v>
      </c>
      <c r="I256" t="s">
        <v>215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7" hidden="1" x14ac:dyDescent="0.25">
      <c r="A257" t="s">
        <v>9</v>
      </c>
      <c r="B257" t="s">
        <v>10</v>
      </c>
      <c r="C257" t="s">
        <v>75</v>
      </c>
      <c r="D257" t="s">
        <v>199</v>
      </c>
      <c r="E257" t="s">
        <v>207</v>
      </c>
      <c r="F257" t="s">
        <v>204</v>
      </c>
      <c r="G257" t="s">
        <v>204</v>
      </c>
      <c r="H257" t="s">
        <v>214</v>
      </c>
      <c r="I257" t="s">
        <v>215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7" hidden="1" x14ac:dyDescent="0.25">
      <c r="A258" t="s">
        <v>9</v>
      </c>
      <c r="B258" t="s">
        <v>10</v>
      </c>
      <c r="C258" t="s">
        <v>76</v>
      </c>
      <c r="D258" t="s">
        <v>199</v>
      </c>
      <c r="E258" t="s">
        <v>207</v>
      </c>
      <c r="F258" t="s">
        <v>204</v>
      </c>
      <c r="G258" t="s">
        <v>204</v>
      </c>
      <c r="H258" t="s">
        <v>214</v>
      </c>
      <c r="I258" t="s">
        <v>215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7" hidden="1" x14ac:dyDescent="0.25">
      <c r="A259" t="s">
        <v>9</v>
      </c>
      <c r="B259" t="s">
        <v>10</v>
      </c>
      <c r="C259" t="s">
        <v>77</v>
      </c>
      <c r="D259" t="s">
        <v>199</v>
      </c>
      <c r="E259" t="s">
        <v>207</v>
      </c>
      <c r="F259" t="s">
        <v>204</v>
      </c>
      <c r="G259" t="s">
        <v>204</v>
      </c>
      <c r="H259" t="s">
        <v>214</v>
      </c>
      <c r="I259" t="s">
        <v>215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hidden="1" x14ac:dyDescent="0.25">
      <c r="A260" t="s">
        <v>9</v>
      </c>
      <c r="B260" t="s">
        <v>10</v>
      </c>
      <c r="C260" t="s">
        <v>78</v>
      </c>
      <c r="D260" t="s">
        <v>199</v>
      </c>
      <c r="E260" t="s">
        <v>207</v>
      </c>
      <c r="F260" t="s">
        <v>204</v>
      </c>
      <c r="G260" t="s">
        <v>204</v>
      </c>
      <c r="H260" t="s">
        <v>214</v>
      </c>
      <c r="I260" t="s">
        <v>215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7" hidden="1" x14ac:dyDescent="0.25">
      <c r="A261" t="s">
        <v>9</v>
      </c>
      <c r="B261" t="s">
        <v>10</v>
      </c>
      <c r="C261" t="s">
        <v>79</v>
      </c>
      <c r="D261" t="s">
        <v>199</v>
      </c>
      <c r="E261" t="s">
        <v>207</v>
      </c>
      <c r="F261" t="s">
        <v>204</v>
      </c>
      <c r="G261" t="s">
        <v>204</v>
      </c>
      <c r="H261" t="s">
        <v>214</v>
      </c>
      <c r="I261" t="s">
        <v>215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7" hidden="1" x14ac:dyDescent="0.25">
      <c r="A262" t="s">
        <v>9</v>
      </c>
      <c r="B262" t="s">
        <v>10</v>
      </c>
      <c r="C262" t="s">
        <v>80</v>
      </c>
      <c r="D262" t="s">
        <v>199</v>
      </c>
      <c r="E262" t="s">
        <v>207</v>
      </c>
      <c r="F262" t="s">
        <v>204</v>
      </c>
      <c r="G262" t="s">
        <v>204</v>
      </c>
      <c r="H262" t="s">
        <v>214</v>
      </c>
      <c r="I262" t="s">
        <v>215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7" hidden="1" x14ac:dyDescent="0.25">
      <c r="A263" t="s">
        <v>9</v>
      </c>
      <c r="B263" t="s">
        <v>10</v>
      </c>
      <c r="C263" t="s">
        <v>81</v>
      </c>
      <c r="D263" t="s">
        <v>199</v>
      </c>
      <c r="E263" t="s">
        <v>207</v>
      </c>
      <c r="F263" t="s">
        <v>204</v>
      </c>
      <c r="G263" t="s">
        <v>204</v>
      </c>
      <c r="H263" t="s">
        <v>214</v>
      </c>
      <c r="I263" t="s">
        <v>215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7" hidden="1" x14ac:dyDescent="0.25">
      <c r="A264" t="s">
        <v>9</v>
      </c>
      <c r="B264" t="s">
        <v>10</v>
      </c>
      <c r="C264" t="s">
        <v>82</v>
      </c>
      <c r="D264" t="s">
        <v>199</v>
      </c>
      <c r="E264" t="s">
        <v>207</v>
      </c>
      <c r="F264" t="s">
        <v>204</v>
      </c>
      <c r="G264" t="s">
        <v>204</v>
      </c>
      <c r="H264" t="s">
        <v>214</v>
      </c>
      <c r="I264" t="s">
        <v>215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7" hidden="1" x14ac:dyDescent="0.25">
      <c r="A265" t="s">
        <v>9</v>
      </c>
      <c r="B265" t="s">
        <v>10</v>
      </c>
      <c r="C265" t="s">
        <v>83</v>
      </c>
      <c r="D265" t="s">
        <v>199</v>
      </c>
      <c r="E265" t="s">
        <v>207</v>
      </c>
      <c r="F265" t="s">
        <v>204</v>
      </c>
      <c r="G265" t="s">
        <v>204</v>
      </c>
      <c r="H265" t="s">
        <v>214</v>
      </c>
      <c r="I265" t="s">
        <v>215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7" hidden="1" x14ac:dyDescent="0.25">
      <c r="A266" t="s">
        <v>9</v>
      </c>
      <c r="B266" t="s">
        <v>10</v>
      </c>
      <c r="C266" t="s">
        <v>84</v>
      </c>
      <c r="D266" t="s">
        <v>199</v>
      </c>
      <c r="E266" t="s">
        <v>207</v>
      </c>
      <c r="F266" t="s">
        <v>204</v>
      </c>
      <c r="G266" t="s">
        <v>204</v>
      </c>
      <c r="H266" t="s">
        <v>214</v>
      </c>
      <c r="I266" t="s">
        <v>215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0.13500000000000001</v>
      </c>
      <c r="P266">
        <v>0.03</v>
      </c>
      <c r="Q266">
        <v>2.7515999999999998</v>
      </c>
      <c r="R266">
        <v>3.0665</v>
      </c>
      <c r="S266">
        <v>2.1743000000000001</v>
      </c>
      <c r="T266">
        <v>4.2736999999999998</v>
      </c>
      <c r="U266">
        <v>0.62229999999999996</v>
      </c>
      <c r="V266">
        <v>1.0271999999999999</v>
      </c>
      <c r="W266">
        <v>1.0797000000000001</v>
      </c>
      <c r="X266">
        <v>1.1096999999999999</v>
      </c>
      <c r="Y266">
        <v>0.97470000000000001</v>
      </c>
      <c r="Z266">
        <v>0.86219999999999997</v>
      </c>
      <c r="AA266">
        <v>0.83650000000000002</v>
      </c>
    </row>
    <row r="267" spans="1:27" hidden="1" x14ac:dyDescent="0.25">
      <c r="A267" t="s">
        <v>9</v>
      </c>
      <c r="B267" t="s">
        <v>10</v>
      </c>
      <c r="C267" t="s">
        <v>85</v>
      </c>
      <c r="D267" t="s">
        <v>199</v>
      </c>
      <c r="E267" t="s">
        <v>207</v>
      </c>
      <c r="F267" t="s">
        <v>204</v>
      </c>
      <c r="G267" t="s">
        <v>204</v>
      </c>
      <c r="H267" t="s">
        <v>214</v>
      </c>
      <c r="I267" t="s">
        <v>215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7" hidden="1" x14ac:dyDescent="0.25">
      <c r="A268" t="s">
        <v>9</v>
      </c>
      <c r="B268" t="s">
        <v>10</v>
      </c>
      <c r="C268" t="s">
        <v>128</v>
      </c>
      <c r="D268" t="s">
        <v>199</v>
      </c>
      <c r="E268" t="s">
        <v>207</v>
      </c>
      <c r="F268" t="s">
        <v>204</v>
      </c>
      <c r="G268" t="s">
        <v>204</v>
      </c>
      <c r="H268" t="s">
        <v>214</v>
      </c>
      <c r="I268" t="s">
        <v>215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7" hidden="1" x14ac:dyDescent="0.25">
      <c r="A269" t="s">
        <v>9</v>
      </c>
      <c r="B269" t="s">
        <v>10</v>
      </c>
      <c r="C269" t="s">
        <v>129</v>
      </c>
      <c r="D269" t="s">
        <v>199</v>
      </c>
      <c r="E269" t="s">
        <v>207</v>
      </c>
      <c r="F269" t="s">
        <v>204</v>
      </c>
      <c r="G269" t="s">
        <v>204</v>
      </c>
      <c r="H269" t="s">
        <v>214</v>
      </c>
      <c r="I269" t="s">
        <v>215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7" hidden="1" x14ac:dyDescent="0.25">
      <c r="A270" t="s">
        <v>9</v>
      </c>
      <c r="B270" t="s">
        <v>10</v>
      </c>
      <c r="C270" t="s">
        <v>130</v>
      </c>
      <c r="D270" t="s">
        <v>199</v>
      </c>
      <c r="E270" t="s">
        <v>207</v>
      </c>
      <c r="F270" t="s">
        <v>204</v>
      </c>
      <c r="G270" t="s">
        <v>204</v>
      </c>
      <c r="H270" t="s">
        <v>214</v>
      </c>
      <c r="I270" t="s">
        <v>215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7" hidden="1" x14ac:dyDescent="0.25">
      <c r="A271" t="s">
        <v>9</v>
      </c>
      <c r="B271" t="s">
        <v>10</v>
      </c>
      <c r="C271" t="s">
        <v>131</v>
      </c>
      <c r="D271" t="s">
        <v>199</v>
      </c>
      <c r="E271" t="s">
        <v>207</v>
      </c>
      <c r="F271" t="s">
        <v>204</v>
      </c>
      <c r="G271" t="s">
        <v>204</v>
      </c>
      <c r="H271" t="s">
        <v>214</v>
      </c>
      <c r="I271" t="s">
        <v>215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7" hidden="1" x14ac:dyDescent="0.25">
      <c r="A272" t="s">
        <v>9</v>
      </c>
      <c r="B272" t="s">
        <v>10</v>
      </c>
      <c r="C272" t="s">
        <v>132</v>
      </c>
      <c r="D272" t="s">
        <v>199</v>
      </c>
      <c r="E272" t="s">
        <v>207</v>
      </c>
      <c r="F272" t="s">
        <v>204</v>
      </c>
      <c r="G272" t="s">
        <v>204</v>
      </c>
      <c r="H272" t="s">
        <v>214</v>
      </c>
      <c r="I272" t="s">
        <v>215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7" hidden="1" x14ac:dyDescent="0.25">
      <c r="A273" t="s">
        <v>9</v>
      </c>
      <c r="B273" t="s">
        <v>10</v>
      </c>
      <c r="C273" t="s">
        <v>133</v>
      </c>
      <c r="D273" t="s">
        <v>199</v>
      </c>
      <c r="E273" t="s">
        <v>207</v>
      </c>
      <c r="F273" t="s">
        <v>204</v>
      </c>
      <c r="G273" t="s">
        <v>204</v>
      </c>
      <c r="H273" t="s">
        <v>214</v>
      </c>
      <c r="I273" t="s">
        <v>215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7" hidden="1" x14ac:dyDescent="0.25">
      <c r="A274" t="s">
        <v>9</v>
      </c>
      <c r="B274" t="s">
        <v>10</v>
      </c>
      <c r="C274" t="s">
        <v>94</v>
      </c>
      <c r="D274" t="s">
        <v>199</v>
      </c>
      <c r="E274" t="s">
        <v>207</v>
      </c>
      <c r="F274" t="s">
        <v>204</v>
      </c>
      <c r="G274" t="s">
        <v>204</v>
      </c>
      <c r="H274" t="s">
        <v>214</v>
      </c>
      <c r="I274" t="s">
        <v>215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7" hidden="1" x14ac:dyDescent="0.25">
      <c r="A275" t="s">
        <v>9</v>
      </c>
      <c r="B275" t="s">
        <v>10</v>
      </c>
      <c r="C275" t="s">
        <v>95</v>
      </c>
      <c r="D275" t="s">
        <v>199</v>
      </c>
      <c r="E275" t="s">
        <v>207</v>
      </c>
      <c r="F275" t="s">
        <v>204</v>
      </c>
      <c r="G275" t="s">
        <v>204</v>
      </c>
      <c r="H275" t="s">
        <v>214</v>
      </c>
      <c r="I275" t="s">
        <v>215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1">
        <f>Z275</f>
        <v>0</v>
      </c>
    </row>
    <row r="276" spans="1:27" hidden="1" x14ac:dyDescent="0.25">
      <c r="A276" t="s">
        <v>9</v>
      </c>
      <c r="B276" t="s">
        <v>10</v>
      </c>
      <c r="C276" t="s">
        <v>96</v>
      </c>
      <c r="D276" t="s">
        <v>199</v>
      </c>
      <c r="E276" t="s">
        <v>207</v>
      </c>
      <c r="F276" t="s">
        <v>204</v>
      </c>
      <c r="G276" t="s">
        <v>204</v>
      </c>
      <c r="H276" t="s">
        <v>214</v>
      </c>
      <c r="I276" t="s">
        <v>215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hidden="1" x14ac:dyDescent="0.25">
      <c r="A277" t="s">
        <v>9</v>
      </c>
      <c r="B277" t="s">
        <v>10</v>
      </c>
      <c r="C277" t="s">
        <v>97</v>
      </c>
      <c r="D277" t="s">
        <v>199</v>
      </c>
      <c r="E277" t="s">
        <v>207</v>
      </c>
      <c r="F277" t="s">
        <v>204</v>
      </c>
      <c r="G277" t="s">
        <v>204</v>
      </c>
      <c r="H277" t="s">
        <v>214</v>
      </c>
      <c r="I277" t="s">
        <v>215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hidden="1" x14ac:dyDescent="0.25">
      <c r="A278" t="s">
        <v>9</v>
      </c>
      <c r="B278" t="s">
        <v>10</v>
      </c>
      <c r="C278" t="s">
        <v>98</v>
      </c>
      <c r="D278" t="s">
        <v>199</v>
      </c>
      <c r="E278" t="s">
        <v>207</v>
      </c>
      <c r="F278" t="s">
        <v>204</v>
      </c>
      <c r="G278" t="s">
        <v>204</v>
      </c>
      <c r="H278" t="s">
        <v>214</v>
      </c>
      <c r="I278" t="s">
        <v>215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hidden="1" x14ac:dyDescent="0.25">
      <c r="A279" t="s">
        <v>9</v>
      </c>
      <c r="B279" t="s">
        <v>10</v>
      </c>
      <c r="C279" t="s">
        <v>99</v>
      </c>
      <c r="D279" t="s">
        <v>199</v>
      </c>
      <c r="E279" t="s">
        <v>207</v>
      </c>
      <c r="F279" t="s">
        <v>204</v>
      </c>
      <c r="G279" t="s">
        <v>204</v>
      </c>
      <c r="H279" t="s">
        <v>214</v>
      </c>
      <c r="I279" t="s">
        <v>215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7" hidden="1" x14ac:dyDescent="0.25">
      <c r="A280" t="s">
        <v>9</v>
      </c>
      <c r="B280" t="s">
        <v>10</v>
      </c>
      <c r="C280" t="s">
        <v>100</v>
      </c>
      <c r="D280" t="s">
        <v>199</v>
      </c>
      <c r="E280" t="s">
        <v>207</v>
      </c>
      <c r="F280" t="s">
        <v>204</v>
      </c>
      <c r="G280" t="s">
        <v>204</v>
      </c>
      <c r="H280" t="s">
        <v>214</v>
      </c>
      <c r="I280" t="s">
        <v>215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7" hidden="1" x14ac:dyDescent="0.25">
      <c r="A281" t="s">
        <v>9</v>
      </c>
      <c r="B281" t="s">
        <v>10</v>
      </c>
      <c r="C281" t="s">
        <v>101</v>
      </c>
      <c r="D281" t="s">
        <v>199</v>
      </c>
      <c r="E281" t="s">
        <v>207</v>
      </c>
      <c r="F281" t="s">
        <v>204</v>
      </c>
      <c r="G281" t="s">
        <v>204</v>
      </c>
      <c r="H281" t="s">
        <v>214</v>
      </c>
      <c r="I281" t="s">
        <v>215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7" hidden="1" x14ac:dyDescent="0.25">
      <c r="A282" t="s">
        <v>9</v>
      </c>
      <c r="B282" t="s">
        <v>10</v>
      </c>
      <c r="C282" t="s">
        <v>102</v>
      </c>
      <c r="D282" t="s">
        <v>199</v>
      </c>
      <c r="E282" t="s">
        <v>207</v>
      </c>
      <c r="F282" t="s">
        <v>204</v>
      </c>
      <c r="G282" t="s">
        <v>204</v>
      </c>
      <c r="H282" t="s">
        <v>214</v>
      </c>
      <c r="I282" t="s">
        <v>215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7" hidden="1" x14ac:dyDescent="0.25">
      <c r="A283" t="s">
        <v>9</v>
      </c>
      <c r="B283" t="s">
        <v>10</v>
      </c>
      <c r="C283" t="s">
        <v>103</v>
      </c>
      <c r="D283" t="s">
        <v>199</v>
      </c>
      <c r="E283" t="s">
        <v>207</v>
      </c>
      <c r="F283" t="s">
        <v>204</v>
      </c>
      <c r="G283" t="s">
        <v>204</v>
      </c>
      <c r="H283" t="s">
        <v>214</v>
      </c>
      <c r="I283" t="s">
        <v>215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7" hidden="1" x14ac:dyDescent="0.25">
      <c r="A284" t="s">
        <v>9</v>
      </c>
      <c r="B284" t="s">
        <v>10</v>
      </c>
      <c r="C284" t="s">
        <v>104</v>
      </c>
      <c r="D284" t="s">
        <v>199</v>
      </c>
      <c r="E284" t="s">
        <v>207</v>
      </c>
      <c r="F284" t="s">
        <v>204</v>
      </c>
      <c r="G284" t="s">
        <v>204</v>
      </c>
      <c r="H284" t="s">
        <v>214</v>
      </c>
      <c r="I284" t="s">
        <v>215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7" hidden="1" x14ac:dyDescent="0.25">
      <c r="A285" t="s">
        <v>9</v>
      </c>
      <c r="B285" t="s">
        <v>10</v>
      </c>
      <c r="C285" t="s">
        <v>105</v>
      </c>
      <c r="D285" t="s">
        <v>199</v>
      </c>
      <c r="E285" t="s">
        <v>207</v>
      </c>
      <c r="F285" t="s">
        <v>204</v>
      </c>
      <c r="G285" t="s">
        <v>204</v>
      </c>
      <c r="H285" t="s">
        <v>214</v>
      </c>
      <c r="I285" t="s">
        <v>215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7" hidden="1" x14ac:dyDescent="0.25">
      <c r="A286" t="s">
        <v>9</v>
      </c>
      <c r="B286" t="s">
        <v>10</v>
      </c>
      <c r="C286" t="s">
        <v>106</v>
      </c>
      <c r="D286" t="s">
        <v>199</v>
      </c>
      <c r="E286" t="s">
        <v>207</v>
      </c>
      <c r="F286" t="s">
        <v>204</v>
      </c>
      <c r="G286" t="s">
        <v>204</v>
      </c>
      <c r="H286" t="s">
        <v>214</v>
      </c>
      <c r="I286" t="s">
        <v>215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7" hidden="1" x14ac:dyDescent="0.25">
      <c r="A287" t="s">
        <v>9</v>
      </c>
      <c r="B287" t="s">
        <v>10</v>
      </c>
      <c r="C287" t="s">
        <v>107</v>
      </c>
      <c r="D287" t="s">
        <v>199</v>
      </c>
      <c r="E287" t="s">
        <v>207</v>
      </c>
      <c r="F287" t="s">
        <v>204</v>
      </c>
      <c r="G287" t="s">
        <v>204</v>
      </c>
      <c r="H287" t="s">
        <v>214</v>
      </c>
      <c r="I287" t="s">
        <v>215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7" hidden="1" x14ac:dyDescent="0.25">
      <c r="A288" t="s">
        <v>9</v>
      </c>
      <c r="B288" t="s">
        <v>10</v>
      </c>
      <c r="C288" t="s">
        <v>108</v>
      </c>
      <c r="D288" t="s">
        <v>199</v>
      </c>
      <c r="E288" t="s">
        <v>207</v>
      </c>
      <c r="F288" t="s">
        <v>204</v>
      </c>
      <c r="G288" t="s">
        <v>204</v>
      </c>
      <c r="H288" t="s">
        <v>214</v>
      </c>
      <c r="I288" t="s">
        <v>215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7" hidden="1" x14ac:dyDescent="0.25">
      <c r="A289" t="s">
        <v>9</v>
      </c>
      <c r="B289" t="s">
        <v>10</v>
      </c>
      <c r="C289" t="s">
        <v>109</v>
      </c>
      <c r="D289" t="s">
        <v>199</v>
      </c>
      <c r="E289" t="s">
        <v>207</v>
      </c>
      <c r="F289" t="s">
        <v>204</v>
      </c>
      <c r="G289" t="s">
        <v>204</v>
      </c>
      <c r="H289" t="s">
        <v>214</v>
      </c>
      <c r="I289" t="s">
        <v>215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7" hidden="1" x14ac:dyDescent="0.25">
      <c r="A290" t="s">
        <v>9</v>
      </c>
      <c r="B290" t="s">
        <v>10</v>
      </c>
      <c r="C290" t="s">
        <v>150</v>
      </c>
      <c r="D290" t="s">
        <v>199</v>
      </c>
      <c r="E290" t="s">
        <v>207</v>
      </c>
      <c r="F290" t="s">
        <v>204</v>
      </c>
      <c r="G290" t="s">
        <v>204</v>
      </c>
      <c r="H290" t="s">
        <v>214</v>
      </c>
      <c r="I290" t="s">
        <v>215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7" hidden="1" x14ac:dyDescent="0.25">
      <c r="A291" t="s">
        <v>9</v>
      </c>
      <c r="B291" t="s">
        <v>10</v>
      </c>
      <c r="C291" t="s">
        <v>151</v>
      </c>
      <c r="D291" t="s">
        <v>199</v>
      </c>
      <c r="E291" t="s">
        <v>207</v>
      </c>
      <c r="F291" t="s">
        <v>204</v>
      </c>
      <c r="G291" t="s">
        <v>204</v>
      </c>
      <c r="H291" t="s">
        <v>214</v>
      </c>
      <c r="I291" t="s">
        <v>215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hidden="1" x14ac:dyDescent="0.25">
      <c r="A292" t="s">
        <v>9</v>
      </c>
      <c r="B292" t="s">
        <v>10</v>
      </c>
      <c r="C292" t="s">
        <v>152</v>
      </c>
      <c r="D292" t="s">
        <v>199</v>
      </c>
      <c r="E292" t="s">
        <v>207</v>
      </c>
      <c r="F292" t="s">
        <v>204</v>
      </c>
      <c r="G292" t="s">
        <v>204</v>
      </c>
      <c r="H292" t="s">
        <v>214</v>
      </c>
      <c r="I292" t="s">
        <v>215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7" hidden="1" x14ac:dyDescent="0.25">
      <c r="A293" t="s">
        <v>9</v>
      </c>
      <c r="B293" t="s">
        <v>10</v>
      </c>
      <c r="C293" t="s">
        <v>153</v>
      </c>
      <c r="D293" t="s">
        <v>199</v>
      </c>
      <c r="E293" t="s">
        <v>207</v>
      </c>
      <c r="F293" t="s">
        <v>204</v>
      </c>
      <c r="G293" t="s">
        <v>204</v>
      </c>
      <c r="H293" t="s">
        <v>214</v>
      </c>
      <c r="I293" t="s">
        <v>215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7" hidden="1" x14ac:dyDescent="0.25">
      <c r="A294" t="s">
        <v>9</v>
      </c>
      <c r="B294" t="s">
        <v>10</v>
      </c>
      <c r="C294" t="s">
        <v>154</v>
      </c>
      <c r="D294" t="s">
        <v>199</v>
      </c>
      <c r="E294" t="s">
        <v>207</v>
      </c>
      <c r="F294" t="s">
        <v>204</v>
      </c>
      <c r="G294" t="s">
        <v>204</v>
      </c>
      <c r="H294" t="s">
        <v>214</v>
      </c>
      <c r="I294" t="s">
        <v>215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7" hidden="1" x14ac:dyDescent="0.25">
      <c r="A295" t="s">
        <v>9</v>
      </c>
      <c r="B295" t="s">
        <v>10</v>
      </c>
      <c r="C295" t="s">
        <v>155</v>
      </c>
      <c r="D295" t="s">
        <v>199</v>
      </c>
      <c r="E295" t="s">
        <v>207</v>
      </c>
      <c r="F295" t="s">
        <v>204</v>
      </c>
      <c r="G295" t="s">
        <v>204</v>
      </c>
      <c r="H295" t="s">
        <v>214</v>
      </c>
      <c r="I295" t="s">
        <v>215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7" hidden="1" x14ac:dyDescent="0.25">
      <c r="A296" t="s">
        <v>9</v>
      </c>
      <c r="B296" t="s">
        <v>10</v>
      </c>
      <c r="C296" t="s">
        <v>156</v>
      </c>
      <c r="D296" t="s">
        <v>199</v>
      </c>
      <c r="E296" t="s">
        <v>207</v>
      </c>
      <c r="F296" t="s">
        <v>204</v>
      </c>
      <c r="G296" t="s">
        <v>204</v>
      </c>
      <c r="H296" t="s">
        <v>214</v>
      </c>
      <c r="I296" t="s">
        <v>215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>
        <f>Z296</f>
        <v>0</v>
      </c>
    </row>
    <row r="297" spans="1:27" hidden="1" x14ac:dyDescent="0.25">
      <c r="A297" t="s">
        <v>9</v>
      </c>
      <c r="B297" t="s">
        <v>10</v>
      </c>
      <c r="C297" t="s">
        <v>157</v>
      </c>
      <c r="D297" t="s">
        <v>199</v>
      </c>
      <c r="E297" t="s">
        <v>207</v>
      </c>
      <c r="F297" t="s">
        <v>204</v>
      </c>
      <c r="G297" t="s">
        <v>204</v>
      </c>
      <c r="H297" t="s">
        <v>214</v>
      </c>
      <c r="I297" t="s">
        <v>215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7" hidden="1" x14ac:dyDescent="0.25">
      <c r="A298" t="s">
        <v>9</v>
      </c>
      <c r="B298" t="s">
        <v>10</v>
      </c>
      <c r="C298" t="s">
        <v>158</v>
      </c>
      <c r="D298" t="s">
        <v>199</v>
      </c>
      <c r="E298" t="s">
        <v>207</v>
      </c>
      <c r="F298" t="s">
        <v>204</v>
      </c>
      <c r="G298" t="s">
        <v>204</v>
      </c>
      <c r="H298" t="s">
        <v>214</v>
      </c>
      <c r="I298" t="s">
        <v>215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7" hidden="1" x14ac:dyDescent="0.25">
      <c r="A299" t="s">
        <v>9</v>
      </c>
      <c r="B299" t="s">
        <v>10</v>
      </c>
      <c r="C299" t="s">
        <v>159</v>
      </c>
      <c r="D299" t="s">
        <v>199</v>
      </c>
      <c r="E299" t="s">
        <v>207</v>
      </c>
      <c r="F299" t="s">
        <v>204</v>
      </c>
      <c r="G299" t="s">
        <v>204</v>
      </c>
      <c r="H299" t="s">
        <v>214</v>
      </c>
      <c r="I299" t="s">
        <v>215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7" hidden="1" x14ac:dyDescent="0.25">
      <c r="A300" t="s">
        <v>9</v>
      </c>
      <c r="B300" t="s">
        <v>10</v>
      </c>
      <c r="C300" t="s">
        <v>160</v>
      </c>
      <c r="D300" t="s">
        <v>199</v>
      </c>
      <c r="E300" t="s">
        <v>207</v>
      </c>
      <c r="F300" t="s">
        <v>204</v>
      </c>
      <c r="G300" t="s">
        <v>204</v>
      </c>
      <c r="H300" t="s">
        <v>214</v>
      </c>
      <c r="I300" t="s">
        <v>215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7" hidden="1" x14ac:dyDescent="0.25">
      <c r="A301" t="s">
        <v>9</v>
      </c>
      <c r="B301" t="s">
        <v>10</v>
      </c>
      <c r="C301" t="s">
        <v>161</v>
      </c>
      <c r="D301" t="s">
        <v>199</v>
      </c>
      <c r="E301" t="s">
        <v>207</v>
      </c>
      <c r="F301" t="s">
        <v>204</v>
      </c>
      <c r="G301" t="s">
        <v>204</v>
      </c>
      <c r="H301" t="s">
        <v>214</v>
      </c>
      <c r="I301" t="s">
        <v>215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hidden="1" x14ac:dyDescent="0.25">
      <c r="A302" t="s">
        <v>9</v>
      </c>
      <c r="B302" t="s">
        <v>10</v>
      </c>
      <c r="C302" t="s">
        <v>162</v>
      </c>
      <c r="D302" t="s">
        <v>199</v>
      </c>
      <c r="E302" t="s">
        <v>207</v>
      </c>
      <c r="F302" t="s">
        <v>204</v>
      </c>
      <c r="G302" t="s">
        <v>204</v>
      </c>
      <c r="H302" t="s">
        <v>214</v>
      </c>
      <c r="I302" t="s">
        <v>215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7" hidden="1" x14ac:dyDescent="0.25">
      <c r="A303" t="s">
        <v>9</v>
      </c>
      <c r="B303" t="s">
        <v>10</v>
      </c>
      <c r="C303" t="s">
        <v>163</v>
      </c>
      <c r="D303" t="s">
        <v>199</v>
      </c>
      <c r="E303" t="s">
        <v>207</v>
      </c>
      <c r="F303" t="s">
        <v>204</v>
      </c>
      <c r="G303" t="s">
        <v>204</v>
      </c>
      <c r="H303" t="s">
        <v>214</v>
      </c>
      <c r="I303" t="s">
        <v>215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7" hidden="1" x14ac:dyDescent="0.25">
      <c r="A304" t="s">
        <v>9</v>
      </c>
      <c r="B304" t="s">
        <v>10</v>
      </c>
      <c r="C304" t="s">
        <v>164</v>
      </c>
      <c r="D304" t="s">
        <v>199</v>
      </c>
      <c r="E304" t="s">
        <v>207</v>
      </c>
      <c r="F304" t="s">
        <v>204</v>
      </c>
      <c r="G304" t="s">
        <v>204</v>
      </c>
      <c r="H304" t="s">
        <v>214</v>
      </c>
      <c r="I304" t="s">
        <v>215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2.7000000000000001E-3</v>
      </c>
      <c r="X304">
        <v>0</v>
      </c>
      <c r="Y304">
        <v>0</v>
      </c>
      <c r="Z304">
        <v>0</v>
      </c>
    </row>
    <row r="305" spans="1:27" hidden="1" x14ac:dyDescent="0.25">
      <c r="A305" t="s">
        <v>9</v>
      </c>
      <c r="B305" t="s">
        <v>10</v>
      </c>
      <c r="C305" t="s">
        <v>165</v>
      </c>
      <c r="D305" t="s">
        <v>199</v>
      </c>
      <c r="E305" t="s">
        <v>207</v>
      </c>
      <c r="F305" t="s">
        <v>204</v>
      </c>
      <c r="G305" t="s">
        <v>204</v>
      </c>
      <c r="H305" t="s">
        <v>214</v>
      </c>
      <c r="I305" t="s">
        <v>215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hidden="1" x14ac:dyDescent="0.25">
      <c r="A306" t="s">
        <v>9</v>
      </c>
      <c r="B306" t="s">
        <v>10</v>
      </c>
      <c r="C306" t="s">
        <v>166</v>
      </c>
      <c r="D306" t="s">
        <v>199</v>
      </c>
      <c r="E306" t="s">
        <v>207</v>
      </c>
      <c r="F306" t="s">
        <v>204</v>
      </c>
      <c r="G306" t="s">
        <v>204</v>
      </c>
      <c r="H306" t="s">
        <v>214</v>
      </c>
      <c r="I306" t="s">
        <v>215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7" hidden="1" x14ac:dyDescent="0.25">
      <c r="A307" t="s">
        <v>9</v>
      </c>
      <c r="B307" t="s">
        <v>10</v>
      </c>
      <c r="C307" t="s">
        <v>167</v>
      </c>
      <c r="D307" t="s">
        <v>199</v>
      </c>
      <c r="E307" t="s">
        <v>207</v>
      </c>
      <c r="F307" t="s">
        <v>204</v>
      </c>
      <c r="G307" t="s">
        <v>204</v>
      </c>
      <c r="H307" t="s">
        <v>214</v>
      </c>
      <c r="I307" t="s">
        <v>215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4.8599999999999997E-2</v>
      </c>
      <c r="S307">
        <v>9.0300000000000005E-2</v>
      </c>
      <c r="T307">
        <v>0</v>
      </c>
      <c r="U307">
        <v>0</v>
      </c>
      <c r="V307">
        <v>9.7799999999999998E-2</v>
      </c>
      <c r="W307">
        <v>0</v>
      </c>
      <c r="X307">
        <v>0</v>
      </c>
      <c r="Y307">
        <v>0</v>
      </c>
      <c r="Z307">
        <v>0</v>
      </c>
    </row>
    <row r="308" spans="1:27" hidden="1" x14ac:dyDescent="0.25">
      <c r="A308" t="s">
        <v>9</v>
      </c>
      <c r="B308" t="s">
        <v>10</v>
      </c>
      <c r="C308" t="s">
        <v>168</v>
      </c>
      <c r="D308" t="s">
        <v>199</v>
      </c>
      <c r="E308" t="s">
        <v>207</v>
      </c>
      <c r="F308" t="s">
        <v>204</v>
      </c>
      <c r="G308" t="s">
        <v>204</v>
      </c>
      <c r="H308" t="s">
        <v>214</v>
      </c>
      <c r="I308" t="s">
        <v>215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20.889600000000002</v>
      </c>
      <c r="T308">
        <v>22.7318</v>
      </c>
      <c r="U308">
        <v>0</v>
      </c>
      <c r="V308">
        <v>15.0542</v>
      </c>
      <c r="W308">
        <v>7.2710999999999997</v>
      </c>
      <c r="X308">
        <v>0</v>
      </c>
      <c r="Y308">
        <v>0</v>
      </c>
      <c r="Z308">
        <v>0</v>
      </c>
      <c r="AA308">
        <v>0</v>
      </c>
    </row>
    <row r="309" spans="1:27" hidden="1" x14ac:dyDescent="0.25">
      <c r="A309" t="s">
        <v>9</v>
      </c>
      <c r="B309" t="s">
        <v>10</v>
      </c>
      <c r="C309" t="s">
        <v>169</v>
      </c>
      <c r="D309" t="s">
        <v>199</v>
      </c>
      <c r="E309" t="s">
        <v>207</v>
      </c>
      <c r="F309" t="s">
        <v>204</v>
      </c>
      <c r="G309" t="s">
        <v>204</v>
      </c>
      <c r="H309" t="s">
        <v>214</v>
      </c>
      <c r="I309" t="s">
        <v>215</v>
      </c>
      <c r="J309">
        <v>0</v>
      </c>
      <c r="K309">
        <v>0</v>
      </c>
      <c r="L309">
        <v>0</v>
      </c>
      <c r="M309">
        <v>0.1135</v>
      </c>
      <c r="N309">
        <v>7.5700000000000003E-2</v>
      </c>
      <c r="O309">
        <v>1.6113999999999999</v>
      </c>
      <c r="P309">
        <v>1.802</v>
      </c>
      <c r="Q309">
        <v>2.0794000000000001</v>
      </c>
      <c r="R309">
        <v>3.3938999999999999</v>
      </c>
      <c r="S309">
        <v>3.1629999999999998</v>
      </c>
      <c r="T309">
        <v>3.5222000000000002</v>
      </c>
      <c r="U309">
        <v>3.7763</v>
      </c>
      <c r="V309">
        <v>4.3548</v>
      </c>
      <c r="W309">
        <v>4.2988</v>
      </c>
      <c r="X309">
        <v>0.62549999999999994</v>
      </c>
      <c r="Y309">
        <v>0.69010000000000005</v>
      </c>
      <c r="Z309">
        <v>0.73880000000000001</v>
      </c>
    </row>
    <row r="310" spans="1:27" hidden="1" x14ac:dyDescent="0.25">
      <c r="A310" t="s">
        <v>9</v>
      </c>
      <c r="B310" t="s">
        <v>10</v>
      </c>
      <c r="C310" t="s">
        <v>170</v>
      </c>
      <c r="D310" t="s">
        <v>199</v>
      </c>
      <c r="E310" t="s">
        <v>207</v>
      </c>
      <c r="F310" t="s">
        <v>204</v>
      </c>
      <c r="G310" t="s">
        <v>204</v>
      </c>
      <c r="H310" t="s">
        <v>214</v>
      </c>
      <c r="I310" t="s">
        <v>215</v>
      </c>
      <c r="J310">
        <v>2.76E-2</v>
      </c>
      <c r="K310">
        <v>2.58E-2</v>
      </c>
      <c r="L310">
        <v>4.8300000000000003E-2</v>
      </c>
      <c r="M310">
        <v>3.2800000000000003E-2</v>
      </c>
      <c r="N310">
        <v>1.55E-2</v>
      </c>
      <c r="O310">
        <v>5.1999999999999998E-3</v>
      </c>
      <c r="P310">
        <v>3.1899999999999998E-2</v>
      </c>
      <c r="Q310">
        <v>3.1E-2</v>
      </c>
      <c r="R310">
        <v>3.61E-2</v>
      </c>
      <c r="S310">
        <v>6.1000000000000004E-3</v>
      </c>
      <c r="T310">
        <v>2.06E-2</v>
      </c>
      <c r="U310">
        <v>4.8300000000000003E-2</v>
      </c>
      <c r="V310">
        <v>6.6E-3</v>
      </c>
      <c r="W310">
        <v>0</v>
      </c>
      <c r="X310">
        <v>0</v>
      </c>
      <c r="Y310">
        <v>0</v>
      </c>
      <c r="Z310">
        <v>0</v>
      </c>
    </row>
    <row r="311" spans="1:27" hidden="1" x14ac:dyDescent="0.25">
      <c r="A311" t="s">
        <v>9</v>
      </c>
      <c r="B311" t="s">
        <v>10</v>
      </c>
      <c r="C311" t="s">
        <v>171</v>
      </c>
      <c r="D311" t="s">
        <v>199</v>
      </c>
      <c r="E311" t="s">
        <v>207</v>
      </c>
      <c r="F311" t="s">
        <v>204</v>
      </c>
      <c r="G311" t="s">
        <v>204</v>
      </c>
      <c r="H311" t="s">
        <v>214</v>
      </c>
      <c r="I311" t="s">
        <v>215</v>
      </c>
      <c r="J311">
        <v>4.3616999999999999</v>
      </c>
      <c r="K311">
        <v>4.9151999999999996</v>
      </c>
      <c r="L311">
        <v>10.7211</v>
      </c>
      <c r="M311">
        <v>10.972899999999999</v>
      </c>
      <c r="N311">
        <v>10.960599999999999</v>
      </c>
      <c r="O311">
        <v>0.64970000000000006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hidden="1" x14ac:dyDescent="0.25">
      <c r="A312" t="s">
        <v>9</v>
      </c>
      <c r="B312" t="s">
        <v>10</v>
      </c>
      <c r="C312" t="s">
        <v>172</v>
      </c>
      <c r="D312" t="s">
        <v>199</v>
      </c>
      <c r="E312" t="s">
        <v>207</v>
      </c>
      <c r="F312" t="s">
        <v>204</v>
      </c>
      <c r="G312" t="s">
        <v>204</v>
      </c>
      <c r="H312" t="s">
        <v>214</v>
      </c>
      <c r="I312" t="s">
        <v>215</v>
      </c>
      <c r="J312">
        <v>0.14910000000000001</v>
      </c>
      <c r="K312">
        <v>0.13439999999999999</v>
      </c>
      <c r="L312">
        <v>0.20180000000000001</v>
      </c>
      <c r="M312">
        <v>0.2571</v>
      </c>
      <c r="N312">
        <v>0.4894</v>
      </c>
      <c r="O312">
        <v>0.51519999999999999</v>
      </c>
      <c r="P312">
        <v>0.53739999999999999</v>
      </c>
      <c r="Q312">
        <v>0.93989999999999996</v>
      </c>
      <c r="R312">
        <v>1.0327999999999999</v>
      </c>
      <c r="S312">
        <v>1.0306</v>
      </c>
      <c r="T312">
        <v>1.0377000000000001</v>
      </c>
      <c r="U312">
        <v>1.149</v>
      </c>
      <c r="V312">
        <v>2.2035999999999998</v>
      </c>
      <c r="W312">
        <v>2.4811999999999999</v>
      </c>
      <c r="X312">
        <v>3.9588999999999999</v>
      </c>
      <c r="Y312">
        <v>4.5358000000000001</v>
      </c>
      <c r="Z312">
        <v>5.7142999999999997</v>
      </c>
    </row>
    <row r="313" spans="1:27" hidden="1" x14ac:dyDescent="0.25">
      <c r="A313" t="s">
        <v>9</v>
      </c>
      <c r="B313" t="s">
        <v>10</v>
      </c>
      <c r="C313" t="s">
        <v>173</v>
      </c>
      <c r="D313" t="s">
        <v>199</v>
      </c>
      <c r="E313" t="s">
        <v>207</v>
      </c>
      <c r="F313" t="s">
        <v>204</v>
      </c>
      <c r="G313" t="s">
        <v>204</v>
      </c>
      <c r="H313" t="s">
        <v>214</v>
      </c>
      <c r="I313" t="s">
        <v>215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hidden="1" x14ac:dyDescent="0.25">
      <c r="A314" t="s">
        <v>9</v>
      </c>
      <c r="B314" t="s">
        <v>10</v>
      </c>
      <c r="C314" t="s">
        <v>134</v>
      </c>
      <c r="D314" t="s">
        <v>199</v>
      </c>
      <c r="E314" t="s">
        <v>207</v>
      </c>
      <c r="F314" t="s">
        <v>204</v>
      </c>
      <c r="G314" t="s">
        <v>204</v>
      </c>
      <c r="H314" t="s">
        <v>214</v>
      </c>
      <c r="I314" t="s">
        <v>215</v>
      </c>
      <c r="J314">
        <v>1.2703</v>
      </c>
      <c r="K314">
        <v>1.5565</v>
      </c>
      <c r="L314">
        <v>1.4200999999999999</v>
      </c>
      <c r="M314">
        <v>0.91200000000000003</v>
      </c>
      <c r="N314">
        <v>1.8878999999999999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hidden="1" x14ac:dyDescent="0.25">
      <c r="A315" t="s">
        <v>9</v>
      </c>
      <c r="B315" t="s">
        <v>10</v>
      </c>
      <c r="C315" t="s">
        <v>135</v>
      </c>
      <c r="D315" t="s">
        <v>199</v>
      </c>
      <c r="E315" t="s">
        <v>207</v>
      </c>
      <c r="F315" t="s">
        <v>204</v>
      </c>
      <c r="G315" t="s">
        <v>204</v>
      </c>
      <c r="H315" t="s">
        <v>214</v>
      </c>
      <c r="I315" t="s">
        <v>215</v>
      </c>
      <c r="J315">
        <v>3.528</v>
      </c>
      <c r="K315">
        <v>3.8134000000000001</v>
      </c>
      <c r="L315">
        <v>3.5122</v>
      </c>
      <c r="M315">
        <v>0.3256</v>
      </c>
      <c r="N315">
        <v>1.7337</v>
      </c>
      <c r="O315">
        <v>1.5221</v>
      </c>
      <c r="P315">
        <v>1.8924000000000001</v>
      </c>
      <c r="Q315">
        <v>2.8448000000000002</v>
      </c>
      <c r="R315">
        <v>2.2709000000000001</v>
      </c>
      <c r="S315">
        <v>3.6423999999999999</v>
      </c>
      <c r="T315">
        <v>3.0238</v>
      </c>
      <c r="U315">
        <v>3.6179999999999999</v>
      </c>
      <c r="V315">
        <v>3.7483</v>
      </c>
      <c r="W315">
        <v>3.3494000000000002</v>
      </c>
      <c r="X315">
        <v>3.4714999999999998</v>
      </c>
      <c r="Y315">
        <v>3.0849000000000002</v>
      </c>
      <c r="Z315">
        <v>2.8773</v>
      </c>
      <c r="AA315">
        <v>3.0076999999999998</v>
      </c>
    </row>
    <row r="316" spans="1:27" hidden="1" x14ac:dyDescent="0.25">
      <c r="A316" t="s">
        <v>9</v>
      </c>
      <c r="B316" t="s">
        <v>10</v>
      </c>
      <c r="C316" t="s">
        <v>136</v>
      </c>
      <c r="D316" t="s">
        <v>199</v>
      </c>
      <c r="E316" t="s">
        <v>207</v>
      </c>
      <c r="F316" t="s">
        <v>204</v>
      </c>
      <c r="G316" t="s">
        <v>204</v>
      </c>
      <c r="H316" t="s">
        <v>214</v>
      </c>
      <c r="I316" t="s">
        <v>215</v>
      </c>
      <c r="J316">
        <v>2.4299999999999999E-2</v>
      </c>
      <c r="K316">
        <v>2.9600000000000001E-2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hidden="1" x14ac:dyDescent="0.25">
      <c r="A317" t="s">
        <v>9</v>
      </c>
      <c r="B317" t="s">
        <v>10</v>
      </c>
      <c r="C317" t="s">
        <v>137</v>
      </c>
      <c r="D317" t="s">
        <v>199</v>
      </c>
      <c r="E317" t="s">
        <v>207</v>
      </c>
      <c r="F317" t="s">
        <v>204</v>
      </c>
      <c r="G317" t="s">
        <v>204</v>
      </c>
      <c r="H317" t="s">
        <v>214</v>
      </c>
      <c r="I317" t="s">
        <v>215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hidden="1" x14ac:dyDescent="0.25">
      <c r="A318" t="s">
        <v>9</v>
      </c>
      <c r="B318" t="s">
        <v>10</v>
      </c>
      <c r="C318" t="s">
        <v>138</v>
      </c>
      <c r="D318" t="s">
        <v>199</v>
      </c>
      <c r="E318" t="s">
        <v>207</v>
      </c>
      <c r="F318" t="s">
        <v>204</v>
      </c>
      <c r="G318" t="s">
        <v>204</v>
      </c>
      <c r="H318" t="s">
        <v>214</v>
      </c>
      <c r="I318" t="s">
        <v>215</v>
      </c>
      <c r="J318">
        <v>0</v>
      </c>
      <c r="K318">
        <v>0</v>
      </c>
      <c r="L318">
        <v>0.13450000000000001</v>
      </c>
      <c r="M318">
        <v>1.52E-2</v>
      </c>
      <c r="N318">
        <v>0.39029999999999998</v>
      </c>
      <c r="O318">
        <v>0</v>
      </c>
      <c r="P318">
        <v>7.7999999999999996E-3</v>
      </c>
      <c r="Q318">
        <v>0</v>
      </c>
      <c r="R318">
        <v>7.6E-3</v>
      </c>
      <c r="S318">
        <v>8.3599999999999994E-2</v>
      </c>
      <c r="T318">
        <v>0.17150000000000001</v>
      </c>
      <c r="U318">
        <v>2.9600000000000001E-2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hidden="1" x14ac:dyDescent="0.25">
      <c r="A319" t="s">
        <v>9</v>
      </c>
      <c r="B319" t="s">
        <v>10</v>
      </c>
      <c r="C319" t="s">
        <v>139</v>
      </c>
      <c r="D319" t="s">
        <v>199</v>
      </c>
      <c r="E319" t="s">
        <v>207</v>
      </c>
      <c r="F319" t="s">
        <v>204</v>
      </c>
      <c r="G319" t="s">
        <v>204</v>
      </c>
      <c r="H319" t="s">
        <v>214</v>
      </c>
      <c r="I319" t="s">
        <v>215</v>
      </c>
      <c r="J319">
        <v>0.33179999999999998</v>
      </c>
      <c r="K319">
        <v>0.33660000000000001</v>
      </c>
      <c r="L319">
        <v>0.45889999999999997</v>
      </c>
      <c r="M319">
        <v>2.59</v>
      </c>
      <c r="N319">
        <v>2.5146999999999999</v>
      </c>
      <c r="O319">
        <v>3.1532</v>
      </c>
      <c r="P319">
        <v>3.3475999999999999</v>
      </c>
      <c r="Q319">
        <v>3.5743999999999998</v>
      </c>
      <c r="R319">
        <v>3.7688999999999999</v>
      </c>
      <c r="S319">
        <v>0.46889999999999998</v>
      </c>
      <c r="T319">
        <v>0.62809999999999999</v>
      </c>
      <c r="U319">
        <v>0.90820000000000001</v>
      </c>
      <c r="V319">
        <v>0.84060000000000001</v>
      </c>
      <c r="W319">
        <v>1.0926</v>
      </c>
      <c r="X319">
        <v>1.2584</v>
      </c>
      <c r="Y319">
        <v>1.6134999999999999</v>
      </c>
      <c r="Z319">
        <v>1.5889</v>
      </c>
    </row>
    <row r="320" spans="1:27" hidden="1" x14ac:dyDescent="0.25">
      <c r="A320" t="s">
        <v>9</v>
      </c>
      <c r="B320" t="s">
        <v>10</v>
      </c>
      <c r="C320" t="s">
        <v>140</v>
      </c>
      <c r="D320" t="s">
        <v>199</v>
      </c>
      <c r="E320" t="s">
        <v>207</v>
      </c>
      <c r="F320" t="s">
        <v>204</v>
      </c>
      <c r="G320" t="s">
        <v>204</v>
      </c>
      <c r="H320" t="s">
        <v>214</v>
      </c>
      <c r="I320" t="s">
        <v>215</v>
      </c>
      <c r="J320">
        <v>3.0200000000000001E-2</v>
      </c>
      <c r="K320">
        <v>2.63E-2</v>
      </c>
      <c r="L320">
        <v>3.3500000000000002E-2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7" hidden="1" x14ac:dyDescent="0.25">
      <c r="A321" t="s">
        <v>9</v>
      </c>
      <c r="B321" t="s">
        <v>10</v>
      </c>
      <c r="C321" t="s">
        <v>141</v>
      </c>
      <c r="D321" t="s">
        <v>199</v>
      </c>
      <c r="E321" t="s">
        <v>207</v>
      </c>
      <c r="F321" t="s">
        <v>204</v>
      </c>
      <c r="G321" t="s">
        <v>204</v>
      </c>
      <c r="H321" t="s">
        <v>214</v>
      </c>
      <c r="I321" t="s">
        <v>215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7" hidden="1" x14ac:dyDescent="0.25">
      <c r="A322" t="s">
        <v>9</v>
      </c>
      <c r="B322" t="s">
        <v>10</v>
      </c>
      <c r="C322" t="s">
        <v>142</v>
      </c>
      <c r="D322" t="s">
        <v>199</v>
      </c>
      <c r="E322" t="s">
        <v>207</v>
      </c>
      <c r="F322" t="s">
        <v>204</v>
      </c>
      <c r="G322" t="s">
        <v>204</v>
      </c>
      <c r="H322" t="s">
        <v>214</v>
      </c>
      <c r="I322" t="s">
        <v>215</v>
      </c>
      <c r="J322">
        <v>0</v>
      </c>
      <c r="K322">
        <v>0</v>
      </c>
      <c r="L322">
        <v>0</v>
      </c>
      <c r="M322">
        <v>0</v>
      </c>
      <c r="N322">
        <v>1.4E-3</v>
      </c>
      <c r="O322">
        <v>1.4E-3</v>
      </c>
      <c r="P322">
        <v>1.4E-3</v>
      </c>
      <c r="Q322">
        <v>1.4E-3</v>
      </c>
      <c r="R322">
        <v>1.4E-3</v>
      </c>
      <c r="S322">
        <v>1.4E-3</v>
      </c>
      <c r="T322">
        <v>1.4E-3</v>
      </c>
      <c r="U322">
        <v>1.4E-3</v>
      </c>
      <c r="V322">
        <v>1.4E-3</v>
      </c>
      <c r="W322">
        <v>1.4E-3</v>
      </c>
      <c r="X322">
        <v>0</v>
      </c>
      <c r="Y322">
        <v>0</v>
      </c>
      <c r="Z322">
        <v>0</v>
      </c>
      <c r="AA322">
        <v>0</v>
      </c>
    </row>
    <row r="323" spans="1:27" hidden="1" x14ac:dyDescent="0.25">
      <c r="A323" t="s">
        <v>9</v>
      </c>
      <c r="B323" t="s">
        <v>10</v>
      </c>
      <c r="C323" t="s">
        <v>143</v>
      </c>
      <c r="D323" t="s">
        <v>199</v>
      </c>
      <c r="E323" t="s">
        <v>207</v>
      </c>
      <c r="F323" t="s">
        <v>204</v>
      </c>
      <c r="G323" t="s">
        <v>204</v>
      </c>
      <c r="H323" t="s">
        <v>214</v>
      </c>
      <c r="I323" t="s">
        <v>215</v>
      </c>
      <c r="J323">
        <v>3.0604</v>
      </c>
      <c r="K323">
        <v>0</v>
      </c>
      <c r="L323">
        <v>0.15809999999999999</v>
      </c>
      <c r="M323">
        <v>0.16600000000000001</v>
      </c>
      <c r="N323">
        <v>0.1028</v>
      </c>
      <c r="O323">
        <v>9.4399999999999998E-2</v>
      </c>
      <c r="P323">
        <v>7.1099999999999997E-2</v>
      </c>
      <c r="Q323">
        <v>4.4299999999999999E-2</v>
      </c>
      <c r="R323">
        <v>5.0900000000000001E-2</v>
      </c>
      <c r="S323">
        <v>3.49E-2</v>
      </c>
      <c r="T323">
        <v>7.9000000000000008E-3</v>
      </c>
      <c r="U323">
        <v>7.9000000000000008E-3</v>
      </c>
      <c r="V323">
        <v>7.9000000000000008E-3</v>
      </c>
      <c r="W323">
        <v>7.9000000000000008E-3</v>
      </c>
      <c r="X323">
        <v>7.9000000000000008E-3</v>
      </c>
      <c r="Y323">
        <v>7.9000000000000008E-3</v>
      </c>
      <c r="Z323">
        <v>0</v>
      </c>
      <c r="AA323">
        <v>0</v>
      </c>
    </row>
    <row r="324" spans="1:27" hidden="1" x14ac:dyDescent="0.25">
      <c r="A324" t="s">
        <v>9</v>
      </c>
      <c r="B324" t="s">
        <v>10</v>
      </c>
      <c r="C324" t="s">
        <v>144</v>
      </c>
      <c r="D324" t="s">
        <v>199</v>
      </c>
      <c r="E324" t="s">
        <v>207</v>
      </c>
      <c r="F324" t="s">
        <v>204</v>
      </c>
      <c r="G324" t="s">
        <v>204</v>
      </c>
      <c r="H324" t="s">
        <v>214</v>
      </c>
      <c r="I324" t="s">
        <v>215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hidden="1" x14ac:dyDescent="0.25">
      <c r="A325" t="s">
        <v>9</v>
      </c>
      <c r="B325" t="s">
        <v>10</v>
      </c>
      <c r="C325" t="s">
        <v>145</v>
      </c>
      <c r="D325" t="s">
        <v>199</v>
      </c>
      <c r="E325" t="s">
        <v>207</v>
      </c>
      <c r="F325" t="s">
        <v>204</v>
      </c>
      <c r="G325" t="s">
        <v>204</v>
      </c>
      <c r="H325" t="s">
        <v>214</v>
      </c>
      <c r="I325" t="s">
        <v>215</v>
      </c>
      <c r="J325">
        <v>0</v>
      </c>
      <c r="K325">
        <v>0</v>
      </c>
      <c r="L325">
        <v>0</v>
      </c>
      <c r="M325">
        <v>0</v>
      </c>
      <c r="N325">
        <v>4.4000000000000003E-3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hidden="1" x14ac:dyDescent="0.25">
      <c r="A326" t="s">
        <v>9</v>
      </c>
      <c r="B326" t="s">
        <v>10</v>
      </c>
      <c r="C326" t="s">
        <v>146</v>
      </c>
      <c r="D326" t="s">
        <v>199</v>
      </c>
      <c r="E326" t="s">
        <v>207</v>
      </c>
      <c r="F326" t="s">
        <v>204</v>
      </c>
      <c r="G326" t="s">
        <v>204</v>
      </c>
      <c r="H326" t="s">
        <v>214</v>
      </c>
      <c r="I326" t="s">
        <v>215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hidden="1" x14ac:dyDescent="0.25">
      <c r="A327" t="s">
        <v>9</v>
      </c>
      <c r="B327" t="s">
        <v>10</v>
      </c>
      <c r="C327" t="s">
        <v>147</v>
      </c>
      <c r="D327" t="s">
        <v>199</v>
      </c>
      <c r="E327" t="s">
        <v>207</v>
      </c>
      <c r="F327" t="s">
        <v>204</v>
      </c>
      <c r="G327" t="s">
        <v>204</v>
      </c>
      <c r="H327" t="s">
        <v>214</v>
      </c>
      <c r="I327" t="s">
        <v>215</v>
      </c>
      <c r="J327">
        <v>0</v>
      </c>
      <c r="K327">
        <v>0</v>
      </c>
      <c r="L327">
        <v>0</v>
      </c>
      <c r="M327">
        <v>0.28439999999999999</v>
      </c>
      <c r="N327">
        <v>0.32879999999999998</v>
      </c>
      <c r="O327">
        <v>0.64880000000000004</v>
      </c>
      <c r="P327">
        <v>0.63990000000000002</v>
      </c>
      <c r="Q327">
        <v>0.57769999999999999</v>
      </c>
      <c r="R327">
        <v>0.57769999999999999</v>
      </c>
      <c r="S327">
        <v>0.49769999999999998</v>
      </c>
      <c r="T327">
        <v>0.42659999999999998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hidden="1" x14ac:dyDescent="0.25">
      <c r="A328" t="s">
        <v>9</v>
      </c>
      <c r="B328" t="s">
        <v>10</v>
      </c>
      <c r="C328" t="s">
        <v>148</v>
      </c>
      <c r="D328" t="s">
        <v>199</v>
      </c>
      <c r="E328" t="s">
        <v>207</v>
      </c>
      <c r="F328" t="s">
        <v>204</v>
      </c>
      <c r="G328" t="s">
        <v>204</v>
      </c>
      <c r="H328" t="s">
        <v>214</v>
      </c>
      <c r="I328" t="s">
        <v>215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hidden="1" x14ac:dyDescent="0.25">
      <c r="A329" t="s">
        <v>9</v>
      </c>
      <c r="B329" t="s">
        <v>10</v>
      </c>
      <c r="C329" t="s">
        <v>149</v>
      </c>
      <c r="D329" t="s">
        <v>199</v>
      </c>
      <c r="E329" t="s">
        <v>207</v>
      </c>
      <c r="F329" t="s">
        <v>204</v>
      </c>
      <c r="G329" t="s">
        <v>204</v>
      </c>
      <c r="H329" t="s">
        <v>214</v>
      </c>
      <c r="I329" t="s">
        <v>215</v>
      </c>
      <c r="J329">
        <v>0</v>
      </c>
      <c r="K329">
        <v>0</v>
      </c>
      <c r="L329">
        <v>0</v>
      </c>
      <c r="M329">
        <v>0</v>
      </c>
      <c r="N329">
        <v>4.3E-3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1.34E-2</v>
      </c>
      <c r="V329">
        <v>0</v>
      </c>
      <c r="W329">
        <v>0</v>
      </c>
      <c r="X329">
        <v>0</v>
      </c>
      <c r="Y329">
        <v>1.2800000000000001E-2</v>
      </c>
      <c r="Z329">
        <v>2.8299999999999999E-2</v>
      </c>
      <c r="AA329">
        <v>2.6499999999999999E-2</v>
      </c>
    </row>
    <row r="330" spans="1:27" hidden="1" x14ac:dyDescent="0.25">
      <c r="A330" t="s">
        <v>9</v>
      </c>
      <c r="B330" t="s">
        <v>10</v>
      </c>
      <c r="C330" t="s">
        <v>177</v>
      </c>
      <c r="D330" t="s">
        <v>199</v>
      </c>
      <c r="E330" t="s">
        <v>207</v>
      </c>
      <c r="F330" t="s">
        <v>204</v>
      </c>
      <c r="G330" t="s">
        <v>204</v>
      </c>
      <c r="H330" t="s">
        <v>214</v>
      </c>
      <c r="I330" t="s">
        <v>215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5.4000000000000003E-3</v>
      </c>
      <c r="Z330">
        <v>5.3E-3</v>
      </c>
      <c r="AA330">
        <v>6.1999999999999998E-3</v>
      </c>
    </row>
    <row r="331" spans="1:27" hidden="1" x14ac:dyDescent="0.25">
      <c r="A331" t="s">
        <v>9</v>
      </c>
      <c r="B331" t="s">
        <v>10</v>
      </c>
      <c r="C331" t="s">
        <v>178</v>
      </c>
      <c r="D331" t="s">
        <v>199</v>
      </c>
      <c r="E331" t="s">
        <v>207</v>
      </c>
      <c r="F331" t="s">
        <v>204</v>
      </c>
      <c r="G331" t="s">
        <v>204</v>
      </c>
      <c r="H331" t="s">
        <v>214</v>
      </c>
      <c r="I331" t="s">
        <v>215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hidden="1" x14ac:dyDescent="0.25">
      <c r="A332" t="s">
        <v>9</v>
      </c>
      <c r="B332" t="s">
        <v>10</v>
      </c>
      <c r="C332" t="s">
        <v>179</v>
      </c>
      <c r="D332" t="s">
        <v>199</v>
      </c>
      <c r="E332" t="s">
        <v>207</v>
      </c>
      <c r="F332" t="s">
        <v>204</v>
      </c>
      <c r="G332" t="s">
        <v>204</v>
      </c>
      <c r="H332" t="s">
        <v>214</v>
      </c>
      <c r="I332" t="s">
        <v>215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hidden="1" x14ac:dyDescent="0.25">
      <c r="A333" t="s">
        <v>9</v>
      </c>
      <c r="B333" t="s">
        <v>10</v>
      </c>
      <c r="C333" t="s">
        <v>180</v>
      </c>
      <c r="D333" t="s">
        <v>199</v>
      </c>
      <c r="E333" t="s">
        <v>207</v>
      </c>
      <c r="F333" t="s">
        <v>204</v>
      </c>
      <c r="G333" t="s">
        <v>204</v>
      </c>
      <c r="H333" t="s">
        <v>214</v>
      </c>
      <c r="I333" t="s">
        <v>215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hidden="1" x14ac:dyDescent="0.25">
      <c r="A334" t="s">
        <v>9</v>
      </c>
      <c r="B334" t="s">
        <v>10</v>
      </c>
      <c r="C334" t="s">
        <v>181</v>
      </c>
      <c r="D334" t="s">
        <v>199</v>
      </c>
      <c r="E334" t="s">
        <v>207</v>
      </c>
      <c r="F334" t="s">
        <v>204</v>
      </c>
      <c r="G334" t="s">
        <v>204</v>
      </c>
      <c r="H334" t="s">
        <v>214</v>
      </c>
      <c r="I334" t="s">
        <v>215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7" hidden="1" x14ac:dyDescent="0.25">
      <c r="A335" t="s">
        <v>9</v>
      </c>
      <c r="B335" t="s">
        <v>10</v>
      </c>
      <c r="C335" t="s">
        <v>182</v>
      </c>
      <c r="D335" t="s">
        <v>199</v>
      </c>
      <c r="E335" t="s">
        <v>207</v>
      </c>
      <c r="F335" t="s">
        <v>204</v>
      </c>
      <c r="G335" t="s">
        <v>204</v>
      </c>
      <c r="H335" t="s">
        <v>214</v>
      </c>
      <c r="I335" t="s">
        <v>215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7" hidden="1" x14ac:dyDescent="0.25">
      <c r="A336" t="s">
        <v>9</v>
      </c>
      <c r="B336" t="s">
        <v>10</v>
      </c>
      <c r="C336" t="s">
        <v>183</v>
      </c>
      <c r="D336" t="s">
        <v>199</v>
      </c>
      <c r="E336" t="s">
        <v>207</v>
      </c>
      <c r="F336" t="s">
        <v>204</v>
      </c>
      <c r="G336" t="s">
        <v>204</v>
      </c>
      <c r="H336" t="s">
        <v>214</v>
      </c>
      <c r="I336" t="s">
        <v>215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7" hidden="1" x14ac:dyDescent="0.25">
      <c r="A337" t="s">
        <v>9</v>
      </c>
      <c r="B337" t="s">
        <v>10</v>
      </c>
      <c r="C337" t="s">
        <v>184</v>
      </c>
      <c r="D337" t="s">
        <v>199</v>
      </c>
      <c r="E337" t="s">
        <v>207</v>
      </c>
      <c r="F337" t="s">
        <v>204</v>
      </c>
      <c r="G337" t="s">
        <v>204</v>
      </c>
      <c r="H337" t="s">
        <v>214</v>
      </c>
      <c r="I337" t="s">
        <v>215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hidden="1" x14ac:dyDescent="0.25">
      <c r="A338" t="s">
        <v>9</v>
      </c>
      <c r="B338" t="s">
        <v>10</v>
      </c>
      <c r="C338" t="s">
        <v>185</v>
      </c>
      <c r="D338" t="s">
        <v>199</v>
      </c>
      <c r="E338" t="s">
        <v>207</v>
      </c>
      <c r="F338" t="s">
        <v>204</v>
      </c>
      <c r="G338" t="s">
        <v>204</v>
      </c>
      <c r="H338" t="s">
        <v>214</v>
      </c>
      <c r="I338" t="s">
        <v>215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7" hidden="1" x14ac:dyDescent="0.25">
      <c r="A339" t="s">
        <v>9</v>
      </c>
      <c r="B339" t="s">
        <v>10</v>
      </c>
      <c r="C339" t="s">
        <v>186</v>
      </c>
      <c r="D339" t="s">
        <v>199</v>
      </c>
      <c r="E339" t="s">
        <v>207</v>
      </c>
      <c r="F339" t="s">
        <v>204</v>
      </c>
      <c r="G339" t="s">
        <v>204</v>
      </c>
      <c r="H339" t="s">
        <v>214</v>
      </c>
      <c r="I339" t="s">
        <v>215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7" hidden="1" x14ac:dyDescent="0.25">
      <c r="A340" t="s">
        <v>9</v>
      </c>
      <c r="B340" t="s">
        <v>10</v>
      </c>
      <c r="C340" t="s">
        <v>187</v>
      </c>
      <c r="D340" t="s">
        <v>199</v>
      </c>
      <c r="E340" t="s">
        <v>207</v>
      </c>
      <c r="F340" t="s">
        <v>204</v>
      </c>
      <c r="G340" t="s">
        <v>204</v>
      </c>
      <c r="H340" t="s">
        <v>214</v>
      </c>
      <c r="I340" t="s">
        <v>215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7" hidden="1" x14ac:dyDescent="0.25">
      <c r="A341" t="s">
        <v>9</v>
      </c>
      <c r="B341" t="s">
        <v>10</v>
      </c>
      <c r="C341" t="s">
        <v>175</v>
      </c>
      <c r="D341" t="s">
        <v>199</v>
      </c>
      <c r="E341" t="s">
        <v>207</v>
      </c>
      <c r="F341" t="s">
        <v>204</v>
      </c>
      <c r="G341" t="s">
        <v>204</v>
      </c>
      <c r="H341" t="s">
        <v>214</v>
      </c>
      <c r="I341" t="s">
        <v>215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hidden="1" x14ac:dyDescent="0.25">
      <c r="A342" t="s">
        <v>9</v>
      </c>
      <c r="B342" t="s">
        <v>10</v>
      </c>
      <c r="C342" t="s">
        <v>176</v>
      </c>
      <c r="D342" t="s">
        <v>199</v>
      </c>
      <c r="E342" t="s">
        <v>207</v>
      </c>
      <c r="F342" t="s">
        <v>204</v>
      </c>
      <c r="G342" t="s">
        <v>204</v>
      </c>
      <c r="H342" t="s">
        <v>214</v>
      </c>
      <c r="I342" t="s">
        <v>215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hidden="1" x14ac:dyDescent="0.25">
      <c r="A343" t="s">
        <v>9</v>
      </c>
      <c r="B343" t="s">
        <v>10</v>
      </c>
      <c r="C343" t="s">
        <v>190</v>
      </c>
      <c r="D343" t="s">
        <v>199</v>
      </c>
      <c r="E343" t="s">
        <v>207</v>
      </c>
      <c r="F343" t="s">
        <v>204</v>
      </c>
      <c r="G343" t="s">
        <v>204</v>
      </c>
      <c r="H343" t="s">
        <v>214</v>
      </c>
      <c r="I343" t="s">
        <v>215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hidden="1" x14ac:dyDescent="0.25">
      <c r="A344" t="s">
        <v>9</v>
      </c>
      <c r="B344" t="s">
        <v>10</v>
      </c>
      <c r="C344" t="s">
        <v>191</v>
      </c>
      <c r="D344" t="s">
        <v>199</v>
      </c>
      <c r="E344" t="s">
        <v>207</v>
      </c>
      <c r="F344" t="s">
        <v>204</v>
      </c>
      <c r="G344" t="s">
        <v>204</v>
      </c>
      <c r="H344" t="s">
        <v>214</v>
      </c>
      <c r="I344" t="s">
        <v>215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hidden="1" x14ac:dyDescent="0.25">
      <c r="A345" t="s">
        <v>9</v>
      </c>
      <c r="B345" t="s">
        <v>10</v>
      </c>
      <c r="C345" t="s">
        <v>188</v>
      </c>
      <c r="D345" t="s">
        <v>199</v>
      </c>
      <c r="E345" t="s">
        <v>207</v>
      </c>
      <c r="F345" t="s">
        <v>204</v>
      </c>
      <c r="G345" t="s">
        <v>204</v>
      </c>
      <c r="H345" t="s">
        <v>214</v>
      </c>
      <c r="I345" t="s">
        <v>215</v>
      </c>
      <c r="J345">
        <v>0</v>
      </c>
      <c r="K345">
        <v>0</v>
      </c>
      <c r="L345">
        <v>4.7000000000000002E-3</v>
      </c>
      <c r="M345">
        <v>0</v>
      </c>
      <c r="N345">
        <v>0.19850000000000001</v>
      </c>
      <c r="O345">
        <v>0.1135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hidden="1" x14ac:dyDescent="0.25">
      <c r="A346" t="s">
        <v>9</v>
      </c>
      <c r="B346" t="s">
        <v>10</v>
      </c>
      <c r="C346" t="s">
        <v>189</v>
      </c>
      <c r="D346" t="s">
        <v>199</v>
      </c>
      <c r="E346" t="s">
        <v>207</v>
      </c>
      <c r="F346" t="s">
        <v>204</v>
      </c>
      <c r="G346" t="s">
        <v>204</v>
      </c>
      <c r="H346" t="s">
        <v>214</v>
      </c>
      <c r="I346" t="s">
        <v>215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7" hidden="1" x14ac:dyDescent="0.25">
      <c r="A347" t="s">
        <v>9</v>
      </c>
      <c r="B347" t="s">
        <v>10</v>
      </c>
      <c r="C347" t="s">
        <v>194</v>
      </c>
      <c r="D347" t="s">
        <v>199</v>
      </c>
      <c r="E347" t="s">
        <v>207</v>
      </c>
      <c r="F347" t="s">
        <v>204</v>
      </c>
      <c r="G347" t="s">
        <v>204</v>
      </c>
      <c r="H347" t="s">
        <v>214</v>
      </c>
      <c r="I347" t="s">
        <v>215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hidden="1" x14ac:dyDescent="0.25">
      <c r="A348" t="s">
        <v>9</v>
      </c>
      <c r="B348" t="s">
        <v>10</v>
      </c>
      <c r="C348" t="s">
        <v>195</v>
      </c>
      <c r="D348" t="s">
        <v>199</v>
      </c>
      <c r="E348" t="s">
        <v>207</v>
      </c>
      <c r="F348" t="s">
        <v>204</v>
      </c>
      <c r="G348" t="s">
        <v>204</v>
      </c>
      <c r="H348" t="s">
        <v>214</v>
      </c>
      <c r="I348" t="s">
        <v>215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7" hidden="1" x14ac:dyDescent="0.25">
      <c r="A349" t="s">
        <v>9</v>
      </c>
      <c r="B349" t="s">
        <v>10</v>
      </c>
      <c r="C349" t="s">
        <v>192</v>
      </c>
      <c r="D349" t="s">
        <v>199</v>
      </c>
      <c r="E349" t="s">
        <v>207</v>
      </c>
      <c r="F349" t="s">
        <v>204</v>
      </c>
      <c r="G349" t="s">
        <v>204</v>
      </c>
      <c r="H349" t="s">
        <v>214</v>
      </c>
      <c r="I349" t="s">
        <v>215</v>
      </c>
      <c r="J349">
        <v>0</v>
      </c>
      <c r="K349">
        <v>7.0199999999999999E-2</v>
      </c>
      <c r="L349">
        <v>0.1951</v>
      </c>
      <c r="M349">
        <v>0.18970000000000001</v>
      </c>
      <c r="N349">
        <v>0.36099999999999999</v>
      </c>
      <c r="O349">
        <v>0.36099999999999999</v>
      </c>
      <c r="P349">
        <v>0.44450000000000001</v>
      </c>
      <c r="Q349">
        <v>0.3417</v>
      </c>
      <c r="R349">
        <v>0.38379999999999997</v>
      </c>
      <c r="S349">
        <v>0.52300000000000002</v>
      </c>
      <c r="T349">
        <v>0.52370000000000005</v>
      </c>
      <c r="U349">
        <v>0.84109999999999996</v>
      </c>
      <c r="V349">
        <v>0.82709999999999995</v>
      </c>
      <c r="W349">
        <v>0.45710000000000001</v>
      </c>
      <c r="X349">
        <v>0.38619999999999999</v>
      </c>
      <c r="Y349">
        <v>0.31969999999999998</v>
      </c>
      <c r="Z349">
        <v>0.35670000000000002</v>
      </c>
      <c r="AA349">
        <v>0.3579</v>
      </c>
    </row>
    <row r="350" spans="1:27" hidden="1" x14ac:dyDescent="0.25">
      <c r="A350" t="s">
        <v>9</v>
      </c>
      <c r="B350" t="s">
        <v>10</v>
      </c>
      <c r="C350" t="s">
        <v>193</v>
      </c>
      <c r="D350" t="s">
        <v>199</v>
      </c>
      <c r="E350" t="s">
        <v>207</v>
      </c>
      <c r="F350" t="s">
        <v>204</v>
      </c>
      <c r="G350" t="s">
        <v>204</v>
      </c>
      <c r="H350" t="s">
        <v>214</v>
      </c>
      <c r="I350" t="s">
        <v>215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hidden="1" x14ac:dyDescent="0.25">
      <c r="A351" t="s">
        <v>9</v>
      </c>
      <c r="B351" t="s">
        <v>10</v>
      </c>
      <c r="C351" t="s">
        <v>197</v>
      </c>
      <c r="D351" t="s">
        <v>199</v>
      </c>
      <c r="E351" t="s">
        <v>207</v>
      </c>
      <c r="F351" t="s">
        <v>204</v>
      </c>
      <c r="G351" t="s">
        <v>204</v>
      </c>
      <c r="H351" t="s">
        <v>214</v>
      </c>
      <c r="I351" t="s">
        <v>215</v>
      </c>
      <c r="J351">
        <v>0.19120000000000001</v>
      </c>
      <c r="K351">
        <v>0.16289999999999999</v>
      </c>
      <c r="L351">
        <v>0.2266</v>
      </c>
      <c r="M351">
        <v>0.17710000000000001</v>
      </c>
      <c r="N351">
        <v>0.14169999999999999</v>
      </c>
      <c r="O351">
        <v>0.14169999999999999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hidden="1" x14ac:dyDescent="0.25">
      <c r="A352" t="s">
        <v>9</v>
      </c>
      <c r="B352" t="s">
        <v>10</v>
      </c>
      <c r="C352" t="s">
        <v>198</v>
      </c>
      <c r="D352" t="s">
        <v>199</v>
      </c>
      <c r="E352" t="s">
        <v>207</v>
      </c>
      <c r="F352" t="s">
        <v>204</v>
      </c>
      <c r="G352" t="s">
        <v>204</v>
      </c>
      <c r="H352" t="s">
        <v>214</v>
      </c>
      <c r="I352" t="s">
        <v>215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hidden="1" x14ac:dyDescent="0.25">
      <c r="A353" t="s">
        <v>9</v>
      </c>
      <c r="B353" t="s">
        <v>10</v>
      </c>
      <c r="C353" t="s">
        <v>196</v>
      </c>
      <c r="D353" t="s">
        <v>199</v>
      </c>
      <c r="E353" t="s">
        <v>207</v>
      </c>
      <c r="F353" t="s">
        <v>204</v>
      </c>
      <c r="G353" t="s">
        <v>204</v>
      </c>
      <c r="H353" t="s">
        <v>214</v>
      </c>
      <c r="I353" t="s">
        <v>215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hidden="1" x14ac:dyDescent="0.25">
      <c r="A354" t="s">
        <v>9</v>
      </c>
      <c r="B354" t="s">
        <v>10</v>
      </c>
      <c r="C354" t="s">
        <v>174</v>
      </c>
      <c r="D354" t="s">
        <v>199</v>
      </c>
      <c r="E354" t="s">
        <v>207</v>
      </c>
      <c r="F354" t="s">
        <v>204</v>
      </c>
      <c r="G354" t="s">
        <v>204</v>
      </c>
      <c r="H354" t="s">
        <v>214</v>
      </c>
      <c r="I354" t="s">
        <v>215</v>
      </c>
      <c r="J354">
        <v>212.23150000000001</v>
      </c>
      <c r="K354">
        <v>217.4153</v>
      </c>
      <c r="L354">
        <v>241.12569999999999</v>
      </c>
      <c r="M354">
        <v>269.45159999999998</v>
      </c>
      <c r="N354">
        <v>293.71480000000003</v>
      </c>
      <c r="O354">
        <v>297.2817</v>
      </c>
      <c r="P354">
        <v>295.92160000000001</v>
      </c>
      <c r="Q354">
        <v>291.37709999999998</v>
      </c>
      <c r="R354">
        <v>342.745</v>
      </c>
      <c r="S354">
        <v>414.4341</v>
      </c>
      <c r="T354">
        <v>379.57679999999999</v>
      </c>
      <c r="U354">
        <v>308.12810000000002</v>
      </c>
      <c r="V354">
        <v>374.36099999999999</v>
      </c>
      <c r="W354">
        <v>359.33359999999999</v>
      </c>
      <c r="X354">
        <v>355.7097</v>
      </c>
      <c r="Y354">
        <v>351.87610000000001</v>
      </c>
      <c r="Z354">
        <v>355.3836</v>
      </c>
      <c r="AA354">
        <v>359.18630000000002</v>
      </c>
    </row>
    <row r="355" spans="1:27" hidden="1" x14ac:dyDescent="0.25">
      <c r="A355" t="s">
        <v>9</v>
      </c>
      <c r="B355" t="s">
        <v>10</v>
      </c>
      <c r="C355" t="s">
        <v>24</v>
      </c>
      <c r="D355" t="s">
        <v>199</v>
      </c>
      <c r="E355" t="s">
        <v>207</v>
      </c>
      <c r="F355" t="s">
        <v>204</v>
      </c>
      <c r="G355" t="s">
        <v>204</v>
      </c>
      <c r="H355" t="s">
        <v>214</v>
      </c>
      <c r="I355" t="s">
        <v>215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7" hidden="1" x14ac:dyDescent="0.25">
      <c r="A356" t="s">
        <v>9</v>
      </c>
      <c r="B356" t="s">
        <v>10</v>
      </c>
      <c r="C356" t="s">
        <v>11</v>
      </c>
      <c r="D356" t="s">
        <v>199</v>
      </c>
      <c r="E356" t="s">
        <v>207</v>
      </c>
      <c r="F356" t="s">
        <v>204</v>
      </c>
      <c r="G356" t="s">
        <v>204</v>
      </c>
      <c r="H356" t="s">
        <v>214</v>
      </c>
      <c r="I356" t="s">
        <v>215</v>
      </c>
      <c r="J356">
        <v>131.91839999999999</v>
      </c>
      <c r="K356">
        <v>138.25139999999999</v>
      </c>
      <c r="L356">
        <v>154.1711</v>
      </c>
      <c r="M356">
        <v>180.09889999999999</v>
      </c>
      <c r="N356">
        <v>195.0797</v>
      </c>
      <c r="O356">
        <v>207.5761</v>
      </c>
      <c r="P356">
        <v>215.03059999999999</v>
      </c>
      <c r="Q356">
        <v>222.98820000000001</v>
      </c>
      <c r="R356">
        <v>230.50569999999999</v>
      </c>
      <c r="S356">
        <v>238.1551</v>
      </c>
      <c r="T356">
        <v>238.7756</v>
      </c>
      <c r="U356">
        <v>250.94210000000001</v>
      </c>
      <c r="V356">
        <v>265.14159999999998</v>
      </c>
      <c r="W356">
        <v>279.5308</v>
      </c>
      <c r="X356">
        <v>270.77969999999999</v>
      </c>
      <c r="Y356">
        <v>273.53910000000002</v>
      </c>
      <c r="Z356">
        <v>263.75990000000002</v>
      </c>
      <c r="AA356">
        <v>264.815</v>
      </c>
    </row>
    <row r="357" spans="1:27" hidden="1" x14ac:dyDescent="0.25">
      <c r="A357" t="s">
        <v>9</v>
      </c>
      <c r="B357" t="s">
        <v>10</v>
      </c>
      <c r="C357" t="s">
        <v>12</v>
      </c>
      <c r="D357" t="s">
        <v>199</v>
      </c>
      <c r="E357" t="s">
        <v>207</v>
      </c>
      <c r="F357" t="s">
        <v>204</v>
      </c>
      <c r="G357" t="s">
        <v>204</v>
      </c>
      <c r="H357" t="s">
        <v>214</v>
      </c>
      <c r="I357" t="s">
        <v>215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7" hidden="1" x14ac:dyDescent="0.25">
      <c r="A358" t="s">
        <v>9</v>
      </c>
      <c r="B358" t="s">
        <v>10</v>
      </c>
      <c r="C358" t="s">
        <v>110</v>
      </c>
      <c r="D358" t="s">
        <v>199</v>
      </c>
      <c r="E358" t="s">
        <v>207</v>
      </c>
      <c r="F358" t="s">
        <v>204</v>
      </c>
      <c r="G358" t="s">
        <v>204</v>
      </c>
      <c r="H358" t="s">
        <v>214</v>
      </c>
      <c r="I358" t="s">
        <v>215</v>
      </c>
      <c r="J358">
        <v>26.534099999999999</v>
      </c>
      <c r="K358">
        <v>26.345500000000001</v>
      </c>
      <c r="L358">
        <v>30.841699999999999</v>
      </c>
      <c r="M358">
        <v>32.997599999999998</v>
      </c>
      <c r="N358">
        <v>38.140300000000003</v>
      </c>
      <c r="O358">
        <v>37.191800000000001</v>
      </c>
      <c r="P358">
        <v>26.738</v>
      </c>
      <c r="Q358">
        <v>16.929099999999998</v>
      </c>
      <c r="R358">
        <v>55.350499999999997</v>
      </c>
      <c r="S358">
        <v>110.6848</v>
      </c>
      <c r="T358">
        <v>74.161299999999997</v>
      </c>
      <c r="U358">
        <v>22.797000000000001</v>
      </c>
      <c r="V358">
        <v>56.808399999999999</v>
      </c>
      <c r="W358">
        <v>41.651000000000003</v>
      </c>
      <c r="X358">
        <v>54.2376</v>
      </c>
      <c r="Y358">
        <v>52.049399999999999</v>
      </c>
      <c r="Z358">
        <v>55.053199999999997</v>
      </c>
      <c r="AA358">
        <v>57.198599999999999</v>
      </c>
    </row>
    <row r="359" spans="1:27" hidden="1" x14ac:dyDescent="0.25">
      <c r="A359" t="s">
        <v>9</v>
      </c>
      <c r="B359" t="s">
        <v>10</v>
      </c>
      <c r="C359" t="s">
        <v>111</v>
      </c>
      <c r="D359" t="s">
        <v>199</v>
      </c>
      <c r="E359" t="s">
        <v>207</v>
      </c>
      <c r="F359" t="s">
        <v>204</v>
      </c>
      <c r="G359" t="s">
        <v>204</v>
      </c>
      <c r="H359" t="s">
        <v>214</v>
      </c>
      <c r="I359" t="s">
        <v>215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hidden="1" x14ac:dyDescent="0.25">
      <c r="A360" t="s">
        <v>9</v>
      </c>
      <c r="B360" t="s">
        <v>10</v>
      </c>
      <c r="C360" t="s">
        <v>112</v>
      </c>
      <c r="D360" t="s">
        <v>199</v>
      </c>
      <c r="E360" t="s">
        <v>207</v>
      </c>
      <c r="F360" t="s">
        <v>204</v>
      </c>
      <c r="G360" t="s">
        <v>204</v>
      </c>
      <c r="H360" t="s">
        <v>214</v>
      </c>
      <c r="I360" t="s">
        <v>215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hidden="1" x14ac:dyDescent="0.25">
      <c r="A361" t="s">
        <v>9</v>
      </c>
      <c r="B361" t="s">
        <v>10</v>
      </c>
      <c r="C361" t="s">
        <v>113</v>
      </c>
      <c r="D361" t="s">
        <v>199</v>
      </c>
      <c r="E361" t="s">
        <v>207</v>
      </c>
      <c r="F361" t="s">
        <v>204</v>
      </c>
      <c r="G361" t="s">
        <v>204</v>
      </c>
      <c r="H361" t="s">
        <v>214</v>
      </c>
      <c r="I361" t="s">
        <v>215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7" hidden="1" x14ac:dyDescent="0.25">
      <c r="A362" t="s">
        <v>9</v>
      </c>
      <c r="B362" t="s">
        <v>10</v>
      </c>
      <c r="C362" t="s">
        <v>114</v>
      </c>
      <c r="D362" t="s">
        <v>199</v>
      </c>
      <c r="E362" t="s">
        <v>207</v>
      </c>
      <c r="F362" t="s">
        <v>204</v>
      </c>
      <c r="G362" t="s">
        <v>204</v>
      </c>
      <c r="H362" t="s">
        <v>214</v>
      </c>
      <c r="I362" t="s">
        <v>215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7" hidden="1" x14ac:dyDescent="0.25">
      <c r="A363" t="s">
        <v>9</v>
      </c>
      <c r="B363" t="s">
        <v>10</v>
      </c>
      <c r="C363" t="s">
        <v>115</v>
      </c>
      <c r="D363" t="s">
        <v>199</v>
      </c>
      <c r="E363" t="s">
        <v>207</v>
      </c>
      <c r="F363" t="s">
        <v>204</v>
      </c>
      <c r="G363" t="s">
        <v>204</v>
      </c>
      <c r="H363" t="s">
        <v>214</v>
      </c>
      <c r="I363" t="s">
        <v>215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7" hidden="1" x14ac:dyDescent="0.25">
      <c r="A364" t="s">
        <v>9</v>
      </c>
      <c r="B364" t="s">
        <v>10</v>
      </c>
      <c r="C364" t="s">
        <v>116</v>
      </c>
      <c r="D364" t="s">
        <v>199</v>
      </c>
      <c r="E364" t="s">
        <v>207</v>
      </c>
      <c r="F364" t="s">
        <v>204</v>
      </c>
      <c r="G364" t="s">
        <v>204</v>
      </c>
      <c r="H364" t="s">
        <v>214</v>
      </c>
      <c r="I364" t="s">
        <v>215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7" hidden="1" x14ac:dyDescent="0.25">
      <c r="A365" t="s">
        <v>9</v>
      </c>
      <c r="B365" t="s">
        <v>10</v>
      </c>
      <c r="C365" t="s">
        <v>117</v>
      </c>
      <c r="D365" t="s">
        <v>199</v>
      </c>
      <c r="E365" t="s">
        <v>207</v>
      </c>
      <c r="F365" t="s">
        <v>204</v>
      </c>
      <c r="G365" t="s">
        <v>204</v>
      </c>
      <c r="H365" t="s">
        <v>214</v>
      </c>
      <c r="I365" t="s">
        <v>215</v>
      </c>
      <c r="J365">
        <v>0.4</v>
      </c>
      <c r="K365">
        <v>1.28</v>
      </c>
      <c r="L365">
        <v>0.54800000000000004</v>
      </c>
      <c r="M365">
        <v>0.91600000000000004</v>
      </c>
      <c r="N365">
        <v>0.76</v>
      </c>
      <c r="O365">
        <v>0.96189999999999998</v>
      </c>
      <c r="P365">
        <v>1.6032</v>
      </c>
      <c r="Q365">
        <v>2.3879999999999999</v>
      </c>
      <c r="R365">
        <v>2.4546000000000001</v>
      </c>
      <c r="S365">
        <v>1.9805999999999999</v>
      </c>
      <c r="T365">
        <v>1.3533999999999999</v>
      </c>
      <c r="U365">
        <v>2.5318999999999998</v>
      </c>
      <c r="V365">
        <v>2.6768999999999998</v>
      </c>
      <c r="W365">
        <v>3.1775000000000002</v>
      </c>
      <c r="X365">
        <v>2.7349999999999999</v>
      </c>
      <c r="Y365">
        <v>1.8842000000000001</v>
      </c>
      <c r="Z365">
        <v>3.9304000000000001</v>
      </c>
    </row>
    <row r="366" spans="1:27" hidden="1" x14ac:dyDescent="0.25">
      <c r="A366" t="s">
        <v>9</v>
      </c>
      <c r="B366" t="s">
        <v>10</v>
      </c>
      <c r="C366" t="s">
        <v>22</v>
      </c>
      <c r="D366" t="s">
        <v>199</v>
      </c>
      <c r="E366" t="s">
        <v>207</v>
      </c>
      <c r="F366" t="s">
        <v>204</v>
      </c>
      <c r="G366" t="s">
        <v>204</v>
      </c>
      <c r="H366" t="s">
        <v>214</v>
      </c>
      <c r="I366" t="s">
        <v>215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7" hidden="1" x14ac:dyDescent="0.25">
      <c r="A367" t="s">
        <v>9</v>
      </c>
      <c r="B367" t="s">
        <v>10</v>
      </c>
      <c r="C367" t="s">
        <v>23</v>
      </c>
      <c r="D367" t="s">
        <v>199</v>
      </c>
      <c r="E367" t="s">
        <v>207</v>
      </c>
      <c r="F367" t="s">
        <v>204</v>
      </c>
      <c r="G367" t="s">
        <v>204</v>
      </c>
      <c r="H367" t="s">
        <v>214</v>
      </c>
      <c r="I367" t="s">
        <v>215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7" hidden="1" x14ac:dyDescent="0.25">
      <c r="A368" t="s">
        <v>9</v>
      </c>
      <c r="B368" t="s">
        <v>10</v>
      </c>
      <c r="C368" t="s">
        <v>120</v>
      </c>
      <c r="D368" t="s">
        <v>199</v>
      </c>
      <c r="E368" t="s">
        <v>207</v>
      </c>
      <c r="F368" t="s">
        <v>204</v>
      </c>
      <c r="G368" t="s">
        <v>204</v>
      </c>
      <c r="H368" t="s">
        <v>214</v>
      </c>
      <c r="I368" t="s">
        <v>215</v>
      </c>
      <c r="J368">
        <v>39.967300000000002</v>
      </c>
      <c r="K368">
        <v>40.1008</v>
      </c>
      <c r="L368">
        <v>38.212000000000003</v>
      </c>
      <c r="M368">
        <v>39.121899999999997</v>
      </c>
      <c r="N368">
        <v>40.016199999999998</v>
      </c>
      <c r="O368">
        <v>42.228000000000002</v>
      </c>
      <c r="P368">
        <v>43.319600000000001</v>
      </c>
      <c r="Q368">
        <v>35.339799999999997</v>
      </c>
      <c r="R368">
        <v>39.446300000000001</v>
      </c>
      <c r="S368">
        <v>30.518000000000001</v>
      </c>
      <c r="T368">
        <v>28.479700000000001</v>
      </c>
      <c r="U368">
        <v>19.514299999999999</v>
      </c>
      <c r="V368">
        <v>20.187899999999999</v>
      </c>
      <c r="W368">
        <v>13.621700000000001</v>
      </c>
      <c r="X368">
        <v>15.802300000000001</v>
      </c>
      <c r="Y368">
        <v>11.808400000000001</v>
      </c>
      <c r="Z368">
        <v>19.054400000000001</v>
      </c>
    </row>
    <row r="369" spans="1:27" hidden="1" x14ac:dyDescent="0.25">
      <c r="A369" t="s">
        <v>9</v>
      </c>
      <c r="B369" t="s">
        <v>10</v>
      </c>
      <c r="C369" t="s">
        <v>121</v>
      </c>
      <c r="D369" t="s">
        <v>199</v>
      </c>
      <c r="E369" t="s">
        <v>207</v>
      </c>
      <c r="F369" t="s">
        <v>204</v>
      </c>
      <c r="G369" t="s">
        <v>204</v>
      </c>
      <c r="H369" t="s">
        <v>214</v>
      </c>
      <c r="I369" t="s">
        <v>215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7" hidden="1" x14ac:dyDescent="0.25">
      <c r="A370" t="s">
        <v>9</v>
      </c>
      <c r="B370" t="s">
        <v>10</v>
      </c>
      <c r="C370" t="s">
        <v>122</v>
      </c>
      <c r="D370" t="s">
        <v>199</v>
      </c>
      <c r="E370" t="s">
        <v>207</v>
      </c>
      <c r="F370" t="s">
        <v>204</v>
      </c>
      <c r="G370" t="s">
        <v>204</v>
      </c>
      <c r="H370" t="s">
        <v>214</v>
      </c>
      <c r="I370" t="s">
        <v>215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7" hidden="1" x14ac:dyDescent="0.25">
      <c r="A371" t="s">
        <v>9</v>
      </c>
      <c r="B371" t="s">
        <v>10</v>
      </c>
      <c r="C371" t="s">
        <v>123</v>
      </c>
      <c r="D371" t="s">
        <v>199</v>
      </c>
      <c r="E371" t="s">
        <v>207</v>
      </c>
      <c r="F371" t="s">
        <v>204</v>
      </c>
      <c r="G371" t="s">
        <v>204</v>
      </c>
      <c r="H371" t="s">
        <v>214</v>
      </c>
      <c r="I371" t="s">
        <v>215</v>
      </c>
      <c r="J371">
        <v>0</v>
      </c>
      <c r="K371">
        <v>0</v>
      </c>
      <c r="L371">
        <v>0</v>
      </c>
      <c r="M371">
        <v>0</v>
      </c>
      <c r="N371">
        <v>8.0000000000000002E-3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hidden="1" x14ac:dyDescent="0.25">
      <c r="A372" t="s">
        <v>9</v>
      </c>
      <c r="B372" t="s">
        <v>10</v>
      </c>
      <c r="C372" t="s">
        <v>124</v>
      </c>
      <c r="D372" t="s">
        <v>199</v>
      </c>
      <c r="E372" t="s">
        <v>207</v>
      </c>
      <c r="F372" t="s">
        <v>204</v>
      </c>
      <c r="G372" t="s">
        <v>204</v>
      </c>
      <c r="H372" t="s">
        <v>214</v>
      </c>
      <c r="I372" t="s">
        <v>215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hidden="1" x14ac:dyDescent="0.25">
      <c r="A373" t="s">
        <v>9</v>
      </c>
      <c r="B373" t="s">
        <v>10</v>
      </c>
      <c r="C373" t="s">
        <v>125</v>
      </c>
      <c r="D373" t="s">
        <v>199</v>
      </c>
      <c r="E373" t="s">
        <v>207</v>
      </c>
      <c r="F373" t="s">
        <v>204</v>
      </c>
      <c r="G373" t="s">
        <v>204</v>
      </c>
      <c r="H373" t="s">
        <v>214</v>
      </c>
      <c r="I373" t="s">
        <v>215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7" hidden="1" x14ac:dyDescent="0.25">
      <c r="A374" t="s">
        <v>9</v>
      </c>
      <c r="B374" t="s">
        <v>10</v>
      </c>
      <c r="C374" t="s">
        <v>126</v>
      </c>
      <c r="D374" t="s">
        <v>199</v>
      </c>
      <c r="E374" t="s">
        <v>207</v>
      </c>
      <c r="F374" t="s">
        <v>204</v>
      </c>
      <c r="G374" t="s">
        <v>204</v>
      </c>
      <c r="H374" t="s">
        <v>214</v>
      </c>
      <c r="I374" t="s">
        <v>215</v>
      </c>
      <c r="J374">
        <v>7.4000000000000003E-3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hidden="1" x14ac:dyDescent="0.25">
      <c r="A375" t="s">
        <v>9</v>
      </c>
      <c r="B375" t="s">
        <v>10</v>
      </c>
      <c r="C375" t="s">
        <v>127</v>
      </c>
      <c r="D375" t="s">
        <v>199</v>
      </c>
      <c r="E375" t="s">
        <v>207</v>
      </c>
      <c r="F375" t="s">
        <v>204</v>
      </c>
      <c r="G375" t="s">
        <v>204</v>
      </c>
      <c r="H375" t="s">
        <v>214</v>
      </c>
      <c r="I375" t="s">
        <v>215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hidden="1" x14ac:dyDescent="0.25">
      <c r="A376" t="s">
        <v>9</v>
      </c>
      <c r="B376" t="s">
        <v>10</v>
      </c>
      <c r="C376" t="s">
        <v>119</v>
      </c>
      <c r="D376" t="s">
        <v>199</v>
      </c>
      <c r="E376" t="s">
        <v>207</v>
      </c>
      <c r="F376" t="s">
        <v>204</v>
      </c>
      <c r="G376" t="s">
        <v>204</v>
      </c>
      <c r="H376" t="s">
        <v>214</v>
      </c>
      <c r="I376" t="s">
        <v>215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7" hidden="1" x14ac:dyDescent="0.25">
      <c r="A377" t="s">
        <v>9</v>
      </c>
      <c r="B377" t="s">
        <v>10</v>
      </c>
      <c r="C377" t="s">
        <v>118</v>
      </c>
      <c r="D377" t="s">
        <v>199</v>
      </c>
      <c r="E377" t="s">
        <v>207</v>
      </c>
      <c r="F377" t="s">
        <v>204</v>
      </c>
      <c r="G377" t="s">
        <v>204</v>
      </c>
      <c r="H377" t="s">
        <v>214</v>
      </c>
      <c r="I377" t="s">
        <v>215</v>
      </c>
      <c r="J377">
        <v>0.28420000000000001</v>
      </c>
      <c r="K377">
        <v>0.22140000000000001</v>
      </c>
      <c r="L377">
        <v>9.2499999999999999E-2</v>
      </c>
      <c r="M377">
        <v>0.13550000000000001</v>
      </c>
      <c r="N377">
        <v>0.18509999999999999</v>
      </c>
      <c r="O377">
        <v>0.17849999999999999</v>
      </c>
      <c r="P377">
        <v>0.28089999999999998</v>
      </c>
      <c r="Q377">
        <v>0.22470000000000001</v>
      </c>
      <c r="R377">
        <v>0.19500000000000001</v>
      </c>
      <c r="S377">
        <v>0.18179999999999999</v>
      </c>
      <c r="T377">
        <v>0.13220000000000001</v>
      </c>
      <c r="U377">
        <v>0.15529999999999999</v>
      </c>
      <c r="V377">
        <v>0.2049</v>
      </c>
      <c r="W377">
        <v>0.13880000000000001</v>
      </c>
      <c r="X377">
        <v>0.16520000000000001</v>
      </c>
      <c r="Y377">
        <v>0.17849999999999999</v>
      </c>
      <c r="Z377">
        <v>0.2419</v>
      </c>
    </row>
    <row r="378" spans="1:27" hidden="1" x14ac:dyDescent="0.25">
      <c r="A378" t="s">
        <v>9</v>
      </c>
      <c r="B378" t="s">
        <v>10</v>
      </c>
      <c r="C378" t="s">
        <v>100</v>
      </c>
      <c r="D378" t="s">
        <v>199</v>
      </c>
      <c r="E378" t="s">
        <v>208</v>
      </c>
      <c r="F378" t="s">
        <v>204</v>
      </c>
      <c r="G378" t="s">
        <v>204</v>
      </c>
      <c r="H378" t="s">
        <v>214</v>
      </c>
      <c r="I378" t="s">
        <v>215</v>
      </c>
      <c r="J378">
        <v>0.31340000000000001</v>
      </c>
      <c r="K378">
        <v>0.19919999999999999</v>
      </c>
      <c r="L378">
        <v>0.30349999999999999</v>
      </c>
      <c r="M378">
        <v>0.25650000000000001</v>
      </c>
      <c r="N378">
        <v>0.26540000000000002</v>
      </c>
      <c r="O378">
        <v>0.22639999999999999</v>
      </c>
      <c r="P378">
        <v>7.9100000000000004E-2</v>
      </c>
      <c r="Q378">
        <v>0.22040000000000001</v>
      </c>
      <c r="R378">
        <v>0.26490000000000002</v>
      </c>
      <c r="S378">
        <v>0.25750000000000001</v>
      </c>
      <c r="T378">
        <v>0.22589999999999999</v>
      </c>
      <c r="U378">
        <v>3.8600000000000002E-2</v>
      </c>
      <c r="V378">
        <v>4.5499999999999999E-2</v>
      </c>
      <c r="W378">
        <v>3.0200000000000001E-2</v>
      </c>
      <c r="X378">
        <v>3.0200000000000001E-2</v>
      </c>
      <c r="Y378">
        <v>3.0200000000000001E-2</v>
      </c>
      <c r="Z378">
        <v>2.8899999999999999E-2</v>
      </c>
    </row>
    <row r="379" spans="1:27" hidden="1" x14ac:dyDescent="0.25">
      <c r="A379" t="s">
        <v>9</v>
      </c>
      <c r="B379" t="s">
        <v>10</v>
      </c>
      <c r="C379" t="s">
        <v>97</v>
      </c>
      <c r="D379" t="s">
        <v>199</v>
      </c>
      <c r="E379" t="s">
        <v>208</v>
      </c>
      <c r="F379" t="s">
        <v>204</v>
      </c>
      <c r="G379" t="s">
        <v>204</v>
      </c>
      <c r="H379" t="s">
        <v>214</v>
      </c>
      <c r="I379" t="s">
        <v>215</v>
      </c>
      <c r="J379">
        <v>9.2787000000000006</v>
      </c>
      <c r="K379">
        <v>11.2141</v>
      </c>
      <c r="L379">
        <v>9.4106000000000005</v>
      </c>
      <c r="M379">
        <v>9.4955999999999996</v>
      </c>
      <c r="N379">
        <v>9.1442999999999994</v>
      </c>
      <c r="O379">
        <v>8.8172999999999995</v>
      </c>
      <c r="P379">
        <v>10.7309</v>
      </c>
      <c r="Q379">
        <v>7.3817000000000004</v>
      </c>
      <c r="R379">
        <v>7.8451000000000004</v>
      </c>
      <c r="S379">
        <v>4.7858999999999998</v>
      </c>
      <c r="T379">
        <v>6.0772000000000004</v>
      </c>
      <c r="U379">
        <v>6.6281999999999996</v>
      </c>
      <c r="V379">
        <v>4.9851000000000001</v>
      </c>
      <c r="W379">
        <v>3.6463999999999999</v>
      </c>
      <c r="X379">
        <v>3.2686999999999999</v>
      </c>
      <c r="Y379">
        <v>4.0206</v>
      </c>
      <c r="Z379">
        <v>3.8340999999999998</v>
      </c>
      <c r="AA379">
        <v>3.7273999999999998</v>
      </c>
    </row>
    <row r="380" spans="1:27" hidden="1" x14ac:dyDescent="0.25">
      <c r="A380" t="s">
        <v>9</v>
      </c>
      <c r="B380" t="s">
        <v>10</v>
      </c>
      <c r="C380" t="s">
        <v>98</v>
      </c>
      <c r="D380" t="s">
        <v>199</v>
      </c>
      <c r="E380" t="s">
        <v>208</v>
      </c>
      <c r="F380" t="s">
        <v>204</v>
      </c>
      <c r="G380" t="s">
        <v>204</v>
      </c>
      <c r="H380" t="s">
        <v>214</v>
      </c>
      <c r="I380" t="s">
        <v>215</v>
      </c>
      <c r="J380">
        <v>26.4224</v>
      </c>
      <c r="K380">
        <v>24.995200000000001</v>
      </c>
      <c r="L380">
        <v>23.499300000000002</v>
      </c>
      <c r="M380">
        <v>20.183900000000001</v>
      </c>
      <c r="N380">
        <v>19.175699999999999</v>
      </c>
      <c r="O380">
        <v>20.433800000000002</v>
      </c>
      <c r="P380">
        <v>17.347200000000001</v>
      </c>
      <c r="Q380">
        <v>18.351700000000001</v>
      </c>
      <c r="R380">
        <v>19.760200000000001</v>
      </c>
      <c r="S380">
        <v>19.564299999999999</v>
      </c>
      <c r="T380">
        <v>17.9255</v>
      </c>
      <c r="U380">
        <v>29.1493</v>
      </c>
      <c r="V380">
        <v>18.942499999999999</v>
      </c>
      <c r="W380">
        <v>19.1023</v>
      </c>
      <c r="X380">
        <v>19.2486</v>
      </c>
      <c r="Y380">
        <v>19.415900000000001</v>
      </c>
      <c r="Z380">
        <v>15.770799999999999</v>
      </c>
      <c r="AA380">
        <v>17.320499999999999</v>
      </c>
    </row>
    <row r="381" spans="1:27" hidden="1" x14ac:dyDescent="0.25">
      <c r="A381" t="s">
        <v>9</v>
      </c>
      <c r="B381" t="s">
        <v>10</v>
      </c>
      <c r="C381" t="s">
        <v>99</v>
      </c>
      <c r="D381" t="s">
        <v>199</v>
      </c>
      <c r="E381" t="s">
        <v>208</v>
      </c>
      <c r="F381" t="s">
        <v>204</v>
      </c>
      <c r="G381" t="s">
        <v>204</v>
      </c>
      <c r="H381" t="s">
        <v>214</v>
      </c>
      <c r="I381" t="s">
        <v>215</v>
      </c>
      <c r="J381">
        <v>7.1999999999999998E-3</v>
      </c>
      <c r="K381">
        <v>0.36049999999999999</v>
      </c>
      <c r="L381">
        <v>0.22070000000000001</v>
      </c>
      <c r="M381">
        <v>0.8367</v>
      </c>
      <c r="N381">
        <v>0.47299999999999998</v>
      </c>
      <c r="O381">
        <v>0.41770000000000002</v>
      </c>
      <c r="P381">
        <v>0.48089999999999999</v>
      </c>
      <c r="Q381">
        <v>0.97089999999999999</v>
      </c>
      <c r="R381">
        <v>0.96399999999999997</v>
      </c>
      <c r="S381">
        <v>0.83530000000000004</v>
      </c>
      <c r="T381">
        <v>0.75839999999999996</v>
      </c>
      <c r="U381">
        <v>0.75280000000000002</v>
      </c>
      <c r="V381">
        <v>0.76490000000000002</v>
      </c>
      <c r="W381">
        <v>0.99860000000000004</v>
      </c>
      <c r="X381">
        <v>0.99719999999999998</v>
      </c>
      <c r="Y381">
        <v>0.90859999999999996</v>
      </c>
      <c r="Z381">
        <v>0.90069999999999995</v>
      </c>
    </row>
    <row r="382" spans="1:27" hidden="1" x14ac:dyDescent="0.25">
      <c r="A382" t="s">
        <v>9</v>
      </c>
      <c r="B382" t="s">
        <v>10</v>
      </c>
      <c r="C382" t="s">
        <v>25</v>
      </c>
      <c r="D382" t="s">
        <v>199</v>
      </c>
      <c r="E382" t="s">
        <v>208</v>
      </c>
      <c r="F382" t="s">
        <v>204</v>
      </c>
      <c r="G382" t="s">
        <v>204</v>
      </c>
      <c r="H382" t="s">
        <v>214</v>
      </c>
      <c r="I382" t="s">
        <v>215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hidden="1" x14ac:dyDescent="0.25">
      <c r="A383" t="s">
        <v>9</v>
      </c>
      <c r="B383" t="s">
        <v>10</v>
      </c>
      <c r="C383" t="s">
        <v>26</v>
      </c>
      <c r="D383" t="s">
        <v>199</v>
      </c>
      <c r="E383" t="s">
        <v>208</v>
      </c>
      <c r="F383" t="s">
        <v>204</v>
      </c>
      <c r="G383" t="s">
        <v>204</v>
      </c>
      <c r="H383" t="s">
        <v>214</v>
      </c>
      <c r="I383" t="s">
        <v>215</v>
      </c>
      <c r="J383">
        <v>135.56360000000001</v>
      </c>
      <c r="K383">
        <v>121.5531</v>
      </c>
      <c r="L383">
        <v>135.38999999999999</v>
      </c>
      <c r="M383">
        <v>136.20529999999999</v>
      </c>
      <c r="N383">
        <v>152.9186</v>
      </c>
      <c r="O383">
        <v>158.084</v>
      </c>
      <c r="P383">
        <v>146.38630000000001</v>
      </c>
      <c r="Q383">
        <v>129.5033</v>
      </c>
      <c r="R383">
        <v>128.7268</v>
      </c>
      <c r="S383">
        <v>173.4716</v>
      </c>
      <c r="T383">
        <v>143.13509999999999</v>
      </c>
      <c r="U383">
        <v>117.6862</v>
      </c>
      <c r="V383">
        <v>119.3604</v>
      </c>
      <c r="W383">
        <v>134.85980000000001</v>
      </c>
      <c r="X383">
        <v>142.7962</v>
      </c>
      <c r="Y383">
        <v>128.86490000000001</v>
      </c>
      <c r="Z383">
        <v>130.33199999999999</v>
      </c>
      <c r="AA383">
        <v>127.24250000000001</v>
      </c>
    </row>
    <row r="384" spans="1:27" hidden="1" x14ac:dyDescent="0.25">
      <c r="A384" t="s">
        <v>9</v>
      </c>
      <c r="B384" t="s">
        <v>10</v>
      </c>
      <c r="C384" t="s">
        <v>27</v>
      </c>
      <c r="D384" t="s">
        <v>199</v>
      </c>
      <c r="E384" t="s">
        <v>208</v>
      </c>
      <c r="F384" t="s">
        <v>204</v>
      </c>
      <c r="G384" t="s">
        <v>204</v>
      </c>
      <c r="H384" t="s">
        <v>214</v>
      </c>
      <c r="I384" t="s">
        <v>215</v>
      </c>
      <c r="J384">
        <v>3.1600000000000003E-2</v>
      </c>
      <c r="K384">
        <v>3.1600000000000003E-2</v>
      </c>
      <c r="L384">
        <v>2.3699999999999999E-2</v>
      </c>
      <c r="M384">
        <v>3.1600000000000003E-2</v>
      </c>
      <c r="N384">
        <v>3.1600000000000003E-2</v>
      </c>
      <c r="O384">
        <v>3.1600000000000003E-2</v>
      </c>
      <c r="P384">
        <v>3.1600000000000003E-2</v>
      </c>
      <c r="Q384">
        <v>3.1600000000000003E-2</v>
      </c>
      <c r="R384">
        <v>3.1600000000000003E-2</v>
      </c>
      <c r="S384">
        <v>3.1600000000000003E-2</v>
      </c>
      <c r="T384">
        <v>3.1600000000000003E-2</v>
      </c>
      <c r="U384">
        <v>3.1600000000000003E-2</v>
      </c>
      <c r="V384">
        <v>7.9000000000000008E-3</v>
      </c>
      <c r="W384">
        <v>7.9000000000000008E-3</v>
      </c>
      <c r="X384">
        <v>7.9000000000000008E-3</v>
      </c>
      <c r="Y384">
        <v>7.9000000000000008E-3</v>
      </c>
      <c r="Z384">
        <v>7.9000000000000008E-3</v>
      </c>
    </row>
    <row r="385" spans="1:27" hidden="1" x14ac:dyDescent="0.25">
      <c r="A385" t="s">
        <v>9</v>
      </c>
      <c r="B385" t="s">
        <v>10</v>
      </c>
      <c r="C385" t="s">
        <v>28</v>
      </c>
      <c r="D385" t="s">
        <v>199</v>
      </c>
      <c r="E385" t="s">
        <v>208</v>
      </c>
      <c r="F385" t="s">
        <v>204</v>
      </c>
      <c r="G385" t="s">
        <v>204</v>
      </c>
      <c r="H385" t="s">
        <v>214</v>
      </c>
      <c r="I385" t="s">
        <v>215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hidden="1" x14ac:dyDescent="0.25">
      <c r="A386" t="s">
        <v>9</v>
      </c>
      <c r="B386" t="s">
        <v>10</v>
      </c>
      <c r="C386" t="s">
        <v>29</v>
      </c>
      <c r="D386" t="s">
        <v>199</v>
      </c>
      <c r="E386" t="s">
        <v>208</v>
      </c>
      <c r="F386" t="s">
        <v>204</v>
      </c>
      <c r="G386" t="s">
        <v>204</v>
      </c>
      <c r="H386" t="s">
        <v>214</v>
      </c>
      <c r="I386" t="s">
        <v>215</v>
      </c>
      <c r="J386">
        <v>8.8289000000000009</v>
      </c>
      <c r="K386">
        <v>8.266</v>
      </c>
      <c r="L386">
        <v>7.8608000000000002</v>
      </c>
      <c r="M386">
        <v>8.6361000000000008</v>
      </c>
      <c r="N386">
        <v>9.5112000000000005</v>
      </c>
      <c r="O386">
        <v>11.4023</v>
      </c>
      <c r="P386">
        <v>10.8817</v>
      </c>
      <c r="Q386">
        <v>11.809100000000001</v>
      </c>
      <c r="R386">
        <v>8.7711000000000006</v>
      </c>
      <c r="S386">
        <v>9.4088999999999992</v>
      </c>
      <c r="T386">
        <v>8.6758000000000006</v>
      </c>
      <c r="U386">
        <v>10.203099999999999</v>
      </c>
      <c r="V386">
        <v>8.2600999999999996</v>
      </c>
      <c r="W386">
        <v>10.8703</v>
      </c>
      <c r="X386">
        <v>11.775499999999999</v>
      </c>
      <c r="Y386">
        <v>12.451700000000001</v>
      </c>
      <c r="Z386">
        <v>12.3246</v>
      </c>
      <c r="AA386">
        <v>10.238899999999999</v>
      </c>
    </row>
    <row r="387" spans="1:27" hidden="1" x14ac:dyDescent="0.25">
      <c r="A387" t="s">
        <v>9</v>
      </c>
      <c r="B387" t="s">
        <v>10</v>
      </c>
      <c r="C387" t="s">
        <v>30</v>
      </c>
      <c r="D387" t="s">
        <v>199</v>
      </c>
      <c r="E387" t="s">
        <v>208</v>
      </c>
      <c r="F387" t="s">
        <v>204</v>
      </c>
      <c r="G387" t="s">
        <v>204</v>
      </c>
      <c r="H387" t="s">
        <v>214</v>
      </c>
      <c r="I387" t="s">
        <v>215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hidden="1" x14ac:dyDescent="0.25">
      <c r="A388" t="s">
        <v>9</v>
      </c>
      <c r="B388" t="s">
        <v>10</v>
      </c>
      <c r="C388" t="s">
        <v>31</v>
      </c>
      <c r="D388" t="s">
        <v>199</v>
      </c>
      <c r="E388" t="s">
        <v>208</v>
      </c>
      <c r="F388" t="s">
        <v>204</v>
      </c>
      <c r="G388" t="s">
        <v>204</v>
      </c>
      <c r="H388" t="s">
        <v>214</v>
      </c>
      <c r="I388" t="s">
        <v>215</v>
      </c>
      <c r="J388">
        <v>0.21940000000000001</v>
      </c>
      <c r="K388">
        <v>3.5400000000000001E-2</v>
      </c>
      <c r="L388">
        <v>3.5999999999999997E-2</v>
      </c>
      <c r="M388">
        <v>3.5700000000000003E-2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hidden="1" x14ac:dyDescent="0.25">
      <c r="A389" t="s">
        <v>9</v>
      </c>
      <c r="B389" t="s">
        <v>10</v>
      </c>
      <c r="C389" t="s">
        <v>32</v>
      </c>
      <c r="D389" t="s">
        <v>199</v>
      </c>
      <c r="E389" t="s">
        <v>208</v>
      </c>
      <c r="F389" t="s">
        <v>204</v>
      </c>
      <c r="G389" t="s">
        <v>204</v>
      </c>
      <c r="H389" t="s">
        <v>214</v>
      </c>
      <c r="I389" t="s">
        <v>215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2.5211000000000001</v>
      </c>
      <c r="W389">
        <v>3.2416</v>
      </c>
      <c r="X389">
        <v>4.5427</v>
      </c>
      <c r="Y389">
        <v>3.4889999999999999</v>
      </c>
      <c r="Z389">
        <v>4.3170999999999999</v>
      </c>
    </row>
    <row r="390" spans="1:27" hidden="1" x14ac:dyDescent="0.25">
      <c r="A390" t="s">
        <v>9</v>
      </c>
      <c r="B390" t="s">
        <v>10</v>
      </c>
      <c r="C390" t="s">
        <v>33</v>
      </c>
      <c r="D390" t="s">
        <v>199</v>
      </c>
      <c r="E390" t="s">
        <v>208</v>
      </c>
      <c r="F390" t="s">
        <v>204</v>
      </c>
      <c r="G390" t="s">
        <v>204</v>
      </c>
      <c r="H390" t="s">
        <v>214</v>
      </c>
      <c r="I390" t="s">
        <v>215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hidden="1" x14ac:dyDescent="0.25">
      <c r="A391" t="s">
        <v>9</v>
      </c>
      <c r="B391" t="s">
        <v>10</v>
      </c>
      <c r="C391" t="s">
        <v>34</v>
      </c>
      <c r="D391" t="s">
        <v>199</v>
      </c>
      <c r="E391" t="s">
        <v>208</v>
      </c>
      <c r="F391" t="s">
        <v>204</v>
      </c>
      <c r="G391" t="s">
        <v>204</v>
      </c>
      <c r="H391" t="s">
        <v>214</v>
      </c>
      <c r="I391" t="s">
        <v>215</v>
      </c>
      <c r="J391">
        <v>1.5348999999999999</v>
      </c>
      <c r="K391">
        <v>1.5348999999999999</v>
      </c>
      <c r="L391">
        <v>1.5348999999999999</v>
      </c>
      <c r="M391">
        <v>1.5348999999999999</v>
      </c>
      <c r="N391">
        <v>1.5348999999999999</v>
      </c>
      <c r="O391">
        <v>1.5371999999999999</v>
      </c>
      <c r="P391">
        <v>1.5371999999999999</v>
      </c>
      <c r="Q391">
        <v>1.5371999999999999</v>
      </c>
      <c r="R391">
        <v>1.5371999999999999</v>
      </c>
      <c r="S391">
        <v>1.5371999999999999</v>
      </c>
      <c r="T391">
        <v>1.7294</v>
      </c>
      <c r="U391">
        <v>1.9215</v>
      </c>
      <c r="V391">
        <v>1.9215</v>
      </c>
      <c r="W391">
        <v>1.5371999999999999</v>
      </c>
      <c r="X391">
        <v>1.9215</v>
      </c>
      <c r="Y391">
        <v>1.9446000000000001</v>
      </c>
      <c r="Z391">
        <v>1.9753000000000001</v>
      </c>
    </row>
    <row r="392" spans="1:27" hidden="1" x14ac:dyDescent="0.25">
      <c r="A392" t="s">
        <v>9</v>
      </c>
      <c r="B392" t="s">
        <v>10</v>
      </c>
      <c r="C392" t="s">
        <v>35</v>
      </c>
      <c r="D392" t="s">
        <v>199</v>
      </c>
      <c r="E392" t="s">
        <v>208</v>
      </c>
      <c r="F392" t="s">
        <v>204</v>
      </c>
      <c r="G392" t="s">
        <v>204</v>
      </c>
      <c r="H392" t="s">
        <v>214</v>
      </c>
      <c r="I392" t="s">
        <v>215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hidden="1" x14ac:dyDescent="0.25">
      <c r="A393" t="s">
        <v>9</v>
      </c>
      <c r="B393" t="s">
        <v>10</v>
      </c>
      <c r="C393" t="s">
        <v>36</v>
      </c>
      <c r="D393" t="s">
        <v>199</v>
      </c>
      <c r="E393" t="s">
        <v>208</v>
      </c>
      <c r="F393" t="s">
        <v>204</v>
      </c>
      <c r="G393" t="s">
        <v>204</v>
      </c>
      <c r="H393" t="s">
        <v>214</v>
      </c>
      <c r="I393" t="s">
        <v>215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hidden="1" x14ac:dyDescent="0.25">
      <c r="A394" t="s">
        <v>9</v>
      </c>
      <c r="B394" t="s">
        <v>10</v>
      </c>
      <c r="C394" t="s">
        <v>37</v>
      </c>
      <c r="D394" t="s">
        <v>199</v>
      </c>
      <c r="E394" t="s">
        <v>208</v>
      </c>
      <c r="F394" t="s">
        <v>204</v>
      </c>
      <c r="G394" t="s">
        <v>204</v>
      </c>
      <c r="H394" t="s">
        <v>214</v>
      </c>
      <c r="I394" t="s">
        <v>215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hidden="1" x14ac:dyDescent="0.25">
      <c r="A395" t="s">
        <v>9</v>
      </c>
      <c r="B395" t="s">
        <v>10</v>
      </c>
      <c r="C395" t="s">
        <v>38</v>
      </c>
      <c r="D395" t="s">
        <v>199</v>
      </c>
      <c r="E395" t="s">
        <v>208</v>
      </c>
      <c r="F395" t="s">
        <v>204</v>
      </c>
      <c r="G395" t="s">
        <v>204</v>
      </c>
      <c r="H395" t="s">
        <v>214</v>
      </c>
      <c r="I395" t="s">
        <v>215</v>
      </c>
      <c r="J395">
        <v>0</v>
      </c>
      <c r="K395">
        <v>0.21629999999999999</v>
      </c>
      <c r="L395">
        <v>1.103</v>
      </c>
      <c r="M395">
        <v>1.2977000000000001</v>
      </c>
      <c r="N395">
        <v>1.4706999999999999</v>
      </c>
      <c r="O395">
        <v>1.7014</v>
      </c>
      <c r="P395">
        <v>3.2946</v>
      </c>
      <c r="Q395">
        <v>1.5860000000000001</v>
      </c>
      <c r="R395">
        <v>4.0156000000000001</v>
      </c>
      <c r="S395">
        <v>3.1848999999999998</v>
      </c>
      <c r="T395">
        <v>7.6517999999999997</v>
      </c>
      <c r="U395">
        <v>5.1734</v>
      </c>
      <c r="V395">
        <v>16.092199999999998</v>
      </c>
      <c r="W395">
        <v>20.588899999999999</v>
      </c>
      <c r="X395">
        <v>22.944700000000001</v>
      </c>
      <c r="Y395">
        <v>19.951699999999999</v>
      </c>
      <c r="Z395">
        <v>17.986000000000001</v>
      </c>
      <c r="AA395">
        <v>16.213899999999999</v>
      </c>
    </row>
    <row r="396" spans="1:27" hidden="1" x14ac:dyDescent="0.25">
      <c r="A396" t="s">
        <v>9</v>
      </c>
      <c r="B396" t="s">
        <v>10</v>
      </c>
      <c r="C396" t="s">
        <v>39</v>
      </c>
      <c r="D396" t="s">
        <v>199</v>
      </c>
      <c r="E396" t="s">
        <v>208</v>
      </c>
      <c r="F396" t="s">
        <v>204</v>
      </c>
      <c r="G396" t="s">
        <v>204</v>
      </c>
      <c r="H396" t="s">
        <v>214</v>
      </c>
      <c r="I396" t="s">
        <v>215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0.34599999999999997</v>
      </c>
      <c r="S396">
        <v>0.64880000000000004</v>
      </c>
      <c r="T396">
        <v>1.2256</v>
      </c>
      <c r="U396">
        <v>1.2544</v>
      </c>
      <c r="V396">
        <v>1.2833000000000001</v>
      </c>
      <c r="W396">
        <v>1.3337000000000001</v>
      </c>
      <c r="X396">
        <v>1.3337000000000001</v>
      </c>
      <c r="Y396">
        <v>0.95879999999999999</v>
      </c>
      <c r="Z396">
        <v>1.0093000000000001</v>
      </c>
    </row>
    <row r="397" spans="1:27" hidden="1" x14ac:dyDescent="0.25">
      <c r="A397" t="s">
        <v>9</v>
      </c>
      <c r="B397" t="s">
        <v>10</v>
      </c>
      <c r="C397" t="s">
        <v>40</v>
      </c>
      <c r="D397" t="s">
        <v>199</v>
      </c>
      <c r="E397" t="s">
        <v>208</v>
      </c>
      <c r="F397" t="s">
        <v>204</v>
      </c>
      <c r="G397" t="s">
        <v>204</v>
      </c>
      <c r="H397" t="s">
        <v>214</v>
      </c>
      <c r="I397" t="s">
        <v>215</v>
      </c>
      <c r="J397">
        <v>3.3748999999999998</v>
      </c>
      <c r="K397">
        <v>3.3527999999999998</v>
      </c>
      <c r="L397">
        <v>4.1822999999999997</v>
      </c>
      <c r="M397">
        <v>4.7519</v>
      </c>
      <c r="N397">
        <v>5.9660000000000002</v>
      </c>
      <c r="O397">
        <v>4.99</v>
      </c>
      <c r="P397">
        <v>4.6615000000000002</v>
      </c>
      <c r="Q397">
        <v>5.5603999999999996</v>
      </c>
      <c r="R397">
        <v>5.5545</v>
      </c>
      <c r="S397">
        <v>3.4144999999999999</v>
      </c>
      <c r="T397">
        <v>3.0722</v>
      </c>
      <c r="U397">
        <v>2.6513</v>
      </c>
      <c r="V397">
        <v>2.5617000000000001</v>
      </c>
      <c r="W397">
        <v>1.8203</v>
      </c>
      <c r="X397">
        <v>1.2426999999999999</v>
      </c>
      <c r="Y397">
        <v>1.2717000000000001</v>
      </c>
      <c r="Z397">
        <v>0</v>
      </c>
      <c r="AA397">
        <v>0.38929999999999998</v>
      </c>
    </row>
    <row r="398" spans="1:27" hidden="1" x14ac:dyDescent="0.25">
      <c r="A398" t="s">
        <v>9</v>
      </c>
      <c r="B398" t="s">
        <v>10</v>
      </c>
      <c r="C398" t="s">
        <v>41</v>
      </c>
      <c r="D398" t="s">
        <v>199</v>
      </c>
      <c r="E398" t="s">
        <v>208</v>
      </c>
      <c r="F398" t="s">
        <v>204</v>
      </c>
      <c r="G398" t="s">
        <v>204</v>
      </c>
      <c r="H398" t="s">
        <v>214</v>
      </c>
      <c r="I398" t="s">
        <v>215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hidden="1" x14ac:dyDescent="0.25">
      <c r="A399" t="s">
        <v>9</v>
      </c>
      <c r="B399" t="s">
        <v>10</v>
      </c>
      <c r="C399" t="s">
        <v>42</v>
      </c>
      <c r="D399" t="s">
        <v>199</v>
      </c>
      <c r="E399" t="s">
        <v>208</v>
      </c>
      <c r="F399" t="s">
        <v>204</v>
      </c>
      <c r="G399" t="s">
        <v>204</v>
      </c>
      <c r="H399" t="s">
        <v>214</v>
      </c>
      <c r="I399" t="s">
        <v>215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0.50470000000000004</v>
      </c>
      <c r="Y399">
        <v>0.29559999999999997</v>
      </c>
      <c r="Z399">
        <v>0.86509999999999998</v>
      </c>
    </row>
    <row r="400" spans="1:27" hidden="1" x14ac:dyDescent="0.25">
      <c r="A400" t="s">
        <v>9</v>
      </c>
      <c r="B400" t="s">
        <v>10</v>
      </c>
      <c r="C400" t="s">
        <v>43</v>
      </c>
      <c r="D400" t="s">
        <v>199</v>
      </c>
      <c r="E400" t="s">
        <v>208</v>
      </c>
      <c r="F400" t="s">
        <v>204</v>
      </c>
      <c r="G400" t="s">
        <v>204</v>
      </c>
      <c r="H400" t="s">
        <v>214</v>
      </c>
      <c r="I400" t="s">
        <v>215</v>
      </c>
      <c r="J400">
        <v>1.7236</v>
      </c>
      <c r="K400">
        <v>2.0840000000000001</v>
      </c>
      <c r="L400">
        <v>2.0709</v>
      </c>
      <c r="M400">
        <v>1.5006999999999999</v>
      </c>
      <c r="N400">
        <v>1.0158</v>
      </c>
      <c r="O400">
        <v>1.7366999999999999</v>
      </c>
      <c r="P400">
        <v>1.8809</v>
      </c>
      <c r="Q400">
        <v>2.3134000000000001</v>
      </c>
      <c r="R400">
        <v>2.0316000000000001</v>
      </c>
      <c r="S400">
        <v>1.8809</v>
      </c>
      <c r="T400">
        <v>0.35389999999999999</v>
      </c>
      <c r="U400">
        <v>0.38669999999999999</v>
      </c>
      <c r="V400">
        <v>0.51119999999999999</v>
      </c>
      <c r="W400">
        <v>0.61599999999999999</v>
      </c>
      <c r="X400">
        <v>0.63570000000000004</v>
      </c>
      <c r="Y400">
        <v>0.49149999999999999</v>
      </c>
      <c r="Z400">
        <v>0.47449999999999998</v>
      </c>
    </row>
    <row r="401" spans="1:27" hidden="1" x14ac:dyDescent="0.25">
      <c r="A401" t="s">
        <v>9</v>
      </c>
      <c r="B401" t="s">
        <v>10</v>
      </c>
      <c r="C401" t="s">
        <v>44</v>
      </c>
      <c r="D401" t="s">
        <v>199</v>
      </c>
      <c r="E401" t="s">
        <v>208</v>
      </c>
      <c r="F401" t="s">
        <v>204</v>
      </c>
      <c r="G401" t="s">
        <v>204</v>
      </c>
      <c r="H401" t="s">
        <v>214</v>
      </c>
      <c r="I401" t="s">
        <v>215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hidden="1" x14ac:dyDescent="0.25">
      <c r="A402" t="s">
        <v>9</v>
      </c>
      <c r="B402" t="s">
        <v>10</v>
      </c>
      <c r="C402" t="s">
        <v>45</v>
      </c>
      <c r="D402" t="s">
        <v>199</v>
      </c>
      <c r="E402" t="s">
        <v>208</v>
      </c>
      <c r="F402" t="s">
        <v>204</v>
      </c>
      <c r="G402" t="s">
        <v>204</v>
      </c>
      <c r="H402" t="s">
        <v>214</v>
      </c>
      <c r="I402" t="s">
        <v>215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hidden="1" x14ac:dyDescent="0.25">
      <c r="A403" t="s">
        <v>9</v>
      </c>
      <c r="B403" t="s">
        <v>10</v>
      </c>
      <c r="C403" t="s">
        <v>46</v>
      </c>
      <c r="D403" t="s">
        <v>199</v>
      </c>
      <c r="E403" t="s">
        <v>208</v>
      </c>
      <c r="F403" t="s">
        <v>204</v>
      </c>
      <c r="G403" t="s">
        <v>204</v>
      </c>
      <c r="H403" t="s">
        <v>214</v>
      </c>
      <c r="I403" t="s">
        <v>215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hidden="1" x14ac:dyDescent="0.25">
      <c r="A404" t="s">
        <v>9</v>
      </c>
      <c r="B404" t="s">
        <v>10</v>
      </c>
      <c r="C404" t="s">
        <v>47</v>
      </c>
      <c r="D404" t="s">
        <v>199</v>
      </c>
      <c r="E404" t="s">
        <v>208</v>
      </c>
      <c r="F404" t="s">
        <v>204</v>
      </c>
      <c r="G404" t="s">
        <v>204</v>
      </c>
      <c r="H404" t="s">
        <v>214</v>
      </c>
      <c r="I404" t="s">
        <v>215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hidden="1" x14ac:dyDescent="0.25">
      <c r="A405" t="s">
        <v>9</v>
      </c>
      <c r="B405" t="s">
        <v>10</v>
      </c>
      <c r="C405" t="s">
        <v>48</v>
      </c>
      <c r="D405" t="s">
        <v>199</v>
      </c>
      <c r="E405" t="s">
        <v>208</v>
      </c>
      <c r="F405" t="s">
        <v>204</v>
      </c>
      <c r="G405" t="s">
        <v>204</v>
      </c>
      <c r="H405" t="s">
        <v>214</v>
      </c>
      <c r="I405" t="s">
        <v>215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hidden="1" x14ac:dyDescent="0.25">
      <c r="A406" t="s">
        <v>9</v>
      </c>
      <c r="B406" t="s">
        <v>10</v>
      </c>
      <c r="C406" t="s">
        <v>49</v>
      </c>
      <c r="D406" t="s">
        <v>199</v>
      </c>
      <c r="E406" t="s">
        <v>208</v>
      </c>
      <c r="F406" t="s">
        <v>204</v>
      </c>
      <c r="G406" t="s">
        <v>204</v>
      </c>
      <c r="H406" t="s">
        <v>214</v>
      </c>
      <c r="I406" t="s">
        <v>215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hidden="1" x14ac:dyDescent="0.25">
      <c r="A407" t="s">
        <v>9</v>
      </c>
      <c r="B407" t="s">
        <v>10</v>
      </c>
      <c r="C407" t="s">
        <v>50</v>
      </c>
      <c r="D407" t="s">
        <v>199</v>
      </c>
      <c r="E407" t="s">
        <v>208</v>
      </c>
      <c r="F407" t="s">
        <v>204</v>
      </c>
      <c r="G407" t="s">
        <v>204</v>
      </c>
      <c r="H407" t="s">
        <v>214</v>
      </c>
      <c r="I407" t="s">
        <v>215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hidden="1" x14ac:dyDescent="0.25">
      <c r="A408" t="s">
        <v>9</v>
      </c>
      <c r="B408" t="s">
        <v>10</v>
      </c>
      <c r="C408" t="s">
        <v>51</v>
      </c>
      <c r="D408" t="s">
        <v>199</v>
      </c>
      <c r="E408" t="s">
        <v>208</v>
      </c>
      <c r="F408" t="s">
        <v>204</v>
      </c>
      <c r="G408" t="s">
        <v>204</v>
      </c>
      <c r="H408" t="s">
        <v>214</v>
      </c>
      <c r="I408" t="s">
        <v>215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hidden="1" x14ac:dyDescent="0.25">
      <c r="A409" t="s">
        <v>9</v>
      </c>
      <c r="B409" t="s">
        <v>10</v>
      </c>
      <c r="C409" t="s">
        <v>52</v>
      </c>
      <c r="D409" t="s">
        <v>199</v>
      </c>
      <c r="E409" t="s">
        <v>208</v>
      </c>
      <c r="F409" t="s">
        <v>204</v>
      </c>
      <c r="G409" t="s">
        <v>204</v>
      </c>
      <c r="H409" t="s">
        <v>214</v>
      </c>
      <c r="I409" t="s">
        <v>215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hidden="1" x14ac:dyDescent="0.25">
      <c r="A410" t="s">
        <v>9</v>
      </c>
      <c r="B410" t="s">
        <v>10</v>
      </c>
      <c r="C410" t="s">
        <v>53</v>
      </c>
      <c r="D410" t="s">
        <v>199</v>
      </c>
      <c r="E410" t="s">
        <v>208</v>
      </c>
      <c r="F410" t="s">
        <v>204</v>
      </c>
      <c r="G410" t="s">
        <v>204</v>
      </c>
      <c r="H410" t="s">
        <v>214</v>
      </c>
      <c r="I410" t="s">
        <v>215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hidden="1" x14ac:dyDescent="0.25">
      <c r="A411" t="s">
        <v>9</v>
      </c>
      <c r="B411" t="s">
        <v>10</v>
      </c>
      <c r="C411" t="s">
        <v>54</v>
      </c>
      <c r="D411" t="s">
        <v>199</v>
      </c>
      <c r="E411" t="s">
        <v>208</v>
      </c>
      <c r="F411" t="s">
        <v>204</v>
      </c>
      <c r="G411" t="s">
        <v>204</v>
      </c>
      <c r="H411" t="s">
        <v>214</v>
      </c>
      <c r="I411" t="s">
        <v>215</v>
      </c>
      <c r="J411">
        <v>8.3278999999999996</v>
      </c>
      <c r="K411">
        <v>7.9720000000000004</v>
      </c>
      <c r="L411">
        <v>8.5473999999999997</v>
      </c>
      <c r="M411">
        <v>8.8656000000000006</v>
      </c>
      <c r="N411">
        <v>9.0624000000000002</v>
      </c>
      <c r="O411">
        <v>8.8656000000000006</v>
      </c>
      <c r="P411">
        <v>8.8656000000000006</v>
      </c>
      <c r="Q411">
        <v>8.0555000000000003</v>
      </c>
      <c r="R411">
        <v>7.2453000000000003</v>
      </c>
      <c r="S411">
        <v>6.4352</v>
      </c>
      <c r="T411">
        <v>4.8226000000000004</v>
      </c>
      <c r="U411">
        <v>4.7592999999999996</v>
      </c>
      <c r="V411">
        <v>4.3263999999999996</v>
      </c>
      <c r="W411">
        <v>4.3106</v>
      </c>
      <c r="X411">
        <v>4.3342999999999998</v>
      </c>
      <c r="Y411">
        <v>3.9329999999999998</v>
      </c>
      <c r="Z411">
        <v>3.9171999999999998</v>
      </c>
      <c r="AA411">
        <v>4.0697999999999999</v>
      </c>
    </row>
    <row r="412" spans="1:27" hidden="1" x14ac:dyDescent="0.25">
      <c r="A412" t="s">
        <v>9</v>
      </c>
      <c r="B412" t="s">
        <v>10</v>
      </c>
      <c r="C412" t="s">
        <v>55</v>
      </c>
      <c r="D412" t="s">
        <v>199</v>
      </c>
      <c r="E412" t="s">
        <v>208</v>
      </c>
      <c r="F412" t="s">
        <v>204</v>
      </c>
      <c r="G412" t="s">
        <v>204</v>
      </c>
      <c r="H412" t="s">
        <v>214</v>
      </c>
      <c r="I412" t="s">
        <v>215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hidden="1" x14ac:dyDescent="0.25">
      <c r="A413" t="s">
        <v>9</v>
      </c>
      <c r="B413" t="s">
        <v>10</v>
      </c>
      <c r="C413" t="s">
        <v>56</v>
      </c>
      <c r="D413" t="s">
        <v>199</v>
      </c>
      <c r="E413" t="s">
        <v>208</v>
      </c>
      <c r="F413" t="s">
        <v>204</v>
      </c>
      <c r="G413" t="s">
        <v>204</v>
      </c>
      <c r="H413" t="s">
        <v>214</v>
      </c>
      <c r="I413" t="s">
        <v>215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hidden="1" x14ac:dyDescent="0.25">
      <c r="A414" t="s">
        <v>9</v>
      </c>
      <c r="B414" t="s">
        <v>10</v>
      </c>
      <c r="C414" t="s">
        <v>57</v>
      </c>
      <c r="D414" t="s">
        <v>199</v>
      </c>
      <c r="E414" t="s">
        <v>208</v>
      </c>
      <c r="F414" t="s">
        <v>204</v>
      </c>
      <c r="G414" t="s">
        <v>204</v>
      </c>
      <c r="H414" t="s">
        <v>214</v>
      </c>
      <c r="I414" t="s">
        <v>215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0.1081</v>
      </c>
      <c r="S414">
        <v>0.30280000000000001</v>
      </c>
      <c r="T414">
        <v>0.36049999999999999</v>
      </c>
      <c r="U414">
        <v>1.2256</v>
      </c>
      <c r="V414">
        <v>1.6221000000000001</v>
      </c>
      <c r="W414">
        <v>2.0979000000000001</v>
      </c>
      <c r="X414">
        <v>2.9198</v>
      </c>
      <c r="Y414">
        <v>2.9630000000000001</v>
      </c>
      <c r="Z414">
        <v>3.1865000000000001</v>
      </c>
      <c r="AA414">
        <v>3.5108999999999999</v>
      </c>
    </row>
    <row r="415" spans="1:27" hidden="1" x14ac:dyDescent="0.25">
      <c r="A415" t="s">
        <v>9</v>
      </c>
      <c r="B415" t="s">
        <v>10</v>
      </c>
      <c r="C415" t="s">
        <v>58</v>
      </c>
      <c r="D415" t="s">
        <v>199</v>
      </c>
      <c r="E415" t="s">
        <v>208</v>
      </c>
      <c r="F415" t="s">
        <v>204</v>
      </c>
      <c r="G415" t="s">
        <v>204</v>
      </c>
      <c r="H415" t="s">
        <v>214</v>
      </c>
      <c r="I415" t="s">
        <v>215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hidden="1" x14ac:dyDescent="0.25">
      <c r="A416" t="s">
        <v>9</v>
      </c>
      <c r="B416" t="s">
        <v>10</v>
      </c>
      <c r="C416" t="s">
        <v>59</v>
      </c>
      <c r="D416" t="s">
        <v>199</v>
      </c>
      <c r="E416" t="s">
        <v>208</v>
      </c>
      <c r="F416" t="s">
        <v>204</v>
      </c>
      <c r="G416" t="s">
        <v>204</v>
      </c>
      <c r="H416" t="s">
        <v>214</v>
      </c>
      <c r="I416" t="s">
        <v>215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hidden="1" x14ac:dyDescent="0.25">
      <c r="A417" t="s">
        <v>9</v>
      </c>
      <c r="B417" t="s">
        <v>10</v>
      </c>
      <c r="C417" t="s">
        <v>60</v>
      </c>
      <c r="D417" t="s">
        <v>199</v>
      </c>
      <c r="E417" t="s">
        <v>208</v>
      </c>
      <c r="F417" t="s">
        <v>204</v>
      </c>
      <c r="G417" t="s">
        <v>204</v>
      </c>
      <c r="H417" t="s">
        <v>214</v>
      </c>
      <c r="I417" t="s">
        <v>215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hidden="1" x14ac:dyDescent="0.25">
      <c r="A418" t="s">
        <v>9</v>
      </c>
      <c r="B418" t="s">
        <v>10</v>
      </c>
      <c r="C418" t="s">
        <v>61</v>
      </c>
      <c r="D418" t="s">
        <v>199</v>
      </c>
      <c r="E418" t="s">
        <v>208</v>
      </c>
      <c r="F418" t="s">
        <v>204</v>
      </c>
      <c r="G418" t="s">
        <v>204</v>
      </c>
      <c r="H418" t="s">
        <v>214</v>
      </c>
      <c r="I418" t="s">
        <v>215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hidden="1" x14ac:dyDescent="0.25">
      <c r="A419" t="s">
        <v>9</v>
      </c>
      <c r="B419" t="s">
        <v>10</v>
      </c>
      <c r="C419" t="s">
        <v>62</v>
      </c>
      <c r="D419" t="s">
        <v>199</v>
      </c>
      <c r="E419" t="s">
        <v>208</v>
      </c>
      <c r="F419" t="s">
        <v>204</v>
      </c>
      <c r="G419" t="s">
        <v>204</v>
      </c>
      <c r="H419" t="s">
        <v>214</v>
      </c>
      <c r="I419" t="s">
        <v>215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hidden="1" x14ac:dyDescent="0.25">
      <c r="A420" t="s">
        <v>9</v>
      </c>
      <c r="B420" t="s">
        <v>10</v>
      </c>
      <c r="C420" t="s">
        <v>63</v>
      </c>
      <c r="D420" t="s">
        <v>199</v>
      </c>
      <c r="E420" t="s">
        <v>208</v>
      </c>
      <c r="F420" t="s">
        <v>204</v>
      </c>
      <c r="G420" t="s">
        <v>204</v>
      </c>
      <c r="H420" t="s">
        <v>214</v>
      </c>
      <c r="I420" t="s">
        <v>215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hidden="1" x14ac:dyDescent="0.25">
      <c r="A421" t="s">
        <v>9</v>
      </c>
      <c r="B421" t="s">
        <v>10</v>
      </c>
      <c r="C421" t="s">
        <v>64</v>
      </c>
      <c r="D421" t="s">
        <v>199</v>
      </c>
      <c r="E421" t="s">
        <v>208</v>
      </c>
      <c r="F421" t="s">
        <v>204</v>
      </c>
      <c r="G421" t="s">
        <v>204</v>
      </c>
      <c r="H421" t="s">
        <v>214</v>
      </c>
      <c r="I421" t="s">
        <v>215</v>
      </c>
      <c r="J421">
        <v>0.77139999999999997</v>
      </c>
      <c r="K421">
        <v>0.77139999999999997</v>
      </c>
      <c r="L421">
        <v>1.1535</v>
      </c>
      <c r="M421">
        <v>1.0813999999999999</v>
      </c>
      <c r="N421">
        <v>1.2616000000000001</v>
      </c>
      <c r="O421">
        <v>1.0452999999999999</v>
      </c>
      <c r="P421">
        <v>1.3986000000000001</v>
      </c>
      <c r="Q421">
        <v>1.2833000000000001</v>
      </c>
      <c r="R421">
        <v>1.276</v>
      </c>
      <c r="S421">
        <v>1.1102000000000001</v>
      </c>
      <c r="T421">
        <v>1.9320999999999999</v>
      </c>
      <c r="U421">
        <v>2.7612000000000001</v>
      </c>
      <c r="V421">
        <v>2.4727999999999999</v>
      </c>
      <c r="W421">
        <v>2.444</v>
      </c>
      <c r="X421">
        <v>3.8426</v>
      </c>
      <c r="Y421">
        <v>4.0804999999999998</v>
      </c>
      <c r="Z421">
        <v>4.0208000000000004</v>
      </c>
    </row>
    <row r="422" spans="1:27" hidden="1" x14ac:dyDescent="0.25">
      <c r="A422" t="s">
        <v>9</v>
      </c>
      <c r="B422" t="s">
        <v>10</v>
      </c>
      <c r="C422" t="s">
        <v>65</v>
      </c>
      <c r="D422" t="s">
        <v>199</v>
      </c>
      <c r="E422" t="s">
        <v>208</v>
      </c>
      <c r="F422" t="s">
        <v>204</v>
      </c>
      <c r="G422" t="s">
        <v>204</v>
      </c>
      <c r="H422" t="s">
        <v>214</v>
      </c>
      <c r="I422" t="s">
        <v>215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hidden="1" x14ac:dyDescent="0.25">
      <c r="A423" t="s">
        <v>9</v>
      </c>
      <c r="B423" t="s">
        <v>10</v>
      </c>
      <c r="C423" t="s">
        <v>66</v>
      </c>
      <c r="D423" t="s">
        <v>199</v>
      </c>
      <c r="E423" t="s">
        <v>208</v>
      </c>
      <c r="F423" t="s">
        <v>204</v>
      </c>
      <c r="G423" t="s">
        <v>204</v>
      </c>
      <c r="H423" t="s">
        <v>214</v>
      </c>
      <c r="I423" t="s">
        <v>215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hidden="1" x14ac:dyDescent="0.25">
      <c r="A424" t="s">
        <v>9</v>
      </c>
      <c r="B424" t="s">
        <v>10</v>
      </c>
      <c r="C424" t="s">
        <v>67</v>
      </c>
      <c r="D424" t="s">
        <v>199</v>
      </c>
      <c r="E424" t="s">
        <v>208</v>
      </c>
      <c r="F424" t="s">
        <v>204</v>
      </c>
      <c r="G424" t="s">
        <v>204</v>
      </c>
      <c r="H424" t="s">
        <v>214</v>
      </c>
      <c r="I424" t="s">
        <v>215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hidden="1" x14ac:dyDescent="0.25">
      <c r="A425" t="s">
        <v>9</v>
      </c>
      <c r="B425" t="s">
        <v>10</v>
      </c>
      <c r="C425" t="s">
        <v>68</v>
      </c>
      <c r="D425" t="s">
        <v>199</v>
      </c>
      <c r="E425" t="s">
        <v>208</v>
      </c>
      <c r="F425" t="s">
        <v>204</v>
      </c>
      <c r="G425" t="s">
        <v>204</v>
      </c>
      <c r="H425" t="s">
        <v>214</v>
      </c>
      <c r="I425" t="s">
        <v>215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hidden="1" x14ac:dyDescent="0.25">
      <c r="A426" t="s">
        <v>9</v>
      </c>
      <c r="B426" t="s">
        <v>10</v>
      </c>
      <c r="C426" t="s">
        <v>69</v>
      </c>
      <c r="D426" t="s">
        <v>199</v>
      </c>
      <c r="E426" t="s">
        <v>208</v>
      </c>
      <c r="F426" t="s">
        <v>204</v>
      </c>
      <c r="G426" t="s">
        <v>204</v>
      </c>
      <c r="H426" t="s">
        <v>214</v>
      </c>
      <c r="I426" t="s">
        <v>215</v>
      </c>
      <c r="J426">
        <v>0.2828</v>
      </c>
      <c r="K426">
        <v>0.29549999999999998</v>
      </c>
      <c r="L426">
        <v>0.52470000000000006</v>
      </c>
      <c r="M426">
        <v>0.46</v>
      </c>
      <c r="N426">
        <v>0.51259999999999994</v>
      </c>
      <c r="O426">
        <v>0.58299999999999996</v>
      </c>
      <c r="P426">
        <v>0.57179999999999997</v>
      </c>
      <c r="Q426">
        <v>0.54269999999999996</v>
      </c>
      <c r="R426">
        <v>0.50019999999999998</v>
      </c>
      <c r="S426">
        <v>0.47120000000000001</v>
      </c>
      <c r="T426">
        <v>0.63170000000000004</v>
      </c>
      <c r="U426">
        <v>0.71599999999999997</v>
      </c>
      <c r="V426">
        <v>0.86650000000000005</v>
      </c>
      <c r="W426">
        <v>0.93469999999999998</v>
      </c>
      <c r="X426">
        <v>1.0729</v>
      </c>
      <c r="Y426">
        <v>1.2721</v>
      </c>
      <c r="Z426">
        <v>1.4795</v>
      </c>
    </row>
    <row r="427" spans="1:27" hidden="1" x14ac:dyDescent="0.25">
      <c r="A427" t="s">
        <v>9</v>
      </c>
      <c r="B427" t="s">
        <v>10</v>
      </c>
      <c r="C427" t="s">
        <v>70</v>
      </c>
      <c r="D427" t="s">
        <v>199</v>
      </c>
      <c r="E427" t="s">
        <v>208</v>
      </c>
      <c r="F427" t="s">
        <v>204</v>
      </c>
      <c r="G427" t="s">
        <v>204</v>
      </c>
      <c r="H427" t="s">
        <v>214</v>
      </c>
      <c r="I427" t="s">
        <v>215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hidden="1" x14ac:dyDescent="0.25">
      <c r="A428" t="s">
        <v>9</v>
      </c>
      <c r="B428" t="s">
        <v>10</v>
      </c>
      <c r="C428" t="s">
        <v>71</v>
      </c>
      <c r="D428" t="s">
        <v>199</v>
      </c>
      <c r="E428" t="s">
        <v>208</v>
      </c>
      <c r="F428" t="s">
        <v>204</v>
      </c>
      <c r="G428" t="s">
        <v>204</v>
      </c>
      <c r="H428" t="s">
        <v>214</v>
      </c>
      <c r="I428" t="s">
        <v>215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hidden="1" x14ac:dyDescent="0.25">
      <c r="A429" t="s">
        <v>9</v>
      </c>
      <c r="B429" t="s">
        <v>10</v>
      </c>
      <c r="C429" t="s">
        <v>72</v>
      </c>
      <c r="D429" t="s">
        <v>199</v>
      </c>
      <c r="E429" t="s">
        <v>208</v>
      </c>
      <c r="F429" t="s">
        <v>204</v>
      </c>
      <c r="G429" t="s">
        <v>204</v>
      </c>
      <c r="H429" t="s">
        <v>214</v>
      </c>
      <c r="I429" t="s">
        <v>215</v>
      </c>
      <c r="J429">
        <v>0.17299999999999999</v>
      </c>
      <c r="K429">
        <v>0.18740000000000001</v>
      </c>
      <c r="L429">
        <v>0.18740000000000001</v>
      </c>
      <c r="M429">
        <v>0.20910000000000001</v>
      </c>
      <c r="N429">
        <v>0.17299999999999999</v>
      </c>
      <c r="O429">
        <v>0.1658</v>
      </c>
      <c r="P429">
        <v>0.15859999999999999</v>
      </c>
      <c r="Q429">
        <v>0.14419999999999999</v>
      </c>
      <c r="R429">
        <v>0.30280000000000001</v>
      </c>
      <c r="S429">
        <v>0.15859999999999999</v>
      </c>
      <c r="T429">
        <v>0.1802</v>
      </c>
      <c r="U429">
        <v>0.17299999999999999</v>
      </c>
      <c r="V429">
        <v>0.18740000000000001</v>
      </c>
      <c r="W429">
        <v>0.2019</v>
      </c>
      <c r="X429">
        <v>0.2235</v>
      </c>
      <c r="Y429">
        <v>0.25950000000000001</v>
      </c>
      <c r="Z429">
        <v>0.2379</v>
      </c>
    </row>
    <row r="430" spans="1:27" hidden="1" x14ac:dyDescent="0.25">
      <c r="A430" t="s">
        <v>9</v>
      </c>
      <c r="B430" t="s">
        <v>10</v>
      </c>
      <c r="C430" t="s">
        <v>73</v>
      </c>
      <c r="D430" t="s">
        <v>199</v>
      </c>
      <c r="E430" t="s">
        <v>208</v>
      </c>
      <c r="F430" t="s">
        <v>204</v>
      </c>
      <c r="G430" t="s">
        <v>204</v>
      </c>
      <c r="H430" t="s">
        <v>214</v>
      </c>
      <c r="I430" t="s">
        <v>215</v>
      </c>
      <c r="J430">
        <v>6.14</v>
      </c>
      <c r="K430">
        <v>7.1368</v>
      </c>
      <c r="L430">
        <v>6.9836999999999998</v>
      </c>
      <c r="M430">
        <v>3.9830000000000001</v>
      </c>
      <c r="N430">
        <v>0.28370000000000001</v>
      </c>
      <c r="O430">
        <v>0.2838</v>
      </c>
      <c r="P430">
        <v>0.28389999999999999</v>
      </c>
      <c r="Q430">
        <v>0.28399999999999997</v>
      </c>
      <c r="R430">
        <v>0.46050000000000002</v>
      </c>
      <c r="S430">
        <v>0.17649999999999999</v>
      </c>
      <c r="T430">
        <v>0.24560000000000001</v>
      </c>
      <c r="U430">
        <v>0.23019999999999999</v>
      </c>
      <c r="V430">
        <v>0.11509999999999999</v>
      </c>
      <c r="W430">
        <v>0.16120000000000001</v>
      </c>
      <c r="X430">
        <v>0.2072</v>
      </c>
      <c r="Y430">
        <v>0.2072</v>
      </c>
      <c r="Z430">
        <v>0.2072</v>
      </c>
      <c r="AA430">
        <v>0.21540000000000001</v>
      </c>
    </row>
    <row r="431" spans="1:27" hidden="1" x14ac:dyDescent="0.25">
      <c r="A431" t="s">
        <v>9</v>
      </c>
      <c r="B431" t="s">
        <v>10</v>
      </c>
      <c r="C431" t="s">
        <v>74</v>
      </c>
      <c r="D431" t="s">
        <v>199</v>
      </c>
      <c r="E431" t="s">
        <v>208</v>
      </c>
      <c r="F431" t="s">
        <v>204</v>
      </c>
      <c r="G431" t="s">
        <v>204</v>
      </c>
      <c r="H431" t="s">
        <v>214</v>
      </c>
      <c r="I431" t="s">
        <v>215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6.25E-2</v>
      </c>
      <c r="R431">
        <v>3.4700000000000002E-2</v>
      </c>
      <c r="S431">
        <v>3.4700000000000002E-2</v>
      </c>
      <c r="T431">
        <v>3.4700000000000002E-2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7" hidden="1" x14ac:dyDescent="0.25">
      <c r="A432" t="s">
        <v>9</v>
      </c>
      <c r="B432" t="s">
        <v>10</v>
      </c>
      <c r="C432" t="s">
        <v>75</v>
      </c>
      <c r="D432" t="s">
        <v>199</v>
      </c>
      <c r="E432" t="s">
        <v>208</v>
      </c>
      <c r="F432" t="s">
        <v>204</v>
      </c>
      <c r="G432" t="s">
        <v>204</v>
      </c>
      <c r="H432" t="s">
        <v>214</v>
      </c>
      <c r="I432" t="s">
        <v>215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hidden="1" x14ac:dyDescent="0.25">
      <c r="A433" t="s">
        <v>9</v>
      </c>
      <c r="B433" t="s">
        <v>10</v>
      </c>
      <c r="C433" t="s">
        <v>76</v>
      </c>
      <c r="D433" t="s">
        <v>199</v>
      </c>
      <c r="E433" t="s">
        <v>208</v>
      </c>
      <c r="F433" t="s">
        <v>204</v>
      </c>
      <c r="G433" t="s">
        <v>204</v>
      </c>
      <c r="H433" t="s">
        <v>214</v>
      </c>
      <c r="I433" t="s">
        <v>215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hidden="1" x14ac:dyDescent="0.25">
      <c r="A434" t="s">
        <v>9</v>
      </c>
      <c r="B434" t="s">
        <v>10</v>
      </c>
      <c r="C434" t="s">
        <v>77</v>
      </c>
      <c r="D434" t="s">
        <v>199</v>
      </c>
      <c r="E434" t="s">
        <v>208</v>
      </c>
      <c r="F434" t="s">
        <v>204</v>
      </c>
      <c r="G434" t="s">
        <v>204</v>
      </c>
      <c r="H434" t="s">
        <v>214</v>
      </c>
      <c r="I434" t="s">
        <v>215</v>
      </c>
      <c r="J434">
        <v>2.1499999999999998E-2</v>
      </c>
      <c r="K434">
        <v>2.1499999999999998E-2</v>
      </c>
      <c r="L434">
        <v>0.30809999999999998</v>
      </c>
      <c r="M434">
        <v>0.1648</v>
      </c>
      <c r="N434">
        <v>5.7299999999999997E-2</v>
      </c>
      <c r="O434">
        <v>5.7299999999999997E-2</v>
      </c>
      <c r="P434">
        <v>5.7299999999999997E-2</v>
      </c>
      <c r="Q434">
        <v>0.1648</v>
      </c>
      <c r="R434">
        <v>0.2293</v>
      </c>
      <c r="S434">
        <v>0.24360000000000001</v>
      </c>
      <c r="T434">
        <v>0.27229999999999999</v>
      </c>
      <c r="U434">
        <v>0.2293</v>
      </c>
      <c r="V434">
        <v>0.34389999999999998</v>
      </c>
      <c r="W434">
        <v>0.31530000000000002</v>
      </c>
      <c r="X434">
        <v>0.3296</v>
      </c>
      <c r="Y434">
        <v>0.33679999999999999</v>
      </c>
      <c r="Z434">
        <v>0.31530000000000002</v>
      </c>
      <c r="AA434">
        <v>0.31530000000000002</v>
      </c>
    </row>
    <row r="435" spans="1:27" hidden="1" x14ac:dyDescent="0.25">
      <c r="A435" t="s">
        <v>9</v>
      </c>
      <c r="B435" t="s">
        <v>10</v>
      </c>
      <c r="C435" t="s">
        <v>78</v>
      </c>
      <c r="D435" t="s">
        <v>199</v>
      </c>
      <c r="E435" t="s">
        <v>208</v>
      </c>
      <c r="F435" t="s">
        <v>204</v>
      </c>
      <c r="G435" t="s">
        <v>204</v>
      </c>
      <c r="H435" t="s">
        <v>214</v>
      </c>
      <c r="I435" t="s">
        <v>215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hidden="1" x14ac:dyDescent="0.25">
      <c r="A436" t="s">
        <v>9</v>
      </c>
      <c r="B436" t="s">
        <v>10</v>
      </c>
      <c r="C436" t="s">
        <v>79</v>
      </c>
      <c r="D436" t="s">
        <v>199</v>
      </c>
      <c r="E436" t="s">
        <v>208</v>
      </c>
      <c r="F436" t="s">
        <v>204</v>
      </c>
      <c r="G436" t="s">
        <v>204</v>
      </c>
      <c r="H436" t="s">
        <v>214</v>
      </c>
      <c r="I436" t="s">
        <v>215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hidden="1" x14ac:dyDescent="0.25">
      <c r="A437" t="s">
        <v>9</v>
      </c>
      <c r="B437" t="s">
        <v>10</v>
      </c>
      <c r="C437" t="s">
        <v>80</v>
      </c>
      <c r="D437" t="s">
        <v>199</v>
      </c>
      <c r="E437" t="s">
        <v>208</v>
      </c>
      <c r="F437" t="s">
        <v>204</v>
      </c>
      <c r="G437" t="s">
        <v>204</v>
      </c>
      <c r="H437" t="s">
        <v>214</v>
      </c>
      <c r="I437" t="s">
        <v>215</v>
      </c>
      <c r="J437">
        <v>0</v>
      </c>
      <c r="K437">
        <v>0</v>
      </c>
      <c r="L437">
        <v>0</v>
      </c>
      <c r="M437">
        <v>0</v>
      </c>
      <c r="N437">
        <v>0.91559999999999997</v>
      </c>
      <c r="O437">
        <v>1.0958000000000001</v>
      </c>
      <c r="P437">
        <v>1.204</v>
      </c>
      <c r="Q437">
        <v>1.55</v>
      </c>
      <c r="R437">
        <v>1.55</v>
      </c>
      <c r="S437">
        <v>1.8311999999999999</v>
      </c>
      <c r="T437">
        <v>2.0691000000000002</v>
      </c>
      <c r="U437">
        <v>2.8980999999999999</v>
      </c>
      <c r="V437">
        <v>2.516</v>
      </c>
      <c r="W437">
        <v>2.5232999999999999</v>
      </c>
      <c r="X437">
        <v>3.3812000000000002</v>
      </c>
      <c r="Y437">
        <v>3.5326</v>
      </c>
      <c r="Z437">
        <v>3.7056</v>
      </c>
      <c r="AA437">
        <v>3.0821000000000001</v>
      </c>
    </row>
    <row r="438" spans="1:27" hidden="1" x14ac:dyDescent="0.25">
      <c r="A438" t="s">
        <v>9</v>
      </c>
      <c r="B438" t="s">
        <v>10</v>
      </c>
      <c r="C438" t="s">
        <v>81</v>
      </c>
      <c r="D438" t="s">
        <v>199</v>
      </c>
      <c r="E438" t="s">
        <v>208</v>
      </c>
      <c r="F438" t="s">
        <v>204</v>
      </c>
      <c r="G438" t="s">
        <v>204</v>
      </c>
      <c r="H438" t="s">
        <v>214</v>
      </c>
      <c r="I438" t="s">
        <v>215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hidden="1" x14ac:dyDescent="0.25">
      <c r="A439" t="s">
        <v>9</v>
      </c>
      <c r="B439" t="s">
        <v>10</v>
      </c>
      <c r="C439" t="s">
        <v>82</v>
      </c>
      <c r="D439" t="s">
        <v>199</v>
      </c>
      <c r="E439" t="s">
        <v>208</v>
      </c>
      <c r="F439" t="s">
        <v>204</v>
      </c>
      <c r="G439" t="s">
        <v>204</v>
      </c>
      <c r="H439" t="s">
        <v>214</v>
      </c>
      <c r="I439" t="s">
        <v>215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hidden="1" x14ac:dyDescent="0.25">
      <c r="A440" t="s">
        <v>9</v>
      </c>
      <c r="B440" t="s">
        <v>10</v>
      </c>
      <c r="C440" t="s">
        <v>83</v>
      </c>
      <c r="D440" t="s">
        <v>199</v>
      </c>
      <c r="E440" t="s">
        <v>208</v>
      </c>
      <c r="F440" t="s">
        <v>204</v>
      </c>
      <c r="G440" t="s">
        <v>204</v>
      </c>
      <c r="H440" t="s">
        <v>214</v>
      </c>
      <c r="I440" t="s">
        <v>215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hidden="1" x14ac:dyDescent="0.25">
      <c r="A441" t="s">
        <v>9</v>
      </c>
      <c r="B441" t="s">
        <v>10</v>
      </c>
      <c r="C441" t="s">
        <v>84</v>
      </c>
      <c r="D441" t="s">
        <v>199</v>
      </c>
      <c r="E441" t="s">
        <v>208</v>
      </c>
      <c r="F441" t="s">
        <v>204</v>
      </c>
      <c r="G441" t="s">
        <v>204</v>
      </c>
      <c r="H441" t="s">
        <v>214</v>
      </c>
      <c r="I441" t="s">
        <v>215</v>
      </c>
      <c r="J441">
        <v>101.3297</v>
      </c>
      <c r="K441">
        <v>89.934200000000004</v>
      </c>
      <c r="L441">
        <v>99.078999999999994</v>
      </c>
      <c r="M441">
        <v>104.8038</v>
      </c>
      <c r="N441">
        <v>124.7246</v>
      </c>
      <c r="O441">
        <v>132.21180000000001</v>
      </c>
      <c r="P441">
        <v>118.7516</v>
      </c>
      <c r="Q441">
        <v>100.6425</v>
      </c>
      <c r="R441">
        <v>103.9777</v>
      </c>
      <c r="S441">
        <v>154.72239999999999</v>
      </c>
      <c r="T441">
        <v>124.7854</v>
      </c>
      <c r="U441">
        <v>95.909800000000004</v>
      </c>
      <c r="V441">
        <v>96.611599999999996</v>
      </c>
      <c r="W441">
        <v>113.0273</v>
      </c>
      <c r="X441">
        <v>117.0316</v>
      </c>
      <c r="Y441">
        <v>103.3236</v>
      </c>
      <c r="Z441">
        <v>104.91</v>
      </c>
      <c r="AA441">
        <v>101.7809</v>
      </c>
    </row>
    <row r="442" spans="1:27" hidden="1" x14ac:dyDescent="0.25">
      <c r="A442" t="s">
        <v>9</v>
      </c>
      <c r="B442" t="s">
        <v>10</v>
      </c>
      <c r="C442" t="s">
        <v>85</v>
      </c>
      <c r="D442" t="s">
        <v>199</v>
      </c>
      <c r="E442" t="s">
        <v>208</v>
      </c>
      <c r="F442" t="s">
        <v>204</v>
      </c>
      <c r="G442" t="s">
        <v>204</v>
      </c>
      <c r="H442" t="s">
        <v>214</v>
      </c>
      <c r="I442" t="s">
        <v>215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7" hidden="1" x14ac:dyDescent="0.25">
      <c r="A443" t="s">
        <v>9</v>
      </c>
      <c r="B443" t="s">
        <v>10</v>
      </c>
      <c r="C443" t="s">
        <v>86</v>
      </c>
      <c r="D443" t="s">
        <v>199</v>
      </c>
      <c r="E443" t="s">
        <v>208</v>
      </c>
      <c r="F443" t="s">
        <v>204</v>
      </c>
      <c r="G443" t="s">
        <v>204</v>
      </c>
      <c r="H443" t="s">
        <v>214</v>
      </c>
      <c r="I443" t="s">
        <v>215</v>
      </c>
      <c r="J443">
        <v>3.0672000000000001</v>
      </c>
      <c r="K443">
        <v>0.71879999999999999</v>
      </c>
      <c r="L443">
        <v>4.2413999999999996</v>
      </c>
      <c r="M443">
        <v>3.4432999999999998</v>
      </c>
      <c r="N443">
        <v>3.7425999999999999</v>
      </c>
      <c r="O443">
        <v>1.6935</v>
      </c>
      <c r="P443">
        <v>2.3809</v>
      </c>
      <c r="Q443">
        <v>2.3776999999999999</v>
      </c>
      <c r="R443">
        <v>1.8428</v>
      </c>
      <c r="S443">
        <v>0.98619999999999997</v>
      </c>
      <c r="T443">
        <v>1.1109</v>
      </c>
      <c r="U443">
        <v>0.92010000000000003</v>
      </c>
      <c r="V443">
        <v>1.1596</v>
      </c>
      <c r="W443">
        <v>1.9638</v>
      </c>
      <c r="X443">
        <v>1.3560000000000001</v>
      </c>
      <c r="Y443">
        <v>1.0782</v>
      </c>
      <c r="Z443">
        <v>1.2062999999999999</v>
      </c>
      <c r="AA443">
        <v>1.5428999999999999</v>
      </c>
    </row>
    <row r="444" spans="1:27" hidden="1" x14ac:dyDescent="0.25">
      <c r="A444" t="s">
        <v>9</v>
      </c>
      <c r="B444" t="s">
        <v>10</v>
      </c>
      <c r="C444" t="s">
        <v>87</v>
      </c>
      <c r="D444" t="s">
        <v>199</v>
      </c>
      <c r="E444" t="s">
        <v>208</v>
      </c>
      <c r="F444" t="s">
        <v>204</v>
      </c>
      <c r="G444" t="s">
        <v>204</v>
      </c>
      <c r="H444" t="s">
        <v>214</v>
      </c>
      <c r="I444" t="s">
        <v>215</v>
      </c>
      <c r="J444">
        <v>0.34389999999999998</v>
      </c>
      <c r="K444">
        <v>0.25790000000000002</v>
      </c>
      <c r="L444">
        <v>0.215</v>
      </c>
      <c r="M444">
        <v>0.15049999999999999</v>
      </c>
      <c r="N444">
        <v>0.17910000000000001</v>
      </c>
      <c r="O444">
        <v>8.5999999999999993E-2</v>
      </c>
      <c r="P444">
        <v>5.0200000000000002E-2</v>
      </c>
      <c r="Q444">
        <v>7.17E-2</v>
      </c>
      <c r="R444">
        <v>4.2999999999999997E-2</v>
      </c>
      <c r="S444">
        <v>0</v>
      </c>
      <c r="T444">
        <v>0</v>
      </c>
      <c r="U444">
        <v>0.58040000000000003</v>
      </c>
      <c r="V444">
        <v>0.56599999999999995</v>
      </c>
      <c r="W444">
        <v>0.60899999999999999</v>
      </c>
      <c r="X444">
        <v>1.7625999999999999</v>
      </c>
      <c r="Y444">
        <v>1.8413999999999999</v>
      </c>
      <c r="Z444">
        <v>1.9776</v>
      </c>
    </row>
    <row r="445" spans="1:27" hidden="1" x14ac:dyDescent="0.25">
      <c r="A445" t="s">
        <v>9</v>
      </c>
      <c r="B445" t="s">
        <v>10</v>
      </c>
      <c r="C445" t="s">
        <v>88</v>
      </c>
      <c r="D445" t="s">
        <v>199</v>
      </c>
      <c r="E445" t="s">
        <v>208</v>
      </c>
      <c r="F445" t="s">
        <v>204</v>
      </c>
      <c r="G445" t="s">
        <v>204</v>
      </c>
      <c r="H445" t="s">
        <v>214</v>
      </c>
      <c r="I445" t="s">
        <v>215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hidden="1" x14ac:dyDescent="0.25">
      <c r="A446" t="s">
        <v>9</v>
      </c>
      <c r="B446" t="s">
        <v>10</v>
      </c>
      <c r="C446" t="s">
        <v>89</v>
      </c>
      <c r="D446" t="s">
        <v>199</v>
      </c>
      <c r="E446" t="s">
        <v>208</v>
      </c>
      <c r="F446" t="s">
        <v>204</v>
      </c>
      <c r="G446" t="s">
        <v>204</v>
      </c>
      <c r="H446" t="s">
        <v>214</v>
      </c>
      <c r="I446" t="s">
        <v>215</v>
      </c>
      <c r="J446">
        <v>0.92510000000000003</v>
      </c>
      <c r="K446">
        <v>0.84599999999999997</v>
      </c>
      <c r="L446">
        <v>0.71950000000000003</v>
      </c>
      <c r="M446">
        <v>0.2056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0.16600000000000001</v>
      </c>
      <c r="V446">
        <v>0.13439999999999999</v>
      </c>
      <c r="W446">
        <v>0.1273</v>
      </c>
      <c r="X446">
        <v>0.1067</v>
      </c>
      <c r="Y446">
        <v>0.1067</v>
      </c>
      <c r="Z446">
        <v>0.1036</v>
      </c>
    </row>
    <row r="447" spans="1:27" hidden="1" x14ac:dyDescent="0.25">
      <c r="A447" t="s">
        <v>9</v>
      </c>
      <c r="B447" t="s">
        <v>10</v>
      </c>
      <c r="C447" t="s">
        <v>90</v>
      </c>
      <c r="D447" t="s">
        <v>199</v>
      </c>
      <c r="E447" t="s">
        <v>208</v>
      </c>
      <c r="F447" t="s">
        <v>204</v>
      </c>
      <c r="G447" t="s">
        <v>204</v>
      </c>
      <c r="H447" t="s">
        <v>214</v>
      </c>
      <c r="I447" t="s">
        <v>215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hidden="1" x14ac:dyDescent="0.25">
      <c r="A448" t="s">
        <v>9</v>
      </c>
      <c r="B448" t="s">
        <v>10</v>
      </c>
      <c r="C448" t="s">
        <v>91</v>
      </c>
      <c r="D448" t="s">
        <v>199</v>
      </c>
      <c r="E448" t="s">
        <v>208</v>
      </c>
      <c r="F448" t="s">
        <v>204</v>
      </c>
      <c r="G448" t="s">
        <v>204</v>
      </c>
      <c r="H448" t="s">
        <v>214</v>
      </c>
      <c r="I448" t="s">
        <v>215</v>
      </c>
      <c r="J448">
        <v>0.74780000000000002</v>
      </c>
      <c r="K448">
        <v>0.78910000000000002</v>
      </c>
      <c r="L448">
        <v>0.82340000000000002</v>
      </c>
      <c r="M448">
        <v>0.87829999999999997</v>
      </c>
      <c r="N448">
        <v>0.63129999999999997</v>
      </c>
      <c r="O448">
        <v>0.8165</v>
      </c>
      <c r="P448">
        <v>0.3362</v>
      </c>
      <c r="Q448">
        <v>8.2299999999999998E-2</v>
      </c>
      <c r="R448">
        <v>6.8999999999999999E-3</v>
      </c>
      <c r="S448">
        <v>6.8999999999999999E-3</v>
      </c>
      <c r="T448">
        <v>6.8999999999999999E-3</v>
      </c>
      <c r="U448">
        <v>6.8999999999999999E-3</v>
      </c>
      <c r="V448">
        <v>0.83030000000000004</v>
      </c>
      <c r="W448">
        <v>1.0224</v>
      </c>
      <c r="X448">
        <v>1.091</v>
      </c>
      <c r="Y448">
        <v>1.091</v>
      </c>
      <c r="Z448">
        <v>1.091</v>
      </c>
    </row>
    <row r="449" spans="1:27" hidden="1" x14ac:dyDescent="0.25">
      <c r="A449" t="s">
        <v>9</v>
      </c>
      <c r="B449" t="s">
        <v>10</v>
      </c>
      <c r="C449" t="s">
        <v>92</v>
      </c>
      <c r="D449" t="s">
        <v>199</v>
      </c>
      <c r="E449" t="s">
        <v>208</v>
      </c>
      <c r="F449" t="s">
        <v>204</v>
      </c>
      <c r="G449" t="s">
        <v>204</v>
      </c>
      <c r="H449" t="s">
        <v>214</v>
      </c>
      <c r="I449" t="s">
        <v>215</v>
      </c>
      <c r="J449">
        <v>8.3347999999999995</v>
      </c>
      <c r="K449">
        <v>7.1856</v>
      </c>
      <c r="L449">
        <v>6.3536000000000001</v>
      </c>
      <c r="M449">
        <v>5.7073999999999998</v>
      </c>
      <c r="N449">
        <v>4.3929</v>
      </c>
      <c r="O449">
        <v>4.4527999999999999</v>
      </c>
      <c r="P449">
        <v>5.7853000000000003</v>
      </c>
      <c r="Q449">
        <v>6.3685</v>
      </c>
      <c r="R449">
        <v>3.5634000000000001</v>
      </c>
      <c r="S449">
        <v>1.6967000000000001</v>
      </c>
      <c r="T449">
        <v>3.2572000000000001</v>
      </c>
      <c r="U449">
        <v>4.0723000000000003</v>
      </c>
      <c r="V449">
        <v>4.5353000000000003</v>
      </c>
      <c r="W449">
        <v>2.6848000000000001</v>
      </c>
      <c r="X449">
        <v>2.7543000000000002</v>
      </c>
      <c r="Y449">
        <v>2.7804000000000002</v>
      </c>
      <c r="Z449">
        <v>2.6339999999999999</v>
      </c>
    </row>
    <row r="450" spans="1:27" hidden="1" x14ac:dyDescent="0.25">
      <c r="A450" t="s">
        <v>9</v>
      </c>
      <c r="B450" t="s">
        <v>10</v>
      </c>
      <c r="C450" t="s">
        <v>93</v>
      </c>
      <c r="D450" t="s">
        <v>199</v>
      </c>
      <c r="E450" t="s">
        <v>208</v>
      </c>
      <c r="F450" t="s">
        <v>204</v>
      </c>
      <c r="G450" t="s">
        <v>204</v>
      </c>
      <c r="H450" t="s">
        <v>214</v>
      </c>
      <c r="I450" t="s">
        <v>215</v>
      </c>
      <c r="J450">
        <v>60.247799999999998</v>
      </c>
      <c r="K450">
        <v>55.248800000000003</v>
      </c>
      <c r="L450">
        <v>44.957000000000001</v>
      </c>
      <c r="M450">
        <v>50.305500000000002</v>
      </c>
      <c r="N450">
        <v>52.970300000000002</v>
      </c>
      <c r="O450">
        <v>54.501800000000003</v>
      </c>
      <c r="P450">
        <v>52.807099999999998</v>
      </c>
      <c r="Q450">
        <v>52.863199999999999</v>
      </c>
      <c r="R450">
        <v>54.592199999999998</v>
      </c>
      <c r="S450">
        <v>48.1113</v>
      </c>
      <c r="T450">
        <v>42.447800000000001</v>
      </c>
      <c r="U450">
        <v>42.5871</v>
      </c>
      <c r="V450">
        <v>36.984900000000003</v>
      </c>
      <c r="W450">
        <v>35.911999999999999</v>
      </c>
      <c r="X450">
        <v>36.205500000000001</v>
      </c>
      <c r="Y450">
        <v>34.818399999999997</v>
      </c>
      <c r="Z450">
        <v>36.341500000000003</v>
      </c>
      <c r="AA450">
        <v>38.331099999999999</v>
      </c>
    </row>
    <row r="451" spans="1:27" hidden="1" x14ac:dyDescent="0.25">
      <c r="A451" t="s">
        <v>9</v>
      </c>
      <c r="B451" t="s">
        <v>10</v>
      </c>
      <c r="C451" t="s">
        <v>13</v>
      </c>
      <c r="D451" t="s">
        <v>199</v>
      </c>
      <c r="E451" t="s">
        <v>208</v>
      </c>
      <c r="F451" t="s">
        <v>204</v>
      </c>
      <c r="G451" t="s">
        <v>204</v>
      </c>
      <c r="H451" t="s">
        <v>214</v>
      </c>
      <c r="I451" t="s">
        <v>215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7" hidden="1" x14ac:dyDescent="0.25">
      <c r="A452" t="s">
        <v>9</v>
      </c>
      <c r="B452" t="s">
        <v>10</v>
      </c>
      <c r="C452" t="s">
        <v>14</v>
      </c>
      <c r="D452" t="s">
        <v>199</v>
      </c>
      <c r="E452" t="s">
        <v>208</v>
      </c>
      <c r="F452" t="s">
        <v>204</v>
      </c>
      <c r="G452" t="s">
        <v>204</v>
      </c>
      <c r="H452" t="s">
        <v>214</v>
      </c>
      <c r="I452" t="s">
        <v>215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hidden="1" x14ac:dyDescent="0.25">
      <c r="A453" t="s">
        <v>9</v>
      </c>
      <c r="B453" t="s">
        <v>10</v>
      </c>
      <c r="C453" t="s">
        <v>15</v>
      </c>
      <c r="D453" t="s">
        <v>199</v>
      </c>
      <c r="E453" t="s">
        <v>208</v>
      </c>
      <c r="F453" t="s">
        <v>204</v>
      </c>
      <c r="G453" t="s">
        <v>204</v>
      </c>
      <c r="H453" t="s">
        <v>214</v>
      </c>
      <c r="I453" t="s">
        <v>215</v>
      </c>
      <c r="J453">
        <v>7.6684000000000001</v>
      </c>
      <c r="K453">
        <v>9.2128999999999994</v>
      </c>
      <c r="L453">
        <v>9.2411999999999992</v>
      </c>
      <c r="M453">
        <v>11.084300000000001</v>
      </c>
      <c r="N453">
        <v>9.2581000000000007</v>
      </c>
      <c r="O453">
        <v>8.7180999999999997</v>
      </c>
      <c r="P453">
        <v>8.9857999999999993</v>
      </c>
      <c r="Q453">
        <v>9.7151999999999994</v>
      </c>
      <c r="R453">
        <v>9.7309999999999999</v>
      </c>
      <c r="S453">
        <v>8.7134999999999998</v>
      </c>
      <c r="T453">
        <v>9.4260000000000002</v>
      </c>
      <c r="U453">
        <v>8.8940000000000001</v>
      </c>
      <c r="V453">
        <v>8.8191000000000006</v>
      </c>
      <c r="W453">
        <v>9.4997000000000007</v>
      </c>
      <c r="X453">
        <v>10.1347</v>
      </c>
      <c r="Y453">
        <v>10.9116</v>
      </c>
      <c r="Z453">
        <v>10.729799999999999</v>
      </c>
      <c r="AA453">
        <v>10.4863</v>
      </c>
    </row>
    <row r="454" spans="1:27" hidden="1" x14ac:dyDescent="0.25">
      <c r="A454" t="s">
        <v>9</v>
      </c>
      <c r="B454" t="s">
        <v>10</v>
      </c>
      <c r="C454" t="s">
        <v>16</v>
      </c>
      <c r="D454" t="s">
        <v>199</v>
      </c>
      <c r="E454" t="s">
        <v>208</v>
      </c>
      <c r="F454" t="s">
        <v>204</v>
      </c>
      <c r="G454" t="s">
        <v>204</v>
      </c>
      <c r="H454" t="s">
        <v>214</v>
      </c>
      <c r="I454" t="s">
        <v>215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hidden="1" x14ac:dyDescent="0.25">
      <c r="A455" t="s">
        <v>9</v>
      </c>
      <c r="B455" t="s">
        <v>10</v>
      </c>
      <c r="C455" t="s">
        <v>17</v>
      </c>
      <c r="D455" t="s">
        <v>199</v>
      </c>
      <c r="E455" t="s">
        <v>208</v>
      </c>
      <c r="F455" t="s">
        <v>204</v>
      </c>
      <c r="G455" t="s">
        <v>204</v>
      </c>
      <c r="H455" t="s">
        <v>214</v>
      </c>
      <c r="I455" t="s">
        <v>215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hidden="1" x14ac:dyDescent="0.25">
      <c r="A456" t="s">
        <v>9</v>
      </c>
      <c r="B456" t="s">
        <v>10</v>
      </c>
      <c r="C456" t="s">
        <v>18</v>
      </c>
      <c r="D456" t="s">
        <v>199</v>
      </c>
      <c r="E456" t="s">
        <v>208</v>
      </c>
      <c r="F456" t="s">
        <v>204</v>
      </c>
      <c r="G456" t="s">
        <v>204</v>
      </c>
      <c r="H456" t="s">
        <v>214</v>
      </c>
      <c r="I456" t="s">
        <v>215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hidden="1" x14ac:dyDescent="0.25">
      <c r="A457" t="s">
        <v>9</v>
      </c>
      <c r="B457" t="s">
        <v>10</v>
      </c>
      <c r="C457" t="s">
        <v>19</v>
      </c>
      <c r="D457" t="s">
        <v>199</v>
      </c>
      <c r="E457" t="s">
        <v>208</v>
      </c>
      <c r="F457" t="s">
        <v>204</v>
      </c>
      <c r="G457" t="s">
        <v>204</v>
      </c>
      <c r="H457" t="s">
        <v>214</v>
      </c>
      <c r="I457" t="s">
        <v>215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hidden="1" x14ac:dyDescent="0.25">
      <c r="A458" t="s">
        <v>9</v>
      </c>
      <c r="B458" t="s">
        <v>10</v>
      </c>
      <c r="C458" t="s">
        <v>20</v>
      </c>
      <c r="D458" t="s">
        <v>199</v>
      </c>
      <c r="E458" t="s">
        <v>208</v>
      </c>
      <c r="F458" t="s">
        <v>204</v>
      </c>
      <c r="G458" t="s">
        <v>204</v>
      </c>
      <c r="H458" t="s">
        <v>214</v>
      </c>
      <c r="I458" t="s">
        <v>215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hidden="1" x14ac:dyDescent="0.25">
      <c r="A459" t="s">
        <v>9</v>
      </c>
      <c r="B459" t="s">
        <v>10</v>
      </c>
      <c r="C459" t="s">
        <v>21</v>
      </c>
      <c r="D459" t="s">
        <v>199</v>
      </c>
      <c r="E459" t="s">
        <v>208</v>
      </c>
      <c r="F459" t="s">
        <v>204</v>
      </c>
      <c r="G459" t="s">
        <v>204</v>
      </c>
      <c r="H459" t="s">
        <v>214</v>
      </c>
      <c r="I459" t="s">
        <v>215</v>
      </c>
      <c r="J459">
        <v>3.8357000000000001</v>
      </c>
      <c r="K459">
        <v>4.0681000000000003</v>
      </c>
      <c r="L459">
        <v>4.2251000000000003</v>
      </c>
      <c r="M459">
        <v>4.0622999999999996</v>
      </c>
      <c r="N459">
        <v>4.0681000000000003</v>
      </c>
      <c r="O459">
        <v>4.9108000000000001</v>
      </c>
      <c r="P459">
        <v>4.3296999999999999</v>
      </c>
      <c r="Q459">
        <v>4.1029999999999998</v>
      </c>
      <c r="R459">
        <v>4.7073999999999998</v>
      </c>
      <c r="S459">
        <v>6.1486999999999998</v>
      </c>
      <c r="T459">
        <v>6.5031999999999996</v>
      </c>
      <c r="U459">
        <v>5.9976000000000003</v>
      </c>
      <c r="V459">
        <v>7.7469000000000001</v>
      </c>
      <c r="W459">
        <v>7.8635000000000002</v>
      </c>
      <c r="X459">
        <v>7.4737</v>
      </c>
      <c r="Y459">
        <v>23.224399999999999</v>
      </c>
      <c r="Z459">
        <v>16.499199999999998</v>
      </c>
      <c r="AA459">
        <v>17.6526</v>
      </c>
    </row>
    <row r="460" spans="1:27" hidden="1" x14ac:dyDescent="0.25">
      <c r="A460" t="s">
        <v>9</v>
      </c>
      <c r="B460" t="s">
        <v>10</v>
      </c>
      <c r="C460" t="s">
        <v>22</v>
      </c>
      <c r="D460" t="s">
        <v>199</v>
      </c>
      <c r="E460" t="s">
        <v>208</v>
      </c>
      <c r="F460" t="s">
        <v>204</v>
      </c>
      <c r="G460" t="s">
        <v>204</v>
      </c>
      <c r="H460" t="s">
        <v>214</v>
      </c>
      <c r="I460" t="s">
        <v>215</v>
      </c>
      <c r="J460">
        <v>0.50649999999999995</v>
      </c>
      <c r="K460">
        <v>0.49880000000000002</v>
      </c>
      <c r="L460">
        <v>0.75980000000000003</v>
      </c>
      <c r="M460">
        <v>0.5756</v>
      </c>
      <c r="N460">
        <v>0.54490000000000005</v>
      </c>
      <c r="O460">
        <v>1.1351</v>
      </c>
      <c r="P460">
        <v>0.3332</v>
      </c>
      <c r="Q460">
        <v>0.42130000000000001</v>
      </c>
      <c r="R460">
        <v>0.51980000000000004</v>
      </c>
      <c r="S460">
        <v>0.35659999999999997</v>
      </c>
      <c r="T460">
        <v>0.41439999999999999</v>
      </c>
      <c r="U460">
        <v>0.4647</v>
      </c>
      <c r="V460">
        <v>0.59189999999999998</v>
      </c>
      <c r="W460">
        <v>0.74860000000000004</v>
      </c>
      <c r="X460">
        <v>0.9234</v>
      </c>
      <c r="Y460">
        <v>0.80400000000000005</v>
      </c>
      <c r="Z460">
        <v>1.0958000000000001</v>
      </c>
      <c r="AA460">
        <v>1.2862</v>
      </c>
    </row>
    <row r="461" spans="1:27" hidden="1" x14ac:dyDescent="0.25">
      <c r="A461" t="s">
        <v>9</v>
      </c>
      <c r="B461" t="s">
        <v>10</v>
      </c>
      <c r="C461" t="s">
        <v>23</v>
      </c>
      <c r="D461" t="s">
        <v>199</v>
      </c>
      <c r="E461" t="s">
        <v>208</v>
      </c>
      <c r="F461" t="s">
        <v>204</v>
      </c>
      <c r="G461" t="s">
        <v>204</v>
      </c>
      <c r="H461" t="s">
        <v>214</v>
      </c>
      <c r="I461" t="s">
        <v>215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hidden="1" x14ac:dyDescent="0.25">
      <c r="A462" t="s">
        <v>9</v>
      </c>
      <c r="B462" t="s">
        <v>10</v>
      </c>
      <c r="C462" t="s">
        <v>24</v>
      </c>
      <c r="D462" t="s">
        <v>199</v>
      </c>
      <c r="E462" t="s">
        <v>208</v>
      </c>
      <c r="F462" t="s">
        <v>204</v>
      </c>
      <c r="G462" t="s">
        <v>204</v>
      </c>
      <c r="H462" t="s">
        <v>214</v>
      </c>
      <c r="I462" t="s">
        <v>215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5.2499999999999998E-2</v>
      </c>
      <c r="U462">
        <v>6.3E-2</v>
      </c>
      <c r="V462">
        <v>6.8199999999999997E-2</v>
      </c>
      <c r="W462">
        <v>6.8199999999999997E-2</v>
      </c>
      <c r="X462">
        <v>9.9699999999999997E-2</v>
      </c>
      <c r="Y462">
        <v>0.14169999999999999</v>
      </c>
      <c r="Z462">
        <v>0.1837</v>
      </c>
      <c r="AA462">
        <v>0.23810000000000001</v>
      </c>
    </row>
    <row r="463" spans="1:27" hidden="1" x14ac:dyDescent="0.25">
      <c r="A463" t="s">
        <v>9</v>
      </c>
      <c r="B463" t="s">
        <v>10</v>
      </c>
      <c r="C463" t="s">
        <v>11</v>
      </c>
      <c r="D463" t="s">
        <v>199</v>
      </c>
      <c r="E463" t="s">
        <v>208</v>
      </c>
      <c r="F463" t="s">
        <v>204</v>
      </c>
      <c r="G463" t="s">
        <v>204</v>
      </c>
      <c r="H463" t="s">
        <v>214</v>
      </c>
      <c r="I463" t="s">
        <v>215</v>
      </c>
      <c r="J463">
        <v>2483.1578</v>
      </c>
      <c r="K463">
        <v>2657.2060999999999</v>
      </c>
      <c r="L463">
        <v>2781.2631000000001</v>
      </c>
      <c r="M463">
        <v>3305.0677999999998</v>
      </c>
      <c r="N463">
        <v>4288.4132</v>
      </c>
      <c r="O463">
        <v>5671.2822999999999</v>
      </c>
      <c r="P463">
        <v>6101.1639999999998</v>
      </c>
      <c r="Q463">
        <v>6578.0192999999999</v>
      </c>
      <c r="R463">
        <v>6967.924</v>
      </c>
      <c r="S463">
        <v>7543.5316999999995</v>
      </c>
      <c r="T463">
        <v>7971.1972999999998</v>
      </c>
      <c r="U463">
        <v>8562.6052999999993</v>
      </c>
      <c r="V463">
        <v>8664.4205999999995</v>
      </c>
      <c r="W463">
        <v>8626.1154000000006</v>
      </c>
      <c r="X463">
        <v>8482.6131999999998</v>
      </c>
      <c r="Y463">
        <v>8268.6190000000006</v>
      </c>
      <c r="Z463">
        <v>7722.9728999999998</v>
      </c>
      <c r="AA463">
        <v>7753.8526000000002</v>
      </c>
    </row>
    <row r="464" spans="1:27" hidden="1" x14ac:dyDescent="0.25">
      <c r="A464" t="s">
        <v>9</v>
      </c>
      <c r="B464" t="s">
        <v>10</v>
      </c>
      <c r="C464" t="s">
        <v>12</v>
      </c>
      <c r="D464" t="s">
        <v>199</v>
      </c>
      <c r="E464" t="s">
        <v>208</v>
      </c>
      <c r="F464" t="s">
        <v>204</v>
      </c>
      <c r="G464" t="s">
        <v>204</v>
      </c>
      <c r="H464" t="s">
        <v>214</v>
      </c>
      <c r="I464" t="s">
        <v>215</v>
      </c>
      <c r="J464">
        <v>0</v>
      </c>
      <c r="K464">
        <v>5.2878999999999996</v>
      </c>
      <c r="L464">
        <v>4.8220999999999998</v>
      </c>
      <c r="M464">
        <v>2.9664000000000001</v>
      </c>
      <c r="N464">
        <v>9.0853999999999999</v>
      </c>
      <c r="O464">
        <v>6.2192999999999996</v>
      </c>
      <c r="P464">
        <v>10.9984</v>
      </c>
      <c r="Q464">
        <v>11.7508</v>
      </c>
      <c r="R464">
        <v>11.707800000000001</v>
      </c>
      <c r="S464">
        <v>15.440799999999999</v>
      </c>
      <c r="T464">
        <v>10.9053</v>
      </c>
      <c r="U464">
        <v>15.462300000000001</v>
      </c>
      <c r="V464">
        <v>15.942399999999999</v>
      </c>
      <c r="W464">
        <v>16.013999999999999</v>
      </c>
      <c r="X464">
        <v>18.206499999999998</v>
      </c>
      <c r="Y464">
        <v>14.6312</v>
      </c>
      <c r="Z464">
        <v>14.767300000000001</v>
      </c>
      <c r="AA464">
        <v>13.833500000000001</v>
      </c>
    </row>
    <row r="465" spans="1:27" hidden="1" x14ac:dyDescent="0.25">
      <c r="A465" t="s">
        <v>9</v>
      </c>
      <c r="B465" t="s">
        <v>10</v>
      </c>
      <c r="C465" t="s">
        <v>110</v>
      </c>
      <c r="D465" t="s">
        <v>199</v>
      </c>
      <c r="E465" t="s">
        <v>208</v>
      </c>
      <c r="F465" t="s">
        <v>204</v>
      </c>
      <c r="G465" t="s">
        <v>204</v>
      </c>
      <c r="H465" t="s">
        <v>214</v>
      </c>
      <c r="I465" t="s">
        <v>215</v>
      </c>
      <c r="J465">
        <v>369.03070000000002</v>
      </c>
      <c r="K465">
        <v>372.24310000000003</v>
      </c>
      <c r="L465">
        <v>403.5367</v>
      </c>
      <c r="M465">
        <v>381.52690000000001</v>
      </c>
      <c r="N465">
        <v>423.63979999999998</v>
      </c>
      <c r="O465">
        <v>487.19150000000002</v>
      </c>
      <c r="P465">
        <v>542.8329</v>
      </c>
      <c r="Q465">
        <v>629.83950000000004</v>
      </c>
      <c r="R465">
        <v>679.31939999999997</v>
      </c>
      <c r="S465">
        <v>818.58420000000001</v>
      </c>
      <c r="T465">
        <v>966.98170000000005</v>
      </c>
      <c r="U465">
        <v>1087.2012</v>
      </c>
      <c r="V465">
        <v>1015.4852</v>
      </c>
      <c r="W465">
        <v>1127.2128</v>
      </c>
      <c r="X465">
        <v>1198.4906000000001</v>
      </c>
      <c r="Y465">
        <v>1151.7928999999999</v>
      </c>
      <c r="Z465">
        <v>1170.4503</v>
      </c>
      <c r="AA465">
        <v>1216.0623000000001</v>
      </c>
    </row>
    <row r="466" spans="1:27" hidden="1" x14ac:dyDescent="0.25">
      <c r="A466" t="s">
        <v>9</v>
      </c>
      <c r="B466" t="s">
        <v>10</v>
      </c>
      <c r="C466" t="s">
        <v>111</v>
      </c>
      <c r="D466" t="s">
        <v>199</v>
      </c>
      <c r="E466" t="s">
        <v>208</v>
      </c>
      <c r="F466" t="s">
        <v>204</v>
      </c>
      <c r="G466" t="s">
        <v>204</v>
      </c>
      <c r="H466" t="s">
        <v>214</v>
      </c>
      <c r="I466" t="s">
        <v>215</v>
      </c>
      <c r="J466">
        <v>54.042499999999997</v>
      </c>
      <c r="K466">
        <v>54.831200000000003</v>
      </c>
      <c r="L466">
        <v>57.253</v>
      </c>
      <c r="M466">
        <v>100.1789</v>
      </c>
      <c r="N466">
        <v>81.665000000000006</v>
      </c>
      <c r="O466">
        <v>96.984700000000004</v>
      </c>
      <c r="P466">
        <v>131.18799999999999</v>
      </c>
      <c r="Q466">
        <v>178.76439999999999</v>
      </c>
      <c r="R466">
        <v>138.4409</v>
      </c>
      <c r="S466">
        <v>121.553</v>
      </c>
      <c r="T466">
        <v>92.659800000000004</v>
      </c>
      <c r="U466">
        <v>59.521000000000001</v>
      </c>
      <c r="V466">
        <v>52.106000000000002</v>
      </c>
      <c r="W466">
        <v>57.052500000000002</v>
      </c>
      <c r="X466">
        <v>88.877899999999997</v>
      </c>
      <c r="Y466">
        <v>111.601</v>
      </c>
      <c r="Z466">
        <v>110.3121</v>
      </c>
      <c r="AA466">
        <v>102.157</v>
      </c>
    </row>
    <row r="467" spans="1:27" hidden="1" x14ac:dyDescent="0.25">
      <c r="A467" t="s">
        <v>9</v>
      </c>
      <c r="B467" t="s">
        <v>10</v>
      </c>
      <c r="C467" t="s">
        <v>112</v>
      </c>
      <c r="D467" t="s">
        <v>199</v>
      </c>
      <c r="E467" t="s">
        <v>208</v>
      </c>
      <c r="F467" t="s">
        <v>204</v>
      </c>
      <c r="G467" t="s">
        <v>204</v>
      </c>
      <c r="H467" t="s">
        <v>214</v>
      </c>
      <c r="I467" t="s">
        <v>215</v>
      </c>
      <c r="J467">
        <v>482.34620000000001</v>
      </c>
      <c r="K467">
        <v>474.94310000000002</v>
      </c>
      <c r="L467">
        <v>487.80110000000002</v>
      </c>
      <c r="M467">
        <v>494.63069999999999</v>
      </c>
      <c r="N467">
        <v>495.28899999999999</v>
      </c>
      <c r="O467">
        <v>493.56599999999997</v>
      </c>
      <c r="P467">
        <v>503.9873</v>
      </c>
      <c r="Q467">
        <v>518.37800000000004</v>
      </c>
      <c r="R467">
        <v>474.42399999999998</v>
      </c>
      <c r="S467">
        <v>441.7971</v>
      </c>
      <c r="T467">
        <v>496.60660000000001</v>
      </c>
      <c r="U467">
        <v>483.44670000000002</v>
      </c>
      <c r="V467">
        <v>490.93669999999997</v>
      </c>
      <c r="W467">
        <v>504.55189999999999</v>
      </c>
      <c r="X467">
        <v>496.05489999999998</v>
      </c>
      <c r="Y467">
        <v>479.92059999999998</v>
      </c>
      <c r="Z467">
        <v>475.13139999999999</v>
      </c>
      <c r="AA467">
        <v>463.70819999999998</v>
      </c>
    </row>
    <row r="468" spans="1:27" hidden="1" x14ac:dyDescent="0.25">
      <c r="A468" t="s">
        <v>9</v>
      </c>
      <c r="B468" t="s">
        <v>10</v>
      </c>
      <c r="C468" t="s">
        <v>113</v>
      </c>
      <c r="D468" t="s">
        <v>199</v>
      </c>
      <c r="E468" t="s">
        <v>208</v>
      </c>
      <c r="F468" t="s">
        <v>204</v>
      </c>
      <c r="G468" t="s">
        <v>204</v>
      </c>
      <c r="H468" t="s">
        <v>214</v>
      </c>
      <c r="I468" t="s">
        <v>215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hidden="1" x14ac:dyDescent="0.25">
      <c r="A469" t="s">
        <v>9</v>
      </c>
      <c r="B469" t="s">
        <v>10</v>
      </c>
      <c r="C469" t="s">
        <v>114</v>
      </c>
      <c r="D469" t="s">
        <v>199</v>
      </c>
      <c r="E469" t="s">
        <v>208</v>
      </c>
      <c r="F469" t="s">
        <v>204</v>
      </c>
      <c r="G469" t="s">
        <v>204</v>
      </c>
      <c r="H469" t="s">
        <v>214</v>
      </c>
      <c r="I469" t="s">
        <v>215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hidden="1" x14ac:dyDescent="0.25">
      <c r="A470" t="s">
        <v>9</v>
      </c>
      <c r="B470" t="s">
        <v>10</v>
      </c>
      <c r="C470" t="s">
        <v>115</v>
      </c>
      <c r="D470" t="s">
        <v>199</v>
      </c>
      <c r="E470" t="s">
        <v>208</v>
      </c>
      <c r="F470" t="s">
        <v>204</v>
      </c>
      <c r="G470" t="s">
        <v>204</v>
      </c>
      <c r="H470" t="s">
        <v>214</v>
      </c>
      <c r="I470" t="s">
        <v>215</v>
      </c>
      <c r="J470">
        <v>11.523099999999999</v>
      </c>
      <c r="K470">
        <v>11.743</v>
      </c>
      <c r="L470">
        <v>12.586</v>
      </c>
      <c r="M470">
        <v>14.096</v>
      </c>
      <c r="N470">
        <v>15.1662</v>
      </c>
      <c r="O470">
        <v>15.628</v>
      </c>
      <c r="P470">
        <v>15.466799999999999</v>
      </c>
      <c r="Q470">
        <v>15.7453</v>
      </c>
      <c r="R470">
        <v>19.9162</v>
      </c>
      <c r="S470">
        <v>14.8804</v>
      </c>
      <c r="T470">
        <v>21.235700000000001</v>
      </c>
      <c r="U470">
        <v>20.4513</v>
      </c>
      <c r="V470">
        <v>20.275400000000001</v>
      </c>
      <c r="W470">
        <v>17.900400000000001</v>
      </c>
      <c r="X470">
        <v>19.872199999999999</v>
      </c>
      <c r="Y470">
        <v>20.678599999999999</v>
      </c>
      <c r="Z470">
        <v>20.751899999999999</v>
      </c>
      <c r="AA470">
        <v>21.497599999999998</v>
      </c>
    </row>
    <row r="471" spans="1:27" hidden="1" x14ac:dyDescent="0.25">
      <c r="A471" t="s">
        <v>9</v>
      </c>
      <c r="B471" t="s">
        <v>10</v>
      </c>
      <c r="C471" t="s">
        <v>116</v>
      </c>
      <c r="D471" t="s">
        <v>199</v>
      </c>
      <c r="E471" t="s">
        <v>208</v>
      </c>
      <c r="F471" t="s">
        <v>204</v>
      </c>
      <c r="G471" t="s">
        <v>204</v>
      </c>
      <c r="H471" t="s">
        <v>214</v>
      </c>
      <c r="I471" t="s">
        <v>215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hidden="1" x14ac:dyDescent="0.25">
      <c r="A472" t="s">
        <v>9</v>
      </c>
      <c r="B472" t="s">
        <v>10</v>
      </c>
      <c r="C472" t="s">
        <v>117</v>
      </c>
      <c r="D472" t="s">
        <v>199</v>
      </c>
      <c r="E472" t="s">
        <v>208</v>
      </c>
      <c r="F472" t="s">
        <v>204</v>
      </c>
      <c r="G472" t="s">
        <v>204</v>
      </c>
      <c r="H472" t="s">
        <v>214</v>
      </c>
      <c r="I472" t="s">
        <v>215</v>
      </c>
      <c r="J472">
        <v>0.99590000000000001</v>
      </c>
      <c r="K472">
        <v>0.89180000000000004</v>
      </c>
      <c r="L472">
        <v>0.91549999999999998</v>
      </c>
      <c r="M472">
        <v>0.92349999999999999</v>
      </c>
      <c r="N472">
        <v>0.75449999999999995</v>
      </c>
      <c r="O472">
        <v>0.83009999999999995</v>
      </c>
      <c r="P472">
        <v>4.6643999999999997</v>
      </c>
      <c r="Q472">
        <v>2.5771000000000002</v>
      </c>
      <c r="R472">
        <v>2.4777999999999998</v>
      </c>
      <c r="S472">
        <v>1.9634</v>
      </c>
      <c r="T472">
        <v>2.1494</v>
      </c>
      <c r="U472">
        <v>2.5065</v>
      </c>
      <c r="V472">
        <v>3.3877999999999999</v>
      </c>
      <c r="W472">
        <v>2.5152000000000001</v>
      </c>
      <c r="X472">
        <v>1.9905999999999999</v>
      </c>
      <c r="Y472">
        <v>0.89200000000000002</v>
      </c>
      <c r="Z472">
        <v>1.5527</v>
      </c>
    </row>
    <row r="473" spans="1:27" hidden="1" x14ac:dyDescent="0.25">
      <c r="A473" t="s">
        <v>9</v>
      </c>
      <c r="B473" t="s">
        <v>10</v>
      </c>
      <c r="C473" t="s">
        <v>118</v>
      </c>
      <c r="D473" t="s">
        <v>199</v>
      </c>
      <c r="E473" t="s">
        <v>208</v>
      </c>
      <c r="F473" t="s">
        <v>204</v>
      </c>
      <c r="G473" t="s">
        <v>204</v>
      </c>
      <c r="H473" t="s">
        <v>214</v>
      </c>
      <c r="I473" t="s">
        <v>215</v>
      </c>
      <c r="J473">
        <v>3.4392</v>
      </c>
      <c r="K473">
        <v>4.0388999999999999</v>
      </c>
      <c r="L473">
        <v>1.341</v>
      </c>
      <c r="M473">
        <v>3.8260999999999998</v>
      </c>
      <c r="N473">
        <v>1.7471000000000001</v>
      </c>
      <c r="O473">
        <v>1.966</v>
      </c>
      <c r="P473">
        <v>2.2282999999999999</v>
      </c>
      <c r="Q473">
        <v>2.2906</v>
      </c>
      <c r="R473">
        <v>2.3953000000000002</v>
      </c>
      <c r="S473">
        <v>2.5137999999999998</v>
      </c>
      <c r="T473">
        <v>2.5937999999999999</v>
      </c>
      <c r="U473">
        <v>2.5436000000000001</v>
      </c>
      <c r="V473">
        <v>3.2530000000000001</v>
      </c>
      <c r="W473">
        <v>2.5651000000000002</v>
      </c>
      <c r="X473">
        <v>3.7902999999999998</v>
      </c>
      <c r="Y473">
        <v>4.1844000000000001</v>
      </c>
      <c r="Z473">
        <v>5.3693999999999997</v>
      </c>
    </row>
    <row r="474" spans="1:27" hidden="1" x14ac:dyDescent="0.25">
      <c r="A474" t="s">
        <v>9</v>
      </c>
      <c r="B474" t="s">
        <v>10</v>
      </c>
      <c r="C474" t="s">
        <v>119</v>
      </c>
      <c r="D474" t="s">
        <v>199</v>
      </c>
      <c r="E474" t="s">
        <v>208</v>
      </c>
      <c r="F474" t="s">
        <v>204</v>
      </c>
      <c r="G474" t="s">
        <v>204</v>
      </c>
      <c r="H474" t="s">
        <v>214</v>
      </c>
      <c r="I474" t="s">
        <v>215</v>
      </c>
      <c r="J474">
        <v>2.9860000000000002</v>
      </c>
      <c r="K474">
        <v>3.4186000000000001</v>
      </c>
      <c r="L474">
        <v>1.5837000000000001</v>
      </c>
      <c r="M474">
        <v>2.0232999999999999</v>
      </c>
      <c r="N474">
        <v>1.786</v>
      </c>
      <c r="O474">
        <v>2.8464999999999998</v>
      </c>
      <c r="P474">
        <v>1.7022999999999999</v>
      </c>
      <c r="Q474">
        <v>2.2814000000000001</v>
      </c>
      <c r="R474">
        <v>2.1419000000000001</v>
      </c>
      <c r="S474">
        <v>2.1627999999999998</v>
      </c>
      <c r="T474">
        <v>3.5093000000000001</v>
      </c>
      <c r="U474">
        <v>4.1650999999999998</v>
      </c>
      <c r="V474">
        <v>4.9953000000000003</v>
      </c>
      <c r="W474">
        <v>3.8512</v>
      </c>
      <c r="X474">
        <v>5.5952999999999999</v>
      </c>
      <c r="Y474">
        <v>6.4535</v>
      </c>
      <c r="Z474">
        <v>6.4257</v>
      </c>
    </row>
    <row r="475" spans="1:27" hidden="1" x14ac:dyDescent="0.25">
      <c r="A475" t="s">
        <v>9</v>
      </c>
      <c r="B475" t="s">
        <v>10</v>
      </c>
      <c r="C475" t="s">
        <v>120</v>
      </c>
      <c r="D475" t="s">
        <v>199</v>
      </c>
      <c r="E475" t="s">
        <v>208</v>
      </c>
      <c r="F475" t="s">
        <v>204</v>
      </c>
      <c r="G475" t="s">
        <v>204</v>
      </c>
      <c r="H475" t="s">
        <v>214</v>
      </c>
      <c r="I475" t="s">
        <v>215</v>
      </c>
      <c r="J475">
        <v>124.9649</v>
      </c>
      <c r="K475">
        <v>130.29499999999999</v>
      </c>
      <c r="L475">
        <v>124.2972</v>
      </c>
      <c r="M475">
        <v>127.3794</v>
      </c>
      <c r="N475">
        <v>130.2972</v>
      </c>
      <c r="O475">
        <v>137.5008</v>
      </c>
      <c r="P475">
        <v>141.04499999999999</v>
      </c>
      <c r="Q475">
        <v>115.0926</v>
      </c>
      <c r="R475">
        <v>128.43209999999999</v>
      </c>
      <c r="S475">
        <v>94.837999999999994</v>
      </c>
      <c r="T475">
        <v>88.040199999999999</v>
      </c>
      <c r="U475">
        <v>60.342199999999998</v>
      </c>
      <c r="V475">
        <v>63.664400000000001</v>
      </c>
      <c r="W475">
        <v>42.331800000000001</v>
      </c>
      <c r="X475">
        <v>49.357300000000002</v>
      </c>
      <c r="Y475">
        <v>38.040199999999999</v>
      </c>
      <c r="Z475">
        <v>61.383000000000003</v>
      </c>
    </row>
    <row r="476" spans="1:27" hidden="1" x14ac:dyDescent="0.25">
      <c r="A476" t="s">
        <v>9</v>
      </c>
      <c r="B476" t="s">
        <v>10</v>
      </c>
      <c r="C476" t="s">
        <v>121</v>
      </c>
      <c r="D476" t="s">
        <v>199</v>
      </c>
      <c r="E476" t="s">
        <v>208</v>
      </c>
      <c r="F476" t="s">
        <v>204</v>
      </c>
      <c r="G476" t="s">
        <v>204</v>
      </c>
      <c r="H476" t="s">
        <v>214</v>
      </c>
      <c r="I476" t="s">
        <v>215</v>
      </c>
      <c r="J476">
        <v>18.564699999999998</v>
      </c>
      <c r="K476">
        <v>20.4526</v>
      </c>
      <c r="L476">
        <v>23.852900000000002</v>
      </c>
      <c r="M476">
        <v>33.927999999999997</v>
      </c>
      <c r="N476">
        <v>41.651699999999998</v>
      </c>
      <c r="O476">
        <v>41.268500000000003</v>
      </c>
      <c r="P476">
        <v>47.984200000000001</v>
      </c>
      <c r="Q476">
        <v>63.3733</v>
      </c>
      <c r="R476">
        <v>50.317599999999999</v>
      </c>
      <c r="S476">
        <v>49.862400000000001</v>
      </c>
      <c r="T476">
        <v>47.103499999999997</v>
      </c>
      <c r="U476">
        <v>46.315100000000001</v>
      </c>
      <c r="V476">
        <v>41.8797</v>
      </c>
      <c r="W476">
        <v>39.1464</v>
      </c>
      <c r="X476">
        <v>53.625100000000003</v>
      </c>
      <c r="Y476">
        <v>55.842500000000001</v>
      </c>
      <c r="Z476">
        <v>65.560699999999997</v>
      </c>
    </row>
    <row r="477" spans="1:27" hidden="1" x14ac:dyDescent="0.25">
      <c r="A477" t="s">
        <v>9</v>
      </c>
      <c r="B477" t="s">
        <v>10</v>
      </c>
      <c r="C477" t="s">
        <v>122</v>
      </c>
      <c r="D477" t="s">
        <v>199</v>
      </c>
      <c r="E477" t="s">
        <v>208</v>
      </c>
      <c r="F477" t="s">
        <v>204</v>
      </c>
      <c r="G477" t="s">
        <v>204</v>
      </c>
      <c r="H477" t="s">
        <v>214</v>
      </c>
      <c r="I477" t="s">
        <v>215</v>
      </c>
      <c r="J477">
        <v>10.221500000000001</v>
      </c>
      <c r="K477">
        <v>9.9162999999999997</v>
      </c>
      <c r="L477">
        <v>9.4169999999999998</v>
      </c>
      <c r="M477">
        <v>11.7441</v>
      </c>
      <c r="N477">
        <v>12.7864</v>
      </c>
      <c r="O477">
        <v>14.174099999999999</v>
      </c>
      <c r="P477">
        <v>15.877700000000001</v>
      </c>
      <c r="Q477">
        <v>17.091899999999999</v>
      </c>
      <c r="R477">
        <v>21.391200000000001</v>
      </c>
      <c r="S477">
        <v>19.382300000000001</v>
      </c>
      <c r="T477">
        <v>22.803100000000001</v>
      </c>
      <c r="U477">
        <v>23.081600000000002</v>
      </c>
      <c r="V477">
        <v>21.135100000000001</v>
      </c>
      <c r="W477">
        <v>25.908999999999999</v>
      </c>
      <c r="X477">
        <v>28.578600000000002</v>
      </c>
      <c r="Y477">
        <v>27.7804</v>
      </c>
      <c r="Z477">
        <v>34.340600000000002</v>
      </c>
      <c r="AA477">
        <v>38.0533</v>
      </c>
    </row>
    <row r="478" spans="1:27" hidden="1" x14ac:dyDescent="0.25">
      <c r="A478" t="s">
        <v>9</v>
      </c>
      <c r="B478" t="s">
        <v>10</v>
      </c>
      <c r="C478" t="s">
        <v>123</v>
      </c>
      <c r="D478" t="s">
        <v>199</v>
      </c>
      <c r="E478" t="s">
        <v>208</v>
      </c>
      <c r="F478" t="s">
        <v>204</v>
      </c>
      <c r="G478" t="s">
        <v>204</v>
      </c>
      <c r="H478" t="s">
        <v>214</v>
      </c>
      <c r="I478" t="s">
        <v>215</v>
      </c>
      <c r="J478">
        <v>0</v>
      </c>
      <c r="K478">
        <v>0</v>
      </c>
      <c r="L478">
        <v>7.9100000000000004E-2</v>
      </c>
      <c r="M478">
        <v>0.1028</v>
      </c>
      <c r="N478">
        <v>7.1199999999999999E-2</v>
      </c>
      <c r="O478">
        <v>2.3699999999999999E-2</v>
      </c>
      <c r="P478">
        <v>5.5300000000000002E-2</v>
      </c>
      <c r="Q478">
        <v>9.4899999999999998E-2</v>
      </c>
      <c r="R478">
        <v>4.7399999999999998E-2</v>
      </c>
      <c r="S478">
        <v>4.7399999999999998E-2</v>
      </c>
      <c r="T478">
        <v>8.6999999999999994E-2</v>
      </c>
      <c r="U478">
        <v>8.6999999999999994E-2</v>
      </c>
      <c r="V478">
        <v>0.27439999999999998</v>
      </c>
      <c r="W478">
        <v>1.5505</v>
      </c>
      <c r="X478">
        <v>1.9036999999999999</v>
      </c>
      <c r="Y478">
        <v>1.9180999999999999</v>
      </c>
      <c r="Z478">
        <v>1.9685999999999999</v>
      </c>
      <c r="AA478">
        <v>1.8915999999999999</v>
      </c>
    </row>
    <row r="479" spans="1:27" hidden="1" x14ac:dyDescent="0.25">
      <c r="A479" t="s">
        <v>9</v>
      </c>
      <c r="B479" t="s">
        <v>10</v>
      </c>
      <c r="C479" t="s">
        <v>124</v>
      </c>
      <c r="D479" t="s">
        <v>199</v>
      </c>
      <c r="E479" t="s">
        <v>208</v>
      </c>
      <c r="F479" t="s">
        <v>204</v>
      </c>
      <c r="G479" t="s">
        <v>204</v>
      </c>
      <c r="H479" t="s">
        <v>214</v>
      </c>
      <c r="I479" t="s">
        <v>215</v>
      </c>
      <c r="J479">
        <v>165.53299999999999</v>
      </c>
      <c r="K479">
        <v>175.03229999999999</v>
      </c>
      <c r="L479">
        <v>178.55889999999999</v>
      </c>
      <c r="M479">
        <v>173.1497</v>
      </c>
      <c r="N479">
        <v>170.96360000000001</v>
      </c>
      <c r="O479">
        <v>153.1285</v>
      </c>
      <c r="P479">
        <v>166.7775</v>
      </c>
      <c r="Q479">
        <v>164.21250000000001</v>
      </c>
      <c r="R479">
        <v>179.30330000000001</v>
      </c>
      <c r="S479">
        <v>151.93899999999999</v>
      </c>
      <c r="T479">
        <v>191.57060000000001</v>
      </c>
      <c r="U479">
        <v>217.23609999999999</v>
      </c>
      <c r="V479">
        <v>213.23429999999999</v>
      </c>
      <c r="W479">
        <v>210.65870000000001</v>
      </c>
      <c r="X479">
        <v>215.9418</v>
      </c>
      <c r="Y479">
        <v>227.1071</v>
      </c>
      <c r="Z479">
        <v>210.74109999999999</v>
      </c>
      <c r="AA479">
        <v>214.6369</v>
      </c>
    </row>
    <row r="480" spans="1:27" hidden="1" x14ac:dyDescent="0.25">
      <c r="A480" t="s">
        <v>9</v>
      </c>
      <c r="B480" t="s">
        <v>10</v>
      </c>
      <c r="C480" t="s">
        <v>125</v>
      </c>
      <c r="D480" t="s">
        <v>199</v>
      </c>
      <c r="E480" t="s">
        <v>208</v>
      </c>
      <c r="F480" t="s">
        <v>204</v>
      </c>
      <c r="G480" t="s">
        <v>204</v>
      </c>
      <c r="H480" t="s">
        <v>214</v>
      </c>
      <c r="I480" t="s">
        <v>215</v>
      </c>
      <c r="J480">
        <v>7.9000000000000008E-3</v>
      </c>
      <c r="K480">
        <v>7.9000000000000008E-3</v>
      </c>
      <c r="L480">
        <v>0.14630000000000001</v>
      </c>
      <c r="M480">
        <v>0.78120000000000001</v>
      </c>
      <c r="N480">
        <v>0.2114</v>
      </c>
      <c r="O480">
        <v>0.76490000000000002</v>
      </c>
      <c r="P480">
        <v>0.56159999999999999</v>
      </c>
      <c r="Q480">
        <v>0.55349999999999999</v>
      </c>
      <c r="R480">
        <v>0.58599999999999997</v>
      </c>
      <c r="S480">
        <v>0.75700000000000001</v>
      </c>
      <c r="T480">
        <v>0.77329999999999999</v>
      </c>
      <c r="U480">
        <v>0.6512</v>
      </c>
      <c r="V480">
        <v>0.80579999999999996</v>
      </c>
      <c r="W480">
        <v>0.68369999999999997</v>
      </c>
      <c r="X480">
        <v>0.79769999999999996</v>
      </c>
      <c r="Y480">
        <v>0.70809999999999995</v>
      </c>
      <c r="Z480">
        <v>0.75480000000000003</v>
      </c>
    </row>
    <row r="481" spans="1:27" hidden="1" x14ac:dyDescent="0.25">
      <c r="A481" t="s">
        <v>9</v>
      </c>
      <c r="B481" t="s">
        <v>10</v>
      </c>
      <c r="C481" t="s">
        <v>126</v>
      </c>
      <c r="D481" t="s">
        <v>199</v>
      </c>
      <c r="E481" t="s">
        <v>208</v>
      </c>
      <c r="F481" t="s">
        <v>204</v>
      </c>
      <c r="G481" t="s">
        <v>204</v>
      </c>
      <c r="H481" t="s">
        <v>214</v>
      </c>
      <c r="I481" t="s">
        <v>215</v>
      </c>
      <c r="J481">
        <v>80.5351</v>
      </c>
      <c r="K481">
        <v>86.587500000000006</v>
      </c>
      <c r="L481">
        <v>92.917599999999993</v>
      </c>
      <c r="M481">
        <v>92.277199999999993</v>
      </c>
      <c r="N481">
        <v>94.227699999999999</v>
      </c>
      <c r="O481">
        <v>92.898600000000002</v>
      </c>
      <c r="P481">
        <v>99.102000000000004</v>
      </c>
      <c r="Q481">
        <v>106.51739999999999</v>
      </c>
      <c r="R481">
        <v>101.0544</v>
      </c>
      <c r="S481">
        <v>91.335099999999997</v>
      </c>
      <c r="T481">
        <v>111.0518</v>
      </c>
      <c r="U481">
        <v>120.52370000000001</v>
      </c>
      <c r="V481">
        <v>112.5859</v>
      </c>
      <c r="W481">
        <v>124.7587</v>
      </c>
      <c r="X481">
        <v>124.6319</v>
      </c>
      <c r="Y481">
        <v>119.00920000000001</v>
      </c>
      <c r="Z481">
        <v>128.74870000000001</v>
      </c>
      <c r="AA481">
        <v>129.3459</v>
      </c>
    </row>
    <row r="482" spans="1:27" hidden="1" x14ac:dyDescent="0.25">
      <c r="A482" t="s">
        <v>9</v>
      </c>
      <c r="B482" t="s">
        <v>10</v>
      </c>
      <c r="C482" t="s">
        <v>127</v>
      </c>
      <c r="D482" t="s">
        <v>199</v>
      </c>
      <c r="E482" t="s">
        <v>208</v>
      </c>
      <c r="F482" t="s">
        <v>204</v>
      </c>
      <c r="G482" t="s">
        <v>204</v>
      </c>
      <c r="H482" t="s">
        <v>214</v>
      </c>
      <c r="I482" t="s">
        <v>215</v>
      </c>
      <c r="J482">
        <v>41.464300000000001</v>
      </c>
      <c r="K482">
        <v>49.943100000000001</v>
      </c>
      <c r="L482">
        <v>57.247599999999998</v>
      </c>
      <c r="M482">
        <v>56.825600000000001</v>
      </c>
      <c r="N482">
        <v>67.660700000000006</v>
      </c>
      <c r="O482">
        <v>78.804000000000002</v>
      </c>
      <c r="P482">
        <v>87.274000000000001</v>
      </c>
      <c r="Q482">
        <v>75.260900000000007</v>
      </c>
      <c r="R482">
        <v>90.6691</v>
      </c>
      <c r="S482">
        <v>91.754400000000004</v>
      </c>
      <c r="T482">
        <v>107.28189999999999</v>
      </c>
      <c r="U482">
        <v>87.154700000000005</v>
      </c>
      <c r="V482">
        <v>91.090500000000006</v>
      </c>
      <c r="W482">
        <v>85.284700000000001</v>
      </c>
      <c r="X482">
        <v>74.543000000000006</v>
      </c>
      <c r="Y482">
        <v>95.0655</v>
      </c>
      <c r="Z482">
        <v>92.155600000000007</v>
      </c>
      <c r="AA482">
        <v>101.3751</v>
      </c>
    </row>
    <row r="483" spans="1:27" hidden="1" x14ac:dyDescent="0.25">
      <c r="A483" t="s">
        <v>9</v>
      </c>
      <c r="B483" t="s">
        <v>10</v>
      </c>
      <c r="C483" t="s">
        <v>128</v>
      </c>
      <c r="D483" t="s">
        <v>199</v>
      </c>
      <c r="E483" t="s">
        <v>208</v>
      </c>
      <c r="F483" t="s">
        <v>204</v>
      </c>
      <c r="G483" t="s">
        <v>204</v>
      </c>
      <c r="H483" t="s">
        <v>214</v>
      </c>
      <c r="I483" t="s">
        <v>215</v>
      </c>
      <c r="J483">
        <v>27.199100000000001</v>
      </c>
      <c r="K483">
        <v>32.642800000000001</v>
      </c>
      <c r="L483">
        <v>34.238100000000003</v>
      </c>
      <c r="M483">
        <v>35.397199999999998</v>
      </c>
      <c r="N483">
        <v>42.253900000000002</v>
      </c>
      <c r="O483">
        <v>45.889200000000002</v>
      </c>
      <c r="P483">
        <v>46.888500000000001</v>
      </c>
      <c r="Q483">
        <v>52.728000000000002</v>
      </c>
      <c r="R483">
        <v>77.331299999999999</v>
      </c>
      <c r="S483">
        <v>86.915099999999995</v>
      </c>
      <c r="T483">
        <v>95.6614</v>
      </c>
      <c r="U483">
        <v>99.647800000000004</v>
      </c>
      <c r="V483">
        <v>96.253</v>
      </c>
      <c r="W483">
        <v>103.95699999999999</v>
      </c>
      <c r="X483">
        <v>114.99890000000001</v>
      </c>
      <c r="Y483">
        <v>119.2469</v>
      </c>
      <c r="Z483">
        <v>149.4846</v>
      </c>
      <c r="AA483">
        <v>143.42679999999999</v>
      </c>
    </row>
    <row r="484" spans="1:27" hidden="1" x14ac:dyDescent="0.25">
      <c r="A484" t="s">
        <v>9</v>
      </c>
      <c r="B484" t="s">
        <v>10</v>
      </c>
      <c r="C484" t="s">
        <v>129</v>
      </c>
      <c r="D484" t="s">
        <v>199</v>
      </c>
      <c r="E484" t="s">
        <v>208</v>
      </c>
      <c r="F484" t="s">
        <v>204</v>
      </c>
      <c r="G484" t="s">
        <v>204</v>
      </c>
      <c r="H484" t="s">
        <v>214</v>
      </c>
      <c r="I484" t="s">
        <v>215</v>
      </c>
      <c r="J484">
        <v>7.7980999999999998</v>
      </c>
      <c r="K484">
        <v>6.4577999999999998</v>
      </c>
      <c r="L484">
        <v>5.8254000000000001</v>
      </c>
      <c r="M484">
        <v>7.0788000000000002</v>
      </c>
      <c r="N484">
        <v>7.4903000000000004</v>
      </c>
      <c r="O484">
        <v>8.7155000000000005</v>
      </c>
      <c r="P484">
        <v>9.5170999999999992</v>
      </c>
      <c r="Q484">
        <v>9.2586999999999993</v>
      </c>
      <c r="R484">
        <v>9.4062000000000001</v>
      </c>
      <c r="S484">
        <v>7.0769000000000002</v>
      </c>
      <c r="T484">
        <v>8.5830000000000002</v>
      </c>
      <c r="U484">
        <v>9.2388999999999992</v>
      </c>
      <c r="V484">
        <v>5.1471</v>
      </c>
      <c r="W484">
        <v>5.4988999999999999</v>
      </c>
      <c r="X484">
        <v>6.2849000000000004</v>
      </c>
      <c r="Y484">
        <v>5.8836000000000004</v>
      </c>
      <c r="Z484">
        <v>4.5545</v>
      </c>
      <c r="AA484">
        <v>4.0366</v>
      </c>
    </row>
    <row r="485" spans="1:27" hidden="1" x14ac:dyDescent="0.25">
      <c r="A485" t="s">
        <v>9</v>
      </c>
      <c r="B485" t="s">
        <v>10</v>
      </c>
      <c r="C485" t="s">
        <v>130</v>
      </c>
      <c r="D485" t="s">
        <v>199</v>
      </c>
      <c r="E485" t="s">
        <v>208</v>
      </c>
      <c r="F485" t="s">
        <v>204</v>
      </c>
      <c r="G485" t="s">
        <v>204</v>
      </c>
      <c r="H485" t="s">
        <v>214</v>
      </c>
      <c r="I485" t="s">
        <v>215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hidden="1" x14ac:dyDescent="0.25">
      <c r="A486" t="s">
        <v>9</v>
      </c>
      <c r="B486" t="s">
        <v>10</v>
      </c>
      <c r="C486" t="s">
        <v>131</v>
      </c>
      <c r="D486" t="s">
        <v>199</v>
      </c>
      <c r="E486" t="s">
        <v>208</v>
      </c>
      <c r="F486" t="s">
        <v>204</v>
      </c>
      <c r="G486" t="s">
        <v>204</v>
      </c>
      <c r="H486" t="s">
        <v>214</v>
      </c>
      <c r="I486" t="s">
        <v>215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hidden="1" x14ac:dyDescent="0.25">
      <c r="A487" t="s">
        <v>9</v>
      </c>
      <c r="B487" t="s">
        <v>10</v>
      </c>
      <c r="C487" t="s">
        <v>132</v>
      </c>
      <c r="D487" t="s">
        <v>199</v>
      </c>
      <c r="E487" t="s">
        <v>208</v>
      </c>
      <c r="F487" t="s">
        <v>204</v>
      </c>
      <c r="G487" t="s">
        <v>204</v>
      </c>
      <c r="H487" t="s">
        <v>214</v>
      </c>
      <c r="I487" t="s">
        <v>215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hidden="1" x14ac:dyDescent="0.25">
      <c r="A488" t="s">
        <v>9</v>
      </c>
      <c r="B488" t="s">
        <v>10</v>
      </c>
      <c r="C488" t="s">
        <v>133</v>
      </c>
      <c r="D488" t="s">
        <v>199</v>
      </c>
      <c r="E488" t="s">
        <v>208</v>
      </c>
      <c r="F488" t="s">
        <v>204</v>
      </c>
      <c r="G488" t="s">
        <v>204</v>
      </c>
      <c r="H488" t="s">
        <v>214</v>
      </c>
      <c r="I488" t="s">
        <v>215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hidden="1" x14ac:dyDescent="0.25">
      <c r="A489" t="s">
        <v>9</v>
      </c>
      <c r="B489" t="s">
        <v>10</v>
      </c>
      <c r="C489" t="s">
        <v>94</v>
      </c>
      <c r="D489" t="s">
        <v>199</v>
      </c>
      <c r="E489" t="s">
        <v>208</v>
      </c>
      <c r="F489" t="s">
        <v>204</v>
      </c>
      <c r="G489" t="s">
        <v>204</v>
      </c>
      <c r="H489" t="s">
        <v>214</v>
      </c>
      <c r="I489" t="s">
        <v>215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7" hidden="1" x14ac:dyDescent="0.25">
      <c r="A490" t="s">
        <v>9</v>
      </c>
      <c r="B490" t="s">
        <v>10</v>
      </c>
      <c r="C490" t="s">
        <v>95</v>
      </c>
      <c r="D490" t="s">
        <v>199</v>
      </c>
      <c r="E490" t="s">
        <v>208</v>
      </c>
      <c r="F490" t="s">
        <v>204</v>
      </c>
      <c r="G490" t="s">
        <v>204</v>
      </c>
      <c r="H490" t="s">
        <v>214</v>
      </c>
      <c r="I490" t="s">
        <v>215</v>
      </c>
      <c r="J490">
        <v>100.6407</v>
      </c>
      <c r="K490">
        <v>97.525199999999998</v>
      </c>
      <c r="L490">
        <v>103.75020000000001</v>
      </c>
      <c r="M490">
        <v>107.1803</v>
      </c>
      <c r="N490">
        <v>113.02249999999999</v>
      </c>
      <c r="O490">
        <v>106.405</v>
      </c>
      <c r="P490">
        <v>103.0869</v>
      </c>
      <c r="Q490">
        <v>112.34229999999999</v>
      </c>
      <c r="R490">
        <v>113.1421</v>
      </c>
      <c r="S490">
        <v>90.701700000000002</v>
      </c>
      <c r="T490">
        <v>127.4161</v>
      </c>
      <c r="U490">
        <v>141.7073</v>
      </c>
      <c r="V490">
        <v>135.79300000000001</v>
      </c>
      <c r="W490">
        <v>131.38589999999999</v>
      </c>
      <c r="X490">
        <v>132.47720000000001</v>
      </c>
      <c r="Y490">
        <v>132.8365</v>
      </c>
      <c r="Z490">
        <v>116.21559999999999</v>
      </c>
      <c r="AA490">
        <v>124.6696</v>
      </c>
    </row>
    <row r="491" spans="1:27" hidden="1" x14ac:dyDescent="0.25">
      <c r="A491" t="s">
        <v>9</v>
      </c>
      <c r="B491" t="s">
        <v>10</v>
      </c>
      <c r="C491" t="s">
        <v>96</v>
      </c>
      <c r="D491" t="s">
        <v>199</v>
      </c>
      <c r="E491" t="s">
        <v>208</v>
      </c>
      <c r="F491" t="s">
        <v>204</v>
      </c>
      <c r="G491" t="s">
        <v>204</v>
      </c>
      <c r="H491" t="s">
        <v>214</v>
      </c>
      <c r="I491" t="s">
        <v>215</v>
      </c>
      <c r="J491">
        <v>50.025599999999997</v>
      </c>
      <c r="K491">
        <v>46.945500000000003</v>
      </c>
      <c r="L491">
        <v>45.579099999999997</v>
      </c>
      <c r="M491">
        <v>45.7102</v>
      </c>
      <c r="N491">
        <v>48.671300000000002</v>
      </c>
      <c r="O491">
        <v>49.928400000000003</v>
      </c>
      <c r="P491">
        <v>52.613</v>
      </c>
      <c r="Q491">
        <v>50.159500000000001</v>
      </c>
      <c r="R491">
        <v>49.127899999999997</v>
      </c>
      <c r="S491">
        <v>39.560600000000001</v>
      </c>
      <c r="T491">
        <v>44.530900000000003</v>
      </c>
      <c r="U491">
        <v>46.926299999999998</v>
      </c>
      <c r="V491">
        <v>46.317</v>
      </c>
      <c r="W491">
        <v>38.814999999999998</v>
      </c>
      <c r="X491">
        <v>39.361600000000003</v>
      </c>
      <c r="Y491">
        <v>37.875399999999999</v>
      </c>
      <c r="Z491">
        <v>37.104399999999998</v>
      </c>
      <c r="AA491">
        <v>36.643999999999998</v>
      </c>
    </row>
    <row r="492" spans="1:27" hidden="1" x14ac:dyDescent="0.25">
      <c r="A492" t="s">
        <v>9</v>
      </c>
      <c r="B492" t="s">
        <v>10</v>
      </c>
      <c r="C492" t="s">
        <v>137</v>
      </c>
      <c r="D492" t="s">
        <v>199</v>
      </c>
      <c r="E492" t="s">
        <v>208</v>
      </c>
      <c r="F492" t="s">
        <v>204</v>
      </c>
      <c r="G492" t="s">
        <v>204</v>
      </c>
      <c r="H492" t="s">
        <v>214</v>
      </c>
      <c r="I492" t="s">
        <v>215</v>
      </c>
      <c r="J492">
        <v>15.8924</v>
      </c>
      <c r="K492">
        <v>14.31</v>
      </c>
      <c r="L492">
        <v>15.2751</v>
      </c>
      <c r="M492">
        <v>14.9718</v>
      </c>
      <c r="N492">
        <v>14.1394</v>
      </c>
      <c r="O492">
        <v>16.101299999999998</v>
      </c>
      <c r="P492">
        <v>17.337299999999999</v>
      </c>
      <c r="Q492">
        <v>17.1403</v>
      </c>
      <c r="R492">
        <v>17.279800000000002</v>
      </c>
      <c r="S492">
        <v>13.7773</v>
      </c>
      <c r="T492">
        <v>15.2232</v>
      </c>
      <c r="U492">
        <v>15.077</v>
      </c>
      <c r="V492">
        <v>14.791399999999999</v>
      </c>
      <c r="W492">
        <v>15.615600000000001</v>
      </c>
      <c r="X492">
        <v>15.453099999999999</v>
      </c>
      <c r="Y492">
        <v>18.0335</v>
      </c>
      <c r="Z492">
        <v>18.499600000000001</v>
      </c>
    </row>
    <row r="493" spans="1:27" hidden="1" x14ac:dyDescent="0.25">
      <c r="A493" t="s">
        <v>9</v>
      </c>
      <c r="B493" t="s">
        <v>10</v>
      </c>
      <c r="C493" t="s">
        <v>138</v>
      </c>
      <c r="D493" t="s">
        <v>199</v>
      </c>
      <c r="E493" t="s">
        <v>208</v>
      </c>
      <c r="F493" t="s">
        <v>204</v>
      </c>
      <c r="G493" t="s">
        <v>204</v>
      </c>
      <c r="H493" t="s">
        <v>214</v>
      </c>
      <c r="I493" t="s">
        <v>215</v>
      </c>
      <c r="J493">
        <v>43.422800000000002</v>
      </c>
      <c r="K493">
        <v>44.451900000000002</v>
      </c>
      <c r="L493">
        <v>32.449100000000001</v>
      </c>
      <c r="M493">
        <v>33.340000000000003</v>
      </c>
      <c r="N493">
        <v>32.008000000000003</v>
      </c>
      <c r="O493">
        <v>27.903600000000001</v>
      </c>
      <c r="P493">
        <v>27.084</v>
      </c>
      <c r="Q493">
        <v>24.784099999999999</v>
      </c>
      <c r="R493">
        <v>27.696200000000001</v>
      </c>
      <c r="S493">
        <v>12.7902</v>
      </c>
      <c r="T493">
        <v>20.738900000000001</v>
      </c>
      <c r="U493">
        <v>20.415199999999999</v>
      </c>
      <c r="V493">
        <v>19.282299999999999</v>
      </c>
      <c r="W493">
        <v>21.102699999999999</v>
      </c>
      <c r="X493">
        <v>22.064</v>
      </c>
      <c r="Y493">
        <v>20.873000000000001</v>
      </c>
      <c r="Z493">
        <v>21.874500000000001</v>
      </c>
      <c r="AA493">
        <v>21.081099999999999</v>
      </c>
    </row>
    <row r="494" spans="1:27" hidden="1" x14ac:dyDescent="0.25">
      <c r="A494" t="s">
        <v>9</v>
      </c>
      <c r="B494" t="s">
        <v>10</v>
      </c>
      <c r="C494" t="s">
        <v>139</v>
      </c>
      <c r="D494" t="s">
        <v>199</v>
      </c>
      <c r="E494" t="s">
        <v>208</v>
      </c>
      <c r="F494" t="s">
        <v>204</v>
      </c>
      <c r="G494" t="s">
        <v>204</v>
      </c>
      <c r="H494" t="s">
        <v>214</v>
      </c>
      <c r="I494" t="s">
        <v>215</v>
      </c>
      <c r="J494">
        <v>3.4866000000000001</v>
      </c>
      <c r="K494">
        <v>3.4870999999999999</v>
      </c>
      <c r="L494">
        <v>3.9746999999999999</v>
      </c>
      <c r="M494">
        <v>0.70189999999999997</v>
      </c>
      <c r="N494">
        <v>1.2595000000000001</v>
      </c>
      <c r="O494">
        <v>1.7252000000000001</v>
      </c>
      <c r="P494">
        <v>1.8297000000000001</v>
      </c>
      <c r="Q494">
        <v>1.9567000000000001</v>
      </c>
      <c r="R494">
        <v>2.0613000000000001</v>
      </c>
      <c r="S494">
        <v>3.294</v>
      </c>
      <c r="T494">
        <v>3.9064000000000001</v>
      </c>
      <c r="U494">
        <v>4.2605000000000004</v>
      </c>
      <c r="V494">
        <v>4.3619000000000003</v>
      </c>
      <c r="W494">
        <v>4.9621000000000004</v>
      </c>
      <c r="X494">
        <v>4.7549000000000001</v>
      </c>
      <c r="Y494">
        <v>4.7769000000000004</v>
      </c>
      <c r="Z494">
        <v>4.1519000000000004</v>
      </c>
    </row>
    <row r="495" spans="1:27" hidden="1" x14ac:dyDescent="0.25">
      <c r="A495" t="s">
        <v>9</v>
      </c>
      <c r="B495" t="s">
        <v>10</v>
      </c>
      <c r="C495" t="s">
        <v>140</v>
      </c>
      <c r="D495" t="s">
        <v>199</v>
      </c>
      <c r="E495" t="s">
        <v>208</v>
      </c>
      <c r="F495" t="s">
        <v>204</v>
      </c>
      <c r="G495" t="s">
        <v>204</v>
      </c>
      <c r="H495" t="s">
        <v>214</v>
      </c>
      <c r="I495" t="s">
        <v>215</v>
      </c>
      <c r="J495">
        <v>8.6466999999999992</v>
      </c>
      <c r="K495">
        <v>10.0847</v>
      </c>
      <c r="L495">
        <v>9.2149999999999999</v>
      </c>
      <c r="M495">
        <v>10.311299999999999</v>
      </c>
      <c r="N495">
        <v>10.1371</v>
      </c>
      <c r="O495">
        <v>9.1959</v>
      </c>
      <c r="P495">
        <v>8.6890999999999998</v>
      </c>
      <c r="Q495">
        <v>9.4971999999999994</v>
      </c>
      <c r="R495">
        <v>5.3277000000000001</v>
      </c>
      <c r="S495">
        <v>1.6245000000000001</v>
      </c>
      <c r="T495">
        <v>2.1897000000000002</v>
      </c>
      <c r="U495">
        <v>2.0135999999999998</v>
      </c>
      <c r="V495">
        <v>1.8617999999999999</v>
      </c>
      <c r="W495">
        <v>1.7282</v>
      </c>
      <c r="X495">
        <v>2.0095999999999998</v>
      </c>
      <c r="Y495">
        <v>2.0678999999999998</v>
      </c>
      <c r="Z495">
        <v>2.0918000000000001</v>
      </c>
    </row>
    <row r="496" spans="1:27" hidden="1" x14ac:dyDescent="0.25">
      <c r="A496" t="s">
        <v>9</v>
      </c>
      <c r="B496" t="s">
        <v>10</v>
      </c>
      <c r="C496" t="s">
        <v>101</v>
      </c>
      <c r="D496" t="s">
        <v>199</v>
      </c>
      <c r="E496" t="s">
        <v>208</v>
      </c>
      <c r="F496" t="s">
        <v>204</v>
      </c>
      <c r="G496" t="s">
        <v>204</v>
      </c>
      <c r="H496" t="s">
        <v>214</v>
      </c>
      <c r="I496" t="s">
        <v>215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hidden="1" x14ac:dyDescent="0.25">
      <c r="A497" t="s">
        <v>9</v>
      </c>
      <c r="B497" t="s">
        <v>10</v>
      </c>
      <c r="C497" t="s">
        <v>102</v>
      </c>
      <c r="D497" t="s">
        <v>199</v>
      </c>
      <c r="E497" t="s">
        <v>208</v>
      </c>
      <c r="F497" t="s">
        <v>204</v>
      </c>
      <c r="G497" t="s">
        <v>204</v>
      </c>
      <c r="H497" t="s">
        <v>214</v>
      </c>
      <c r="I497" t="s">
        <v>215</v>
      </c>
      <c r="J497">
        <v>0.57720000000000005</v>
      </c>
      <c r="K497">
        <v>0.83809999999999996</v>
      </c>
      <c r="L497">
        <v>1.1149</v>
      </c>
      <c r="M497">
        <v>0.74329999999999996</v>
      </c>
      <c r="N497">
        <v>2.2772000000000001</v>
      </c>
      <c r="O497">
        <v>1.7237</v>
      </c>
      <c r="P497">
        <v>3.2656000000000001</v>
      </c>
      <c r="Q497">
        <v>3.3130000000000002</v>
      </c>
      <c r="R497">
        <v>3.1153</v>
      </c>
      <c r="S497">
        <v>1.9135</v>
      </c>
      <c r="T497">
        <v>3.1627999999999998</v>
      </c>
      <c r="U497">
        <v>3.0284</v>
      </c>
      <c r="V497">
        <v>2.8860000000000001</v>
      </c>
      <c r="W497">
        <v>3.1627999999999998</v>
      </c>
      <c r="X497">
        <v>4.2801999999999998</v>
      </c>
      <c r="Y497">
        <v>5.1490999999999998</v>
      </c>
      <c r="Z497">
        <v>4.6210000000000004</v>
      </c>
    </row>
    <row r="498" spans="1:27" hidden="1" x14ac:dyDescent="0.25">
      <c r="A498" t="s">
        <v>9</v>
      </c>
      <c r="B498" t="s">
        <v>10</v>
      </c>
      <c r="C498" t="s">
        <v>103</v>
      </c>
      <c r="D498" t="s">
        <v>199</v>
      </c>
      <c r="E498" t="s">
        <v>208</v>
      </c>
      <c r="F498" t="s">
        <v>204</v>
      </c>
      <c r="G498" t="s">
        <v>204</v>
      </c>
      <c r="H498" t="s">
        <v>214</v>
      </c>
      <c r="I498" t="s">
        <v>215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hidden="1" x14ac:dyDescent="0.25">
      <c r="A499" t="s">
        <v>9</v>
      </c>
      <c r="B499" t="s">
        <v>10</v>
      </c>
      <c r="C499" t="s">
        <v>104</v>
      </c>
      <c r="D499" t="s">
        <v>199</v>
      </c>
      <c r="E499" t="s">
        <v>208</v>
      </c>
      <c r="F499" t="s">
        <v>204</v>
      </c>
      <c r="G499" t="s">
        <v>204</v>
      </c>
      <c r="H499" t="s">
        <v>214</v>
      </c>
      <c r="I499" t="s">
        <v>215</v>
      </c>
      <c r="J499">
        <v>7.9000000000000008E-3</v>
      </c>
      <c r="K499">
        <v>7.9000000000000008E-3</v>
      </c>
      <c r="L499">
        <v>7.9000000000000008E-3</v>
      </c>
      <c r="M499">
        <v>7.9000000000000008E-3</v>
      </c>
      <c r="N499">
        <v>7.9000000000000008E-3</v>
      </c>
      <c r="O499">
        <v>7.9000000000000008E-3</v>
      </c>
      <c r="P499">
        <v>7.9000000000000008E-3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7" hidden="1" x14ac:dyDescent="0.25">
      <c r="A500" t="s">
        <v>9</v>
      </c>
      <c r="B500" t="s">
        <v>10</v>
      </c>
      <c r="C500" t="s">
        <v>105</v>
      </c>
      <c r="D500" t="s">
        <v>199</v>
      </c>
      <c r="E500" t="s">
        <v>208</v>
      </c>
      <c r="F500" t="s">
        <v>204</v>
      </c>
      <c r="G500" t="s">
        <v>204</v>
      </c>
      <c r="H500" t="s">
        <v>214</v>
      </c>
      <c r="I500" t="s">
        <v>215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hidden="1" x14ac:dyDescent="0.25">
      <c r="A501" t="s">
        <v>9</v>
      </c>
      <c r="B501" t="s">
        <v>10</v>
      </c>
      <c r="C501" t="s">
        <v>106</v>
      </c>
      <c r="D501" t="s">
        <v>199</v>
      </c>
      <c r="E501" t="s">
        <v>208</v>
      </c>
      <c r="F501" t="s">
        <v>204</v>
      </c>
      <c r="G501" t="s">
        <v>204</v>
      </c>
      <c r="H501" t="s">
        <v>214</v>
      </c>
      <c r="I501" t="s">
        <v>215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7" hidden="1" x14ac:dyDescent="0.25">
      <c r="A502" t="s">
        <v>9</v>
      </c>
      <c r="B502" t="s">
        <v>10</v>
      </c>
      <c r="C502" t="s">
        <v>107</v>
      </c>
      <c r="D502" t="s">
        <v>199</v>
      </c>
      <c r="E502" t="s">
        <v>208</v>
      </c>
      <c r="F502" t="s">
        <v>204</v>
      </c>
      <c r="G502" t="s">
        <v>204</v>
      </c>
      <c r="H502" t="s">
        <v>214</v>
      </c>
      <c r="I502" t="s">
        <v>215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hidden="1" x14ac:dyDescent="0.25">
      <c r="A503" t="s">
        <v>9</v>
      </c>
      <c r="B503" t="s">
        <v>10</v>
      </c>
      <c r="C503" t="s">
        <v>108</v>
      </c>
      <c r="D503" t="s">
        <v>199</v>
      </c>
      <c r="E503" t="s">
        <v>208</v>
      </c>
      <c r="F503" t="s">
        <v>204</v>
      </c>
      <c r="G503" t="s">
        <v>204</v>
      </c>
      <c r="H503" t="s">
        <v>214</v>
      </c>
      <c r="I503" t="s">
        <v>215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7" hidden="1" x14ac:dyDescent="0.25">
      <c r="A504" t="s">
        <v>9</v>
      </c>
      <c r="B504" t="s">
        <v>10</v>
      </c>
      <c r="C504" t="s">
        <v>109</v>
      </c>
      <c r="D504" t="s">
        <v>199</v>
      </c>
      <c r="E504" t="s">
        <v>208</v>
      </c>
      <c r="F504" t="s">
        <v>204</v>
      </c>
      <c r="G504" t="s">
        <v>204</v>
      </c>
      <c r="H504" t="s">
        <v>214</v>
      </c>
      <c r="I504" t="s">
        <v>215</v>
      </c>
      <c r="J504">
        <v>0.97330000000000005</v>
      </c>
      <c r="K504">
        <v>0.88670000000000004</v>
      </c>
      <c r="L504">
        <v>1.0165</v>
      </c>
      <c r="M504">
        <v>1.2183999999999999</v>
      </c>
      <c r="N504">
        <v>1.276</v>
      </c>
      <c r="O504">
        <v>1.7374000000000001</v>
      </c>
      <c r="P504">
        <v>0.99470000000000003</v>
      </c>
      <c r="Q504">
        <v>0.97529999999999994</v>
      </c>
      <c r="R504">
        <v>1.3032999999999999</v>
      </c>
      <c r="S504">
        <v>1.2881</v>
      </c>
      <c r="T504">
        <v>1.3407</v>
      </c>
      <c r="U504">
        <v>1.7519</v>
      </c>
      <c r="V504">
        <v>1.7827999999999999</v>
      </c>
      <c r="W504">
        <v>1.8209</v>
      </c>
      <c r="X504">
        <v>1.2602</v>
      </c>
      <c r="Y504">
        <v>0.55510000000000004</v>
      </c>
      <c r="Z504">
        <v>0.57479999999999998</v>
      </c>
    </row>
    <row r="505" spans="1:27" hidden="1" x14ac:dyDescent="0.25">
      <c r="A505" t="s">
        <v>9</v>
      </c>
      <c r="B505" t="s">
        <v>10</v>
      </c>
      <c r="C505" t="s">
        <v>150</v>
      </c>
      <c r="D505" t="s">
        <v>199</v>
      </c>
      <c r="E505" t="s">
        <v>208</v>
      </c>
      <c r="F505" t="s">
        <v>204</v>
      </c>
      <c r="G505" t="s">
        <v>204</v>
      </c>
      <c r="H505" t="s">
        <v>214</v>
      </c>
      <c r="I505" t="s">
        <v>215</v>
      </c>
      <c r="J505">
        <v>0.3821</v>
      </c>
      <c r="K505">
        <v>0.3821</v>
      </c>
      <c r="L505">
        <v>0.63439999999999996</v>
      </c>
      <c r="M505">
        <v>0.61280000000000001</v>
      </c>
      <c r="N505">
        <v>0.67049999999999998</v>
      </c>
      <c r="O505">
        <v>0.42530000000000001</v>
      </c>
      <c r="P505">
        <v>0.23069999999999999</v>
      </c>
      <c r="Q505">
        <v>0.25950000000000001</v>
      </c>
      <c r="R505">
        <v>0.34599999999999997</v>
      </c>
      <c r="S505">
        <v>0.45419999999999999</v>
      </c>
      <c r="T505">
        <v>0.38929999999999998</v>
      </c>
      <c r="U505">
        <v>0.46860000000000002</v>
      </c>
      <c r="V505">
        <v>0.52629999999999999</v>
      </c>
      <c r="W505">
        <v>0.64159999999999995</v>
      </c>
      <c r="X505">
        <v>0.60560000000000003</v>
      </c>
      <c r="Y505">
        <v>0.69930000000000003</v>
      </c>
      <c r="Z505">
        <v>0.67159999999999997</v>
      </c>
    </row>
    <row r="506" spans="1:27" hidden="1" x14ac:dyDescent="0.25">
      <c r="A506" t="s">
        <v>9</v>
      </c>
      <c r="B506" t="s">
        <v>10</v>
      </c>
      <c r="C506" t="s">
        <v>151</v>
      </c>
      <c r="D506" t="s">
        <v>199</v>
      </c>
      <c r="E506" t="s">
        <v>208</v>
      </c>
      <c r="F506" t="s">
        <v>204</v>
      </c>
      <c r="G506" t="s">
        <v>204</v>
      </c>
      <c r="H506" t="s">
        <v>214</v>
      </c>
      <c r="I506" t="s">
        <v>215</v>
      </c>
      <c r="J506">
        <v>18.398399999999999</v>
      </c>
      <c r="K506">
        <v>17.432300000000001</v>
      </c>
      <c r="L506">
        <v>20.706099999999999</v>
      </c>
      <c r="M506">
        <v>33.120199999999997</v>
      </c>
      <c r="N506">
        <v>32.643900000000002</v>
      </c>
      <c r="O506">
        <v>37.285699999999999</v>
      </c>
      <c r="P506">
        <v>48.5747</v>
      </c>
      <c r="Q506">
        <v>35.466299999999997</v>
      </c>
      <c r="R506">
        <v>48.347799999999999</v>
      </c>
      <c r="S506">
        <v>30.5913</v>
      </c>
      <c r="T506">
        <v>55.6113</v>
      </c>
      <c r="U506">
        <v>66.073400000000007</v>
      </c>
      <c r="V506">
        <v>43.116799999999998</v>
      </c>
      <c r="W506">
        <v>51.798699999999997</v>
      </c>
      <c r="X506">
        <v>38.644199999999998</v>
      </c>
      <c r="Y506">
        <v>53.4482</v>
      </c>
      <c r="Z506">
        <v>29.667400000000001</v>
      </c>
      <c r="AA506">
        <v>45.939700000000002</v>
      </c>
    </row>
    <row r="507" spans="1:27" hidden="1" x14ac:dyDescent="0.25">
      <c r="A507" t="s">
        <v>9</v>
      </c>
      <c r="B507" t="s">
        <v>10</v>
      </c>
      <c r="C507" t="s">
        <v>152</v>
      </c>
      <c r="D507" t="s">
        <v>199</v>
      </c>
      <c r="E507" t="s">
        <v>208</v>
      </c>
      <c r="F507" t="s">
        <v>204</v>
      </c>
      <c r="G507" t="s">
        <v>204</v>
      </c>
      <c r="H507" t="s">
        <v>214</v>
      </c>
      <c r="I507" t="s">
        <v>215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hidden="1" x14ac:dyDescent="0.25">
      <c r="A508" t="s">
        <v>9</v>
      </c>
      <c r="B508" t="s">
        <v>10</v>
      </c>
      <c r="C508" t="s">
        <v>153</v>
      </c>
      <c r="D508" t="s">
        <v>199</v>
      </c>
      <c r="E508" t="s">
        <v>208</v>
      </c>
      <c r="F508" t="s">
        <v>204</v>
      </c>
      <c r="G508" t="s">
        <v>204</v>
      </c>
      <c r="H508" t="s">
        <v>214</v>
      </c>
      <c r="I508" t="s">
        <v>215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hidden="1" x14ac:dyDescent="0.25">
      <c r="A509" t="s">
        <v>9</v>
      </c>
      <c r="B509" t="s">
        <v>10</v>
      </c>
      <c r="C509" t="s">
        <v>154</v>
      </c>
      <c r="D509" t="s">
        <v>199</v>
      </c>
      <c r="E509" t="s">
        <v>208</v>
      </c>
      <c r="F509" t="s">
        <v>204</v>
      </c>
      <c r="G509" t="s">
        <v>204</v>
      </c>
      <c r="H509" t="s">
        <v>214</v>
      </c>
      <c r="I509" t="s">
        <v>215</v>
      </c>
      <c r="J509">
        <v>0.43259999999999998</v>
      </c>
      <c r="K509">
        <v>0.45419999999999999</v>
      </c>
      <c r="L509">
        <v>0.32440000000000002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hidden="1" x14ac:dyDescent="0.25">
      <c r="A510" t="s">
        <v>9</v>
      </c>
      <c r="B510" t="s">
        <v>10</v>
      </c>
      <c r="C510" t="s">
        <v>155</v>
      </c>
      <c r="D510" t="s">
        <v>199</v>
      </c>
      <c r="E510" t="s">
        <v>208</v>
      </c>
      <c r="F510" t="s">
        <v>204</v>
      </c>
      <c r="G510" t="s">
        <v>204</v>
      </c>
      <c r="H510" t="s">
        <v>214</v>
      </c>
      <c r="I510" t="s">
        <v>215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hidden="1" x14ac:dyDescent="0.25">
      <c r="A511" t="s">
        <v>9</v>
      </c>
      <c r="B511" t="s">
        <v>10</v>
      </c>
      <c r="C511" t="s">
        <v>156</v>
      </c>
      <c r="D511" t="s">
        <v>199</v>
      </c>
      <c r="E511" t="s">
        <v>208</v>
      </c>
      <c r="F511" t="s">
        <v>204</v>
      </c>
      <c r="G511" t="s">
        <v>204</v>
      </c>
      <c r="H511" t="s">
        <v>214</v>
      </c>
      <c r="I511" t="s">
        <v>215</v>
      </c>
      <c r="J511">
        <v>6.1650999999999998</v>
      </c>
      <c r="K511">
        <v>5.6106999999999996</v>
      </c>
      <c r="L511">
        <v>6.5286</v>
      </c>
      <c r="M511">
        <v>6.3653000000000004</v>
      </c>
      <c r="N511">
        <v>7.5339</v>
      </c>
      <c r="O511">
        <v>8.4837000000000007</v>
      </c>
      <c r="P511">
        <v>6.4535</v>
      </c>
      <c r="Q511">
        <v>9.0814000000000004</v>
      </c>
      <c r="R511">
        <v>7.8997999999999999</v>
      </c>
      <c r="S511">
        <v>6.7527999999999997</v>
      </c>
      <c r="T511">
        <v>7.0502000000000002</v>
      </c>
      <c r="U511">
        <v>7.2826000000000004</v>
      </c>
      <c r="V511">
        <v>6.6578999999999997</v>
      </c>
      <c r="W511">
        <v>6.6416000000000004</v>
      </c>
      <c r="X511">
        <v>8.0379000000000005</v>
      </c>
      <c r="Y511">
        <v>8.4151000000000007</v>
      </c>
      <c r="Z511">
        <v>7.1666999999999996</v>
      </c>
      <c r="AA511">
        <v>7.1471999999999998</v>
      </c>
    </row>
    <row r="512" spans="1:27" hidden="1" x14ac:dyDescent="0.25">
      <c r="A512" t="s">
        <v>9</v>
      </c>
      <c r="B512" t="s">
        <v>10</v>
      </c>
      <c r="C512" t="s">
        <v>157</v>
      </c>
      <c r="D512" t="s">
        <v>199</v>
      </c>
      <c r="E512" t="s">
        <v>208</v>
      </c>
      <c r="F512" t="s">
        <v>204</v>
      </c>
      <c r="G512" t="s">
        <v>204</v>
      </c>
      <c r="H512" t="s">
        <v>214</v>
      </c>
      <c r="I512" t="s">
        <v>215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hidden="1" x14ac:dyDescent="0.25">
      <c r="A513" t="s">
        <v>9</v>
      </c>
      <c r="B513" t="s">
        <v>10</v>
      </c>
      <c r="C513" t="s">
        <v>158</v>
      </c>
      <c r="D513" t="s">
        <v>199</v>
      </c>
      <c r="E513" t="s">
        <v>208</v>
      </c>
      <c r="F513" t="s">
        <v>204</v>
      </c>
      <c r="G513" t="s">
        <v>204</v>
      </c>
      <c r="H513" t="s">
        <v>214</v>
      </c>
      <c r="I513" t="s">
        <v>215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hidden="1" x14ac:dyDescent="0.25">
      <c r="A514" t="s">
        <v>9</v>
      </c>
      <c r="B514" t="s">
        <v>10</v>
      </c>
      <c r="C514" t="s">
        <v>159</v>
      </c>
      <c r="D514" t="s">
        <v>199</v>
      </c>
      <c r="E514" t="s">
        <v>208</v>
      </c>
      <c r="F514" t="s">
        <v>204</v>
      </c>
      <c r="G514" t="s">
        <v>204</v>
      </c>
      <c r="H514" t="s">
        <v>214</v>
      </c>
      <c r="I514" t="s">
        <v>215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hidden="1" x14ac:dyDescent="0.25">
      <c r="A515" t="s">
        <v>9</v>
      </c>
      <c r="B515" t="s">
        <v>10</v>
      </c>
      <c r="C515" t="s">
        <v>160</v>
      </c>
      <c r="D515" t="s">
        <v>199</v>
      </c>
      <c r="E515" t="s">
        <v>208</v>
      </c>
      <c r="F515" t="s">
        <v>204</v>
      </c>
      <c r="G515" t="s">
        <v>204</v>
      </c>
      <c r="H515" t="s">
        <v>214</v>
      </c>
      <c r="I515" t="s">
        <v>215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hidden="1" x14ac:dyDescent="0.25">
      <c r="A516" t="s">
        <v>9</v>
      </c>
      <c r="B516" t="s">
        <v>10</v>
      </c>
      <c r="C516" t="s">
        <v>161</v>
      </c>
      <c r="D516" t="s">
        <v>199</v>
      </c>
      <c r="E516" t="s">
        <v>208</v>
      </c>
      <c r="F516" t="s">
        <v>204</v>
      </c>
      <c r="G516" t="s">
        <v>204</v>
      </c>
      <c r="H516" t="s">
        <v>214</v>
      </c>
      <c r="I516" t="s">
        <v>215</v>
      </c>
      <c r="J516">
        <v>441.76519999999999</v>
      </c>
      <c r="K516">
        <v>435.15269999999998</v>
      </c>
      <c r="L516">
        <v>410.48</v>
      </c>
      <c r="M516">
        <v>417.69929999999999</v>
      </c>
      <c r="N516">
        <v>443.98020000000002</v>
      </c>
      <c r="O516">
        <v>407.70339999999999</v>
      </c>
      <c r="P516">
        <v>421.8485</v>
      </c>
      <c r="Q516">
        <v>409.93599999999998</v>
      </c>
      <c r="R516">
        <v>391.18869999999998</v>
      </c>
      <c r="S516">
        <v>289.1309</v>
      </c>
      <c r="T516">
        <v>340.84070000000003</v>
      </c>
      <c r="U516">
        <v>325.45679999999999</v>
      </c>
      <c r="V516">
        <v>304.31049999999999</v>
      </c>
      <c r="W516">
        <v>303.63119999999998</v>
      </c>
      <c r="X516">
        <v>300.62450000000001</v>
      </c>
      <c r="Y516">
        <v>263.79660000000001</v>
      </c>
      <c r="Z516">
        <v>239.47550000000001</v>
      </c>
      <c r="AA516">
        <v>238.62649999999999</v>
      </c>
    </row>
    <row r="517" spans="1:27" hidden="1" x14ac:dyDescent="0.25">
      <c r="A517" t="s">
        <v>9</v>
      </c>
      <c r="B517" t="s">
        <v>10</v>
      </c>
      <c r="C517" t="s">
        <v>162</v>
      </c>
      <c r="D517" t="s">
        <v>199</v>
      </c>
      <c r="E517" t="s">
        <v>208</v>
      </c>
      <c r="F517" t="s">
        <v>204</v>
      </c>
      <c r="G517" t="s">
        <v>204</v>
      </c>
      <c r="H517" t="s">
        <v>214</v>
      </c>
      <c r="I517" t="s">
        <v>215</v>
      </c>
      <c r="J517">
        <v>0</v>
      </c>
      <c r="K517">
        <v>7.9000000000000008E-3</v>
      </c>
      <c r="L517">
        <v>7.9000000000000008E-3</v>
      </c>
      <c r="M517">
        <v>7.9000000000000008E-3</v>
      </c>
      <c r="N517">
        <v>7.9000000000000008E-3</v>
      </c>
      <c r="O517">
        <v>7.9000000000000008E-3</v>
      </c>
      <c r="P517">
        <v>7.9000000000000008E-3</v>
      </c>
      <c r="Q517">
        <v>1.5800000000000002E-2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hidden="1" x14ac:dyDescent="0.25">
      <c r="A518" t="s">
        <v>9</v>
      </c>
      <c r="B518" t="s">
        <v>10</v>
      </c>
      <c r="C518" t="s">
        <v>163</v>
      </c>
      <c r="D518" t="s">
        <v>199</v>
      </c>
      <c r="E518" t="s">
        <v>208</v>
      </c>
      <c r="F518" t="s">
        <v>204</v>
      </c>
      <c r="G518" t="s">
        <v>204</v>
      </c>
      <c r="H518" t="s">
        <v>214</v>
      </c>
      <c r="I518" t="s">
        <v>215</v>
      </c>
      <c r="J518">
        <v>1.5364</v>
      </c>
      <c r="K518">
        <v>0.56869999999999998</v>
      </c>
      <c r="L518">
        <v>0.2122</v>
      </c>
      <c r="M518">
        <v>0.50080000000000002</v>
      </c>
      <c r="N518">
        <v>0</v>
      </c>
      <c r="O518">
        <v>0.43290000000000001</v>
      </c>
      <c r="P518">
        <v>2.8776000000000002</v>
      </c>
      <c r="Q518">
        <v>1.6128</v>
      </c>
      <c r="R518">
        <v>1.6383000000000001</v>
      </c>
      <c r="S518">
        <v>2.7587000000000002</v>
      </c>
      <c r="T518">
        <v>2.3172999999999999</v>
      </c>
      <c r="U518">
        <v>2.3852000000000002</v>
      </c>
      <c r="V518">
        <v>2.4531000000000001</v>
      </c>
      <c r="W518">
        <v>2.4445999999999999</v>
      </c>
      <c r="X518">
        <v>2.2919</v>
      </c>
      <c r="Y518">
        <v>1.5872999999999999</v>
      </c>
      <c r="Z518">
        <v>0.53700000000000003</v>
      </c>
      <c r="AA518">
        <v>0.47770000000000001</v>
      </c>
    </row>
    <row r="519" spans="1:27" hidden="1" x14ac:dyDescent="0.25">
      <c r="A519" t="s">
        <v>9</v>
      </c>
      <c r="B519" t="s">
        <v>10</v>
      </c>
      <c r="C519" t="s">
        <v>164</v>
      </c>
      <c r="D519" t="s">
        <v>199</v>
      </c>
      <c r="E519" t="s">
        <v>208</v>
      </c>
      <c r="F519" t="s">
        <v>204</v>
      </c>
      <c r="G519" t="s">
        <v>204</v>
      </c>
      <c r="H519" t="s">
        <v>214</v>
      </c>
      <c r="I519" t="s">
        <v>215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hidden="1" x14ac:dyDescent="0.25">
      <c r="A520" t="s">
        <v>9</v>
      </c>
      <c r="B520" t="s">
        <v>10</v>
      </c>
      <c r="C520" t="s">
        <v>165</v>
      </c>
      <c r="D520" t="s">
        <v>199</v>
      </c>
      <c r="E520" t="s">
        <v>208</v>
      </c>
      <c r="F520" t="s">
        <v>204</v>
      </c>
      <c r="G520" t="s">
        <v>204</v>
      </c>
      <c r="H520" t="s">
        <v>214</v>
      </c>
      <c r="I520" t="s">
        <v>215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hidden="1" x14ac:dyDescent="0.25">
      <c r="A521" t="s">
        <v>9</v>
      </c>
      <c r="B521" t="s">
        <v>10</v>
      </c>
      <c r="C521" t="s">
        <v>166</v>
      </c>
      <c r="D521" t="s">
        <v>199</v>
      </c>
      <c r="E521" t="s">
        <v>208</v>
      </c>
      <c r="F521" t="s">
        <v>204</v>
      </c>
      <c r="G521" t="s">
        <v>204</v>
      </c>
      <c r="H521" t="s">
        <v>214</v>
      </c>
      <c r="I521" t="s">
        <v>215</v>
      </c>
      <c r="J521">
        <v>0.71530000000000005</v>
      </c>
      <c r="K521">
        <v>0.71630000000000005</v>
      </c>
      <c r="L521">
        <v>0.70230000000000004</v>
      </c>
      <c r="M521">
        <v>0.67700000000000005</v>
      </c>
      <c r="N521">
        <v>0.73770000000000002</v>
      </c>
      <c r="O521">
        <v>0.65649999999999997</v>
      </c>
      <c r="P521">
        <v>0.65059999999999996</v>
      </c>
      <c r="Q521">
        <v>0.65680000000000005</v>
      </c>
      <c r="R521">
        <v>0.61619999999999997</v>
      </c>
      <c r="S521">
        <v>0.56989999999999996</v>
      </c>
      <c r="T521">
        <v>0.69340000000000002</v>
      </c>
      <c r="U521">
        <v>1.1227</v>
      </c>
      <c r="V521">
        <v>3.1004999999999998</v>
      </c>
      <c r="W521">
        <v>4.3346999999999998</v>
      </c>
      <c r="X521">
        <v>5.6580000000000004</v>
      </c>
      <c r="Y521">
        <v>5.2252000000000001</v>
      </c>
      <c r="Z521">
        <v>5.7797999999999998</v>
      </c>
    </row>
    <row r="522" spans="1:27" hidden="1" x14ac:dyDescent="0.25">
      <c r="A522" t="s">
        <v>9</v>
      </c>
      <c r="B522" t="s">
        <v>10</v>
      </c>
      <c r="C522" t="s">
        <v>167</v>
      </c>
      <c r="D522" t="s">
        <v>199</v>
      </c>
      <c r="E522" t="s">
        <v>208</v>
      </c>
      <c r="F522" t="s">
        <v>204</v>
      </c>
      <c r="G522" t="s">
        <v>204</v>
      </c>
      <c r="H522" t="s">
        <v>214</v>
      </c>
      <c r="I522" t="s">
        <v>215</v>
      </c>
      <c r="J522">
        <v>0</v>
      </c>
      <c r="K522">
        <v>0.19189999999999999</v>
      </c>
      <c r="L522">
        <v>0.156</v>
      </c>
      <c r="M522">
        <v>0.3342</v>
      </c>
      <c r="N522">
        <v>4.8599999999999997E-2</v>
      </c>
      <c r="O522">
        <v>6.25E-2</v>
      </c>
      <c r="P522">
        <v>5.5500000000000001E-2</v>
      </c>
      <c r="Q522">
        <v>1.3899999999999999E-2</v>
      </c>
      <c r="R522">
        <v>0.31240000000000001</v>
      </c>
      <c r="S522">
        <v>0.34720000000000001</v>
      </c>
      <c r="T522">
        <v>0.1386</v>
      </c>
      <c r="U522">
        <v>0.63519999999999999</v>
      </c>
      <c r="V522">
        <v>0.94189999999999996</v>
      </c>
      <c r="W522">
        <v>3.6461999999999999</v>
      </c>
      <c r="X522">
        <v>3.3662999999999998</v>
      </c>
      <c r="Y522">
        <v>3.1389999999999998</v>
      </c>
      <c r="Z522">
        <v>2.8180000000000001</v>
      </c>
    </row>
    <row r="523" spans="1:27" hidden="1" x14ac:dyDescent="0.25">
      <c r="A523" t="s">
        <v>9</v>
      </c>
      <c r="B523" t="s">
        <v>10</v>
      </c>
      <c r="C523" t="s">
        <v>168</v>
      </c>
      <c r="D523" t="s">
        <v>199</v>
      </c>
      <c r="E523" t="s">
        <v>208</v>
      </c>
      <c r="F523" t="s">
        <v>204</v>
      </c>
      <c r="G523" t="s">
        <v>204</v>
      </c>
      <c r="H523" t="s">
        <v>214</v>
      </c>
      <c r="I523" t="s">
        <v>215</v>
      </c>
      <c r="J523">
        <v>56.895299999999999</v>
      </c>
      <c r="K523">
        <v>64.188400000000001</v>
      </c>
      <c r="L523">
        <v>50.353299999999997</v>
      </c>
      <c r="M523">
        <v>71.658199999999994</v>
      </c>
      <c r="N523">
        <v>75.315100000000001</v>
      </c>
      <c r="O523">
        <v>85.965199999999996</v>
      </c>
      <c r="P523">
        <v>51.182099999999998</v>
      </c>
      <c r="Q523">
        <v>89.745599999999996</v>
      </c>
      <c r="R523">
        <v>157.57259999999999</v>
      </c>
      <c r="S523">
        <v>124.4573</v>
      </c>
      <c r="T523">
        <v>135.55500000000001</v>
      </c>
      <c r="U523">
        <v>158.77109999999999</v>
      </c>
      <c r="V523">
        <v>153.5711</v>
      </c>
      <c r="W523">
        <v>144.38740000000001</v>
      </c>
      <c r="X523">
        <v>107.9203</v>
      </c>
      <c r="Y523">
        <v>99.024299999999997</v>
      </c>
      <c r="Z523">
        <v>84.568799999999996</v>
      </c>
      <c r="AA523">
        <v>89.837199999999996</v>
      </c>
    </row>
    <row r="524" spans="1:27" hidden="1" x14ac:dyDescent="0.25">
      <c r="A524" t="s">
        <v>9</v>
      </c>
      <c r="B524" t="s">
        <v>10</v>
      </c>
      <c r="C524" t="s">
        <v>169</v>
      </c>
      <c r="D524" t="s">
        <v>199</v>
      </c>
      <c r="E524" t="s">
        <v>208</v>
      </c>
      <c r="F524" t="s">
        <v>204</v>
      </c>
      <c r="G524" t="s">
        <v>204</v>
      </c>
      <c r="H524" t="s">
        <v>214</v>
      </c>
      <c r="I524" t="s">
        <v>215</v>
      </c>
      <c r="J524">
        <v>2.3679999999999999</v>
      </c>
      <c r="K524">
        <v>1.7158</v>
      </c>
      <c r="L524">
        <v>4.2824999999999998</v>
      </c>
      <c r="M524">
        <v>4.8352000000000004</v>
      </c>
      <c r="N524">
        <v>4.5674000000000001</v>
      </c>
      <c r="O524">
        <v>0.6724</v>
      </c>
      <c r="P524">
        <v>0.29930000000000001</v>
      </c>
      <c r="Q524">
        <v>0.95820000000000005</v>
      </c>
      <c r="R524">
        <v>1.2209000000000001</v>
      </c>
      <c r="S524">
        <v>0.51629999999999998</v>
      </c>
      <c r="T524">
        <v>0.81369999999999998</v>
      </c>
      <c r="U524">
        <v>0.70840000000000003</v>
      </c>
      <c r="V524">
        <v>3.2829999999999999</v>
      </c>
      <c r="W524">
        <v>1.1660999999999999</v>
      </c>
      <c r="X524">
        <v>1.8643000000000001</v>
      </c>
      <c r="Y524">
        <v>2.3389000000000002</v>
      </c>
      <c r="Z524">
        <v>2.5988000000000002</v>
      </c>
    </row>
    <row r="525" spans="1:27" hidden="1" x14ac:dyDescent="0.25">
      <c r="A525" t="s">
        <v>9</v>
      </c>
      <c r="B525" t="s">
        <v>10</v>
      </c>
      <c r="C525" t="s">
        <v>170</v>
      </c>
      <c r="D525" t="s">
        <v>199</v>
      </c>
      <c r="E525" t="s">
        <v>208</v>
      </c>
      <c r="F525" t="s">
        <v>204</v>
      </c>
      <c r="G525" t="s">
        <v>204</v>
      </c>
      <c r="H525" t="s">
        <v>214</v>
      </c>
      <c r="I525" t="s">
        <v>215</v>
      </c>
      <c r="J525">
        <v>7.3099999999999998E-2</v>
      </c>
      <c r="K525">
        <v>6.6100000000000006E-2</v>
      </c>
      <c r="L525">
        <v>5.3999999999999999E-2</v>
      </c>
      <c r="M525">
        <v>0.04</v>
      </c>
      <c r="N525">
        <v>4.4900000000000002E-2</v>
      </c>
      <c r="O525">
        <v>5.5199999999999999E-2</v>
      </c>
      <c r="P525">
        <v>3.6700000000000003E-2</v>
      </c>
      <c r="Q525">
        <v>1.55E-2</v>
      </c>
      <c r="R525">
        <v>0.442</v>
      </c>
      <c r="S525">
        <v>0.31090000000000001</v>
      </c>
      <c r="T525">
        <v>0.30580000000000002</v>
      </c>
      <c r="U525">
        <v>0.38390000000000002</v>
      </c>
      <c r="V525">
        <v>0.34039999999999998</v>
      </c>
      <c r="W525">
        <v>0.63560000000000005</v>
      </c>
      <c r="X525">
        <v>0.36880000000000002</v>
      </c>
      <c r="Y525">
        <v>0.45419999999999999</v>
      </c>
      <c r="Z525">
        <v>0.27250000000000002</v>
      </c>
    </row>
    <row r="526" spans="1:27" hidden="1" x14ac:dyDescent="0.25">
      <c r="A526" t="s">
        <v>9</v>
      </c>
      <c r="B526" t="s">
        <v>10</v>
      </c>
      <c r="C526" t="s">
        <v>171</v>
      </c>
      <c r="D526" t="s">
        <v>199</v>
      </c>
      <c r="E526" t="s">
        <v>208</v>
      </c>
      <c r="F526" t="s">
        <v>204</v>
      </c>
      <c r="G526" t="s">
        <v>204</v>
      </c>
      <c r="H526" t="s">
        <v>214</v>
      </c>
      <c r="I526" t="s">
        <v>215</v>
      </c>
      <c r="J526">
        <v>212.14169999999999</v>
      </c>
      <c r="K526">
        <v>212.6986</v>
      </c>
      <c r="L526">
        <v>215.8056</v>
      </c>
      <c r="M526">
        <v>209.45259999999999</v>
      </c>
      <c r="N526">
        <v>217.48089999999999</v>
      </c>
      <c r="O526">
        <v>219.38489999999999</v>
      </c>
      <c r="P526">
        <v>238.46299999999999</v>
      </c>
      <c r="Q526">
        <v>268.85930000000002</v>
      </c>
      <c r="R526">
        <v>263.61689999999999</v>
      </c>
      <c r="S526">
        <v>266.71710000000002</v>
      </c>
      <c r="T526">
        <v>283.65469999999999</v>
      </c>
      <c r="U526">
        <v>315.41390000000001</v>
      </c>
      <c r="V526">
        <v>345.63189999999997</v>
      </c>
      <c r="W526">
        <v>338.0462</v>
      </c>
      <c r="X526">
        <v>358.80130000000003</v>
      </c>
      <c r="Y526">
        <v>370.56990000000002</v>
      </c>
      <c r="Z526">
        <v>377.26799999999997</v>
      </c>
      <c r="AA526">
        <v>392.96080000000001</v>
      </c>
    </row>
    <row r="527" spans="1:27" hidden="1" x14ac:dyDescent="0.25">
      <c r="A527" t="s">
        <v>9</v>
      </c>
      <c r="B527" t="s">
        <v>10</v>
      </c>
      <c r="C527" t="s">
        <v>172</v>
      </c>
      <c r="D527" t="s">
        <v>199</v>
      </c>
      <c r="E527" t="s">
        <v>208</v>
      </c>
      <c r="F527" t="s">
        <v>204</v>
      </c>
      <c r="G527" t="s">
        <v>204</v>
      </c>
      <c r="H527" t="s">
        <v>214</v>
      </c>
      <c r="I527" t="s">
        <v>215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hidden="1" x14ac:dyDescent="0.25">
      <c r="A528" t="s">
        <v>9</v>
      </c>
      <c r="B528" t="s">
        <v>10</v>
      </c>
      <c r="C528" t="s">
        <v>173</v>
      </c>
      <c r="D528" t="s">
        <v>199</v>
      </c>
      <c r="E528" t="s">
        <v>208</v>
      </c>
      <c r="F528" t="s">
        <v>204</v>
      </c>
      <c r="G528" t="s">
        <v>204</v>
      </c>
      <c r="H528" t="s">
        <v>214</v>
      </c>
      <c r="I528" t="s">
        <v>215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hidden="1" x14ac:dyDescent="0.25">
      <c r="A529" t="s">
        <v>9</v>
      </c>
      <c r="B529" t="s">
        <v>10</v>
      </c>
      <c r="C529" t="s">
        <v>134</v>
      </c>
      <c r="D529" t="s">
        <v>199</v>
      </c>
      <c r="E529" t="s">
        <v>208</v>
      </c>
      <c r="F529" t="s">
        <v>204</v>
      </c>
      <c r="G529" t="s">
        <v>204</v>
      </c>
      <c r="H529" t="s">
        <v>214</v>
      </c>
      <c r="I529" t="s">
        <v>215</v>
      </c>
      <c r="J529">
        <v>138.15180000000001</v>
      </c>
      <c r="K529">
        <v>155.0891</v>
      </c>
      <c r="L529">
        <v>157.96369999999999</v>
      </c>
      <c r="M529">
        <v>194.34469999999999</v>
      </c>
      <c r="N529">
        <v>177.98480000000001</v>
      </c>
      <c r="O529">
        <v>149.19630000000001</v>
      </c>
      <c r="P529">
        <v>164.9804</v>
      </c>
      <c r="Q529">
        <v>167.60910000000001</v>
      </c>
      <c r="R529">
        <v>149.29830000000001</v>
      </c>
      <c r="S529">
        <v>126.81140000000001</v>
      </c>
      <c r="T529">
        <v>135.44800000000001</v>
      </c>
      <c r="U529">
        <v>146.9768</v>
      </c>
      <c r="V529">
        <v>142.75530000000001</v>
      </c>
      <c r="W529">
        <v>142.94450000000001</v>
      </c>
      <c r="X529">
        <v>144.30170000000001</v>
      </c>
      <c r="Y529">
        <v>111.7675</v>
      </c>
      <c r="Z529">
        <v>112.599</v>
      </c>
      <c r="AA529">
        <v>98.947599999999994</v>
      </c>
    </row>
    <row r="530" spans="1:27" hidden="1" x14ac:dyDescent="0.25">
      <c r="A530" t="s">
        <v>9</v>
      </c>
      <c r="B530" t="s">
        <v>10</v>
      </c>
      <c r="C530" t="s">
        <v>135</v>
      </c>
      <c r="D530" t="s">
        <v>199</v>
      </c>
      <c r="E530" t="s">
        <v>208</v>
      </c>
      <c r="F530" t="s">
        <v>204</v>
      </c>
      <c r="G530" t="s">
        <v>204</v>
      </c>
      <c r="H530" t="s">
        <v>214</v>
      </c>
      <c r="I530" t="s">
        <v>215</v>
      </c>
      <c r="J530">
        <v>0.76629999999999998</v>
      </c>
      <c r="K530">
        <v>0.72030000000000005</v>
      </c>
      <c r="L530">
        <v>0.72030000000000005</v>
      </c>
      <c r="M530">
        <v>0.55349999999999999</v>
      </c>
      <c r="N530">
        <v>1.0734999999999999</v>
      </c>
      <c r="O530">
        <v>0.99119999999999997</v>
      </c>
      <c r="P530">
        <v>1.2137</v>
      </c>
      <c r="Q530">
        <v>1.5053000000000001</v>
      </c>
      <c r="R530">
        <v>1.677</v>
      </c>
      <c r="S530">
        <v>1.2538</v>
      </c>
      <c r="T530">
        <v>1.0558000000000001</v>
      </c>
      <c r="U530">
        <v>1.0707</v>
      </c>
      <c r="V530">
        <v>1.0788</v>
      </c>
      <c r="W530">
        <v>1.792</v>
      </c>
      <c r="X530">
        <v>2.8908999999999998</v>
      </c>
      <c r="Y530">
        <v>2.6793999999999998</v>
      </c>
      <c r="Z530">
        <v>2.6432000000000002</v>
      </c>
      <c r="AA530">
        <v>2.7608999999999999</v>
      </c>
    </row>
    <row r="531" spans="1:27" hidden="1" x14ac:dyDescent="0.25">
      <c r="A531" t="s">
        <v>9</v>
      </c>
      <c r="B531" t="s">
        <v>10</v>
      </c>
      <c r="C531" t="s">
        <v>136</v>
      </c>
      <c r="D531" t="s">
        <v>199</v>
      </c>
      <c r="E531" t="s">
        <v>208</v>
      </c>
      <c r="F531" t="s">
        <v>204</v>
      </c>
      <c r="G531" t="s">
        <v>204</v>
      </c>
      <c r="H531" t="s">
        <v>214</v>
      </c>
      <c r="I531" t="s">
        <v>215</v>
      </c>
      <c r="J531">
        <v>0.1026</v>
      </c>
      <c r="K531">
        <v>0.1076</v>
      </c>
      <c r="L531">
        <v>6.4500000000000002E-2</v>
      </c>
      <c r="M531">
        <v>0.1009</v>
      </c>
      <c r="N531">
        <v>0.1173</v>
      </c>
      <c r="O531">
        <v>0.1144</v>
      </c>
      <c r="P531">
        <v>0.1144</v>
      </c>
      <c r="Q531">
        <v>9.5299999999999996E-2</v>
      </c>
      <c r="R531">
        <v>0.1009</v>
      </c>
      <c r="S531">
        <v>1.1413</v>
      </c>
      <c r="T531">
        <v>1.2622</v>
      </c>
      <c r="U531">
        <v>1.6023000000000001</v>
      </c>
      <c r="V531">
        <v>0.88429999999999997</v>
      </c>
      <c r="W531">
        <v>0.73309999999999997</v>
      </c>
      <c r="X531">
        <v>0.94479999999999997</v>
      </c>
      <c r="Y531">
        <v>1.0706</v>
      </c>
      <c r="Z531">
        <v>0.54790000000000005</v>
      </c>
      <c r="AA531">
        <v>1.0656000000000001</v>
      </c>
    </row>
    <row r="532" spans="1:27" hidden="1" x14ac:dyDescent="0.25">
      <c r="A532" t="s">
        <v>9</v>
      </c>
      <c r="B532" t="s">
        <v>10</v>
      </c>
      <c r="C532" t="s">
        <v>177</v>
      </c>
      <c r="D532" t="s">
        <v>199</v>
      </c>
      <c r="E532" t="s">
        <v>208</v>
      </c>
      <c r="F532" t="s">
        <v>204</v>
      </c>
      <c r="G532" t="s">
        <v>204</v>
      </c>
      <c r="H532" t="s">
        <v>214</v>
      </c>
      <c r="I532" t="s">
        <v>215</v>
      </c>
      <c r="J532">
        <v>6.7460000000000004</v>
      </c>
      <c r="K532">
        <v>6.2514000000000003</v>
      </c>
      <c r="L532">
        <v>6.149</v>
      </c>
      <c r="M532">
        <v>5.9687999999999999</v>
      </c>
      <c r="N532">
        <v>6.5631000000000004</v>
      </c>
      <c r="O532">
        <v>6.7466999999999997</v>
      </c>
      <c r="P532">
        <v>7.0846</v>
      </c>
      <c r="Q532">
        <v>7.2670000000000003</v>
      </c>
      <c r="R532">
        <v>7.0246000000000004</v>
      </c>
      <c r="S532">
        <v>5.4683000000000002</v>
      </c>
      <c r="T532">
        <v>6.1585999999999999</v>
      </c>
      <c r="U532">
        <v>6.2843</v>
      </c>
      <c r="V532">
        <v>5.8997000000000002</v>
      </c>
      <c r="W532">
        <v>3.3319999999999999</v>
      </c>
      <c r="X532">
        <v>4.2201000000000004</v>
      </c>
      <c r="Y532">
        <v>5.6714000000000002</v>
      </c>
      <c r="Z532">
        <v>4.2702</v>
      </c>
      <c r="AA532">
        <v>5.0762999999999998</v>
      </c>
    </row>
    <row r="533" spans="1:27" hidden="1" x14ac:dyDescent="0.25">
      <c r="A533" t="s">
        <v>9</v>
      </c>
      <c r="B533" t="s">
        <v>10</v>
      </c>
      <c r="C533" t="s">
        <v>178</v>
      </c>
      <c r="D533" t="s">
        <v>199</v>
      </c>
      <c r="E533" t="s">
        <v>208</v>
      </c>
      <c r="F533" t="s">
        <v>204</v>
      </c>
      <c r="G533" t="s">
        <v>204</v>
      </c>
      <c r="H533" t="s">
        <v>214</v>
      </c>
      <c r="I533" t="s">
        <v>215</v>
      </c>
      <c r="J533">
        <v>1.135</v>
      </c>
      <c r="K533">
        <v>1.0746</v>
      </c>
      <c r="L533">
        <v>1.119</v>
      </c>
      <c r="M533">
        <v>1.0548</v>
      </c>
      <c r="N533">
        <v>1.1954</v>
      </c>
      <c r="O533">
        <v>1.1558999999999999</v>
      </c>
      <c r="P533">
        <v>1.034</v>
      </c>
      <c r="Q533">
        <v>1.2390000000000001</v>
      </c>
      <c r="R533">
        <v>1.0862000000000001</v>
      </c>
      <c r="S533">
        <v>0.99309999999999998</v>
      </c>
      <c r="T533">
        <v>1.048</v>
      </c>
      <c r="U533">
        <v>1.0549999999999999</v>
      </c>
      <c r="V533">
        <v>1.0772999999999999</v>
      </c>
      <c r="W533">
        <v>1.1349</v>
      </c>
      <c r="X533">
        <v>1.0086999999999999</v>
      </c>
      <c r="Y533">
        <v>1.0814999999999999</v>
      </c>
      <c r="Z533">
        <v>1.0738000000000001</v>
      </c>
    </row>
    <row r="534" spans="1:27" hidden="1" x14ac:dyDescent="0.25">
      <c r="A534" t="s">
        <v>9</v>
      </c>
      <c r="B534" t="s">
        <v>10</v>
      </c>
      <c r="C534" t="s">
        <v>179</v>
      </c>
      <c r="D534" t="s">
        <v>199</v>
      </c>
      <c r="E534" t="s">
        <v>208</v>
      </c>
      <c r="F534" t="s">
        <v>204</v>
      </c>
      <c r="G534" t="s">
        <v>204</v>
      </c>
      <c r="H534" t="s">
        <v>214</v>
      </c>
      <c r="I534" t="s">
        <v>215</v>
      </c>
      <c r="J534">
        <v>1.2095</v>
      </c>
      <c r="K534">
        <v>1.4083000000000001</v>
      </c>
      <c r="L534">
        <v>1.3329</v>
      </c>
      <c r="M534">
        <v>2.032</v>
      </c>
      <c r="N534">
        <v>2.2576000000000001</v>
      </c>
      <c r="O534">
        <v>2.4455</v>
      </c>
      <c r="P534">
        <v>2.1132</v>
      </c>
      <c r="Q534">
        <v>2.1674000000000002</v>
      </c>
      <c r="R534">
        <v>1.9198</v>
      </c>
      <c r="S534">
        <v>1.3167</v>
      </c>
      <c r="T534">
        <v>1.3166</v>
      </c>
      <c r="U534">
        <v>1.1544000000000001</v>
      </c>
      <c r="V534">
        <v>1.1261000000000001</v>
      </c>
      <c r="W534">
        <v>0.95320000000000005</v>
      </c>
      <c r="X534">
        <v>1.2497</v>
      </c>
      <c r="Y534">
        <v>1.2343</v>
      </c>
      <c r="Z534">
        <v>1.2804</v>
      </c>
    </row>
    <row r="535" spans="1:27" hidden="1" x14ac:dyDescent="0.25">
      <c r="A535" t="s">
        <v>9</v>
      </c>
      <c r="B535" t="s">
        <v>10</v>
      </c>
      <c r="C535" t="s">
        <v>180</v>
      </c>
      <c r="D535" t="s">
        <v>199</v>
      </c>
      <c r="E535" t="s">
        <v>208</v>
      </c>
      <c r="F535" t="s">
        <v>204</v>
      </c>
      <c r="G535" t="s">
        <v>204</v>
      </c>
      <c r="H535" t="s">
        <v>214</v>
      </c>
      <c r="I535" t="s">
        <v>215</v>
      </c>
      <c r="J535">
        <v>46.050600000000003</v>
      </c>
      <c r="K535">
        <v>45.530700000000003</v>
      </c>
      <c r="L535">
        <v>39.953200000000002</v>
      </c>
      <c r="M535">
        <v>46.188099999999999</v>
      </c>
      <c r="N535">
        <v>45.967100000000002</v>
      </c>
      <c r="O535">
        <v>48.402799999999999</v>
      </c>
      <c r="P535">
        <v>44.241999999999997</v>
      </c>
      <c r="Q535">
        <v>43.445799999999998</v>
      </c>
      <c r="R535">
        <v>39.004399999999997</v>
      </c>
      <c r="S535">
        <v>22.143699999999999</v>
      </c>
      <c r="T535">
        <v>34.760599999999997</v>
      </c>
      <c r="U535">
        <v>40.277299999999997</v>
      </c>
      <c r="V535">
        <v>39.032699999999998</v>
      </c>
      <c r="W535">
        <v>27.946200000000001</v>
      </c>
      <c r="X535">
        <v>30.161200000000001</v>
      </c>
      <c r="Y535">
        <v>22.074400000000001</v>
      </c>
      <c r="Z535">
        <v>25.296500000000002</v>
      </c>
      <c r="AA535">
        <v>22.1694</v>
      </c>
    </row>
    <row r="536" spans="1:27" hidden="1" x14ac:dyDescent="0.25">
      <c r="A536" t="s">
        <v>9</v>
      </c>
      <c r="B536" t="s">
        <v>10</v>
      </c>
      <c r="C536" t="s">
        <v>141</v>
      </c>
      <c r="D536" t="s">
        <v>199</v>
      </c>
      <c r="E536" t="s">
        <v>208</v>
      </c>
      <c r="F536" t="s">
        <v>204</v>
      </c>
      <c r="G536" t="s">
        <v>204</v>
      </c>
      <c r="H536" t="s">
        <v>214</v>
      </c>
      <c r="I536" t="s">
        <v>215</v>
      </c>
      <c r="J536">
        <v>0.69630000000000003</v>
      </c>
      <c r="K536">
        <v>0.88290000000000002</v>
      </c>
      <c r="L536">
        <v>0.91379999999999995</v>
      </c>
      <c r="M536">
        <v>1.1935</v>
      </c>
      <c r="N536">
        <v>2.1013000000000002</v>
      </c>
      <c r="O536">
        <v>1.5455000000000001</v>
      </c>
      <c r="P536">
        <v>1.4253</v>
      </c>
      <c r="Q536">
        <v>1.7049000000000001</v>
      </c>
      <c r="R536">
        <v>1.7666999999999999</v>
      </c>
      <c r="S536">
        <v>1.4548000000000001</v>
      </c>
      <c r="T536">
        <v>1.6316999999999999</v>
      </c>
      <c r="U536">
        <v>1.5627</v>
      </c>
      <c r="V536">
        <v>1.3609</v>
      </c>
      <c r="W536">
        <v>1.2198</v>
      </c>
      <c r="X536">
        <v>1.1041000000000001</v>
      </c>
      <c r="Y536">
        <v>0.87160000000000004</v>
      </c>
      <c r="Z536">
        <v>0.77590000000000003</v>
      </c>
    </row>
    <row r="537" spans="1:27" hidden="1" x14ac:dyDescent="0.25">
      <c r="A537" t="s">
        <v>9</v>
      </c>
      <c r="B537" t="s">
        <v>10</v>
      </c>
      <c r="C537" t="s">
        <v>142</v>
      </c>
      <c r="D537" t="s">
        <v>199</v>
      </c>
      <c r="E537" t="s">
        <v>208</v>
      </c>
      <c r="F537" t="s">
        <v>204</v>
      </c>
      <c r="G537" t="s">
        <v>204</v>
      </c>
      <c r="H537" t="s">
        <v>214</v>
      </c>
      <c r="I537" t="s">
        <v>215</v>
      </c>
      <c r="J537">
        <v>0.37630000000000002</v>
      </c>
      <c r="K537">
        <v>0.39510000000000001</v>
      </c>
      <c r="L537">
        <v>0.3886</v>
      </c>
      <c r="M537">
        <v>0.40179999999999999</v>
      </c>
      <c r="N537">
        <v>0.4531</v>
      </c>
      <c r="O537">
        <v>0.4133</v>
      </c>
      <c r="P537">
        <v>0.44979999999999998</v>
      </c>
      <c r="Q537">
        <v>0.38600000000000001</v>
      </c>
      <c r="R537">
        <v>0.32490000000000002</v>
      </c>
      <c r="S537">
        <v>0.16789999999999999</v>
      </c>
      <c r="T537">
        <v>0.19370000000000001</v>
      </c>
      <c r="U537">
        <v>8.6499999999999994E-2</v>
      </c>
      <c r="V537">
        <v>0</v>
      </c>
      <c r="W537">
        <v>0</v>
      </c>
      <c r="X537">
        <v>2.58E-2</v>
      </c>
      <c r="Y537">
        <v>4.2799999999999998E-2</v>
      </c>
      <c r="Z537">
        <v>0</v>
      </c>
      <c r="AA537">
        <v>3.5999999999999997E-2</v>
      </c>
    </row>
    <row r="538" spans="1:27" hidden="1" x14ac:dyDescent="0.25">
      <c r="A538" t="s">
        <v>9</v>
      </c>
      <c r="B538" t="s">
        <v>10</v>
      </c>
      <c r="C538" t="s">
        <v>143</v>
      </c>
      <c r="D538" t="s">
        <v>199</v>
      </c>
      <c r="E538" t="s">
        <v>208</v>
      </c>
      <c r="F538" t="s">
        <v>204</v>
      </c>
      <c r="G538" t="s">
        <v>204</v>
      </c>
      <c r="H538" t="s">
        <v>214</v>
      </c>
      <c r="I538" t="s">
        <v>215</v>
      </c>
      <c r="J538">
        <v>49.762999999999998</v>
      </c>
      <c r="K538">
        <v>44.0212</v>
      </c>
      <c r="L538">
        <v>41.337699999999998</v>
      </c>
      <c r="M538">
        <v>43.436399999999999</v>
      </c>
      <c r="N538">
        <v>42.529200000000003</v>
      </c>
      <c r="O538">
        <v>41.533999999999999</v>
      </c>
      <c r="P538">
        <v>42.504800000000003</v>
      </c>
      <c r="Q538">
        <v>38.478999999999999</v>
      </c>
      <c r="R538">
        <v>37.339100000000002</v>
      </c>
      <c r="S538">
        <v>34.304699999999997</v>
      </c>
      <c r="T538">
        <v>24.973400000000002</v>
      </c>
      <c r="U538">
        <v>25.593800000000002</v>
      </c>
      <c r="V538">
        <v>25.2499</v>
      </c>
      <c r="W538">
        <v>24.265699999999999</v>
      </c>
      <c r="X538">
        <v>23.060700000000001</v>
      </c>
      <c r="Y538">
        <v>22.477499999999999</v>
      </c>
      <c r="Z538">
        <v>23.119900000000001</v>
      </c>
      <c r="AA538">
        <v>21.757200000000001</v>
      </c>
    </row>
    <row r="539" spans="1:27" hidden="1" x14ac:dyDescent="0.25">
      <c r="A539" t="s">
        <v>9</v>
      </c>
      <c r="B539" t="s">
        <v>10</v>
      </c>
      <c r="C539" t="s">
        <v>144</v>
      </c>
      <c r="D539" t="s">
        <v>199</v>
      </c>
      <c r="E539" t="s">
        <v>208</v>
      </c>
      <c r="F539" t="s">
        <v>204</v>
      </c>
      <c r="G539" t="s">
        <v>204</v>
      </c>
      <c r="H539" t="s">
        <v>214</v>
      </c>
      <c r="I539" t="s">
        <v>215</v>
      </c>
      <c r="J539">
        <v>3.0851999999999999</v>
      </c>
      <c r="K539">
        <v>2.6936</v>
      </c>
      <c r="L539">
        <v>2.3249</v>
      </c>
      <c r="M539">
        <v>2.3733</v>
      </c>
      <c r="N539">
        <v>2.6642000000000001</v>
      </c>
      <c r="O539">
        <v>2.4918</v>
      </c>
      <c r="P539">
        <v>2.5653999999999999</v>
      </c>
      <c r="Q539">
        <v>2.5095999999999998</v>
      </c>
      <c r="R539">
        <v>2.0196000000000001</v>
      </c>
      <c r="S539">
        <v>1.0979000000000001</v>
      </c>
      <c r="T539">
        <v>1.2269000000000001</v>
      </c>
      <c r="U539">
        <v>1.3531</v>
      </c>
      <c r="V539">
        <v>1.0581</v>
      </c>
      <c r="W539">
        <v>1.0872999999999999</v>
      </c>
      <c r="X539">
        <v>1.1861999999999999</v>
      </c>
      <c r="Y539">
        <v>1.1674</v>
      </c>
      <c r="Z539">
        <v>1.1600999999999999</v>
      </c>
      <c r="AA539">
        <v>0.86519999999999997</v>
      </c>
    </row>
    <row r="540" spans="1:27" hidden="1" x14ac:dyDescent="0.25">
      <c r="A540" t="s">
        <v>9</v>
      </c>
      <c r="B540" t="s">
        <v>10</v>
      </c>
      <c r="C540" t="s">
        <v>145</v>
      </c>
      <c r="D540" t="s">
        <v>199</v>
      </c>
      <c r="E540" t="s">
        <v>208</v>
      </c>
      <c r="F540" t="s">
        <v>204</v>
      </c>
      <c r="G540" t="s">
        <v>204</v>
      </c>
      <c r="H540" t="s">
        <v>214</v>
      </c>
      <c r="I540" t="s">
        <v>215</v>
      </c>
      <c r="J540">
        <v>0.89219999999999999</v>
      </c>
      <c r="K540">
        <v>1.2149000000000001</v>
      </c>
      <c r="L540">
        <v>0.59709999999999996</v>
      </c>
      <c r="M540">
        <v>0.64629999999999999</v>
      </c>
      <c r="N540">
        <v>0.76600000000000001</v>
      </c>
      <c r="O540">
        <v>1.0016</v>
      </c>
      <c r="P540">
        <v>0.99199999999999999</v>
      </c>
      <c r="Q540">
        <v>1.7939000000000001</v>
      </c>
      <c r="R540">
        <v>1.7771999999999999</v>
      </c>
      <c r="S540">
        <v>1.0513999999999999</v>
      </c>
      <c r="T540">
        <v>0.83099999999999996</v>
      </c>
      <c r="U540">
        <v>1.2903</v>
      </c>
      <c r="V540">
        <v>0.97689999999999999</v>
      </c>
      <c r="W540">
        <v>0.84030000000000005</v>
      </c>
      <c r="X540">
        <v>0.87239999999999995</v>
      </c>
      <c r="Y540">
        <v>0.34439999999999998</v>
      </c>
      <c r="Z540">
        <v>0.26629999999999998</v>
      </c>
      <c r="AA540">
        <v>0.50949999999999995</v>
      </c>
    </row>
    <row r="541" spans="1:27" hidden="1" x14ac:dyDescent="0.25">
      <c r="A541" t="s">
        <v>9</v>
      </c>
      <c r="B541" t="s">
        <v>10</v>
      </c>
      <c r="C541" t="s">
        <v>146</v>
      </c>
      <c r="D541" t="s">
        <v>199</v>
      </c>
      <c r="E541" t="s">
        <v>208</v>
      </c>
      <c r="F541" t="s">
        <v>204</v>
      </c>
      <c r="G541" t="s">
        <v>204</v>
      </c>
      <c r="H541" t="s">
        <v>214</v>
      </c>
      <c r="I541" t="s">
        <v>215</v>
      </c>
      <c r="J541">
        <v>15.0998</v>
      </c>
      <c r="K541">
        <v>14.7157</v>
      </c>
      <c r="L541">
        <v>14.0436</v>
      </c>
      <c r="M541">
        <v>13.468500000000001</v>
      </c>
      <c r="N541">
        <v>12.671200000000001</v>
      </c>
      <c r="O541">
        <v>12.664199999999999</v>
      </c>
      <c r="P541">
        <v>12.592499999999999</v>
      </c>
      <c r="Q541">
        <v>12.394</v>
      </c>
      <c r="R541">
        <v>11.9251</v>
      </c>
      <c r="S541">
        <v>9.6372</v>
      </c>
      <c r="T541">
        <v>12.022600000000001</v>
      </c>
      <c r="U541">
        <v>11.2187</v>
      </c>
      <c r="V541">
        <v>10.1189</v>
      </c>
      <c r="W541">
        <v>9.4963999999999995</v>
      </c>
      <c r="X541">
        <v>9.9699000000000009</v>
      </c>
      <c r="Y541">
        <v>9.5509000000000004</v>
      </c>
      <c r="Z541">
        <v>10.856</v>
      </c>
    </row>
    <row r="542" spans="1:27" hidden="1" x14ac:dyDescent="0.25">
      <c r="A542" t="s">
        <v>9</v>
      </c>
      <c r="B542" t="s">
        <v>10</v>
      </c>
      <c r="C542" t="s">
        <v>147</v>
      </c>
      <c r="D542" t="s">
        <v>199</v>
      </c>
      <c r="E542" t="s">
        <v>208</v>
      </c>
      <c r="F542" t="s">
        <v>204</v>
      </c>
      <c r="G542" t="s">
        <v>204</v>
      </c>
      <c r="H542" t="s">
        <v>214</v>
      </c>
      <c r="I542" t="s">
        <v>215</v>
      </c>
      <c r="J542">
        <v>62.156500000000001</v>
      </c>
      <c r="K542">
        <v>55.470300000000002</v>
      </c>
      <c r="L542">
        <v>55.148099999999999</v>
      </c>
      <c r="M542">
        <v>54.0167</v>
      </c>
      <c r="N542">
        <v>53.709899999999998</v>
      </c>
      <c r="O542">
        <v>57.6021</v>
      </c>
      <c r="P542">
        <v>59.358600000000003</v>
      </c>
      <c r="Q542">
        <v>60.984400000000001</v>
      </c>
      <c r="R542">
        <v>57.470100000000002</v>
      </c>
      <c r="S542">
        <v>42.444000000000003</v>
      </c>
      <c r="T542">
        <v>49.789900000000003</v>
      </c>
      <c r="U542">
        <v>49.1312</v>
      </c>
      <c r="V542">
        <v>48.270699999999998</v>
      </c>
      <c r="W542">
        <v>49.314700000000002</v>
      </c>
      <c r="X542">
        <v>49.813499999999998</v>
      </c>
      <c r="Y542">
        <v>46.395200000000003</v>
      </c>
      <c r="Z542">
        <v>43.759399999999999</v>
      </c>
      <c r="AA542">
        <v>42.289700000000003</v>
      </c>
    </row>
    <row r="543" spans="1:27" hidden="1" x14ac:dyDescent="0.25">
      <c r="A543" t="s">
        <v>9</v>
      </c>
      <c r="B543" t="s">
        <v>10</v>
      </c>
      <c r="C543" t="s">
        <v>148</v>
      </c>
      <c r="D543" t="s">
        <v>199</v>
      </c>
      <c r="E543" t="s">
        <v>208</v>
      </c>
      <c r="F543" t="s">
        <v>204</v>
      </c>
      <c r="G543" t="s">
        <v>204</v>
      </c>
      <c r="H543" t="s">
        <v>214</v>
      </c>
      <c r="I543" t="s">
        <v>215</v>
      </c>
      <c r="J543">
        <v>155.1456</v>
      </c>
      <c r="K543">
        <v>143.6728</v>
      </c>
      <c r="L543">
        <v>142.4725</v>
      </c>
      <c r="M543">
        <v>153.27770000000001</v>
      </c>
      <c r="N543">
        <v>138.35990000000001</v>
      </c>
      <c r="O543">
        <v>126.5825</v>
      </c>
      <c r="P543">
        <v>135.20269999999999</v>
      </c>
      <c r="Q543">
        <v>130.858</v>
      </c>
      <c r="R543">
        <v>127.7979</v>
      </c>
      <c r="S543">
        <v>102.964</v>
      </c>
      <c r="T543">
        <v>133.4085</v>
      </c>
      <c r="U543">
        <v>136.59059999999999</v>
      </c>
      <c r="V543">
        <v>139.26589999999999</v>
      </c>
      <c r="W543">
        <v>139.19120000000001</v>
      </c>
      <c r="X543">
        <v>141.0146</v>
      </c>
      <c r="Y543">
        <v>149.3289</v>
      </c>
      <c r="Z543">
        <v>144.09100000000001</v>
      </c>
      <c r="AA543">
        <v>147.0316</v>
      </c>
    </row>
    <row r="544" spans="1:27" hidden="1" x14ac:dyDescent="0.25">
      <c r="A544" t="s">
        <v>9</v>
      </c>
      <c r="B544" t="s">
        <v>10</v>
      </c>
      <c r="C544" t="s">
        <v>149</v>
      </c>
      <c r="D544" t="s">
        <v>199</v>
      </c>
      <c r="E544" t="s">
        <v>208</v>
      </c>
      <c r="F544" t="s">
        <v>204</v>
      </c>
      <c r="G544" t="s">
        <v>204</v>
      </c>
      <c r="H544" t="s">
        <v>214</v>
      </c>
      <c r="I544" t="s">
        <v>215</v>
      </c>
      <c r="J544">
        <v>9.4479000000000006</v>
      </c>
      <c r="K544">
        <v>10.0001</v>
      </c>
      <c r="L544">
        <v>8.0282999999999998</v>
      </c>
      <c r="M544">
        <v>6.8760000000000003</v>
      </c>
      <c r="N544">
        <v>6.3460999999999999</v>
      </c>
      <c r="O544">
        <v>4.9672000000000001</v>
      </c>
      <c r="P544">
        <v>4.3883000000000001</v>
      </c>
      <c r="Q544">
        <v>6.0575000000000001</v>
      </c>
      <c r="R544">
        <v>4.3354999999999997</v>
      </c>
      <c r="S544">
        <v>1.9355</v>
      </c>
      <c r="T544">
        <v>3.4477000000000002</v>
      </c>
      <c r="U544">
        <v>2.3954</v>
      </c>
      <c r="V544">
        <v>2.6446000000000001</v>
      </c>
      <c r="W544">
        <v>2.3877000000000002</v>
      </c>
      <c r="X544">
        <v>2.4432</v>
      </c>
      <c r="Y544">
        <v>2.2982</v>
      </c>
      <c r="Z544">
        <v>2.2416999999999998</v>
      </c>
      <c r="AA544">
        <v>2.6025</v>
      </c>
    </row>
    <row r="545" spans="1:27" hidden="1" x14ac:dyDescent="0.25">
      <c r="A545" t="s">
        <v>9</v>
      </c>
      <c r="B545" t="s">
        <v>10</v>
      </c>
      <c r="C545" t="s">
        <v>190</v>
      </c>
      <c r="D545" t="s">
        <v>199</v>
      </c>
      <c r="E545" t="s">
        <v>208</v>
      </c>
      <c r="F545" t="s">
        <v>204</v>
      </c>
      <c r="G545" t="s">
        <v>204</v>
      </c>
      <c r="H545" t="s">
        <v>214</v>
      </c>
      <c r="I545" t="s">
        <v>215</v>
      </c>
      <c r="J545">
        <v>103.2719</v>
      </c>
      <c r="K545">
        <v>89.924999999999997</v>
      </c>
      <c r="L545">
        <v>82.194800000000001</v>
      </c>
      <c r="M545">
        <v>77.058300000000003</v>
      </c>
      <c r="N545">
        <v>77.886399999999995</v>
      </c>
      <c r="O545">
        <v>64.248099999999994</v>
      </c>
      <c r="P545">
        <v>63.471899999999998</v>
      </c>
      <c r="Q545">
        <v>70.232399999999998</v>
      </c>
      <c r="R545">
        <v>61.595700000000001</v>
      </c>
      <c r="S545">
        <v>47.719900000000003</v>
      </c>
      <c r="T545">
        <v>52.485599999999998</v>
      </c>
      <c r="U545">
        <v>56.587699999999998</v>
      </c>
      <c r="V545">
        <v>54.658499999999997</v>
      </c>
      <c r="W545">
        <v>53.539299999999997</v>
      </c>
      <c r="X545">
        <v>55.652299999999997</v>
      </c>
      <c r="Y545">
        <v>53.290500000000002</v>
      </c>
      <c r="Z545">
        <v>51.592100000000002</v>
      </c>
      <c r="AA545">
        <v>53.186599999999999</v>
      </c>
    </row>
    <row r="546" spans="1:27" hidden="1" x14ac:dyDescent="0.25">
      <c r="A546" t="s">
        <v>9</v>
      </c>
      <c r="B546" t="s">
        <v>10</v>
      </c>
      <c r="C546" t="s">
        <v>191</v>
      </c>
      <c r="D546" t="s">
        <v>199</v>
      </c>
      <c r="E546" t="s">
        <v>208</v>
      </c>
      <c r="F546" t="s">
        <v>204</v>
      </c>
      <c r="G546" t="s">
        <v>204</v>
      </c>
      <c r="H546" t="s">
        <v>214</v>
      </c>
      <c r="I546" t="s">
        <v>215</v>
      </c>
      <c r="J546">
        <v>6.0151000000000003</v>
      </c>
      <c r="K546">
        <v>2.4786000000000001</v>
      </c>
      <c r="L546">
        <v>2.0621</v>
      </c>
      <c r="M546">
        <v>1.6055999999999999</v>
      </c>
      <c r="N546">
        <v>1.0066999999999999</v>
      </c>
      <c r="O546">
        <v>0.19539999999999999</v>
      </c>
      <c r="P546">
        <v>0.32479999999999998</v>
      </c>
      <c r="Q546">
        <v>2.0144000000000002</v>
      </c>
      <c r="R546">
        <v>0.81510000000000005</v>
      </c>
      <c r="S546">
        <v>0.25929999999999997</v>
      </c>
      <c r="T546">
        <v>0.58689999999999998</v>
      </c>
      <c r="U546">
        <v>0.2319</v>
      </c>
      <c r="V546">
        <v>0.22900000000000001</v>
      </c>
      <c r="W546">
        <v>0.21210000000000001</v>
      </c>
      <c r="X546">
        <v>0.15690000000000001</v>
      </c>
      <c r="Y546">
        <v>0.13469999999999999</v>
      </c>
      <c r="Z546">
        <v>0.1346</v>
      </c>
      <c r="AA546">
        <v>0.22500000000000001</v>
      </c>
    </row>
    <row r="547" spans="1:27" hidden="1" x14ac:dyDescent="0.25">
      <c r="A547" t="s">
        <v>9</v>
      </c>
      <c r="B547" t="s">
        <v>10</v>
      </c>
      <c r="C547" t="s">
        <v>188</v>
      </c>
      <c r="D547" t="s">
        <v>199</v>
      </c>
      <c r="E547" t="s">
        <v>208</v>
      </c>
      <c r="F547" t="s">
        <v>204</v>
      </c>
      <c r="G547" t="s">
        <v>204</v>
      </c>
      <c r="H547" t="s">
        <v>214</v>
      </c>
      <c r="I547" t="s">
        <v>215</v>
      </c>
      <c r="J547">
        <v>15.9093</v>
      </c>
      <c r="K547">
        <v>15.7249</v>
      </c>
      <c r="L547">
        <v>18.631699999999999</v>
      </c>
      <c r="M547">
        <v>19.893699999999999</v>
      </c>
      <c r="N547">
        <v>22.7012</v>
      </c>
      <c r="O547">
        <v>23.820499999999999</v>
      </c>
      <c r="P547">
        <v>23.306000000000001</v>
      </c>
      <c r="Q547">
        <v>22.1038</v>
      </c>
      <c r="R547">
        <v>17.954699999999999</v>
      </c>
      <c r="S547">
        <v>11.2126</v>
      </c>
      <c r="T547">
        <v>12.136200000000001</v>
      </c>
      <c r="U547">
        <v>10.736700000000001</v>
      </c>
      <c r="V547">
        <v>10.658899999999999</v>
      </c>
      <c r="W547">
        <v>9.9610000000000003</v>
      </c>
      <c r="X547">
        <v>9.0599000000000007</v>
      </c>
      <c r="Y547">
        <v>10.1629</v>
      </c>
      <c r="Z547">
        <v>9.8226999999999993</v>
      </c>
      <c r="AA547">
        <v>10.0014</v>
      </c>
    </row>
    <row r="548" spans="1:27" hidden="1" x14ac:dyDescent="0.25">
      <c r="A548" t="s">
        <v>9</v>
      </c>
      <c r="B548" t="s">
        <v>10</v>
      </c>
      <c r="C548" t="s">
        <v>189</v>
      </c>
      <c r="D548" t="s">
        <v>199</v>
      </c>
      <c r="E548" t="s">
        <v>208</v>
      </c>
      <c r="F548" t="s">
        <v>204</v>
      </c>
      <c r="G548" t="s">
        <v>204</v>
      </c>
      <c r="H548" t="s">
        <v>214</v>
      </c>
      <c r="I548" t="s">
        <v>215</v>
      </c>
      <c r="J548">
        <v>8.0945</v>
      </c>
      <c r="K548">
        <v>6.9233000000000002</v>
      </c>
      <c r="L548">
        <v>7.3170000000000002</v>
      </c>
      <c r="M548">
        <v>9.9888999999999992</v>
      </c>
      <c r="N548">
        <v>12.3066</v>
      </c>
      <c r="O548">
        <v>7.1101999999999999</v>
      </c>
      <c r="P548">
        <v>9.0471000000000004</v>
      </c>
      <c r="Q548">
        <v>9.0784000000000002</v>
      </c>
      <c r="R548">
        <v>10.4756</v>
      </c>
      <c r="S548">
        <v>5.7405999999999997</v>
      </c>
      <c r="T548">
        <v>7.3075000000000001</v>
      </c>
      <c r="U548">
        <v>7.3772000000000002</v>
      </c>
      <c r="V548">
        <v>4.5111999999999997</v>
      </c>
      <c r="W548">
        <v>3.7027000000000001</v>
      </c>
      <c r="X548">
        <v>4.3807</v>
      </c>
      <c r="Y548">
        <v>6.0484999999999998</v>
      </c>
      <c r="Z548">
        <v>7.7163000000000004</v>
      </c>
      <c r="AA548">
        <v>8.1447000000000003</v>
      </c>
    </row>
    <row r="549" spans="1:27" hidden="1" x14ac:dyDescent="0.25">
      <c r="A549" t="s">
        <v>9</v>
      </c>
      <c r="B549" t="s">
        <v>10</v>
      </c>
      <c r="C549" t="s">
        <v>181</v>
      </c>
      <c r="D549" t="s">
        <v>199</v>
      </c>
      <c r="E549" t="s">
        <v>208</v>
      </c>
      <c r="F549" t="s">
        <v>204</v>
      </c>
      <c r="G549" t="s">
        <v>204</v>
      </c>
      <c r="H549" t="s">
        <v>214</v>
      </c>
      <c r="I549" t="s">
        <v>215</v>
      </c>
      <c r="J549">
        <v>0.2984</v>
      </c>
      <c r="K549">
        <v>0.37190000000000001</v>
      </c>
      <c r="L549">
        <v>0.37190000000000001</v>
      </c>
      <c r="M549">
        <v>0.39810000000000001</v>
      </c>
      <c r="N549">
        <v>0.25519999999999998</v>
      </c>
      <c r="O549">
        <v>0.3548</v>
      </c>
      <c r="P549">
        <v>0.33629999999999999</v>
      </c>
      <c r="Q549">
        <v>0.2954</v>
      </c>
      <c r="R549">
        <v>0.2964</v>
      </c>
      <c r="S549">
        <v>0.26479999999999998</v>
      </c>
      <c r="T549">
        <v>0.56910000000000005</v>
      </c>
      <c r="U549">
        <v>0.63790000000000002</v>
      </c>
      <c r="V549">
        <v>0.59150000000000003</v>
      </c>
      <c r="W549">
        <v>0.36749999999999999</v>
      </c>
      <c r="X549">
        <v>0.24340000000000001</v>
      </c>
      <c r="Y549">
        <v>0.218</v>
      </c>
      <c r="Z549">
        <v>0.36009999999999998</v>
      </c>
    </row>
    <row r="550" spans="1:27" hidden="1" x14ac:dyDescent="0.25">
      <c r="A550" t="s">
        <v>9</v>
      </c>
      <c r="B550" t="s">
        <v>10</v>
      </c>
      <c r="C550" t="s">
        <v>182</v>
      </c>
      <c r="D550" t="s">
        <v>199</v>
      </c>
      <c r="E550" t="s">
        <v>208</v>
      </c>
      <c r="F550" t="s">
        <v>204</v>
      </c>
      <c r="G550" t="s">
        <v>204</v>
      </c>
      <c r="H550" t="s">
        <v>214</v>
      </c>
      <c r="I550" t="s">
        <v>215</v>
      </c>
      <c r="J550">
        <v>0.14510000000000001</v>
      </c>
      <c r="K550">
        <v>0.14510000000000001</v>
      </c>
      <c r="L550">
        <v>0.1376</v>
      </c>
      <c r="M550">
        <v>0.11020000000000001</v>
      </c>
      <c r="N550">
        <v>0.11310000000000001</v>
      </c>
      <c r="O550">
        <v>0.307</v>
      </c>
      <c r="P550">
        <v>0.41610000000000003</v>
      </c>
      <c r="Q550">
        <v>0.57599999999999996</v>
      </c>
      <c r="R550">
        <v>0.5907</v>
      </c>
      <c r="S550">
        <v>0.41589999999999999</v>
      </c>
      <c r="T550">
        <v>0.54220000000000002</v>
      </c>
      <c r="U550">
        <v>0.64129999999999998</v>
      </c>
      <c r="V550">
        <v>0.61370000000000002</v>
      </c>
      <c r="W550">
        <v>0.40339999999999998</v>
      </c>
      <c r="X550">
        <v>0.37469999999999998</v>
      </c>
      <c r="Y550">
        <v>0.28449999999999998</v>
      </c>
      <c r="Z550">
        <v>0.21260000000000001</v>
      </c>
      <c r="AA550">
        <v>0.25009999999999999</v>
      </c>
    </row>
    <row r="551" spans="1:27" hidden="1" x14ac:dyDescent="0.25">
      <c r="A551" t="s">
        <v>9</v>
      </c>
      <c r="B551" t="s">
        <v>10</v>
      </c>
      <c r="C551" t="s">
        <v>183</v>
      </c>
      <c r="D551" t="s">
        <v>199</v>
      </c>
      <c r="E551" t="s">
        <v>208</v>
      </c>
      <c r="F551" t="s">
        <v>204</v>
      </c>
      <c r="G551" t="s">
        <v>204</v>
      </c>
      <c r="H551" t="s">
        <v>214</v>
      </c>
      <c r="I551" t="s">
        <v>215</v>
      </c>
      <c r="J551">
        <v>0.14979999999999999</v>
      </c>
      <c r="K551">
        <v>0.11409999999999999</v>
      </c>
      <c r="L551">
        <v>0.58320000000000005</v>
      </c>
      <c r="M551">
        <v>0.94110000000000005</v>
      </c>
      <c r="N551">
        <v>0.93969999999999998</v>
      </c>
      <c r="O551">
        <v>0.99729999999999996</v>
      </c>
      <c r="P551">
        <v>1.4328000000000001</v>
      </c>
      <c r="Q551">
        <v>1.4798</v>
      </c>
      <c r="R551">
        <v>1.2865</v>
      </c>
      <c r="S551">
        <v>0.72640000000000005</v>
      </c>
      <c r="T551">
        <v>0.98929999999999996</v>
      </c>
      <c r="U551">
        <v>1.2339</v>
      </c>
      <c r="V551">
        <v>1.3913</v>
      </c>
      <c r="W551">
        <v>1.5906</v>
      </c>
      <c r="X551">
        <v>1.3806</v>
      </c>
      <c r="Y551">
        <v>1.1209</v>
      </c>
      <c r="Z551">
        <v>1.0226999999999999</v>
      </c>
      <c r="AA551">
        <v>0.99809999999999999</v>
      </c>
    </row>
    <row r="552" spans="1:27" hidden="1" x14ac:dyDescent="0.25">
      <c r="A552" t="s">
        <v>9</v>
      </c>
      <c r="B552" t="s">
        <v>10</v>
      </c>
      <c r="C552" t="s">
        <v>184</v>
      </c>
      <c r="D552" t="s">
        <v>199</v>
      </c>
      <c r="E552" t="s">
        <v>208</v>
      </c>
      <c r="F552" t="s">
        <v>204</v>
      </c>
      <c r="G552" t="s">
        <v>204</v>
      </c>
      <c r="H552" t="s">
        <v>214</v>
      </c>
      <c r="I552" t="s">
        <v>215</v>
      </c>
      <c r="J552">
        <v>1.2485999999999999</v>
      </c>
      <c r="K552">
        <v>1.3674999999999999</v>
      </c>
      <c r="L552">
        <v>0.83530000000000004</v>
      </c>
      <c r="M552">
        <v>0.6552</v>
      </c>
      <c r="N552">
        <v>0.92559999999999998</v>
      </c>
      <c r="O552">
        <v>0.89829999999999999</v>
      </c>
      <c r="P552">
        <v>1.0672999999999999</v>
      </c>
      <c r="Q552">
        <v>0.89300000000000002</v>
      </c>
      <c r="R552">
        <v>0.85319999999999996</v>
      </c>
      <c r="S552">
        <v>0.76919999999999999</v>
      </c>
      <c r="T552">
        <v>0.7712</v>
      </c>
      <c r="U552">
        <v>0.67059999999999997</v>
      </c>
      <c r="V552">
        <v>0.62060000000000004</v>
      </c>
      <c r="W552">
        <v>0.5423</v>
      </c>
      <c r="X552">
        <v>0.61560000000000004</v>
      </c>
      <c r="Y552">
        <v>0.55900000000000005</v>
      </c>
      <c r="Z552">
        <v>0.60699999999999998</v>
      </c>
      <c r="AA552">
        <v>0.5252</v>
      </c>
    </row>
    <row r="553" spans="1:27" hidden="1" x14ac:dyDescent="0.25">
      <c r="A553" t="s">
        <v>9</v>
      </c>
      <c r="B553" t="s">
        <v>10</v>
      </c>
      <c r="C553" t="s">
        <v>185</v>
      </c>
      <c r="D553" t="s">
        <v>199</v>
      </c>
      <c r="E553" t="s">
        <v>208</v>
      </c>
      <c r="F553" t="s">
        <v>204</v>
      </c>
      <c r="G553" t="s">
        <v>204</v>
      </c>
      <c r="H553" t="s">
        <v>214</v>
      </c>
      <c r="I553" t="s">
        <v>215</v>
      </c>
      <c r="J553">
        <v>1.1697</v>
      </c>
      <c r="K553">
        <v>1.0543</v>
      </c>
      <c r="L553">
        <v>0.70199999999999996</v>
      </c>
      <c r="M553">
        <v>1.6632</v>
      </c>
      <c r="N553">
        <v>0.99809999999999999</v>
      </c>
      <c r="O553">
        <v>1.4847999999999999</v>
      </c>
      <c r="P553">
        <v>1.6411</v>
      </c>
      <c r="Q553">
        <v>2.0005000000000002</v>
      </c>
      <c r="R553">
        <v>1.7230000000000001</v>
      </c>
      <c r="S553">
        <v>0.79079999999999995</v>
      </c>
      <c r="T553">
        <v>1.2746</v>
      </c>
      <c r="U553">
        <v>1.7847</v>
      </c>
      <c r="V553">
        <v>1.6580999999999999</v>
      </c>
      <c r="W553">
        <v>1.3822000000000001</v>
      </c>
      <c r="X553">
        <v>1.167</v>
      </c>
      <c r="Y553">
        <v>1.1242000000000001</v>
      </c>
      <c r="Z553">
        <v>1.5325</v>
      </c>
    </row>
    <row r="554" spans="1:27" hidden="1" x14ac:dyDescent="0.25">
      <c r="A554" t="s">
        <v>9</v>
      </c>
      <c r="B554" t="s">
        <v>10</v>
      </c>
      <c r="C554" t="s">
        <v>186</v>
      </c>
      <c r="D554" t="s">
        <v>199</v>
      </c>
      <c r="E554" t="s">
        <v>208</v>
      </c>
      <c r="F554" t="s">
        <v>204</v>
      </c>
      <c r="G554" t="s">
        <v>204</v>
      </c>
      <c r="H554" t="s">
        <v>214</v>
      </c>
      <c r="I554" t="s">
        <v>215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hidden="1" x14ac:dyDescent="0.25">
      <c r="A555" t="s">
        <v>9</v>
      </c>
      <c r="B555" t="s">
        <v>10</v>
      </c>
      <c r="C555" t="s">
        <v>187</v>
      </c>
      <c r="D555" t="s">
        <v>199</v>
      </c>
      <c r="E555" t="s">
        <v>208</v>
      </c>
      <c r="F555" t="s">
        <v>204</v>
      </c>
      <c r="G555" t="s">
        <v>204</v>
      </c>
      <c r="H555" t="s">
        <v>214</v>
      </c>
      <c r="I555" t="s">
        <v>215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0.13730000000000001</v>
      </c>
      <c r="P555">
        <v>0.1016</v>
      </c>
      <c r="Q555">
        <v>8.2799999999999999E-2</v>
      </c>
      <c r="R555">
        <v>8.2400000000000001E-2</v>
      </c>
      <c r="S555">
        <v>4.6199999999999998E-2</v>
      </c>
      <c r="T555">
        <v>2.81E-2</v>
      </c>
      <c r="U555">
        <v>3.8399999999999997E-2</v>
      </c>
      <c r="V555">
        <v>5.8799999999999998E-2</v>
      </c>
      <c r="W555">
        <v>3.3300000000000003E-2</v>
      </c>
      <c r="X555">
        <v>3.5799999999999998E-2</v>
      </c>
      <c r="Y555">
        <v>7.6700000000000004E-2</v>
      </c>
      <c r="Z555">
        <v>7.1400000000000005E-2</v>
      </c>
    </row>
    <row r="556" spans="1:27" hidden="1" x14ac:dyDescent="0.25">
      <c r="A556" t="s">
        <v>9</v>
      </c>
      <c r="B556" t="s">
        <v>10</v>
      </c>
      <c r="C556" t="s">
        <v>175</v>
      </c>
      <c r="D556" t="s">
        <v>199</v>
      </c>
      <c r="E556" t="s">
        <v>208</v>
      </c>
      <c r="F556" t="s">
        <v>204</v>
      </c>
      <c r="G556" t="s">
        <v>204</v>
      </c>
      <c r="H556" t="s">
        <v>214</v>
      </c>
      <c r="I556" t="s">
        <v>215</v>
      </c>
      <c r="J556">
        <v>21.17</v>
      </c>
      <c r="K556">
        <v>22.4498</v>
      </c>
      <c r="L556">
        <v>22.691800000000001</v>
      </c>
      <c r="M556">
        <v>23.9361</v>
      </c>
      <c r="N556">
        <v>24.700800000000001</v>
      </c>
      <c r="O556">
        <v>24.343399999999999</v>
      </c>
      <c r="P556">
        <v>22.542100000000001</v>
      </c>
      <c r="Q556">
        <v>25.590699999999998</v>
      </c>
      <c r="R556">
        <v>23.785900000000002</v>
      </c>
      <c r="S556">
        <v>19.4024</v>
      </c>
      <c r="T556">
        <v>21.708400000000001</v>
      </c>
      <c r="U556">
        <v>23.488199999999999</v>
      </c>
      <c r="V556">
        <v>24.293700000000001</v>
      </c>
      <c r="W556">
        <v>22.754000000000001</v>
      </c>
      <c r="X556">
        <v>23.264600000000002</v>
      </c>
      <c r="Y556">
        <v>23.835100000000001</v>
      </c>
      <c r="Z556">
        <v>24.665199999999999</v>
      </c>
      <c r="AA556">
        <v>27.145900000000001</v>
      </c>
    </row>
    <row r="557" spans="1:27" hidden="1" x14ac:dyDescent="0.25">
      <c r="A557" t="s">
        <v>9</v>
      </c>
      <c r="B557" t="s">
        <v>10</v>
      </c>
      <c r="C557" t="s">
        <v>176</v>
      </c>
      <c r="D557" t="s">
        <v>199</v>
      </c>
      <c r="E557" t="s">
        <v>208</v>
      </c>
      <c r="F557" t="s">
        <v>204</v>
      </c>
      <c r="G557" t="s">
        <v>204</v>
      </c>
      <c r="H557" t="s">
        <v>214</v>
      </c>
      <c r="I557" t="s">
        <v>215</v>
      </c>
      <c r="J557">
        <v>11.102399999999999</v>
      </c>
      <c r="K557">
        <v>9.7852999999999994</v>
      </c>
      <c r="L557">
        <v>8.2644000000000002</v>
      </c>
      <c r="M557">
        <v>8.1824999999999992</v>
      </c>
      <c r="N557">
        <v>9.4623000000000008</v>
      </c>
      <c r="O557">
        <v>7.9512999999999998</v>
      </c>
      <c r="P557">
        <v>6.9374000000000002</v>
      </c>
      <c r="Q557">
        <v>7.6683000000000003</v>
      </c>
      <c r="R557">
        <v>7.8657000000000004</v>
      </c>
      <c r="S557">
        <v>5.6079999999999997</v>
      </c>
      <c r="T557">
        <v>7.3372999999999999</v>
      </c>
      <c r="U557">
        <v>7.5881999999999996</v>
      </c>
      <c r="V557">
        <v>7.8270999999999997</v>
      </c>
      <c r="W557">
        <v>7.9672999999999998</v>
      </c>
      <c r="X557">
        <v>8.1060999999999996</v>
      </c>
      <c r="Y557">
        <v>7.8552</v>
      </c>
      <c r="Z557">
        <v>7.9077999999999999</v>
      </c>
      <c r="AA557">
        <v>7.7965</v>
      </c>
    </row>
    <row r="558" spans="1:27" hidden="1" x14ac:dyDescent="0.25">
      <c r="A558" t="s">
        <v>9</v>
      </c>
      <c r="B558" t="s">
        <v>10</v>
      </c>
      <c r="C558" t="s">
        <v>194</v>
      </c>
      <c r="D558" t="s">
        <v>199</v>
      </c>
      <c r="E558" t="s">
        <v>208</v>
      </c>
      <c r="F558" t="s">
        <v>204</v>
      </c>
      <c r="G558" t="s">
        <v>204</v>
      </c>
      <c r="H558" t="s">
        <v>214</v>
      </c>
      <c r="I558" t="s">
        <v>215</v>
      </c>
      <c r="J558">
        <v>22.274000000000001</v>
      </c>
      <c r="K558">
        <v>21.212499999999999</v>
      </c>
      <c r="L558">
        <v>21.766999999999999</v>
      </c>
      <c r="M558">
        <v>23.955500000000001</v>
      </c>
      <c r="N558">
        <v>23.3706</v>
      </c>
      <c r="O558">
        <v>22.9636</v>
      </c>
      <c r="P558">
        <v>24.789000000000001</v>
      </c>
      <c r="Q558">
        <v>21.271999999999998</v>
      </c>
      <c r="R558">
        <v>20.1936</v>
      </c>
      <c r="S558">
        <v>19.2516</v>
      </c>
      <c r="T558">
        <v>21.290500000000002</v>
      </c>
      <c r="U558">
        <v>19.477699999999999</v>
      </c>
      <c r="V558">
        <v>20.084499999999998</v>
      </c>
      <c r="W558">
        <v>20.105</v>
      </c>
      <c r="X558">
        <v>21.220500000000001</v>
      </c>
      <c r="Y558">
        <v>19.9725</v>
      </c>
      <c r="Z558">
        <v>20.496500000000001</v>
      </c>
      <c r="AA558">
        <v>22.4146</v>
      </c>
    </row>
    <row r="559" spans="1:27" hidden="1" x14ac:dyDescent="0.25">
      <c r="A559" t="s">
        <v>9</v>
      </c>
      <c r="B559" t="s">
        <v>10</v>
      </c>
      <c r="C559" t="s">
        <v>195</v>
      </c>
      <c r="D559" t="s">
        <v>199</v>
      </c>
      <c r="E559" t="s">
        <v>208</v>
      </c>
      <c r="F559" t="s">
        <v>204</v>
      </c>
      <c r="G559" t="s">
        <v>204</v>
      </c>
      <c r="H559" t="s">
        <v>214</v>
      </c>
      <c r="I559" t="s">
        <v>215</v>
      </c>
      <c r="J559">
        <v>1.0079</v>
      </c>
      <c r="K559">
        <v>0.99729999999999996</v>
      </c>
      <c r="L559">
        <v>1.0778000000000001</v>
      </c>
      <c r="M559">
        <v>0.91839999999999999</v>
      </c>
      <c r="N559">
        <v>0.90800000000000003</v>
      </c>
      <c r="O559">
        <v>0.94020000000000004</v>
      </c>
      <c r="P559">
        <v>0.91879999999999995</v>
      </c>
      <c r="Q559">
        <v>0.94059999999999999</v>
      </c>
      <c r="R559">
        <v>0.94420000000000004</v>
      </c>
      <c r="S559">
        <v>0.64319999999999999</v>
      </c>
      <c r="T559">
        <v>0.58599999999999997</v>
      </c>
      <c r="U559">
        <v>0.62990000000000002</v>
      </c>
      <c r="V559">
        <v>0.59819999999999995</v>
      </c>
      <c r="W559">
        <v>0.56820000000000004</v>
      </c>
      <c r="X559">
        <v>0.53769999999999996</v>
      </c>
      <c r="Y559">
        <v>0.47010000000000002</v>
      </c>
      <c r="Z559">
        <v>0.42899999999999999</v>
      </c>
      <c r="AA559">
        <v>0.4229</v>
      </c>
    </row>
    <row r="560" spans="1:27" hidden="1" x14ac:dyDescent="0.25">
      <c r="A560" t="s">
        <v>9</v>
      </c>
      <c r="B560" t="s">
        <v>10</v>
      </c>
      <c r="C560" t="s">
        <v>192</v>
      </c>
      <c r="D560" t="s">
        <v>199</v>
      </c>
      <c r="E560" t="s">
        <v>208</v>
      </c>
      <c r="F560" t="s">
        <v>204</v>
      </c>
      <c r="G560" t="s">
        <v>204</v>
      </c>
      <c r="H560" t="s">
        <v>214</v>
      </c>
      <c r="I560" t="s">
        <v>215</v>
      </c>
      <c r="J560">
        <v>21.7775</v>
      </c>
      <c r="K560">
        <v>24.7989</v>
      </c>
      <c r="L560">
        <v>24.566199999999998</v>
      </c>
      <c r="M560">
        <v>23.315999999999999</v>
      </c>
      <c r="N560">
        <v>22.5153</v>
      </c>
      <c r="O560">
        <v>20.726400000000002</v>
      </c>
      <c r="P560">
        <v>18.940899999999999</v>
      </c>
      <c r="Q560">
        <v>21.252400000000002</v>
      </c>
      <c r="R560">
        <v>19.195599999999999</v>
      </c>
      <c r="S560">
        <v>13.4964</v>
      </c>
      <c r="T560">
        <v>15.4162</v>
      </c>
      <c r="U560">
        <v>19.8536</v>
      </c>
      <c r="V560">
        <v>15.3078</v>
      </c>
      <c r="W560">
        <v>19.0991</v>
      </c>
      <c r="X560">
        <v>15.995100000000001</v>
      </c>
      <c r="Y560">
        <v>16.439900000000002</v>
      </c>
      <c r="Z560">
        <v>17.612200000000001</v>
      </c>
      <c r="AA560">
        <v>17.672999999999998</v>
      </c>
    </row>
    <row r="561" spans="1:27" hidden="1" x14ac:dyDescent="0.25">
      <c r="A561" t="s">
        <v>9</v>
      </c>
      <c r="B561" t="s">
        <v>10</v>
      </c>
      <c r="C561" t="s">
        <v>193</v>
      </c>
      <c r="D561" t="s">
        <v>199</v>
      </c>
      <c r="E561" t="s">
        <v>208</v>
      </c>
      <c r="F561" t="s">
        <v>204</v>
      </c>
      <c r="G561" t="s">
        <v>204</v>
      </c>
      <c r="H561" t="s">
        <v>214</v>
      </c>
      <c r="I561" t="s">
        <v>215</v>
      </c>
      <c r="J561">
        <v>15.8574</v>
      </c>
      <c r="K561">
        <v>16.328099999999999</v>
      </c>
      <c r="L561">
        <v>18.420000000000002</v>
      </c>
      <c r="M561">
        <v>18.636099999999999</v>
      </c>
      <c r="N561">
        <v>19.7699</v>
      </c>
      <c r="O561">
        <v>18.914000000000001</v>
      </c>
      <c r="P561">
        <v>17.087900000000001</v>
      </c>
      <c r="Q561">
        <v>17.765000000000001</v>
      </c>
      <c r="R561">
        <v>17.1906</v>
      </c>
      <c r="S561">
        <v>10.4178</v>
      </c>
      <c r="T561">
        <v>16.309200000000001</v>
      </c>
      <c r="U561">
        <v>15.991099999999999</v>
      </c>
      <c r="V561">
        <v>14.817500000000001</v>
      </c>
      <c r="W561">
        <v>14.9117</v>
      </c>
      <c r="X561">
        <v>14.7448</v>
      </c>
      <c r="Y561">
        <v>14.743600000000001</v>
      </c>
      <c r="Z561">
        <v>14.909000000000001</v>
      </c>
      <c r="AA561">
        <v>14.871700000000001</v>
      </c>
    </row>
    <row r="562" spans="1:27" hidden="1" x14ac:dyDescent="0.25">
      <c r="A562" t="s">
        <v>9</v>
      </c>
      <c r="B562" t="s">
        <v>10</v>
      </c>
      <c r="C562" t="s">
        <v>197</v>
      </c>
      <c r="D562" t="s">
        <v>199</v>
      </c>
      <c r="E562" t="s">
        <v>208</v>
      </c>
      <c r="F562" t="s">
        <v>204</v>
      </c>
      <c r="G562" t="s">
        <v>204</v>
      </c>
      <c r="H562" t="s">
        <v>214</v>
      </c>
      <c r="I562" t="s">
        <v>215</v>
      </c>
      <c r="J562">
        <v>1.4802999999999999</v>
      </c>
      <c r="K562">
        <v>1.6094999999999999</v>
      </c>
      <c r="L562">
        <v>1.458</v>
      </c>
      <c r="M562">
        <v>1.4962</v>
      </c>
      <c r="N562">
        <v>1.3536999999999999</v>
      </c>
      <c r="O562">
        <v>1.3513999999999999</v>
      </c>
      <c r="P562">
        <v>1.5998000000000001</v>
      </c>
      <c r="Q562">
        <v>1.9118999999999999</v>
      </c>
      <c r="R562">
        <v>1.7150000000000001</v>
      </c>
      <c r="S562">
        <v>1.5899000000000001</v>
      </c>
      <c r="T562">
        <v>1.6104000000000001</v>
      </c>
      <c r="U562">
        <v>1.5429999999999999</v>
      </c>
      <c r="V562">
        <v>1.383</v>
      </c>
      <c r="W562">
        <v>1.4141999999999999</v>
      </c>
      <c r="X562">
        <v>1.5810999999999999</v>
      </c>
      <c r="Y562">
        <v>1.4470000000000001</v>
      </c>
      <c r="Z562">
        <v>1.27</v>
      </c>
      <c r="AA562">
        <v>1.2471000000000001</v>
      </c>
    </row>
    <row r="563" spans="1:27" hidden="1" x14ac:dyDescent="0.25">
      <c r="A563" t="s">
        <v>9</v>
      </c>
      <c r="B563" t="s">
        <v>10</v>
      </c>
      <c r="C563" t="s">
        <v>198</v>
      </c>
      <c r="D563" t="s">
        <v>199</v>
      </c>
      <c r="E563" t="s">
        <v>208</v>
      </c>
      <c r="F563" t="s">
        <v>204</v>
      </c>
      <c r="G563" t="s">
        <v>204</v>
      </c>
      <c r="H563" t="s">
        <v>214</v>
      </c>
      <c r="I563" t="s">
        <v>215</v>
      </c>
      <c r="J563">
        <v>116.6427</v>
      </c>
      <c r="K563">
        <v>77.724500000000006</v>
      </c>
      <c r="L563">
        <v>101.68380000000001</v>
      </c>
      <c r="M563">
        <v>115.0356</v>
      </c>
      <c r="N563">
        <v>117.41200000000001</v>
      </c>
      <c r="O563">
        <v>106.8227</v>
      </c>
      <c r="P563">
        <v>133.36199999999999</v>
      </c>
      <c r="Q563">
        <v>148.3672</v>
      </c>
      <c r="R563">
        <v>92.439099999999996</v>
      </c>
      <c r="S563">
        <v>94.634200000000007</v>
      </c>
      <c r="T563">
        <v>104.5262</v>
      </c>
      <c r="U563">
        <v>98.995599999999996</v>
      </c>
      <c r="V563">
        <v>103.8659</v>
      </c>
      <c r="W563">
        <v>88.767099999999999</v>
      </c>
      <c r="X563">
        <v>90.463099999999997</v>
      </c>
      <c r="Y563">
        <v>96.550899999999999</v>
      </c>
      <c r="Z563">
        <v>102.59</v>
      </c>
      <c r="AA563">
        <v>104.44110000000001</v>
      </c>
    </row>
    <row r="564" spans="1:27" hidden="1" x14ac:dyDescent="0.25">
      <c r="A564" t="s">
        <v>9</v>
      </c>
      <c r="B564" t="s">
        <v>10</v>
      </c>
      <c r="C564" t="s">
        <v>196</v>
      </c>
      <c r="D564" t="s">
        <v>199</v>
      </c>
      <c r="E564" t="s">
        <v>208</v>
      </c>
      <c r="F564" t="s">
        <v>204</v>
      </c>
      <c r="G564" t="s">
        <v>204</v>
      </c>
      <c r="H564" t="s">
        <v>214</v>
      </c>
      <c r="I564" t="s">
        <v>215</v>
      </c>
      <c r="J564">
        <v>54.540700000000001</v>
      </c>
      <c r="K564">
        <v>53.9559</v>
      </c>
      <c r="L564">
        <v>48.244999999999997</v>
      </c>
      <c r="M564">
        <v>50.895699999999998</v>
      </c>
      <c r="N564">
        <v>49.543300000000002</v>
      </c>
      <c r="O564">
        <v>48.599400000000003</v>
      </c>
      <c r="P564">
        <v>51.872799999999998</v>
      </c>
      <c r="Q564">
        <v>53.392299999999999</v>
      </c>
      <c r="R564">
        <v>53.000599999999999</v>
      </c>
      <c r="S564">
        <v>40.884500000000003</v>
      </c>
      <c r="T564">
        <v>42.0319</v>
      </c>
      <c r="U564">
        <v>38.6297</v>
      </c>
      <c r="V564">
        <v>40.4895</v>
      </c>
      <c r="W564">
        <v>51.9041</v>
      </c>
      <c r="X564">
        <v>52.358800000000002</v>
      </c>
      <c r="Y564">
        <v>46.891800000000003</v>
      </c>
      <c r="Z564">
        <v>35.090299999999999</v>
      </c>
      <c r="AA564">
        <v>31.152999999999999</v>
      </c>
    </row>
    <row r="565" spans="1:27" hidden="1" x14ac:dyDescent="0.25">
      <c r="A565" t="s">
        <v>9</v>
      </c>
      <c r="B565" t="s">
        <v>10</v>
      </c>
      <c r="C565" t="s">
        <v>174</v>
      </c>
      <c r="D565" t="s">
        <v>199</v>
      </c>
      <c r="E565" t="s">
        <v>208</v>
      </c>
      <c r="F565" t="s">
        <v>204</v>
      </c>
      <c r="G565" t="s">
        <v>204</v>
      </c>
      <c r="H565" t="s">
        <v>214</v>
      </c>
      <c r="I565" t="s">
        <v>215</v>
      </c>
      <c r="J565">
        <v>5995.7947000000004</v>
      </c>
      <c r="K565">
        <v>6121.3122999999996</v>
      </c>
      <c r="L565">
        <v>6272.4445999999998</v>
      </c>
      <c r="M565">
        <v>6952.5531000000001</v>
      </c>
      <c r="N565">
        <v>8033.2857000000004</v>
      </c>
      <c r="O565">
        <v>9407.4848000000002</v>
      </c>
      <c r="P565">
        <v>10031.5864</v>
      </c>
      <c r="Q565">
        <v>10704.527099999999</v>
      </c>
      <c r="R565">
        <v>11068.225</v>
      </c>
      <c r="S565">
        <v>11349.0064</v>
      </c>
      <c r="T565">
        <v>12249.035400000001</v>
      </c>
      <c r="U565">
        <v>12980.689200000001</v>
      </c>
      <c r="V565">
        <v>12960.7369</v>
      </c>
      <c r="W565">
        <v>13029.6981</v>
      </c>
      <c r="X565">
        <v>13015.3081</v>
      </c>
      <c r="Y565">
        <v>12721.466399999999</v>
      </c>
      <c r="Z565">
        <v>12158.7435</v>
      </c>
      <c r="AA565">
        <v>12258.6232</v>
      </c>
    </row>
    <row r="566" spans="1:27" hidden="1" x14ac:dyDescent="0.25">
      <c r="A566" t="s">
        <v>9</v>
      </c>
      <c r="B566" t="s">
        <v>10</v>
      </c>
      <c r="C566" t="s">
        <v>27</v>
      </c>
      <c r="D566" t="s">
        <v>199</v>
      </c>
      <c r="E566" t="s">
        <v>209</v>
      </c>
      <c r="F566" t="s">
        <v>204</v>
      </c>
      <c r="G566" t="s">
        <v>204</v>
      </c>
      <c r="H566" t="s">
        <v>214</v>
      </c>
      <c r="I566" t="s">
        <v>215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hidden="1" x14ac:dyDescent="0.25">
      <c r="A567" t="s">
        <v>9</v>
      </c>
      <c r="B567" t="s">
        <v>10</v>
      </c>
      <c r="C567" t="s">
        <v>25</v>
      </c>
      <c r="D567" t="s">
        <v>199</v>
      </c>
      <c r="E567" t="s">
        <v>209</v>
      </c>
      <c r="F567" t="s">
        <v>204</v>
      </c>
      <c r="G567" t="s">
        <v>204</v>
      </c>
      <c r="H567" t="s">
        <v>214</v>
      </c>
      <c r="I567" t="s">
        <v>215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hidden="1" x14ac:dyDescent="0.25">
      <c r="A568" t="s">
        <v>9</v>
      </c>
      <c r="B568" t="s">
        <v>10</v>
      </c>
      <c r="C568" t="s">
        <v>26</v>
      </c>
      <c r="D568" t="s">
        <v>199</v>
      </c>
      <c r="E568" t="s">
        <v>209</v>
      </c>
      <c r="F568" t="s">
        <v>204</v>
      </c>
      <c r="G568" t="s">
        <v>204</v>
      </c>
      <c r="H568" t="s">
        <v>214</v>
      </c>
      <c r="I568" t="s">
        <v>215</v>
      </c>
      <c r="J568">
        <v>61.450899999999997</v>
      </c>
      <c r="K568">
        <v>53.750799999999998</v>
      </c>
      <c r="L568">
        <v>51.801400000000001</v>
      </c>
      <c r="M568">
        <v>51.801400000000001</v>
      </c>
      <c r="N568">
        <v>41.319699999999997</v>
      </c>
      <c r="O568">
        <v>16.4649</v>
      </c>
      <c r="P568">
        <v>14.1181</v>
      </c>
      <c r="Q568">
        <v>14.3805</v>
      </c>
      <c r="R568">
        <v>13.818199999999999</v>
      </c>
      <c r="S568">
        <v>14.410500000000001</v>
      </c>
      <c r="T568">
        <v>15.422700000000001</v>
      </c>
      <c r="U568">
        <v>15.9251</v>
      </c>
      <c r="V568">
        <v>15.895099999999999</v>
      </c>
      <c r="W568">
        <v>16.149999999999999</v>
      </c>
      <c r="X568">
        <v>16.772300000000001</v>
      </c>
      <c r="Y568">
        <v>15.0328</v>
      </c>
      <c r="Z568">
        <v>17.731999999999999</v>
      </c>
      <c r="AA568">
        <v>17.203099999999999</v>
      </c>
    </row>
    <row r="569" spans="1:27" hidden="1" x14ac:dyDescent="0.25">
      <c r="A569" t="s">
        <v>9</v>
      </c>
      <c r="B569" t="s">
        <v>10</v>
      </c>
      <c r="C569" t="s">
        <v>48</v>
      </c>
      <c r="D569" t="s">
        <v>199</v>
      </c>
      <c r="E569" t="s">
        <v>209</v>
      </c>
      <c r="F569" t="s">
        <v>204</v>
      </c>
      <c r="G569" t="s">
        <v>204</v>
      </c>
      <c r="H569" t="s">
        <v>214</v>
      </c>
      <c r="I569" t="s">
        <v>215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hidden="1" x14ac:dyDescent="0.25">
      <c r="A570" t="s">
        <v>9</v>
      </c>
      <c r="B570" t="s">
        <v>10</v>
      </c>
      <c r="C570" t="s">
        <v>49</v>
      </c>
      <c r="D570" t="s">
        <v>199</v>
      </c>
      <c r="E570" t="s">
        <v>209</v>
      </c>
      <c r="F570" t="s">
        <v>204</v>
      </c>
      <c r="G570" t="s">
        <v>204</v>
      </c>
      <c r="H570" t="s">
        <v>214</v>
      </c>
      <c r="I570" t="s">
        <v>215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hidden="1" x14ac:dyDescent="0.25">
      <c r="A571" t="s">
        <v>9</v>
      </c>
      <c r="B571" t="s">
        <v>10</v>
      </c>
      <c r="C571" t="s">
        <v>50</v>
      </c>
      <c r="D571" t="s">
        <v>199</v>
      </c>
      <c r="E571" t="s">
        <v>209</v>
      </c>
      <c r="F571" t="s">
        <v>204</v>
      </c>
      <c r="G571" t="s">
        <v>204</v>
      </c>
      <c r="H571" t="s">
        <v>214</v>
      </c>
      <c r="I571" t="s">
        <v>215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hidden="1" x14ac:dyDescent="0.25">
      <c r="A572" t="s">
        <v>9</v>
      </c>
      <c r="B572" t="s">
        <v>10</v>
      </c>
      <c r="C572" t="s">
        <v>51</v>
      </c>
      <c r="D572" t="s">
        <v>199</v>
      </c>
      <c r="E572" t="s">
        <v>209</v>
      </c>
      <c r="F572" t="s">
        <v>204</v>
      </c>
      <c r="G572" t="s">
        <v>204</v>
      </c>
      <c r="H572" t="s">
        <v>214</v>
      </c>
      <c r="I572" t="s">
        <v>215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hidden="1" x14ac:dyDescent="0.25">
      <c r="A573" t="s">
        <v>9</v>
      </c>
      <c r="B573" t="s">
        <v>10</v>
      </c>
      <c r="C573" t="s">
        <v>52</v>
      </c>
      <c r="D573" t="s">
        <v>199</v>
      </c>
      <c r="E573" t="s">
        <v>209</v>
      </c>
      <c r="F573" t="s">
        <v>204</v>
      </c>
      <c r="G573" t="s">
        <v>204</v>
      </c>
      <c r="H573" t="s">
        <v>214</v>
      </c>
      <c r="I573" t="s">
        <v>215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hidden="1" x14ac:dyDescent="0.25">
      <c r="A574" t="s">
        <v>9</v>
      </c>
      <c r="B574" t="s">
        <v>10</v>
      </c>
      <c r="C574" t="s">
        <v>53</v>
      </c>
      <c r="D574" t="s">
        <v>199</v>
      </c>
      <c r="E574" t="s">
        <v>209</v>
      </c>
      <c r="F574" t="s">
        <v>204</v>
      </c>
      <c r="G574" t="s">
        <v>204</v>
      </c>
      <c r="H574" t="s">
        <v>214</v>
      </c>
      <c r="I574" t="s">
        <v>215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hidden="1" x14ac:dyDescent="0.25">
      <c r="A575" t="s">
        <v>9</v>
      </c>
      <c r="B575" t="s">
        <v>10</v>
      </c>
      <c r="C575" t="s">
        <v>54</v>
      </c>
      <c r="D575" t="s">
        <v>199</v>
      </c>
      <c r="E575" t="s">
        <v>209</v>
      </c>
      <c r="F575" t="s">
        <v>204</v>
      </c>
      <c r="G575" t="s">
        <v>204</v>
      </c>
      <c r="H575" t="s">
        <v>214</v>
      </c>
      <c r="I575" t="s">
        <v>215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hidden="1" x14ac:dyDescent="0.25">
      <c r="A576" t="s">
        <v>9</v>
      </c>
      <c r="B576" t="s">
        <v>10</v>
      </c>
      <c r="C576" t="s">
        <v>55</v>
      </c>
      <c r="D576" t="s">
        <v>199</v>
      </c>
      <c r="E576" t="s">
        <v>209</v>
      </c>
      <c r="F576" t="s">
        <v>204</v>
      </c>
      <c r="G576" t="s">
        <v>204</v>
      </c>
      <c r="H576" t="s">
        <v>214</v>
      </c>
      <c r="I576" t="s">
        <v>215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hidden="1" x14ac:dyDescent="0.25">
      <c r="A577" t="s">
        <v>9</v>
      </c>
      <c r="B577" t="s">
        <v>10</v>
      </c>
      <c r="C577" t="s">
        <v>56</v>
      </c>
      <c r="D577" t="s">
        <v>199</v>
      </c>
      <c r="E577" t="s">
        <v>209</v>
      </c>
      <c r="F577" t="s">
        <v>204</v>
      </c>
      <c r="G577" t="s">
        <v>204</v>
      </c>
      <c r="H577" t="s">
        <v>214</v>
      </c>
      <c r="I577" t="s">
        <v>215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hidden="1" x14ac:dyDescent="0.25">
      <c r="A578" t="s">
        <v>9</v>
      </c>
      <c r="B578" t="s">
        <v>10</v>
      </c>
      <c r="C578" t="s">
        <v>57</v>
      </c>
      <c r="D578" t="s">
        <v>199</v>
      </c>
      <c r="E578" t="s">
        <v>209</v>
      </c>
      <c r="F578" t="s">
        <v>204</v>
      </c>
      <c r="G578" t="s">
        <v>204</v>
      </c>
      <c r="H578" t="s">
        <v>214</v>
      </c>
      <c r="I578" t="s">
        <v>215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hidden="1" x14ac:dyDescent="0.25">
      <c r="A579" t="s">
        <v>9</v>
      </c>
      <c r="B579" t="s">
        <v>10</v>
      </c>
      <c r="C579" t="s">
        <v>58</v>
      </c>
      <c r="D579" t="s">
        <v>199</v>
      </c>
      <c r="E579" t="s">
        <v>209</v>
      </c>
      <c r="F579" t="s">
        <v>204</v>
      </c>
      <c r="G579" t="s">
        <v>204</v>
      </c>
      <c r="H579" t="s">
        <v>214</v>
      </c>
      <c r="I579" t="s">
        <v>215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hidden="1" x14ac:dyDescent="0.25">
      <c r="A580" t="s">
        <v>9</v>
      </c>
      <c r="B580" t="s">
        <v>10</v>
      </c>
      <c r="C580" t="s">
        <v>59</v>
      </c>
      <c r="D580" t="s">
        <v>199</v>
      </c>
      <c r="E580" t="s">
        <v>209</v>
      </c>
      <c r="F580" t="s">
        <v>204</v>
      </c>
      <c r="G580" t="s">
        <v>204</v>
      </c>
      <c r="H580" t="s">
        <v>214</v>
      </c>
      <c r="I580" t="s">
        <v>215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hidden="1" x14ac:dyDescent="0.25">
      <c r="A581" t="s">
        <v>9</v>
      </c>
      <c r="B581" t="s">
        <v>10</v>
      </c>
      <c r="C581" t="s">
        <v>60</v>
      </c>
      <c r="D581" t="s">
        <v>199</v>
      </c>
      <c r="E581" t="s">
        <v>209</v>
      </c>
      <c r="F581" t="s">
        <v>204</v>
      </c>
      <c r="G581" t="s">
        <v>204</v>
      </c>
      <c r="H581" t="s">
        <v>214</v>
      </c>
      <c r="I581" t="s">
        <v>215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hidden="1" x14ac:dyDescent="0.25">
      <c r="A582" t="s">
        <v>9</v>
      </c>
      <c r="B582" t="s">
        <v>10</v>
      </c>
      <c r="C582" t="s">
        <v>61</v>
      </c>
      <c r="D582" t="s">
        <v>199</v>
      </c>
      <c r="E582" t="s">
        <v>209</v>
      </c>
      <c r="F582" t="s">
        <v>204</v>
      </c>
      <c r="G582" t="s">
        <v>204</v>
      </c>
      <c r="H582" t="s">
        <v>214</v>
      </c>
      <c r="I582" t="s">
        <v>215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hidden="1" x14ac:dyDescent="0.25">
      <c r="A583" t="s">
        <v>9</v>
      </c>
      <c r="B583" t="s">
        <v>10</v>
      </c>
      <c r="C583" t="s">
        <v>62</v>
      </c>
      <c r="D583" t="s">
        <v>199</v>
      </c>
      <c r="E583" t="s">
        <v>209</v>
      </c>
      <c r="F583" t="s">
        <v>204</v>
      </c>
      <c r="G583" t="s">
        <v>204</v>
      </c>
      <c r="H583" t="s">
        <v>214</v>
      </c>
      <c r="I583" t="s">
        <v>215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hidden="1" x14ac:dyDescent="0.25">
      <c r="A584" t="s">
        <v>9</v>
      </c>
      <c r="B584" t="s">
        <v>10</v>
      </c>
      <c r="C584" t="s">
        <v>63</v>
      </c>
      <c r="D584" t="s">
        <v>199</v>
      </c>
      <c r="E584" t="s">
        <v>209</v>
      </c>
      <c r="F584" t="s">
        <v>204</v>
      </c>
      <c r="G584" t="s">
        <v>204</v>
      </c>
      <c r="H584" t="s">
        <v>214</v>
      </c>
      <c r="I584" t="s">
        <v>215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hidden="1" x14ac:dyDescent="0.25">
      <c r="A585" t="s">
        <v>9</v>
      </c>
      <c r="B585" t="s">
        <v>10</v>
      </c>
      <c r="C585" t="s">
        <v>64</v>
      </c>
      <c r="D585" t="s">
        <v>199</v>
      </c>
      <c r="E585" t="s">
        <v>209</v>
      </c>
      <c r="F585" t="s">
        <v>204</v>
      </c>
      <c r="G585" t="s">
        <v>204</v>
      </c>
      <c r="H585" t="s">
        <v>214</v>
      </c>
      <c r="I585" t="s">
        <v>215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hidden="1" x14ac:dyDescent="0.25">
      <c r="A586" t="s">
        <v>9</v>
      </c>
      <c r="B586" t="s">
        <v>10</v>
      </c>
      <c r="C586" t="s">
        <v>65</v>
      </c>
      <c r="D586" t="s">
        <v>199</v>
      </c>
      <c r="E586" t="s">
        <v>209</v>
      </c>
      <c r="F586" t="s">
        <v>204</v>
      </c>
      <c r="G586" t="s">
        <v>204</v>
      </c>
      <c r="H586" t="s">
        <v>214</v>
      </c>
      <c r="I586" t="s">
        <v>215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hidden="1" x14ac:dyDescent="0.25">
      <c r="A587" t="s">
        <v>9</v>
      </c>
      <c r="B587" t="s">
        <v>10</v>
      </c>
      <c r="C587" t="s">
        <v>66</v>
      </c>
      <c r="D587" t="s">
        <v>199</v>
      </c>
      <c r="E587" t="s">
        <v>209</v>
      </c>
      <c r="F587" t="s">
        <v>204</v>
      </c>
      <c r="G587" t="s">
        <v>204</v>
      </c>
      <c r="H587" t="s">
        <v>214</v>
      </c>
      <c r="I587" t="s">
        <v>215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hidden="1" x14ac:dyDescent="0.25">
      <c r="A588" t="s">
        <v>9</v>
      </c>
      <c r="B588" t="s">
        <v>10</v>
      </c>
      <c r="C588" t="s">
        <v>67</v>
      </c>
      <c r="D588" t="s">
        <v>199</v>
      </c>
      <c r="E588" t="s">
        <v>209</v>
      </c>
      <c r="F588" t="s">
        <v>204</v>
      </c>
      <c r="G588" t="s">
        <v>204</v>
      </c>
      <c r="H588" t="s">
        <v>214</v>
      </c>
      <c r="I588" t="s">
        <v>215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hidden="1" x14ac:dyDescent="0.25">
      <c r="A589" t="s">
        <v>9</v>
      </c>
      <c r="B589" t="s">
        <v>10</v>
      </c>
      <c r="C589" t="s">
        <v>28</v>
      </c>
      <c r="D589" t="s">
        <v>199</v>
      </c>
      <c r="E589" t="s">
        <v>209</v>
      </c>
      <c r="F589" t="s">
        <v>204</v>
      </c>
      <c r="G589" t="s">
        <v>204</v>
      </c>
      <c r="H589" t="s">
        <v>214</v>
      </c>
      <c r="I589" t="s">
        <v>215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hidden="1" x14ac:dyDescent="0.25">
      <c r="A590" t="s">
        <v>9</v>
      </c>
      <c r="B590" t="s">
        <v>10</v>
      </c>
      <c r="C590" t="s">
        <v>29</v>
      </c>
      <c r="D590" t="s">
        <v>199</v>
      </c>
      <c r="E590" t="s">
        <v>209</v>
      </c>
      <c r="F590" t="s">
        <v>204</v>
      </c>
      <c r="G590" t="s">
        <v>204</v>
      </c>
      <c r="H590" t="s">
        <v>214</v>
      </c>
      <c r="I590" t="s">
        <v>215</v>
      </c>
      <c r="J590">
        <v>0.8337</v>
      </c>
      <c r="K590">
        <v>0.69650000000000001</v>
      </c>
      <c r="L590">
        <v>0.75990000000000002</v>
      </c>
      <c r="M590">
        <v>0.55930000000000002</v>
      </c>
      <c r="N590">
        <v>0.80210000000000004</v>
      </c>
      <c r="O590">
        <v>0.74929999999999997</v>
      </c>
      <c r="P590">
        <v>0.63319999999999999</v>
      </c>
      <c r="Q590">
        <v>0.52769999999999995</v>
      </c>
      <c r="R590">
        <v>0.26379999999999998</v>
      </c>
      <c r="S590">
        <v>0.43269999999999997</v>
      </c>
      <c r="T590">
        <v>0.3377</v>
      </c>
      <c r="U590">
        <v>0.22159999999999999</v>
      </c>
      <c r="V590">
        <v>0.16889999999999999</v>
      </c>
      <c r="W590">
        <v>0.32719999999999999</v>
      </c>
      <c r="X590">
        <v>0.496</v>
      </c>
      <c r="Y590">
        <v>0.45379999999999998</v>
      </c>
      <c r="Z590">
        <v>0.43269999999999997</v>
      </c>
      <c r="AA590">
        <v>0.35949999999999999</v>
      </c>
    </row>
    <row r="591" spans="1:27" hidden="1" x14ac:dyDescent="0.25">
      <c r="A591" t="s">
        <v>9</v>
      </c>
      <c r="B591" t="s">
        <v>10</v>
      </c>
      <c r="C591" t="s">
        <v>30</v>
      </c>
      <c r="D591" t="s">
        <v>199</v>
      </c>
      <c r="E591" t="s">
        <v>209</v>
      </c>
      <c r="F591" t="s">
        <v>204</v>
      </c>
      <c r="G591" t="s">
        <v>204</v>
      </c>
      <c r="H591" t="s">
        <v>214</v>
      </c>
      <c r="I591" t="s">
        <v>215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hidden="1" x14ac:dyDescent="0.25">
      <c r="A592" t="s">
        <v>9</v>
      </c>
      <c r="B592" t="s">
        <v>10</v>
      </c>
      <c r="C592" t="s">
        <v>31</v>
      </c>
      <c r="D592" t="s">
        <v>199</v>
      </c>
      <c r="E592" t="s">
        <v>209</v>
      </c>
      <c r="F592" t="s">
        <v>204</v>
      </c>
      <c r="G592" t="s">
        <v>204</v>
      </c>
      <c r="H592" t="s">
        <v>214</v>
      </c>
      <c r="I592" t="s">
        <v>215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hidden="1" x14ac:dyDescent="0.25">
      <c r="A593" t="s">
        <v>9</v>
      </c>
      <c r="B593" t="s">
        <v>10</v>
      </c>
      <c r="C593" t="s">
        <v>32</v>
      </c>
      <c r="D593" t="s">
        <v>199</v>
      </c>
      <c r="E593" t="s">
        <v>209</v>
      </c>
      <c r="F593" t="s">
        <v>204</v>
      </c>
      <c r="G593" t="s">
        <v>204</v>
      </c>
      <c r="H593" t="s">
        <v>214</v>
      </c>
      <c r="I593" t="s">
        <v>215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hidden="1" x14ac:dyDescent="0.25">
      <c r="A594" t="s">
        <v>9</v>
      </c>
      <c r="B594" t="s">
        <v>10</v>
      </c>
      <c r="C594" t="s">
        <v>33</v>
      </c>
      <c r="D594" t="s">
        <v>199</v>
      </c>
      <c r="E594" t="s">
        <v>209</v>
      </c>
      <c r="F594" t="s">
        <v>204</v>
      </c>
      <c r="G594" t="s">
        <v>204</v>
      </c>
      <c r="H594" t="s">
        <v>214</v>
      </c>
      <c r="I594" t="s">
        <v>215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hidden="1" x14ac:dyDescent="0.25">
      <c r="A595" t="s">
        <v>9</v>
      </c>
      <c r="B595" t="s">
        <v>10</v>
      </c>
      <c r="C595" t="s">
        <v>34</v>
      </c>
      <c r="D595" t="s">
        <v>199</v>
      </c>
      <c r="E595" t="s">
        <v>209</v>
      </c>
      <c r="F595" t="s">
        <v>204</v>
      </c>
      <c r="G595" t="s">
        <v>204</v>
      </c>
      <c r="H595" t="s">
        <v>214</v>
      </c>
      <c r="I595" t="s">
        <v>215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hidden="1" x14ac:dyDescent="0.25">
      <c r="A596" t="s">
        <v>9</v>
      </c>
      <c r="B596" t="s">
        <v>10</v>
      </c>
      <c r="C596" t="s">
        <v>35</v>
      </c>
      <c r="D596" t="s">
        <v>199</v>
      </c>
      <c r="E596" t="s">
        <v>209</v>
      </c>
      <c r="F596" t="s">
        <v>204</v>
      </c>
      <c r="G596" t="s">
        <v>204</v>
      </c>
      <c r="H596" t="s">
        <v>214</v>
      </c>
      <c r="I596" t="s">
        <v>215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hidden="1" x14ac:dyDescent="0.25">
      <c r="A597" t="s">
        <v>9</v>
      </c>
      <c r="B597" t="s">
        <v>10</v>
      </c>
      <c r="C597" t="s">
        <v>36</v>
      </c>
      <c r="D597" t="s">
        <v>199</v>
      </c>
      <c r="E597" t="s">
        <v>209</v>
      </c>
      <c r="F597" t="s">
        <v>204</v>
      </c>
      <c r="G597" t="s">
        <v>204</v>
      </c>
      <c r="H597" t="s">
        <v>214</v>
      </c>
      <c r="I597" t="s">
        <v>215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hidden="1" x14ac:dyDescent="0.25">
      <c r="A598" t="s">
        <v>9</v>
      </c>
      <c r="B598" t="s">
        <v>10</v>
      </c>
      <c r="C598" t="s">
        <v>37</v>
      </c>
      <c r="D598" t="s">
        <v>199</v>
      </c>
      <c r="E598" t="s">
        <v>209</v>
      </c>
      <c r="F598" t="s">
        <v>204</v>
      </c>
      <c r="G598" t="s">
        <v>204</v>
      </c>
      <c r="H598" t="s">
        <v>214</v>
      </c>
      <c r="I598" t="s">
        <v>215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hidden="1" x14ac:dyDescent="0.25">
      <c r="A599" t="s">
        <v>9</v>
      </c>
      <c r="B599" t="s">
        <v>10</v>
      </c>
      <c r="C599" t="s">
        <v>38</v>
      </c>
      <c r="D599" t="s">
        <v>199</v>
      </c>
      <c r="E599" t="s">
        <v>209</v>
      </c>
      <c r="F599" t="s">
        <v>204</v>
      </c>
      <c r="G599" t="s">
        <v>204</v>
      </c>
      <c r="H599" t="s">
        <v>214</v>
      </c>
      <c r="I599" t="s">
        <v>215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hidden="1" x14ac:dyDescent="0.25">
      <c r="A600" t="s">
        <v>9</v>
      </c>
      <c r="B600" t="s">
        <v>10</v>
      </c>
      <c r="C600" t="s">
        <v>39</v>
      </c>
      <c r="D600" t="s">
        <v>199</v>
      </c>
      <c r="E600" t="s">
        <v>209</v>
      </c>
      <c r="F600" t="s">
        <v>204</v>
      </c>
      <c r="G600" t="s">
        <v>204</v>
      </c>
      <c r="H600" t="s">
        <v>214</v>
      </c>
      <c r="I600" t="s">
        <v>215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hidden="1" x14ac:dyDescent="0.25">
      <c r="A601" t="s">
        <v>9</v>
      </c>
      <c r="B601" t="s">
        <v>10</v>
      </c>
      <c r="C601" t="s">
        <v>40</v>
      </c>
      <c r="D601" t="s">
        <v>199</v>
      </c>
      <c r="E601" t="s">
        <v>209</v>
      </c>
      <c r="F601" t="s">
        <v>204</v>
      </c>
      <c r="G601" t="s">
        <v>204</v>
      </c>
      <c r="H601" t="s">
        <v>214</v>
      </c>
      <c r="I601" t="s">
        <v>215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hidden="1" x14ac:dyDescent="0.25">
      <c r="A602" t="s">
        <v>9</v>
      </c>
      <c r="B602" t="s">
        <v>10</v>
      </c>
      <c r="C602" t="s">
        <v>41</v>
      </c>
      <c r="D602" t="s">
        <v>199</v>
      </c>
      <c r="E602" t="s">
        <v>209</v>
      </c>
      <c r="F602" t="s">
        <v>204</v>
      </c>
      <c r="G602" t="s">
        <v>204</v>
      </c>
      <c r="H602" t="s">
        <v>214</v>
      </c>
      <c r="I602" t="s">
        <v>215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hidden="1" x14ac:dyDescent="0.25">
      <c r="A603" t="s">
        <v>9</v>
      </c>
      <c r="B603" t="s">
        <v>10</v>
      </c>
      <c r="C603" t="s">
        <v>42</v>
      </c>
      <c r="D603" t="s">
        <v>199</v>
      </c>
      <c r="E603" t="s">
        <v>209</v>
      </c>
      <c r="F603" t="s">
        <v>204</v>
      </c>
      <c r="G603" t="s">
        <v>204</v>
      </c>
      <c r="H603" t="s">
        <v>214</v>
      </c>
      <c r="I603" t="s">
        <v>215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hidden="1" x14ac:dyDescent="0.25">
      <c r="A604" t="s">
        <v>9</v>
      </c>
      <c r="B604" t="s">
        <v>10</v>
      </c>
      <c r="C604" t="s">
        <v>43</v>
      </c>
      <c r="D604" t="s">
        <v>199</v>
      </c>
      <c r="E604" t="s">
        <v>209</v>
      </c>
      <c r="F604" t="s">
        <v>204</v>
      </c>
      <c r="G604" t="s">
        <v>204</v>
      </c>
      <c r="H604" t="s">
        <v>214</v>
      </c>
      <c r="I604" t="s">
        <v>215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hidden="1" x14ac:dyDescent="0.25">
      <c r="A605" t="s">
        <v>9</v>
      </c>
      <c r="B605" t="s">
        <v>10</v>
      </c>
      <c r="C605" t="s">
        <v>44</v>
      </c>
      <c r="D605" t="s">
        <v>199</v>
      </c>
      <c r="E605" t="s">
        <v>209</v>
      </c>
      <c r="F605" t="s">
        <v>204</v>
      </c>
      <c r="G605" t="s">
        <v>204</v>
      </c>
      <c r="H605" t="s">
        <v>214</v>
      </c>
      <c r="I605" t="s">
        <v>215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hidden="1" x14ac:dyDescent="0.25">
      <c r="A606" t="s">
        <v>9</v>
      </c>
      <c r="B606" t="s">
        <v>10</v>
      </c>
      <c r="C606" t="s">
        <v>45</v>
      </c>
      <c r="D606" t="s">
        <v>199</v>
      </c>
      <c r="E606" t="s">
        <v>209</v>
      </c>
      <c r="F606" t="s">
        <v>204</v>
      </c>
      <c r="G606" t="s">
        <v>204</v>
      </c>
      <c r="H606" t="s">
        <v>214</v>
      </c>
      <c r="I606" t="s">
        <v>215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hidden="1" x14ac:dyDescent="0.25">
      <c r="A607" t="s">
        <v>9</v>
      </c>
      <c r="B607" t="s">
        <v>10</v>
      </c>
      <c r="C607" t="s">
        <v>46</v>
      </c>
      <c r="D607" t="s">
        <v>199</v>
      </c>
      <c r="E607" t="s">
        <v>209</v>
      </c>
      <c r="F607" t="s">
        <v>204</v>
      </c>
      <c r="G607" t="s">
        <v>204</v>
      </c>
      <c r="H607" t="s">
        <v>214</v>
      </c>
      <c r="I607" t="s">
        <v>215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hidden="1" x14ac:dyDescent="0.25">
      <c r="A608" t="s">
        <v>9</v>
      </c>
      <c r="B608" t="s">
        <v>10</v>
      </c>
      <c r="C608" t="s">
        <v>47</v>
      </c>
      <c r="D608" t="s">
        <v>199</v>
      </c>
      <c r="E608" t="s">
        <v>209</v>
      </c>
      <c r="F608" t="s">
        <v>204</v>
      </c>
      <c r="G608" t="s">
        <v>204</v>
      </c>
      <c r="H608" t="s">
        <v>214</v>
      </c>
      <c r="I608" t="s">
        <v>215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hidden="1" x14ac:dyDescent="0.25">
      <c r="A609" t="s">
        <v>9</v>
      </c>
      <c r="B609" t="s">
        <v>10</v>
      </c>
      <c r="C609" t="s">
        <v>88</v>
      </c>
      <c r="D609" t="s">
        <v>199</v>
      </c>
      <c r="E609" t="s">
        <v>209</v>
      </c>
      <c r="F609" t="s">
        <v>204</v>
      </c>
      <c r="G609" t="s">
        <v>204</v>
      </c>
      <c r="H609" t="s">
        <v>214</v>
      </c>
      <c r="I609" t="s">
        <v>215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hidden="1" x14ac:dyDescent="0.25">
      <c r="A610" t="s">
        <v>9</v>
      </c>
      <c r="B610" t="s">
        <v>10</v>
      </c>
      <c r="C610" t="s">
        <v>89</v>
      </c>
      <c r="D610" t="s">
        <v>199</v>
      </c>
      <c r="E610" t="s">
        <v>209</v>
      </c>
      <c r="F610" t="s">
        <v>204</v>
      </c>
      <c r="G610" t="s">
        <v>204</v>
      </c>
      <c r="H610" t="s">
        <v>214</v>
      </c>
      <c r="I610" t="s">
        <v>215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hidden="1" x14ac:dyDescent="0.25">
      <c r="A611" t="s">
        <v>9</v>
      </c>
      <c r="B611" t="s">
        <v>10</v>
      </c>
      <c r="C611" t="s">
        <v>90</v>
      </c>
      <c r="D611" t="s">
        <v>199</v>
      </c>
      <c r="E611" t="s">
        <v>209</v>
      </c>
      <c r="F611" t="s">
        <v>204</v>
      </c>
      <c r="G611" t="s">
        <v>204</v>
      </c>
      <c r="H611" t="s">
        <v>214</v>
      </c>
      <c r="I611" t="s">
        <v>215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hidden="1" x14ac:dyDescent="0.25">
      <c r="A612" t="s">
        <v>9</v>
      </c>
      <c r="B612" t="s">
        <v>10</v>
      </c>
      <c r="C612" t="s">
        <v>91</v>
      </c>
      <c r="D612" t="s">
        <v>199</v>
      </c>
      <c r="E612" t="s">
        <v>209</v>
      </c>
      <c r="F612" t="s">
        <v>204</v>
      </c>
      <c r="G612" t="s">
        <v>204</v>
      </c>
      <c r="H612" t="s">
        <v>214</v>
      </c>
      <c r="I612" t="s">
        <v>215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hidden="1" x14ac:dyDescent="0.25">
      <c r="A613" t="s">
        <v>9</v>
      </c>
      <c r="B613" t="s">
        <v>10</v>
      </c>
      <c r="C613" t="s">
        <v>92</v>
      </c>
      <c r="D613" t="s">
        <v>199</v>
      </c>
      <c r="E613" t="s">
        <v>209</v>
      </c>
      <c r="F613" t="s">
        <v>204</v>
      </c>
      <c r="G613" t="s">
        <v>204</v>
      </c>
      <c r="H613" t="s">
        <v>214</v>
      </c>
      <c r="I613" t="s">
        <v>215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hidden="1" x14ac:dyDescent="0.25">
      <c r="A614" t="s">
        <v>9</v>
      </c>
      <c r="B614" t="s">
        <v>10</v>
      </c>
      <c r="C614" t="s">
        <v>93</v>
      </c>
      <c r="D614" t="s">
        <v>199</v>
      </c>
      <c r="E614" t="s">
        <v>209</v>
      </c>
      <c r="F614" t="s">
        <v>204</v>
      </c>
      <c r="G614" t="s">
        <v>204</v>
      </c>
      <c r="H614" t="s">
        <v>214</v>
      </c>
      <c r="I614" t="s">
        <v>215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hidden="1" x14ac:dyDescent="0.25">
      <c r="A615" t="s">
        <v>9</v>
      </c>
      <c r="B615" t="s">
        <v>10</v>
      </c>
      <c r="C615" t="s">
        <v>13</v>
      </c>
      <c r="D615" t="s">
        <v>199</v>
      </c>
      <c r="E615" t="s">
        <v>209</v>
      </c>
      <c r="F615" t="s">
        <v>204</v>
      </c>
      <c r="G615" t="s">
        <v>204</v>
      </c>
      <c r="H615" t="s">
        <v>214</v>
      </c>
      <c r="I615" t="s">
        <v>215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hidden="1" x14ac:dyDescent="0.25">
      <c r="A616" t="s">
        <v>9</v>
      </c>
      <c r="B616" t="s">
        <v>10</v>
      </c>
      <c r="C616" t="s">
        <v>14</v>
      </c>
      <c r="D616" t="s">
        <v>199</v>
      </c>
      <c r="E616" t="s">
        <v>209</v>
      </c>
      <c r="F616" t="s">
        <v>204</v>
      </c>
      <c r="G616" t="s">
        <v>204</v>
      </c>
      <c r="H616" t="s">
        <v>214</v>
      </c>
      <c r="I616" t="s">
        <v>215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hidden="1" x14ac:dyDescent="0.25">
      <c r="A617" t="s">
        <v>9</v>
      </c>
      <c r="B617" t="s">
        <v>10</v>
      </c>
      <c r="C617" t="s">
        <v>15</v>
      </c>
      <c r="D617" t="s">
        <v>199</v>
      </c>
      <c r="E617" t="s">
        <v>209</v>
      </c>
      <c r="F617" t="s">
        <v>204</v>
      </c>
      <c r="G617" t="s">
        <v>204</v>
      </c>
      <c r="H617" t="s">
        <v>214</v>
      </c>
      <c r="I617" t="s">
        <v>215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hidden="1" x14ac:dyDescent="0.25">
      <c r="A618" t="s">
        <v>9</v>
      </c>
      <c r="B618" t="s">
        <v>10</v>
      </c>
      <c r="C618" t="s">
        <v>16</v>
      </c>
      <c r="D618" t="s">
        <v>199</v>
      </c>
      <c r="E618" t="s">
        <v>209</v>
      </c>
      <c r="F618" t="s">
        <v>204</v>
      </c>
      <c r="G618" t="s">
        <v>204</v>
      </c>
      <c r="H618" t="s">
        <v>214</v>
      </c>
      <c r="I618" t="s">
        <v>215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hidden="1" x14ac:dyDescent="0.25">
      <c r="A619" t="s">
        <v>9</v>
      </c>
      <c r="B619" t="s">
        <v>10</v>
      </c>
      <c r="C619" t="s">
        <v>17</v>
      </c>
      <c r="D619" t="s">
        <v>199</v>
      </c>
      <c r="E619" t="s">
        <v>209</v>
      </c>
      <c r="F619" t="s">
        <v>204</v>
      </c>
      <c r="G619" t="s">
        <v>204</v>
      </c>
      <c r="H619" t="s">
        <v>214</v>
      </c>
      <c r="I619" t="s">
        <v>215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hidden="1" x14ac:dyDescent="0.25">
      <c r="A620" t="s">
        <v>9</v>
      </c>
      <c r="B620" t="s">
        <v>10</v>
      </c>
      <c r="C620" t="s">
        <v>18</v>
      </c>
      <c r="D620" t="s">
        <v>199</v>
      </c>
      <c r="E620" t="s">
        <v>209</v>
      </c>
      <c r="F620" t="s">
        <v>204</v>
      </c>
      <c r="G620" t="s">
        <v>204</v>
      </c>
      <c r="H620" t="s">
        <v>214</v>
      </c>
      <c r="I620" t="s">
        <v>215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hidden="1" x14ac:dyDescent="0.25">
      <c r="A621" t="s">
        <v>9</v>
      </c>
      <c r="B621" t="s">
        <v>10</v>
      </c>
      <c r="C621" t="s">
        <v>19</v>
      </c>
      <c r="D621" t="s">
        <v>199</v>
      </c>
      <c r="E621" t="s">
        <v>209</v>
      </c>
      <c r="F621" t="s">
        <v>204</v>
      </c>
      <c r="G621" t="s">
        <v>204</v>
      </c>
      <c r="H621" t="s">
        <v>214</v>
      </c>
      <c r="I621" t="s">
        <v>215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hidden="1" x14ac:dyDescent="0.25">
      <c r="A622" t="s">
        <v>9</v>
      </c>
      <c r="B622" t="s">
        <v>10</v>
      </c>
      <c r="C622" t="s">
        <v>20</v>
      </c>
      <c r="D622" t="s">
        <v>199</v>
      </c>
      <c r="E622" t="s">
        <v>209</v>
      </c>
      <c r="F622" t="s">
        <v>204</v>
      </c>
      <c r="G622" t="s">
        <v>204</v>
      </c>
      <c r="H622" t="s">
        <v>214</v>
      </c>
      <c r="I622" t="s">
        <v>215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hidden="1" x14ac:dyDescent="0.25">
      <c r="A623" t="s">
        <v>9</v>
      </c>
      <c r="B623" t="s">
        <v>10</v>
      </c>
      <c r="C623" t="s">
        <v>21</v>
      </c>
      <c r="D623" t="s">
        <v>199</v>
      </c>
      <c r="E623" t="s">
        <v>209</v>
      </c>
      <c r="F623" t="s">
        <v>204</v>
      </c>
      <c r="G623" t="s">
        <v>204</v>
      </c>
      <c r="H623" t="s">
        <v>214</v>
      </c>
      <c r="I623" t="s">
        <v>215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hidden="1" x14ac:dyDescent="0.25">
      <c r="A624" t="s">
        <v>9</v>
      </c>
      <c r="B624" t="s">
        <v>10</v>
      </c>
      <c r="C624" t="s">
        <v>22</v>
      </c>
      <c r="D624" t="s">
        <v>199</v>
      </c>
      <c r="E624" t="s">
        <v>209</v>
      </c>
      <c r="F624" t="s">
        <v>204</v>
      </c>
      <c r="G624" t="s">
        <v>204</v>
      </c>
      <c r="H624" t="s">
        <v>214</v>
      </c>
      <c r="I624" t="s">
        <v>215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hidden="1" x14ac:dyDescent="0.25">
      <c r="A625" t="s">
        <v>9</v>
      </c>
      <c r="B625" t="s">
        <v>10</v>
      </c>
      <c r="C625" t="s">
        <v>23</v>
      </c>
      <c r="D625" t="s">
        <v>199</v>
      </c>
      <c r="E625" t="s">
        <v>209</v>
      </c>
      <c r="F625" t="s">
        <v>204</v>
      </c>
      <c r="G625" t="s">
        <v>204</v>
      </c>
      <c r="H625" t="s">
        <v>214</v>
      </c>
      <c r="I625" t="s">
        <v>215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hidden="1" x14ac:dyDescent="0.25">
      <c r="A626" t="s">
        <v>9</v>
      </c>
      <c r="B626" t="s">
        <v>10</v>
      </c>
      <c r="C626" t="s">
        <v>24</v>
      </c>
      <c r="D626" t="s">
        <v>199</v>
      </c>
      <c r="E626" t="s">
        <v>209</v>
      </c>
      <c r="F626" t="s">
        <v>204</v>
      </c>
      <c r="G626" t="s">
        <v>204</v>
      </c>
      <c r="H626" t="s">
        <v>214</v>
      </c>
      <c r="I626" t="s">
        <v>215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hidden="1" x14ac:dyDescent="0.25">
      <c r="A627" t="s">
        <v>9</v>
      </c>
      <c r="B627" t="s">
        <v>10</v>
      </c>
      <c r="C627" t="s">
        <v>11</v>
      </c>
      <c r="D627" t="s">
        <v>199</v>
      </c>
      <c r="E627" t="s">
        <v>209</v>
      </c>
      <c r="F627" t="s">
        <v>204</v>
      </c>
      <c r="G627" t="s">
        <v>204</v>
      </c>
      <c r="H627" t="s">
        <v>214</v>
      </c>
      <c r="I627" t="s">
        <v>215</v>
      </c>
      <c r="J627">
        <v>145.53649999999999</v>
      </c>
      <c r="K627">
        <v>151.35810000000001</v>
      </c>
      <c r="L627">
        <v>158.90100000000001</v>
      </c>
      <c r="M627">
        <v>183.83009999999999</v>
      </c>
      <c r="N627">
        <v>221.24860000000001</v>
      </c>
      <c r="O627">
        <v>258.16390000000001</v>
      </c>
      <c r="P627">
        <v>319.45179999999999</v>
      </c>
      <c r="Q627">
        <v>323.60930000000002</v>
      </c>
      <c r="R627">
        <v>336.59690000000001</v>
      </c>
      <c r="S627">
        <v>360.95690000000002</v>
      </c>
      <c r="T627">
        <v>346.72379999999998</v>
      </c>
      <c r="U627">
        <v>371.46359999999999</v>
      </c>
      <c r="V627">
        <v>437.14879999999999</v>
      </c>
      <c r="W627">
        <v>481.00400000000002</v>
      </c>
      <c r="X627">
        <v>519.27250000000004</v>
      </c>
      <c r="Y627">
        <v>530.91589999999997</v>
      </c>
      <c r="Z627">
        <v>572.0761</v>
      </c>
      <c r="AA627">
        <v>574.36350000000004</v>
      </c>
    </row>
    <row r="628" spans="1:27" hidden="1" x14ac:dyDescent="0.25">
      <c r="A628" t="s">
        <v>9</v>
      </c>
      <c r="B628" t="s">
        <v>10</v>
      </c>
      <c r="C628" t="s">
        <v>12</v>
      </c>
      <c r="D628" t="s">
        <v>199</v>
      </c>
      <c r="E628" t="s">
        <v>209</v>
      </c>
      <c r="F628" t="s">
        <v>204</v>
      </c>
      <c r="G628" t="s">
        <v>204</v>
      </c>
      <c r="H628" t="s">
        <v>214</v>
      </c>
      <c r="I628" t="s">
        <v>215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hidden="1" x14ac:dyDescent="0.25">
      <c r="A629" t="s">
        <v>9</v>
      </c>
      <c r="B629" t="s">
        <v>10</v>
      </c>
      <c r="C629" t="s">
        <v>110</v>
      </c>
      <c r="D629" t="s">
        <v>199</v>
      </c>
      <c r="E629" t="s">
        <v>209</v>
      </c>
      <c r="F629" t="s">
        <v>204</v>
      </c>
      <c r="G629" t="s">
        <v>204</v>
      </c>
      <c r="H629" t="s">
        <v>214</v>
      </c>
      <c r="I629" t="s">
        <v>215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hidden="1" x14ac:dyDescent="0.25">
      <c r="A630" t="s">
        <v>9</v>
      </c>
      <c r="B630" t="s">
        <v>10</v>
      </c>
      <c r="C630" t="s">
        <v>111</v>
      </c>
      <c r="D630" t="s">
        <v>199</v>
      </c>
      <c r="E630" t="s">
        <v>209</v>
      </c>
      <c r="F630" t="s">
        <v>204</v>
      </c>
      <c r="G630" t="s">
        <v>204</v>
      </c>
      <c r="H630" t="s">
        <v>214</v>
      </c>
      <c r="I630" t="s">
        <v>215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hidden="1" x14ac:dyDescent="0.25">
      <c r="A631" t="s">
        <v>9</v>
      </c>
      <c r="B631" t="s">
        <v>10</v>
      </c>
      <c r="C631" t="s">
        <v>112</v>
      </c>
      <c r="D631" t="s">
        <v>199</v>
      </c>
      <c r="E631" t="s">
        <v>209</v>
      </c>
      <c r="F631" t="s">
        <v>204</v>
      </c>
      <c r="G631" t="s">
        <v>204</v>
      </c>
      <c r="H631" t="s">
        <v>214</v>
      </c>
      <c r="I631" t="s">
        <v>215</v>
      </c>
      <c r="J631">
        <v>5.1628999999999996</v>
      </c>
      <c r="K631">
        <v>4.5816999999999997</v>
      </c>
      <c r="L631">
        <v>4.3925999999999998</v>
      </c>
      <c r="M631">
        <v>4.8994</v>
      </c>
      <c r="N631">
        <v>5.1345999999999998</v>
      </c>
      <c r="O631">
        <v>4.8630000000000004</v>
      </c>
      <c r="P631">
        <v>5.4202000000000004</v>
      </c>
      <c r="Q631">
        <v>5.2911999999999999</v>
      </c>
      <c r="R631">
        <v>5.0919999999999996</v>
      </c>
      <c r="S631">
        <v>4.1733000000000002</v>
      </c>
      <c r="T631">
        <v>4.7419000000000002</v>
      </c>
      <c r="U631">
        <v>5.1855000000000002</v>
      </c>
      <c r="V631">
        <v>5.1120000000000001</v>
      </c>
      <c r="W631">
        <v>4.8997999999999999</v>
      </c>
      <c r="X631">
        <v>4.7567000000000004</v>
      </c>
      <c r="Y631">
        <v>4.6958000000000002</v>
      </c>
      <c r="Z631">
        <v>4.9482999999999997</v>
      </c>
      <c r="AA631">
        <v>4.8292999999999999</v>
      </c>
    </row>
    <row r="632" spans="1:27" hidden="1" x14ac:dyDescent="0.25">
      <c r="A632" t="s">
        <v>9</v>
      </c>
      <c r="B632" t="s">
        <v>10</v>
      </c>
      <c r="C632" t="s">
        <v>113</v>
      </c>
      <c r="D632" t="s">
        <v>199</v>
      </c>
      <c r="E632" t="s">
        <v>209</v>
      </c>
      <c r="F632" t="s">
        <v>204</v>
      </c>
      <c r="G632" t="s">
        <v>204</v>
      </c>
      <c r="H632" t="s">
        <v>214</v>
      </c>
      <c r="I632" t="s">
        <v>215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hidden="1" x14ac:dyDescent="0.25">
      <c r="A633" t="s">
        <v>9</v>
      </c>
      <c r="B633" t="s">
        <v>10</v>
      </c>
      <c r="C633" t="s">
        <v>114</v>
      </c>
      <c r="D633" t="s">
        <v>199</v>
      </c>
      <c r="E633" t="s">
        <v>209</v>
      </c>
      <c r="F633" t="s">
        <v>204</v>
      </c>
      <c r="G633" t="s">
        <v>204</v>
      </c>
      <c r="H633" t="s">
        <v>214</v>
      </c>
      <c r="I633" t="s">
        <v>215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hidden="1" x14ac:dyDescent="0.25">
      <c r="A634" t="s">
        <v>9</v>
      </c>
      <c r="B634" t="s">
        <v>10</v>
      </c>
      <c r="C634" t="s">
        <v>115</v>
      </c>
      <c r="D634" t="s">
        <v>199</v>
      </c>
      <c r="E634" t="s">
        <v>209</v>
      </c>
      <c r="F634" t="s">
        <v>204</v>
      </c>
      <c r="G634" t="s">
        <v>204</v>
      </c>
      <c r="H634" t="s">
        <v>214</v>
      </c>
      <c r="I634" t="s">
        <v>215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hidden="1" x14ac:dyDescent="0.25">
      <c r="A635" t="s">
        <v>9</v>
      </c>
      <c r="B635" t="s">
        <v>10</v>
      </c>
      <c r="C635" t="s">
        <v>116</v>
      </c>
      <c r="D635" t="s">
        <v>199</v>
      </c>
      <c r="E635" t="s">
        <v>209</v>
      </c>
      <c r="F635" t="s">
        <v>204</v>
      </c>
      <c r="G635" t="s">
        <v>204</v>
      </c>
      <c r="H635" t="s">
        <v>214</v>
      </c>
      <c r="I635" t="s">
        <v>215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hidden="1" x14ac:dyDescent="0.25">
      <c r="A636" t="s">
        <v>9</v>
      </c>
      <c r="B636" t="s">
        <v>10</v>
      </c>
      <c r="C636" t="s">
        <v>117</v>
      </c>
      <c r="D636" t="s">
        <v>199</v>
      </c>
      <c r="E636" t="s">
        <v>209</v>
      </c>
      <c r="F636" t="s">
        <v>204</v>
      </c>
      <c r="G636" t="s">
        <v>204</v>
      </c>
      <c r="H636" t="s">
        <v>214</v>
      </c>
      <c r="I636" t="s">
        <v>215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hidden="1" x14ac:dyDescent="0.25">
      <c r="A637" t="s">
        <v>9</v>
      </c>
      <c r="B637" t="s">
        <v>10</v>
      </c>
      <c r="C637" t="s">
        <v>118</v>
      </c>
      <c r="D637" t="s">
        <v>199</v>
      </c>
      <c r="E637" t="s">
        <v>209</v>
      </c>
      <c r="F637" t="s">
        <v>204</v>
      </c>
      <c r="G637" t="s">
        <v>204</v>
      </c>
      <c r="H637" t="s">
        <v>214</v>
      </c>
      <c r="I637" t="s">
        <v>215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hidden="1" x14ac:dyDescent="0.25">
      <c r="A638" t="s">
        <v>9</v>
      </c>
      <c r="B638" t="s">
        <v>10</v>
      </c>
      <c r="C638" t="s">
        <v>119</v>
      </c>
      <c r="D638" t="s">
        <v>199</v>
      </c>
      <c r="E638" t="s">
        <v>209</v>
      </c>
      <c r="F638" t="s">
        <v>204</v>
      </c>
      <c r="G638" t="s">
        <v>204</v>
      </c>
      <c r="H638" t="s">
        <v>214</v>
      </c>
      <c r="I638" t="s">
        <v>215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hidden="1" x14ac:dyDescent="0.25">
      <c r="A639" t="s">
        <v>9</v>
      </c>
      <c r="B639" t="s">
        <v>10</v>
      </c>
      <c r="C639" t="s">
        <v>120</v>
      </c>
      <c r="D639" t="s">
        <v>199</v>
      </c>
      <c r="E639" t="s">
        <v>209</v>
      </c>
      <c r="F639" t="s">
        <v>204</v>
      </c>
      <c r="G639" t="s">
        <v>204</v>
      </c>
      <c r="H639" t="s">
        <v>214</v>
      </c>
      <c r="I639" t="s">
        <v>215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hidden="1" x14ac:dyDescent="0.25">
      <c r="A640" t="s">
        <v>9</v>
      </c>
      <c r="B640" t="s">
        <v>10</v>
      </c>
      <c r="C640" t="s">
        <v>121</v>
      </c>
      <c r="D640" t="s">
        <v>199</v>
      </c>
      <c r="E640" t="s">
        <v>209</v>
      </c>
      <c r="F640" t="s">
        <v>204</v>
      </c>
      <c r="G640" t="s">
        <v>204</v>
      </c>
      <c r="H640" t="s">
        <v>214</v>
      </c>
      <c r="I640" t="s">
        <v>215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hidden="1" x14ac:dyDescent="0.25">
      <c r="A641" t="s">
        <v>9</v>
      </c>
      <c r="B641" t="s">
        <v>10</v>
      </c>
      <c r="C641" t="s">
        <v>122</v>
      </c>
      <c r="D641" t="s">
        <v>199</v>
      </c>
      <c r="E641" t="s">
        <v>209</v>
      </c>
      <c r="F641" t="s">
        <v>204</v>
      </c>
      <c r="G641" t="s">
        <v>204</v>
      </c>
      <c r="H641" t="s">
        <v>214</v>
      </c>
      <c r="I641" t="s">
        <v>215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hidden="1" x14ac:dyDescent="0.25">
      <c r="A642" t="s">
        <v>9</v>
      </c>
      <c r="B642" t="s">
        <v>10</v>
      </c>
      <c r="C642" t="s">
        <v>123</v>
      </c>
      <c r="D642" t="s">
        <v>199</v>
      </c>
      <c r="E642" t="s">
        <v>209</v>
      </c>
      <c r="F642" t="s">
        <v>204</v>
      </c>
      <c r="G642" t="s">
        <v>204</v>
      </c>
      <c r="H642" t="s">
        <v>214</v>
      </c>
      <c r="I642" t="s">
        <v>215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hidden="1" x14ac:dyDescent="0.25">
      <c r="A643" t="s">
        <v>9</v>
      </c>
      <c r="B643" t="s">
        <v>10</v>
      </c>
      <c r="C643" t="s">
        <v>124</v>
      </c>
      <c r="D643" t="s">
        <v>199</v>
      </c>
      <c r="E643" t="s">
        <v>209</v>
      </c>
      <c r="F643" t="s">
        <v>204</v>
      </c>
      <c r="G643" t="s">
        <v>204</v>
      </c>
      <c r="H643" t="s">
        <v>214</v>
      </c>
      <c r="I643" t="s">
        <v>215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4.4390000000000001</v>
      </c>
      <c r="R643">
        <v>5.1582999999999997</v>
      </c>
      <c r="S643">
        <v>4.4184999999999999</v>
      </c>
      <c r="T643">
        <v>4.7061999999999999</v>
      </c>
      <c r="U643">
        <v>3.8224999999999998</v>
      </c>
      <c r="V643">
        <v>5.2919</v>
      </c>
      <c r="W643">
        <v>5.5076999999999998</v>
      </c>
      <c r="X643">
        <v>6.6379999999999999</v>
      </c>
      <c r="Y643">
        <v>6.4222000000000001</v>
      </c>
      <c r="Z643">
        <v>6.6585999999999999</v>
      </c>
      <c r="AA643">
        <v>7.5690999999999997</v>
      </c>
    </row>
    <row r="644" spans="1:27" hidden="1" x14ac:dyDescent="0.25">
      <c r="A644" t="s">
        <v>9</v>
      </c>
      <c r="B644" t="s">
        <v>10</v>
      </c>
      <c r="C644" t="s">
        <v>125</v>
      </c>
      <c r="D644" t="s">
        <v>199</v>
      </c>
      <c r="E644" t="s">
        <v>209</v>
      </c>
      <c r="F644" t="s">
        <v>204</v>
      </c>
      <c r="G644" t="s">
        <v>204</v>
      </c>
      <c r="H644" t="s">
        <v>214</v>
      </c>
      <c r="I644" t="s">
        <v>215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hidden="1" x14ac:dyDescent="0.25">
      <c r="A645" t="s">
        <v>9</v>
      </c>
      <c r="B645" t="s">
        <v>10</v>
      </c>
      <c r="C645" t="s">
        <v>126</v>
      </c>
      <c r="D645" t="s">
        <v>199</v>
      </c>
      <c r="E645" t="s">
        <v>209</v>
      </c>
      <c r="F645" t="s">
        <v>204</v>
      </c>
      <c r="G645" t="s">
        <v>204</v>
      </c>
      <c r="H645" t="s">
        <v>214</v>
      </c>
      <c r="I645" t="s">
        <v>215</v>
      </c>
      <c r="J645">
        <v>2.0213000000000001</v>
      </c>
      <c r="K645">
        <v>1.8746</v>
      </c>
      <c r="L645">
        <v>2.1680000000000001</v>
      </c>
      <c r="M645">
        <v>4.3921000000000001</v>
      </c>
      <c r="N645">
        <v>2.5651999999999999</v>
      </c>
      <c r="O645">
        <v>2.4678</v>
      </c>
      <c r="P645">
        <v>2.6472000000000002</v>
      </c>
      <c r="Q645">
        <v>3.3874</v>
      </c>
      <c r="R645">
        <v>1.7144999999999999</v>
      </c>
      <c r="S645">
        <v>1.2503</v>
      </c>
      <c r="T645">
        <v>11.0532</v>
      </c>
      <c r="U645">
        <v>0.86719999999999997</v>
      </c>
      <c r="V645">
        <v>1.9027000000000001</v>
      </c>
      <c r="W645">
        <v>1.7417</v>
      </c>
      <c r="X645">
        <v>1.5314000000000001</v>
      </c>
      <c r="Y645">
        <v>2.3239999999999998</v>
      </c>
      <c r="Z645">
        <v>3.0360999999999998</v>
      </c>
      <c r="AA645">
        <v>3.0501999999999998</v>
      </c>
    </row>
    <row r="646" spans="1:27" hidden="1" x14ac:dyDescent="0.25">
      <c r="A646" t="s">
        <v>9</v>
      </c>
      <c r="B646" t="s">
        <v>10</v>
      </c>
      <c r="C646" t="s">
        <v>127</v>
      </c>
      <c r="D646" t="s">
        <v>199</v>
      </c>
      <c r="E646" t="s">
        <v>209</v>
      </c>
      <c r="F646" t="s">
        <v>204</v>
      </c>
      <c r="G646" t="s">
        <v>204</v>
      </c>
      <c r="H646" t="s">
        <v>214</v>
      </c>
      <c r="I646" t="s">
        <v>215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hidden="1" x14ac:dyDescent="0.25">
      <c r="A647" t="s">
        <v>9</v>
      </c>
      <c r="B647" t="s">
        <v>10</v>
      </c>
      <c r="C647" t="s">
        <v>128</v>
      </c>
      <c r="D647" t="s">
        <v>199</v>
      </c>
      <c r="E647" t="s">
        <v>209</v>
      </c>
      <c r="F647" t="s">
        <v>204</v>
      </c>
      <c r="G647" t="s">
        <v>204</v>
      </c>
      <c r="H647" t="s">
        <v>214</v>
      </c>
      <c r="I647" t="s">
        <v>215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hidden="1" x14ac:dyDescent="0.25">
      <c r="A648" t="s">
        <v>9</v>
      </c>
      <c r="B648" t="s">
        <v>10</v>
      </c>
      <c r="C648" t="s">
        <v>129</v>
      </c>
      <c r="D648" t="s">
        <v>199</v>
      </c>
      <c r="E648" t="s">
        <v>209</v>
      </c>
      <c r="F648" t="s">
        <v>204</v>
      </c>
      <c r="G648" t="s">
        <v>204</v>
      </c>
      <c r="H648" t="s">
        <v>214</v>
      </c>
      <c r="I648" t="s">
        <v>215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hidden="1" x14ac:dyDescent="0.25">
      <c r="A649" t="s">
        <v>9</v>
      </c>
      <c r="B649" t="s">
        <v>10</v>
      </c>
      <c r="C649" t="s">
        <v>130</v>
      </c>
      <c r="D649" t="s">
        <v>199</v>
      </c>
      <c r="E649" t="s">
        <v>209</v>
      </c>
      <c r="F649" t="s">
        <v>204</v>
      </c>
      <c r="G649" t="s">
        <v>204</v>
      </c>
      <c r="H649" t="s">
        <v>214</v>
      </c>
      <c r="I649" t="s">
        <v>215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hidden="1" x14ac:dyDescent="0.25">
      <c r="A650" t="s">
        <v>9</v>
      </c>
      <c r="B650" t="s">
        <v>10</v>
      </c>
      <c r="C650" t="s">
        <v>131</v>
      </c>
      <c r="D650" t="s">
        <v>199</v>
      </c>
      <c r="E650" t="s">
        <v>209</v>
      </c>
      <c r="F650" t="s">
        <v>204</v>
      </c>
      <c r="G650" t="s">
        <v>204</v>
      </c>
      <c r="H650" t="s">
        <v>214</v>
      </c>
      <c r="I650" t="s">
        <v>215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hidden="1" x14ac:dyDescent="0.25">
      <c r="A651" t="s">
        <v>9</v>
      </c>
      <c r="B651" t="s">
        <v>10</v>
      </c>
      <c r="C651" t="s">
        <v>132</v>
      </c>
      <c r="D651" t="s">
        <v>199</v>
      </c>
      <c r="E651" t="s">
        <v>209</v>
      </c>
      <c r="F651" t="s">
        <v>204</v>
      </c>
      <c r="G651" t="s">
        <v>204</v>
      </c>
      <c r="H651" t="s">
        <v>214</v>
      </c>
      <c r="I651" t="s">
        <v>215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hidden="1" x14ac:dyDescent="0.25">
      <c r="A652" t="s">
        <v>9</v>
      </c>
      <c r="B652" t="s">
        <v>10</v>
      </c>
      <c r="C652" t="s">
        <v>133</v>
      </c>
      <c r="D652" t="s">
        <v>199</v>
      </c>
      <c r="E652" t="s">
        <v>209</v>
      </c>
      <c r="F652" t="s">
        <v>204</v>
      </c>
      <c r="G652" t="s">
        <v>204</v>
      </c>
      <c r="H652" t="s">
        <v>214</v>
      </c>
      <c r="I652" t="s">
        <v>215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hidden="1" x14ac:dyDescent="0.25">
      <c r="A653" t="s">
        <v>9</v>
      </c>
      <c r="B653" t="s">
        <v>10</v>
      </c>
      <c r="C653" t="s">
        <v>94</v>
      </c>
      <c r="D653" t="s">
        <v>199</v>
      </c>
      <c r="E653" t="s">
        <v>209</v>
      </c>
      <c r="F653" t="s">
        <v>204</v>
      </c>
      <c r="G653" t="s">
        <v>204</v>
      </c>
      <c r="H653" t="s">
        <v>214</v>
      </c>
      <c r="I653" t="s">
        <v>215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hidden="1" x14ac:dyDescent="0.25">
      <c r="A654" t="s">
        <v>9</v>
      </c>
      <c r="B654" t="s">
        <v>10</v>
      </c>
      <c r="C654" t="s">
        <v>95</v>
      </c>
      <c r="D654" t="s">
        <v>199</v>
      </c>
      <c r="E654" t="s">
        <v>209</v>
      </c>
      <c r="F654" t="s">
        <v>204</v>
      </c>
      <c r="G654" t="s">
        <v>204</v>
      </c>
      <c r="H654" t="s">
        <v>214</v>
      </c>
      <c r="I654" t="s">
        <v>215</v>
      </c>
      <c r="J654">
        <v>1.6503000000000001</v>
      </c>
      <c r="K654">
        <v>1.5907</v>
      </c>
      <c r="L654">
        <v>1.4117</v>
      </c>
      <c r="M654">
        <v>2.0280999999999998</v>
      </c>
      <c r="N654">
        <v>2.0280999999999998</v>
      </c>
      <c r="O654">
        <v>1.8591</v>
      </c>
      <c r="P654">
        <v>1.7398</v>
      </c>
      <c r="Q654">
        <v>1.71</v>
      </c>
      <c r="R654">
        <v>1.7299</v>
      </c>
      <c r="S654">
        <v>1.6603000000000001</v>
      </c>
      <c r="T654">
        <v>1.6603000000000001</v>
      </c>
      <c r="U654">
        <v>1.4117</v>
      </c>
      <c r="V654">
        <v>1.3521000000000001</v>
      </c>
      <c r="W654">
        <v>1.4017999999999999</v>
      </c>
      <c r="X654">
        <v>1.7000999999999999</v>
      </c>
      <c r="Y654">
        <v>1.5508999999999999</v>
      </c>
      <c r="Z654">
        <v>1.6701999999999999</v>
      </c>
      <c r="AA654">
        <v>1.7917000000000001</v>
      </c>
    </row>
    <row r="655" spans="1:27" hidden="1" x14ac:dyDescent="0.25">
      <c r="A655" t="s">
        <v>9</v>
      </c>
      <c r="B655" t="s">
        <v>10</v>
      </c>
      <c r="C655" t="s">
        <v>96</v>
      </c>
      <c r="D655" t="s">
        <v>199</v>
      </c>
      <c r="E655" t="s">
        <v>209</v>
      </c>
      <c r="F655" t="s">
        <v>204</v>
      </c>
      <c r="G655" t="s">
        <v>204</v>
      </c>
      <c r="H655" t="s">
        <v>214</v>
      </c>
      <c r="I655" t="s">
        <v>215</v>
      </c>
      <c r="J655">
        <v>3.1432000000000002</v>
      </c>
      <c r="K655">
        <v>3.3959999999999999</v>
      </c>
      <c r="L655">
        <v>3.5327999999999999</v>
      </c>
      <c r="M655">
        <v>3.7195999999999998</v>
      </c>
      <c r="N655">
        <v>3.9866000000000001</v>
      </c>
      <c r="O655">
        <v>2.6791</v>
      </c>
      <c r="P655">
        <v>2.7553000000000001</v>
      </c>
      <c r="Q655">
        <v>2.4245000000000001</v>
      </c>
      <c r="R655">
        <v>1.5183</v>
      </c>
      <c r="S655">
        <v>1.4091</v>
      </c>
      <c r="T655">
        <v>1.1762999999999999</v>
      </c>
      <c r="U655">
        <v>4.7153</v>
      </c>
      <c r="V655">
        <v>3.2568000000000001</v>
      </c>
      <c r="W655">
        <v>4.4318999999999997</v>
      </c>
      <c r="X655">
        <v>3.6623000000000001</v>
      </c>
      <c r="Y655">
        <v>0.60829999999999995</v>
      </c>
      <c r="Z655">
        <v>0.5625</v>
      </c>
      <c r="AA655">
        <v>0.55549999999999999</v>
      </c>
    </row>
    <row r="656" spans="1:27" hidden="1" x14ac:dyDescent="0.25">
      <c r="A656" t="s">
        <v>9</v>
      </c>
      <c r="B656" t="s">
        <v>10</v>
      </c>
      <c r="C656" t="s">
        <v>97</v>
      </c>
      <c r="D656" t="s">
        <v>199</v>
      </c>
      <c r="E656" t="s">
        <v>209</v>
      </c>
      <c r="F656" t="s">
        <v>204</v>
      </c>
      <c r="G656" t="s">
        <v>204</v>
      </c>
      <c r="H656" t="s">
        <v>214</v>
      </c>
      <c r="I656" t="s">
        <v>215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hidden="1" x14ac:dyDescent="0.25">
      <c r="A657" t="s">
        <v>9</v>
      </c>
      <c r="B657" t="s">
        <v>10</v>
      </c>
      <c r="C657" t="s">
        <v>98</v>
      </c>
      <c r="D657" t="s">
        <v>199</v>
      </c>
      <c r="E657" t="s">
        <v>209</v>
      </c>
      <c r="F657" t="s">
        <v>204</v>
      </c>
      <c r="G657" t="s">
        <v>204</v>
      </c>
      <c r="H657" t="s">
        <v>214</v>
      </c>
      <c r="I657" t="s">
        <v>215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hidden="1" x14ac:dyDescent="0.25">
      <c r="A658" t="s">
        <v>9</v>
      </c>
      <c r="B658" t="s">
        <v>10</v>
      </c>
      <c r="C658" t="s">
        <v>99</v>
      </c>
      <c r="D658" t="s">
        <v>199</v>
      </c>
      <c r="E658" t="s">
        <v>209</v>
      </c>
      <c r="F658" t="s">
        <v>204</v>
      </c>
      <c r="G658" t="s">
        <v>204</v>
      </c>
      <c r="H658" t="s">
        <v>214</v>
      </c>
      <c r="I658" t="s">
        <v>215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hidden="1" x14ac:dyDescent="0.25">
      <c r="A659" t="s">
        <v>9</v>
      </c>
      <c r="B659" t="s">
        <v>10</v>
      </c>
      <c r="C659" t="s">
        <v>100</v>
      </c>
      <c r="D659" t="s">
        <v>199</v>
      </c>
      <c r="E659" t="s">
        <v>209</v>
      </c>
      <c r="F659" t="s">
        <v>204</v>
      </c>
      <c r="G659" t="s">
        <v>204</v>
      </c>
      <c r="H659" t="s">
        <v>214</v>
      </c>
      <c r="I659" t="s">
        <v>215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hidden="1" x14ac:dyDescent="0.25">
      <c r="A660" t="s">
        <v>9</v>
      </c>
      <c r="B660" t="s">
        <v>10</v>
      </c>
      <c r="C660" t="s">
        <v>101</v>
      </c>
      <c r="D660" t="s">
        <v>199</v>
      </c>
      <c r="E660" t="s">
        <v>209</v>
      </c>
      <c r="F660" t="s">
        <v>204</v>
      </c>
      <c r="G660" t="s">
        <v>204</v>
      </c>
      <c r="H660" t="s">
        <v>214</v>
      </c>
      <c r="I660" t="s">
        <v>215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hidden="1" x14ac:dyDescent="0.25">
      <c r="A661" t="s">
        <v>9</v>
      </c>
      <c r="B661" t="s">
        <v>10</v>
      </c>
      <c r="C661" t="s">
        <v>102</v>
      </c>
      <c r="D661" t="s">
        <v>199</v>
      </c>
      <c r="E661" t="s">
        <v>209</v>
      </c>
      <c r="F661" t="s">
        <v>204</v>
      </c>
      <c r="G661" t="s">
        <v>204</v>
      </c>
      <c r="H661" t="s">
        <v>214</v>
      </c>
      <c r="I661" t="s">
        <v>215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hidden="1" x14ac:dyDescent="0.25">
      <c r="A662" t="s">
        <v>9</v>
      </c>
      <c r="B662" t="s">
        <v>10</v>
      </c>
      <c r="C662" t="s">
        <v>103</v>
      </c>
      <c r="D662" t="s">
        <v>199</v>
      </c>
      <c r="E662" t="s">
        <v>209</v>
      </c>
      <c r="F662" t="s">
        <v>204</v>
      </c>
      <c r="G662" t="s">
        <v>204</v>
      </c>
      <c r="H662" t="s">
        <v>214</v>
      </c>
      <c r="I662" t="s">
        <v>215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hidden="1" x14ac:dyDescent="0.25">
      <c r="A663" t="s">
        <v>9</v>
      </c>
      <c r="B663" t="s">
        <v>10</v>
      </c>
      <c r="C663" t="s">
        <v>104</v>
      </c>
      <c r="D663" t="s">
        <v>199</v>
      </c>
      <c r="E663" t="s">
        <v>209</v>
      </c>
      <c r="F663" t="s">
        <v>204</v>
      </c>
      <c r="G663" t="s">
        <v>204</v>
      </c>
      <c r="H663" t="s">
        <v>214</v>
      </c>
      <c r="I663" t="s">
        <v>215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hidden="1" x14ac:dyDescent="0.25">
      <c r="A664" t="s">
        <v>9</v>
      </c>
      <c r="B664" t="s">
        <v>10</v>
      </c>
      <c r="C664" t="s">
        <v>105</v>
      </c>
      <c r="D664" t="s">
        <v>199</v>
      </c>
      <c r="E664" t="s">
        <v>209</v>
      </c>
      <c r="F664" t="s">
        <v>204</v>
      </c>
      <c r="G664" t="s">
        <v>204</v>
      </c>
      <c r="H664" t="s">
        <v>214</v>
      </c>
      <c r="I664" t="s">
        <v>215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hidden="1" x14ac:dyDescent="0.25">
      <c r="A665" t="s">
        <v>9</v>
      </c>
      <c r="B665" t="s">
        <v>10</v>
      </c>
      <c r="C665" t="s">
        <v>106</v>
      </c>
      <c r="D665" t="s">
        <v>199</v>
      </c>
      <c r="E665" t="s">
        <v>209</v>
      </c>
      <c r="F665" t="s">
        <v>204</v>
      </c>
      <c r="G665" t="s">
        <v>204</v>
      </c>
      <c r="H665" t="s">
        <v>214</v>
      </c>
      <c r="I665" t="s">
        <v>215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hidden="1" x14ac:dyDescent="0.25">
      <c r="A666" t="s">
        <v>9</v>
      </c>
      <c r="B666" t="s">
        <v>10</v>
      </c>
      <c r="C666" t="s">
        <v>107</v>
      </c>
      <c r="D666" t="s">
        <v>199</v>
      </c>
      <c r="E666" t="s">
        <v>209</v>
      </c>
      <c r="F666" t="s">
        <v>204</v>
      </c>
      <c r="G666" t="s">
        <v>204</v>
      </c>
      <c r="H666" t="s">
        <v>214</v>
      </c>
      <c r="I666" t="s">
        <v>215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hidden="1" x14ac:dyDescent="0.25">
      <c r="A667" t="s">
        <v>9</v>
      </c>
      <c r="B667" t="s">
        <v>10</v>
      </c>
      <c r="C667" t="s">
        <v>108</v>
      </c>
      <c r="D667" t="s">
        <v>199</v>
      </c>
      <c r="E667" t="s">
        <v>209</v>
      </c>
      <c r="F667" t="s">
        <v>204</v>
      </c>
      <c r="G667" t="s">
        <v>204</v>
      </c>
      <c r="H667" t="s">
        <v>214</v>
      </c>
      <c r="I667" t="s">
        <v>215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hidden="1" x14ac:dyDescent="0.25">
      <c r="A668" t="s">
        <v>9</v>
      </c>
      <c r="B668" t="s">
        <v>10</v>
      </c>
      <c r="C668" t="s">
        <v>109</v>
      </c>
      <c r="D668" t="s">
        <v>199</v>
      </c>
      <c r="E668" t="s">
        <v>209</v>
      </c>
      <c r="F668" t="s">
        <v>204</v>
      </c>
      <c r="G668" t="s">
        <v>204</v>
      </c>
      <c r="H668" t="s">
        <v>214</v>
      </c>
      <c r="I668" t="s">
        <v>215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hidden="1" x14ac:dyDescent="0.25">
      <c r="A669" t="s">
        <v>9</v>
      </c>
      <c r="B669" t="s">
        <v>10</v>
      </c>
      <c r="C669" t="s">
        <v>150</v>
      </c>
      <c r="D669" t="s">
        <v>199</v>
      </c>
      <c r="E669" t="s">
        <v>209</v>
      </c>
      <c r="F669" t="s">
        <v>204</v>
      </c>
      <c r="G669" t="s">
        <v>204</v>
      </c>
      <c r="H669" t="s">
        <v>214</v>
      </c>
      <c r="I669" t="s">
        <v>215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hidden="1" x14ac:dyDescent="0.25">
      <c r="A670" t="s">
        <v>9</v>
      </c>
      <c r="B670" t="s">
        <v>10</v>
      </c>
      <c r="C670" t="s">
        <v>151</v>
      </c>
      <c r="D670" t="s">
        <v>199</v>
      </c>
      <c r="E670" t="s">
        <v>209</v>
      </c>
      <c r="F670" t="s">
        <v>204</v>
      </c>
      <c r="G670" t="s">
        <v>204</v>
      </c>
      <c r="H670" t="s">
        <v>214</v>
      </c>
      <c r="I670" t="s">
        <v>215</v>
      </c>
      <c r="J670">
        <v>1.5185</v>
      </c>
      <c r="K670">
        <v>1.4974000000000001</v>
      </c>
      <c r="L670">
        <v>1.4447000000000001</v>
      </c>
      <c r="M670">
        <v>1.4447000000000001</v>
      </c>
      <c r="N670">
        <v>1.4236</v>
      </c>
      <c r="O670">
        <v>1.4447000000000001</v>
      </c>
      <c r="P670">
        <v>1.4762999999999999</v>
      </c>
      <c r="Q670">
        <v>1.4869000000000001</v>
      </c>
      <c r="R670">
        <v>1.4974000000000001</v>
      </c>
      <c r="S670">
        <v>1.276</v>
      </c>
      <c r="T670">
        <v>1.6029</v>
      </c>
      <c r="U670">
        <v>1.5396000000000001</v>
      </c>
      <c r="V670">
        <v>1.508</v>
      </c>
      <c r="W670">
        <v>1.6029</v>
      </c>
      <c r="X670">
        <v>1.6133999999999999</v>
      </c>
      <c r="Y670">
        <v>1.2970999999999999</v>
      </c>
      <c r="Z670">
        <v>0.99129999999999996</v>
      </c>
      <c r="AA670">
        <v>1.5349999999999999</v>
      </c>
    </row>
    <row r="671" spans="1:27" hidden="1" x14ac:dyDescent="0.25">
      <c r="A671" t="s">
        <v>9</v>
      </c>
      <c r="B671" t="s">
        <v>10</v>
      </c>
      <c r="C671" t="s">
        <v>152</v>
      </c>
      <c r="D671" t="s">
        <v>199</v>
      </c>
      <c r="E671" t="s">
        <v>209</v>
      </c>
      <c r="F671" t="s">
        <v>204</v>
      </c>
      <c r="G671" t="s">
        <v>204</v>
      </c>
      <c r="H671" t="s">
        <v>214</v>
      </c>
      <c r="I671" t="s">
        <v>215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hidden="1" x14ac:dyDescent="0.25">
      <c r="A672" t="s">
        <v>9</v>
      </c>
      <c r="B672" t="s">
        <v>10</v>
      </c>
      <c r="C672" t="s">
        <v>153</v>
      </c>
      <c r="D672" t="s">
        <v>199</v>
      </c>
      <c r="E672" t="s">
        <v>209</v>
      </c>
      <c r="F672" t="s">
        <v>204</v>
      </c>
      <c r="G672" t="s">
        <v>204</v>
      </c>
      <c r="H672" t="s">
        <v>214</v>
      </c>
      <c r="I672" t="s">
        <v>215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hidden="1" x14ac:dyDescent="0.25">
      <c r="A673" t="s">
        <v>9</v>
      </c>
      <c r="B673" t="s">
        <v>10</v>
      </c>
      <c r="C673" t="s">
        <v>154</v>
      </c>
      <c r="D673" t="s">
        <v>199</v>
      </c>
      <c r="E673" t="s">
        <v>209</v>
      </c>
      <c r="F673" t="s">
        <v>204</v>
      </c>
      <c r="G673" t="s">
        <v>204</v>
      </c>
      <c r="H673" t="s">
        <v>214</v>
      </c>
      <c r="I673" t="s">
        <v>215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hidden="1" x14ac:dyDescent="0.25">
      <c r="A674" t="s">
        <v>9</v>
      </c>
      <c r="B674" t="s">
        <v>10</v>
      </c>
      <c r="C674" t="s">
        <v>155</v>
      </c>
      <c r="D674" t="s">
        <v>199</v>
      </c>
      <c r="E674" t="s">
        <v>209</v>
      </c>
      <c r="F674" t="s">
        <v>204</v>
      </c>
      <c r="G674" t="s">
        <v>204</v>
      </c>
      <c r="H674" t="s">
        <v>214</v>
      </c>
      <c r="I674" t="s">
        <v>215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hidden="1" x14ac:dyDescent="0.25">
      <c r="A675" t="s">
        <v>9</v>
      </c>
      <c r="B675" t="s">
        <v>10</v>
      </c>
      <c r="C675" t="s">
        <v>156</v>
      </c>
      <c r="D675" t="s">
        <v>199</v>
      </c>
      <c r="E675" t="s">
        <v>209</v>
      </c>
      <c r="F675" t="s">
        <v>204</v>
      </c>
      <c r="G675" t="s">
        <v>204</v>
      </c>
      <c r="H675" t="s">
        <v>214</v>
      </c>
      <c r="I675" t="s">
        <v>215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hidden="1" x14ac:dyDescent="0.25">
      <c r="A676" t="s">
        <v>9</v>
      </c>
      <c r="B676" t="s">
        <v>10</v>
      </c>
      <c r="C676" t="s">
        <v>157</v>
      </c>
      <c r="D676" t="s">
        <v>199</v>
      </c>
      <c r="E676" t="s">
        <v>209</v>
      </c>
      <c r="F676" t="s">
        <v>204</v>
      </c>
      <c r="G676" t="s">
        <v>204</v>
      </c>
      <c r="H676" t="s">
        <v>214</v>
      </c>
      <c r="I676" t="s">
        <v>215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hidden="1" x14ac:dyDescent="0.25">
      <c r="A677" t="s">
        <v>9</v>
      </c>
      <c r="B677" t="s">
        <v>10</v>
      </c>
      <c r="C677" t="s">
        <v>158</v>
      </c>
      <c r="D677" t="s">
        <v>199</v>
      </c>
      <c r="E677" t="s">
        <v>209</v>
      </c>
      <c r="F677" t="s">
        <v>204</v>
      </c>
      <c r="G677" t="s">
        <v>204</v>
      </c>
      <c r="H677" t="s">
        <v>214</v>
      </c>
      <c r="I677" t="s">
        <v>215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hidden="1" x14ac:dyDescent="0.25">
      <c r="A678" t="s">
        <v>9</v>
      </c>
      <c r="B678" t="s">
        <v>10</v>
      </c>
      <c r="C678" t="s">
        <v>159</v>
      </c>
      <c r="D678" t="s">
        <v>199</v>
      </c>
      <c r="E678" t="s">
        <v>209</v>
      </c>
      <c r="F678" t="s">
        <v>204</v>
      </c>
      <c r="G678" t="s">
        <v>204</v>
      </c>
      <c r="H678" t="s">
        <v>214</v>
      </c>
      <c r="I678" t="s">
        <v>215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hidden="1" x14ac:dyDescent="0.25">
      <c r="A679" t="s">
        <v>9</v>
      </c>
      <c r="B679" t="s">
        <v>10</v>
      </c>
      <c r="C679" t="s">
        <v>160</v>
      </c>
      <c r="D679" t="s">
        <v>199</v>
      </c>
      <c r="E679" t="s">
        <v>209</v>
      </c>
      <c r="F679" t="s">
        <v>204</v>
      </c>
      <c r="G679" t="s">
        <v>204</v>
      </c>
      <c r="H679" t="s">
        <v>214</v>
      </c>
      <c r="I679" t="s">
        <v>215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hidden="1" x14ac:dyDescent="0.25">
      <c r="A680" t="s">
        <v>9</v>
      </c>
      <c r="B680" t="s">
        <v>10</v>
      </c>
      <c r="C680" t="s">
        <v>161</v>
      </c>
      <c r="D680" t="s">
        <v>199</v>
      </c>
      <c r="E680" t="s">
        <v>209</v>
      </c>
      <c r="F680" t="s">
        <v>204</v>
      </c>
      <c r="G680" t="s">
        <v>204</v>
      </c>
      <c r="H680" t="s">
        <v>214</v>
      </c>
      <c r="I680" t="s">
        <v>215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hidden="1" x14ac:dyDescent="0.25">
      <c r="A681" t="s">
        <v>9</v>
      </c>
      <c r="B681" t="s">
        <v>10</v>
      </c>
      <c r="C681" t="s">
        <v>162</v>
      </c>
      <c r="D681" t="s">
        <v>199</v>
      </c>
      <c r="E681" t="s">
        <v>209</v>
      </c>
      <c r="F681" t="s">
        <v>204</v>
      </c>
      <c r="G681" t="s">
        <v>204</v>
      </c>
      <c r="H681" t="s">
        <v>214</v>
      </c>
      <c r="I681" t="s">
        <v>215</v>
      </c>
      <c r="J681">
        <v>7.1999999999999998E-3</v>
      </c>
      <c r="K681">
        <v>7.1999999999999998E-3</v>
      </c>
      <c r="L681">
        <v>7.1999999999999998E-3</v>
      </c>
      <c r="M681">
        <v>7.1999999999999998E-3</v>
      </c>
      <c r="N681">
        <v>7.1999999999999998E-3</v>
      </c>
      <c r="O681">
        <v>7.1999999999999998E-3</v>
      </c>
      <c r="P681">
        <v>1.44E-2</v>
      </c>
      <c r="Q681">
        <v>1.44E-2</v>
      </c>
      <c r="R681">
        <v>1.44E-2</v>
      </c>
      <c r="S681">
        <v>2.1600000000000001E-2</v>
      </c>
      <c r="T681">
        <v>2.8799999999999999E-2</v>
      </c>
      <c r="U681">
        <v>1.44E-2</v>
      </c>
      <c r="V681">
        <v>2.1600000000000001E-2</v>
      </c>
      <c r="W681">
        <v>2.8799999999999999E-2</v>
      </c>
      <c r="X681">
        <v>2.1600000000000001E-2</v>
      </c>
      <c r="Y681">
        <v>2.8799999999999999E-2</v>
      </c>
      <c r="Z681">
        <v>3.5999999999999997E-2</v>
      </c>
      <c r="AA681">
        <v>3.39E-2</v>
      </c>
    </row>
    <row r="682" spans="1:27" hidden="1" x14ac:dyDescent="0.25">
      <c r="A682" t="s">
        <v>9</v>
      </c>
      <c r="B682" t="s">
        <v>10</v>
      </c>
      <c r="C682" t="s">
        <v>163</v>
      </c>
      <c r="D682" t="s">
        <v>199</v>
      </c>
      <c r="E682" t="s">
        <v>209</v>
      </c>
      <c r="F682" t="s">
        <v>204</v>
      </c>
      <c r="G682" t="s">
        <v>204</v>
      </c>
      <c r="H682" t="s">
        <v>214</v>
      </c>
      <c r="I682" t="s">
        <v>215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hidden="1" x14ac:dyDescent="0.25">
      <c r="A683" t="s">
        <v>9</v>
      </c>
      <c r="B683" t="s">
        <v>10</v>
      </c>
      <c r="C683" t="s">
        <v>164</v>
      </c>
      <c r="D683" t="s">
        <v>199</v>
      </c>
      <c r="E683" t="s">
        <v>209</v>
      </c>
      <c r="F683" t="s">
        <v>204</v>
      </c>
      <c r="G683" t="s">
        <v>204</v>
      </c>
      <c r="H683" t="s">
        <v>214</v>
      </c>
      <c r="I683" t="s">
        <v>215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hidden="1" x14ac:dyDescent="0.25">
      <c r="A684" t="s">
        <v>9</v>
      </c>
      <c r="B684" t="s">
        <v>10</v>
      </c>
      <c r="C684" t="s">
        <v>165</v>
      </c>
      <c r="D684" t="s">
        <v>199</v>
      </c>
      <c r="E684" t="s">
        <v>209</v>
      </c>
      <c r="F684" t="s">
        <v>204</v>
      </c>
      <c r="G684" t="s">
        <v>204</v>
      </c>
      <c r="H684" t="s">
        <v>214</v>
      </c>
      <c r="I684" t="s">
        <v>215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hidden="1" x14ac:dyDescent="0.25">
      <c r="A685" t="s">
        <v>9</v>
      </c>
      <c r="B685" t="s">
        <v>10</v>
      </c>
      <c r="C685" t="s">
        <v>166</v>
      </c>
      <c r="D685" t="s">
        <v>199</v>
      </c>
      <c r="E685" t="s">
        <v>209</v>
      </c>
      <c r="F685" t="s">
        <v>204</v>
      </c>
      <c r="G685" t="s">
        <v>204</v>
      </c>
      <c r="H685" t="s">
        <v>214</v>
      </c>
      <c r="I685" t="s">
        <v>215</v>
      </c>
      <c r="J685">
        <v>0.1099</v>
      </c>
      <c r="K685">
        <v>0.1517</v>
      </c>
      <c r="L685">
        <v>9.4100000000000003E-2</v>
      </c>
      <c r="M685">
        <v>9.4100000000000003E-2</v>
      </c>
      <c r="N685">
        <v>0.1099</v>
      </c>
      <c r="O685">
        <v>9.3700000000000006E-2</v>
      </c>
      <c r="P685">
        <v>0.1149</v>
      </c>
      <c r="Q685">
        <v>0.10780000000000001</v>
      </c>
      <c r="R685">
        <v>0.1769</v>
      </c>
      <c r="S685">
        <v>0.17979999999999999</v>
      </c>
      <c r="T685">
        <v>0.1716</v>
      </c>
      <c r="U685">
        <v>0.18049999999999999</v>
      </c>
      <c r="V685">
        <v>0.2107</v>
      </c>
      <c r="W685">
        <v>0.17480000000000001</v>
      </c>
      <c r="X685">
        <v>0.23469999999999999</v>
      </c>
      <c r="Y685">
        <v>0.2419</v>
      </c>
      <c r="Z685">
        <v>0.22789999999999999</v>
      </c>
    </row>
    <row r="686" spans="1:27" hidden="1" x14ac:dyDescent="0.25">
      <c r="A686" t="s">
        <v>9</v>
      </c>
      <c r="B686" t="s">
        <v>10</v>
      </c>
      <c r="C686" t="s">
        <v>167</v>
      </c>
      <c r="D686" t="s">
        <v>199</v>
      </c>
      <c r="E686" t="s">
        <v>209</v>
      </c>
      <c r="F686" t="s">
        <v>204</v>
      </c>
      <c r="G686" t="s">
        <v>204</v>
      </c>
      <c r="H686" t="s">
        <v>214</v>
      </c>
      <c r="I686" t="s">
        <v>215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hidden="1" x14ac:dyDescent="0.25">
      <c r="A687" t="s">
        <v>9</v>
      </c>
      <c r="B687" t="s">
        <v>10</v>
      </c>
      <c r="C687" t="s">
        <v>168</v>
      </c>
      <c r="D687" t="s">
        <v>199</v>
      </c>
      <c r="E687" t="s">
        <v>209</v>
      </c>
      <c r="F687" t="s">
        <v>204</v>
      </c>
      <c r="G687" t="s">
        <v>204</v>
      </c>
      <c r="H687" t="s">
        <v>214</v>
      </c>
      <c r="I687" t="s">
        <v>215</v>
      </c>
      <c r="J687">
        <v>7.8587999999999996</v>
      </c>
      <c r="K687">
        <v>5.7872000000000003</v>
      </c>
      <c r="L687">
        <v>5.5233999999999996</v>
      </c>
      <c r="M687">
        <v>6.7264999999999997</v>
      </c>
      <c r="N687">
        <v>4.3728999999999996</v>
      </c>
      <c r="O687">
        <v>7.1597</v>
      </c>
      <c r="P687">
        <v>7.1966000000000001</v>
      </c>
      <c r="Q687">
        <v>7.4688999999999997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hidden="1" x14ac:dyDescent="0.25">
      <c r="A688" t="s">
        <v>9</v>
      </c>
      <c r="B688" t="s">
        <v>10</v>
      </c>
      <c r="C688" t="s">
        <v>169</v>
      </c>
      <c r="D688" t="s">
        <v>199</v>
      </c>
      <c r="E688" t="s">
        <v>209</v>
      </c>
      <c r="F688" t="s">
        <v>204</v>
      </c>
      <c r="G688" t="s">
        <v>204</v>
      </c>
      <c r="H688" t="s">
        <v>214</v>
      </c>
      <c r="I688" t="s">
        <v>215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0.51139999999999997</v>
      </c>
      <c r="Y688">
        <v>8.2199999999999995E-2</v>
      </c>
      <c r="Z688">
        <v>4.1099999999999998E-2</v>
      </c>
    </row>
    <row r="689" spans="1:27" hidden="1" x14ac:dyDescent="0.25">
      <c r="A689" t="s">
        <v>9</v>
      </c>
      <c r="B689" t="s">
        <v>10</v>
      </c>
      <c r="C689" t="s">
        <v>170</v>
      </c>
      <c r="D689" t="s">
        <v>199</v>
      </c>
      <c r="E689" t="s">
        <v>209</v>
      </c>
      <c r="F689" t="s">
        <v>204</v>
      </c>
      <c r="G689" t="s">
        <v>204</v>
      </c>
      <c r="H689" t="s">
        <v>214</v>
      </c>
      <c r="I689" t="s">
        <v>215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hidden="1" x14ac:dyDescent="0.25">
      <c r="A690" t="s">
        <v>9</v>
      </c>
      <c r="B690" t="s">
        <v>10</v>
      </c>
      <c r="C690" t="s">
        <v>171</v>
      </c>
      <c r="D690" t="s">
        <v>199</v>
      </c>
      <c r="E690" t="s">
        <v>209</v>
      </c>
      <c r="F690" t="s">
        <v>204</v>
      </c>
      <c r="G690" t="s">
        <v>204</v>
      </c>
      <c r="H690" t="s">
        <v>214</v>
      </c>
      <c r="I690" t="s">
        <v>215</v>
      </c>
      <c r="J690">
        <v>8.5864999999999991</v>
      </c>
      <c r="K690">
        <v>8.8881999999999994</v>
      </c>
      <c r="L690">
        <v>14.55</v>
      </c>
      <c r="M690">
        <v>11.404999999999999</v>
      </c>
      <c r="N690">
        <v>7.5263</v>
      </c>
      <c r="O690">
        <v>7.9576000000000002</v>
      </c>
      <c r="P690">
        <v>6.6802999999999999</v>
      </c>
      <c r="Q690">
        <v>3.1753999999999998</v>
      </c>
      <c r="R690">
        <v>3.0605000000000002</v>
      </c>
      <c r="S690">
        <v>1.974</v>
      </c>
      <c r="T690">
        <v>3.0194999999999999</v>
      </c>
      <c r="U690">
        <v>3.3626</v>
      </c>
      <c r="V690">
        <v>2.1413000000000002</v>
      </c>
      <c r="W690">
        <v>2.0945999999999998</v>
      </c>
      <c r="X690">
        <v>2.0400999999999998</v>
      </c>
      <c r="Y690">
        <v>2.0714999999999999</v>
      </c>
      <c r="Z690">
        <v>2.4020999999999999</v>
      </c>
      <c r="AA690">
        <v>2.5817000000000001</v>
      </c>
    </row>
    <row r="691" spans="1:27" hidden="1" x14ac:dyDescent="0.25">
      <c r="A691" t="s">
        <v>9</v>
      </c>
      <c r="B691" t="s">
        <v>10</v>
      </c>
      <c r="C691" t="s">
        <v>172</v>
      </c>
      <c r="D691" t="s">
        <v>199</v>
      </c>
      <c r="E691" t="s">
        <v>209</v>
      </c>
      <c r="F691" t="s">
        <v>204</v>
      </c>
      <c r="G691" t="s">
        <v>204</v>
      </c>
      <c r="H691" t="s">
        <v>214</v>
      </c>
      <c r="I691" t="s">
        <v>215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hidden="1" x14ac:dyDescent="0.25">
      <c r="A692" t="s">
        <v>9</v>
      </c>
      <c r="B692" t="s">
        <v>10</v>
      </c>
      <c r="C692" t="s">
        <v>173</v>
      </c>
      <c r="D692" t="s">
        <v>199</v>
      </c>
      <c r="E692" t="s">
        <v>209</v>
      </c>
      <c r="F692" t="s">
        <v>204</v>
      </c>
      <c r="G692" t="s">
        <v>204</v>
      </c>
      <c r="H692" t="s">
        <v>214</v>
      </c>
      <c r="I692" t="s">
        <v>215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hidden="1" x14ac:dyDescent="0.25">
      <c r="A693" t="s">
        <v>9</v>
      </c>
      <c r="B693" t="s">
        <v>10</v>
      </c>
      <c r="C693" t="s">
        <v>134</v>
      </c>
      <c r="D693" t="s">
        <v>199</v>
      </c>
      <c r="E693" t="s">
        <v>209</v>
      </c>
      <c r="F693" t="s">
        <v>204</v>
      </c>
      <c r="G693" t="s">
        <v>204</v>
      </c>
      <c r="H693" t="s">
        <v>214</v>
      </c>
      <c r="I693" t="s">
        <v>215</v>
      </c>
      <c r="J693">
        <v>0</v>
      </c>
      <c r="K693">
        <v>0</v>
      </c>
      <c r="L693">
        <v>0</v>
      </c>
      <c r="M693">
        <v>0</v>
      </c>
      <c r="N693">
        <v>9.0200000000000002E-2</v>
      </c>
      <c r="O693">
        <v>15.0288</v>
      </c>
      <c r="P693">
        <v>13.6518</v>
      </c>
      <c r="Q693">
        <v>13.968299999999999</v>
      </c>
      <c r="R693">
        <v>13.583299999999999</v>
      </c>
      <c r="S693">
        <v>4.6375000000000002</v>
      </c>
      <c r="T693">
        <v>5.6402999999999999</v>
      </c>
      <c r="U693">
        <v>6.4359000000000002</v>
      </c>
      <c r="V693">
        <v>4.5270999999999999</v>
      </c>
      <c r="W693">
        <v>4.4070999999999998</v>
      </c>
      <c r="X693">
        <v>4.5909000000000004</v>
      </c>
      <c r="Y693">
        <v>4.0707000000000004</v>
      </c>
      <c r="Z693">
        <v>5.4180999999999999</v>
      </c>
      <c r="AA693">
        <v>4.7611999999999997</v>
      </c>
    </row>
    <row r="694" spans="1:27" hidden="1" x14ac:dyDescent="0.25">
      <c r="A694" t="s">
        <v>9</v>
      </c>
      <c r="B694" t="s">
        <v>10</v>
      </c>
      <c r="C694" t="s">
        <v>135</v>
      </c>
      <c r="D694" t="s">
        <v>199</v>
      </c>
      <c r="E694" t="s">
        <v>209</v>
      </c>
      <c r="F694" t="s">
        <v>204</v>
      </c>
      <c r="G694" t="s">
        <v>204</v>
      </c>
      <c r="H694" t="s">
        <v>214</v>
      </c>
      <c r="I694" t="s">
        <v>215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hidden="1" x14ac:dyDescent="0.25">
      <c r="A695" t="s">
        <v>9</v>
      </c>
      <c r="B695" t="s">
        <v>10</v>
      </c>
      <c r="C695" t="s">
        <v>136</v>
      </c>
      <c r="D695" t="s">
        <v>199</v>
      </c>
      <c r="E695" t="s">
        <v>209</v>
      </c>
      <c r="F695" t="s">
        <v>204</v>
      </c>
      <c r="G695" t="s">
        <v>204</v>
      </c>
      <c r="H695" t="s">
        <v>214</v>
      </c>
      <c r="I695" t="s">
        <v>215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hidden="1" x14ac:dyDescent="0.25">
      <c r="A696" t="s">
        <v>9</v>
      </c>
      <c r="B696" t="s">
        <v>10</v>
      </c>
      <c r="C696" t="s">
        <v>137</v>
      </c>
      <c r="D696" t="s">
        <v>199</v>
      </c>
      <c r="E696" t="s">
        <v>209</v>
      </c>
      <c r="F696" t="s">
        <v>204</v>
      </c>
      <c r="G696" t="s">
        <v>204</v>
      </c>
      <c r="H696" t="s">
        <v>214</v>
      </c>
      <c r="I696" t="s">
        <v>215</v>
      </c>
      <c r="J696">
        <v>0.11849999999999999</v>
      </c>
      <c r="K696">
        <v>0.1343</v>
      </c>
      <c r="L696">
        <v>0.18129999999999999</v>
      </c>
      <c r="M696">
        <v>0.16550000000000001</v>
      </c>
      <c r="N696">
        <v>0.16600000000000001</v>
      </c>
      <c r="O696">
        <v>0.13439999999999999</v>
      </c>
      <c r="P696">
        <v>0.15129999999999999</v>
      </c>
      <c r="Q696">
        <v>0.17510000000000001</v>
      </c>
      <c r="R696">
        <v>0.182</v>
      </c>
      <c r="S696">
        <v>0.16639999999999999</v>
      </c>
      <c r="T696">
        <v>0.18790000000000001</v>
      </c>
      <c r="U696">
        <v>0.26740000000000003</v>
      </c>
      <c r="V696">
        <v>0.29160000000000003</v>
      </c>
      <c r="W696">
        <v>0.42509999999999998</v>
      </c>
      <c r="X696">
        <v>0.41210000000000002</v>
      </c>
      <c r="Y696">
        <v>0.1767</v>
      </c>
      <c r="Z696">
        <v>0.24210000000000001</v>
      </c>
    </row>
    <row r="697" spans="1:27" hidden="1" x14ac:dyDescent="0.25">
      <c r="A697" t="s">
        <v>9</v>
      </c>
      <c r="B697" t="s">
        <v>10</v>
      </c>
      <c r="C697" t="s">
        <v>138</v>
      </c>
      <c r="D697" t="s">
        <v>199</v>
      </c>
      <c r="E697" t="s">
        <v>209</v>
      </c>
      <c r="F697" t="s">
        <v>204</v>
      </c>
      <c r="G697" t="s">
        <v>204</v>
      </c>
      <c r="H697" t="s">
        <v>214</v>
      </c>
      <c r="I697" t="s">
        <v>215</v>
      </c>
      <c r="J697">
        <v>1.7971999999999999</v>
      </c>
      <c r="K697">
        <v>1.9683999999999999</v>
      </c>
      <c r="L697">
        <v>1.7617</v>
      </c>
      <c r="M697">
        <v>1.6688000000000001</v>
      </c>
      <c r="N697">
        <v>1.9596</v>
      </c>
      <c r="O697">
        <v>1.9918</v>
      </c>
      <c r="P697">
        <v>1.9967999999999999</v>
      </c>
      <c r="Q697">
        <v>2.1637</v>
      </c>
      <c r="R697">
        <v>2.3653</v>
      </c>
      <c r="S697">
        <v>1.9937</v>
      </c>
      <c r="T697">
        <v>2.0326</v>
      </c>
      <c r="U697">
        <v>1.8613999999999999</v>
      </c>
      <c r="V697">
        <v>1.9683999999999999</v>
      </c>
      <c r="W697">
        <v>2.0432999999999999</v>
      </c>
      <c r="X697">
        <v>2.5459999999999998</v>
      </c>
      <c r="Y697">
        <v>2.5459999999999998</v>
      </c>
      <c r="Z697">
        <v>2.6682000000000001</v>
      </c>
      <c r="AA697">
        <v>2.5714000000000001</v>
      </c>
    </row>
    <row r="698" spans="1:27" hidden="1" x14ac:dyDescent="0.25">
      <c r="A698" t="s">
        <v>9</v>
      </c>
      <c r="B698" t="s">
        <v>10</v>
      </c>
      <c r="C698" t="s">
        <v>139</v>
      </c>
      <c r="D698" t="s">
        <v>199</v>
      </c>
      <c r="E698" t="s">
        <v>209</v>
      </c>
      <c r="F698" t="s">
        <v>204</v>
      </c>
      <c r="G698" t="s">
        <v>204</v>
      </c>
      <c r="H698" t="s">
        <v>214</v>
      </c>
      <c r="I698" t="s">
        <v>215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hidden="1" x14ac:dyDescent="0.25">
      <c r="A699" t="s">
        <v>9</v>
      </c>
      <c r="B699" t="s">
        <v>10</v>
      </c>
      <c r="C699" t="s">
        <v>140</v>
      </c>
      <c r="D699" t="s">
        <v>199</v>
      </c>
      <c r="E699" t="s">
        <v>209</v>
      </c>
      <c r="F699" t="s">
        <v>204</v>
      </c>
      <c r="G699" t="s">
        <v>204</v>
      </c>
      <c r="H699" t="s">
        <v>214</v>
      </c>
      <c r="I699" t="s">
        <v>215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0.67030000000000001</v>
      </c>
      <c r="S699">
        <v>0.58909999999999996</v>
      </c>
      <c r="T699">
        <v>0.64410000000000001</v>
      </c>
      <c r="U699">
        <v>0.63119999999999998</v>
      </c>
      <c r="V699">
        <v>0.60050000000000003</v>
      </c>
      <c r="W699">
        <v>0.60360000000000003</v>
      </c>
      <c r="X699">
        <v>0.68079999999999996</v>
      </c>
      <c r="Y699">
        <v>0.63370000000000004</v>
      </c>
      <c r="Z699">
        <v>0.63370000000000004</v>
      </c>
    </row>
    <row r="700" spans="1:27" hidden="1" x14ac:dyDescent="0.25">
      <c r="A700" t="s">
        <v>9</v>
      </c>
      <c r="B700" t="s">
        <v>10</v>
      </c>
      <c r="C700" t="s">
        <v>141</v>
      </c>
      <c r="D700" t="s">
        <v>199</v>
      </c>
      <c r="E700" t="s">
        <v>209</v>
      </c>
      <c r="F700" t="s">
        <v>204</v>
      </c>
      <c r="G700" t="s">
        <v>204</v>
      </c>
      <c r="H700" t="s">
        <v>214</v>
      </c>
      <c r="I700" t="s">
        <v>215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hidden="1" x14ac:dyDescent="0.25">
      <c r="A701" t="s">
        <v>9</v>
      </c>
      <c r="B701" t="s">
        <v>10</v>
      </c>
      <c r="C701" t="s">
        <v>142</v>
      </c>
      <c r="D701" t="s">
        <v>199</v>
      </c>
      <c r="E701" t="s">
        <v>209</v>
      </c>
      <c r="F701" t="s">
        <v>204</v>
      </c>
      <c r="G701" t="s">
        <v>204</v>
      </c>
      <c r="H701" t="s">
        <v>214</v>
      </c>
      <c r="I701" t="s">
        <v>215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hidden="1" x14ac:dyDescent="0.25">
      <c r="A702" t="s">
        <v>9</v>
      </c>
      <c r="B702" t="s">
        <v>10</v>
      </c>
      <c r="C702" t="s">
        <v>143</v>
      </c>
      <c r="D702" t="s">
        <v>199</v>
      </c>
      <c r="E702" t="s">
        <v>209</v>
      </c>
      <c r="F702" t="s">
        <v>204</v>
      </c>
      <c r="G702" t="s">
        <v>204</v>
      </c>
      <c r="H702" t="s">
        <v>214</v>
      </c>
      <c r="I702" t="s">
        <v>215</v>
      </c>
      <c r="J702">
        <v>0</v>
      </c>
      <c r="K702">
        <v>0</v>
      </c>
      <c r="L702">
        <v>3.6008</v>
      </c>
      <c r="M702">
        <v>3.8477000000000001</v>
      </c>
      <c r="N702">
        <v>4.4013999999999998</v>
      </c>
      <c r="O702">
        <v>3.4428000000000001</v>
      </c>
      <c r="P702">
        <v>4.3193000000000001</v>
      </c>
      <c r="Q702">
        <v>3.8881000000000001</v>
      </c>
      <c r="R702">
        <v>3.915</v>
      </c>
      <c r="S702">
        <v>2.7763</v>
      </c>
      <c r="T702">
        <v>5.2125000000000004</v>
      </c>
      <c r="U702">
        <v>4.2179000000000002</v>
      </c>
      <c r="V702">
        <v>4.9303999999999997</v>
      </c>
      <c r="W702">
        <v>5.2123999999999997</v>
      </c>
      <c r="X702">
        <v>5.1060999999999996</v>
      </c>
      <c r="Y702">
        <v>5.2621000000000002</v>
      </c>
      <c r="Z702">
        <v>5.2968999999999999</v>
      </c>
      <c r="AA702">
        <v>4.9847000000000001</v>
      </c>
    </row>
    <row r="703" spans="1:27" hidden="1" x14ac:dyDescent="0.25">
      <c r="A703" t="s">
        <v>9</v>
      </c>
      <c r="B703" t="s">
        <v>10</v>
      </c>
      <c r="C703" t="s">
        <v>144</v>
      </c>
      <c r="D703" t="s">
        <v>199</v>
      </c>
      <c r="E703" t="s">
        <v>209</v>
      </c>
      <c r="F703" t="s">
        <v>204</v>
      </c>
      <c r="G703" t="s">
        <v>204</v>
      </c>
      <c r="H703" t="s">
        <v>214</v>
      </c>
      <c r="I703" t="s">
        <v>215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hidden="1" x14ac:dyDescent="0.25">
      <c r="A704" t="s">
        <v>9</v>
      </c>
      <c r="B704" t="s">
        <v>10</v>
      </c>
      <c r="C704" t="s">
        <v>145</v>
      </c>
      <c r="D704" t="s">
        <v>199</v>
      </c>
      <c r="E704" t="s">
        <v>209</v>
      </c>
      <c r="F704" t="s">
        <v>204</v>
      </c>
      <c r="G704" t="s">
        <v>204</v>
      </c>
      <c r="H704" t="s">
        <v>214</v>
      </c>
      <c r="I704" t="s">
        <v>215</v>
      </c>
      <c r="J704">
        <v>0.3745</v>
      </c>
      <c r="K704">
        <v>0.34289999999999998</v>
      </c>
      <c r="L704">
        <v>0.48249999999999998</v>
      </c>
      <c r="M704">
        <v>0.30349999999999999</v>
      </c>
      <c r="N704">
        <v>0.2959</v>
      </c>
      <c r="O704">
        <v>0.19939999999999999</v>
      </c>
      <c r="P704">
        <v>1.72E-2</v>
      </c>
      <c r="Q704">
        <v>1.9900000000000001E-2</v>
      </c>
      <c r="R704">
        <v>1.9699999999999999E-2</v>
      </c>
      <c r="S704">
        <v>0.13500000000000001</v>
      </c>
      <c r="T704">
        <v>0.14499999999999999</v>
      </c>
      <c r="U704">
        <v>2.47E-2</v>
      </c>
      <c r="V704">
        <v>0.19040000000000001</v>
      </c>
      <c r="W704">
        <v>0.20019999999999999</v>
      </c>
      <c r="X704">
        <v>0.22850000000000001</v>
      </c>
      <c r="Y704">
        <v>0.3473</v>
      </c>
      <c r="Z704">
        <v>0.47970000000000002</v>
      </c>
      <c r="AA704">
        <v>2.7751999999999999</v>
      </c>
    </row>
    <row r="705" spans="1:27" hidden="1" x14ac:dyDescent="0.25">
      <c r="A705" t="s">
        <v>9</v>
      </c>
      <c r="B705" t="s">
        <v>10</v>
      </c>
      <c r="C705" t="s">
        <v>146</v>
      </c>
      <c r="D705" t="s">
        <v>199</v>
      </c>
      <c r="E705" t="s">
        <v>209</v>
      </c>
      <c r="F705" t="s">
        <v>204</v>
      </c>
      <c r="G705" t="s">
        <v>204</v>
      </c>
      <c r="H705" t="s">
        <v>214</v>
      </c>
      <c r="I705" t="s">
        <v>215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hidden="1" x14ac:dyDescent="0.25">
      <c r="A706" t="s">
        <v>9</v>
      </c>
      <c r="B706" t="s">
        <v>10</v>
      </c>
      <c r="C706" t="s">
        <v>147</v>
      </c>
      <c r="D706" t="s">
        <v>199</v>
      </c>
      <c r="E706" t="s">
        <v>209</v>
      </c>
      <c r="F706" t="s">
        <v>204</v>
      </c>
      <c r="G706" t="s">
        <v>204</v>
      </c>
      <c r="H706" t="s">
        <v>214</v>
      </c>
      <c r="I706" t="s">
        <v>215</v>
      </c>
      <c r="J706">
        <v>1.7865</v>
      </c>
      <c r="K706">
        <v>1.7971999999999999</v>
      </c>
      <c r="L706">
        <v>1.7009000000000001</v>
      </c>
      <c r="M706">
        <v>1.8935</v>
      </c>
      <c r="N706">
        <v>1.7330000000000001</v>
      </c>
      <c r="O706">
        <v>1.4335</v>
      </c>
      <c r="P706">
        <v>1.5084</v>
      </c>
      <c r="Q706">
        <v>1.3479000000000001</v>
      </c>
      <c r="R706">
        <v>1.1339999999999999</v>
      </c>
      <c r="S706">
        <v>0.73809999999999998</v>
      </c>
      <c r="T706">
        <v>0.72740000000000005</v>
      </c>
      <c r="U706">
        <v>3.3260000000000001</v>
      </c>
      <c r="V706">
        <v>2.9540000000000002</v>
      </c>
      <c r="W706">
        <v>3.1381000000000001</v>
      </c>
      <c r="X706">
        <v>4.0529999999999999</v>
      </c>
      <c r="Y706">
        <v>3.5672999999999999</v>
      </c>
      <c r="Z706">
        <v>3.6661000000000001</v>
      </c>
      <c r="AA706">
        <v>3.5430000000000001</v>
      </c>
    </row>
    <row r="707" spans="1:27" hidden="1" x14ac:dyDescent="0.25">
      <c r="A707" t="s">
        <v>9</v>
      </c>
      <c r="B707" t="s">
        <v>10</v>
      </c>
      <c r="C707" t="s">
        <v>148</v>
      </c>
      <c r="D707" t="s">
        <v>199</v>
      </c>
      <c r="E707" t="s">
        <v>209</v>
      </c>
      <c r="F707" t="s">
        <v>204</v>
      </c>
      <c r="G707" t="s">
        <v>204</v>
      </c>
      <c r="H707" t="s">
        <v>214</v>
      </c>
      <c r="I707" t="s">
        <v>215</v>
      </c>
      <c r="J707">
        <v>3.0217000000000001</v>
      </c>
      <c r="K707">
        <v>3.1008</v>
      </c>
      <c r="L707">
        <v>3.1232000000000002</v>
      </c>
      <c r="M707">
        <v>2.3456999999999999</v>
      </c>
      <c r="N707">
        <v>1.71</v>
      </c>
      <c r="O707">
        <v>2.7056</v>
      </c>
      <c r="P707">
        <v>3.3957999999999999</v>
      </c>
      <c r="Q707">
        <v>3.4531000000000001</v>
      </c>
      <c r="R707">
        <v>3.6650999999999998</v>
      </c>
      <c r="S707">
        <v>4.0130999999999997</v>
      </c>
      <c r="T707">
        <v>4.0094000000000003</v>
      </c>
      <c r="U707">
        <v>4.1657999999999999</v>
      </c>
      <c r="V707">
        <v>3.9843999999999999</v>
      </c>
      <c r="W707">
        <v>4.2393000000000001</v>
      </c>
      <c r="X707">
        <v>4.0781000000000001</v>
      </c>
      <c r="Y707">
        <v>4.2201000000000004</v>
      </c>
      <c r="Z707">
        <v>4.3796999999999997</v>
      </c>
      <c r="AA707">
        <v>4.5536000000000003</v>
      </c>
    </row>
    <row r="708" spans="1:27" hidden="1" x14ac:dyDescent="0.25">
      <c r="A708" t="s">
        <v>9</v>
      </c>
      <c r="B708" t="s">
        <v>10</v>
      </c>
      <c r="C708" t="s">
        <v>149</v>
      </c>
      <c r="D708" t="s">
        <v>199</v>
      </c>
      <c r="E708" t="s">
        <v>209</v>
      </c>
      <c r="F708" t="s">
        <v>204</v>
      </c>
      <c r="G708" t="s">
        <v>204</v>
      </c>
      <c r="H708" t="s">
        <v>214</v>
      </c>
      <c r="I708" t="s">
        <v>215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5.5999999999999999E-3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hidden="1" x14ac:dyDescent="0.25">
      <c r="A709" t="s">
        <v>9</v>
      </c>
      <c r="B709" t="s">
        <v>10</v>
      </c>
      <c r="C709" t="s">
        <v>177</v>
      </c>
      <c r="D709" t="s">
        <v>199</v>
      </c>
      <c r="E709" t="s">
        <v>209</v>
      </c>
      <c r="F709" t="s">
        <v>204</v>
      </c>
      <c r="G709" t="s">
        <v>204</v>
      </c>
      <c r="H709" t="s">
        <v>214</v>
      </c>
      <c r="I709" t="s">
        <v>215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1.0699999999999999E-2</v>
      </c>
      <c r="X709">
        <v>6.4199999999999993E-2</v>
      </c>
      <c r="Y709">
        <v>0.1605</v>
      </c>
      <c r="Z709">
        <v>0.1391</v>
      </c>
      <c r="AA709">
        <v>0.1653</v>
      </c>
    </row>
    <row r="710" spans="1:27" hidden="1" x14ac:dyDescent="0.25">
      <c r="A710" t="s">
        <v>9</v>
      </c>
      <c r="B710" t="s">
        <v>10</v>
      </c>
      <c r="C710" t="s">
        <v>68</v>
      </c>
      <c r="D710" t="s">
        <v>199</v>
      </c>
      <c r="E710" t="s">
        <v>209</v>
      </c>
      <c r="F710" t="s">
        <v>204</v>
      </c>
      <c r="G710" t="s">
        <v>204</v>
      </c>
      <c r="H710" t="s">
        <v>214</v>
      </c>
      <c r="I710" t="s">
        <v>215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hidden="1" x14ac:dyDescent="0.25">
      <c r="A711" t="s">
        <v>9</v>
      </c>
      <c r="B711" t="s">
        <v>10</v>
      </c>
      <c r="C711" t="s">
        <v>69</v>
      </c>
      <c r="D711" t="s">
        <v>199</v>
      </c>
      <c r="E711" t="s">
        <v>209</v>
      </c>
      <c r="F711" t="s">
        <v>204</v>
      </c>
      <c r="G711" t="s">
        <v>204</v>
      </c>
      <c r="H711" t="s">
        <v>214</v>
      </c>
      <c r="I711" t="s">
        <v>215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hidden="1" x14ac:dyDescent="0.25">
      <c r="A712" t="s">
        <v>9</v>
      </c>
      <c r="B712" t="s">
        <v>10</v>
      </c>
      <c r="C712" t="s">
        <v>70</v>
      </c>
      <c r="D712" t="s">
        <v>199</v>
      </c>
      <c r="E712" t="s">
        <v>209</v>
      </c>
      <c r="F712" t="s">
        <v>204</v>
      </c>
      <c r="G712" t="s">
        <v>204</v>
      </c>
      <c r="H712" t="s">
        <v>214</v>
      </c>
      <c r="I712" t="s">
        <v>215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hidden="1" x14ac:dyDescent="0.25">
      <c r="A713" t="s">
        <v>9</v>
      </c>
      <c r="B713" t="s">
        <v>10</v>
      </c>
      <c r="C713" t="s">
        <v>71</v>
      </c>
      <c r="D713" t="s">
        <v>199</v>
      </c>
      <c r="E713" t="s">
        <v>209</v>
      </c>
      <c r="F713" t="s">
        <v>204</v>
      </c>
      <c r="G713" t="s">
        <v>204</v>
      </c>
      <c r="H713" t="s">
        <v>214</v>
      </c>
      <c r="I713" t="s">
        <v>215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hidden="1" x14ac:dyDescent="0.25">
      <c r="A714" t="s">
        <v>9</v>
      </c>
      <c r="B714" t="s">
        <v>10</v>
      </c>
      <c r="C714" t="s">
        <v>72</v>
      </c>
      <c r="D714" t="s">
        <v>199</v>
      </c>
      <c r="E714" t="s">
        <v>209</v>
      </c>
      <c r="F714" t="s">
        <v>204</v>
      </c>
      <c r="G714" t="s">
        <v>204</v>
      </c>
      <c r="H714" t="s">
        <v>214</v>
      </c>
      <c r="I714" t="s">
        <v>215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hidden="1" x14ac:dyDescent="0.25">
      <c r="A715" t="s">
        <v>9</v>
      </c>
      <c r="B715" t="s">
        <v>10</v>
      </c>
      <c r="C715" t="s">
        <v>73</v>
      </c>
      <c r="D715" t="s">
        <v>199</v>
      </c>
      <c r="E715" t="s">
        <v>209</v>
      </c>
      <c r="F715" t="s">
        <v>204</v>
      </c>
      <c r="G715" t="s">
        <v>204</v>
      </c>
      <c r="H715" t="s">
        <v>214</v>
      </c>
      <c r="I715" t="s">
        <v>215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hidden="1" x14ac:dyDescent="0.25">
      <c r="A716" t="s">
        <v>9</v>
      </c>
      <c r="B716" t="s">
        <v>10</v>
      </c>
      <c r="C716" t="s">
        <v>74</v>
      </c>
      <c r="D716" t="s">
        <v>199</v>
      </c>
      <c r="E716" t="s">
        <v>209</v>
      </c>
      <c r="F716" t="s">
        <v>204</v>
      </c>
      <c r="G716" t="s">
        <v>204</v>
      </c>
      <c r="H716" t="s">
        <v>214</v>
      </c>
      <c r="I716" t="s">
        <v>215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hidden="1" x14ac:dyDescent="0.25">
      <c r="A717" t="s">
        <v>9</v>
      </c>
      <c r="B717" t="s">
        <v>10</v>
      </c>
      <c r="C717" t="s">
        <v>75</v>
      </c>
      <c r="D717" t="s">
        <v>199</v>
      </c>
      <c r="E717" t="s">
        <v>209</v>
      </c>
      <c r="F717" t="s">
        <v>204</v>
      </c>
      <c r="G717" t="s">
        <v>204</v>
      </c>
      <c r="H717" t="s">
        <v>214</v>
      </c>
      <c r="I717" t="s">
        <v>215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hidden="1" x14ac:dyDescent="0.25">
      <c r="A718" t="s">
        <v>9</v>
      </c>
      <c r="B718" t="s">
        <v>10</v>
      </c>
      <c r="C718" t="s">
        <v>76</v>
      </c>
      <c r="D718" t="s">
        <v>199</v>
      </c>
      <c r="E718" t="s">
        <v>209</v>
      </c>
      <c r="F718" t="s">
        <v>204</v>
      </c>
      <c r="G718" t="s">
        <v>204</v>
      </c>
      <c r="H718" t="s">
        <v>214</v>
      </c>
      <c r="I718" t="s">
        <v>215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hidden="1" x14ac:dyDescent="0.25">
      <c r="A719" t="s">
        <v>9</v>
      </c>
      <c r="B719" t="s">
        <v>10</v>
      </c>
      <c r="C719" t="s">
        <v>77</v>
      </c>
      <c r="D719" t="s">
        <v>199</v>
      </c>
      <c r="E719" t="s">
        <v>209</v>
      </c>
      <c r="F719" t="s">
        <v>204</v>
      </c>
      <c r="G719" t="s">
        <v>204</v>
      </c>
      <c r="H719" t="s">
        <v>214</v>
      </c>
      <c r="I719" t="s">
        <v>215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hidden="1" x14ac:dyDescent="0.25">
      <c r="A720" t="s">
        <v>9</v>
      </c>
      <c r="B720" t="s">
        <v>10</v>
      </c>
      <c r="C720" t="s">
        <v>78</v>
      </c>
      <c r="D720" t="s">
        <v>199</v>
      </c>
      <c r="E720" t="s">
        <v>209</v>
      </c>
      <c r="F720" t="s">
        <v>204</v>
      </c>
      <c r="G720" t="s">
        <v>204</v>
      </c>
      <c r="H720" t="s">
        <v>214</v>
      </c>
      <c r="I720" t="s">
        <v>215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hidden="1" x14ac:dyDescent="0.25">
      <c r="A721" t="s">
        <v>9</v>
      </c>
      <c r="B721" t="s">
        <v>10</v>
      </c>
      <c r="C721" t="s">
        <v>79</v>
      </c>
      <c r="D721" t="s">
        <v>199</v>
      </c>
      <c r="E721" t="s">
        <v>209</v>
      </c>
      <c r="F721" t="s">
        <v>204</v>
      </c>
      <c r="G721" t="s">
        <v>204</v>
      </c>
      <c r="H721" t="s">
        <v>214</v>
      </c>
      <c r="I721" t="s">
        <v>215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hidden="1" x14ac:dyDescent="0.25">
      <c r="A722" t="s">
        <v>9</v>
      </c>
      <c r="B722" t="s">
        <v>10</v>
      </c>
      <c r="C722" t="s">
        <v>80</v>
      </c>
      <c r="D722" t="s">
        <v>199</v>
      </c>
      <c r="E722" t="s">
        <v>209</v>
      </c>
      <c r="F722" t="s">
        <v>204</v>
      </c>
      <c r="G722" t="s">
        <v>204</v>
      </c>
      <c r="H722" t="s">
        <v>214</v>
      </c>
      <c r="I722" t="s">
        <v>215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hidden="1" x14ac:dyDescent="0.25">
      <c r="A723" t="s">
        <v>9</v>
      </c>
      <c r="B723" t="s">
        <v>10</v>
      </c>
      <c r="C723" t="s">
        <v>81</v>
      </c>
      <c r="D723" t="s">
        <v>199</v>
      </c>
      <c r="E723" t="s">
        <v>209</v>
      </c>
      <c r="F723" t="s">
        <v>204</v>
      </c>
      <c r="G723" t="s">
        <v>204</v>
      </c>
      <c r="H723" t="s">
        <v>214</v>
      </c>
      <c r="I723" t="s">
        <v>215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hidden="1" x14ac:dyDescent="0.25">
      <c r="A724" t="s">
        <v>9</v>
      </c>
      <c r="B724" t="s">
        <v>10</v>
      </c>
      <c r="C724" t="s">
        <v>82</v>
      </c>
      <c r="D724" t="s">
        <v>199</v>
      </c>
      <c r="E724" t="s">
        <v>209</v>
      </c>
      <c r="F724" t="s">
        <v>204</v>
      </c>
      <c r="G724" t="s">
        <v>204</v>
      </c>
      <c r="H724" t="s">
        <v>214</v>
      </c>
      <c r="I724" t="s">
        <v>215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hidden="1" x14ac:dyDescent="0.25">
      <c r="A725" t="s">
        <v>9</v>
      </c>
      <c r="B725" t="s">
        <v>10</v>
      </c>
      <c r="C725" t="s">
        <v>83</v>
      </c>
      <c r="D725" t="s">
        <v>199</v>
      </c>
      <c r="E725" t="s">
        <v>209</v>
      </c>
      <c r="F725" t="s">
        <v>204</v>
      </c>
      <c r="G725" t="s">
        <v>204</v>
      </c>
      <c r="H725" t="s">
        <v>214</v>
      </c>
      <c r="I725" t="s">
        <v>215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hidden="1" x14ac:dyDescent="0.25">
      <c r="A726" t="s">
        <v>9</v>
      </c>
      <c r="B726" t="s">
        <v>10</v>
      </c>
      <c r="C726" t="s">
        <v>84</v>
      </c>
      <c r="D726" t="s">
        <v>199</v>
      </c>
      <c r="E726" t="s">
        <v>209</v>
      </c>
      <c r="F726" t="s">
        <v>204</v>
      </c>
      <c r="G726" t="s">
        <v>204</v>
      </c>
      <c r="H726" t="s">
        <v>214</v>
      </c>
      <c r="I726" t="s">
        <v>215</v>
      </c>
      <c r="J726">
        <v>61.450899999999997</v>
      </c>
      <c r="K726">
        <v>53.750799999999998</v>
      </c>
      <c r="L726">
        <v>51.801400000000001</v>
      </c>
      <c r="M726">
        <v>51.801400000000001</v>
      </c>
      <c r="N726">
        <v>41.319699999999997</v>
      </c>
      <c r="O726">
        <v>16.4649</v>
      </c>
      <c r="P726">
        <v>14.1181</v>
      </c>
      <c r="Q726">
        <v>14.3805</v>
      </c>
      <c r="R726">
        <v>13.818199999999999</v>
      </c>
      <c r="S726">
        <v>14.410500000000001</v>
      </c>
      <c r="T726">
        <v>15.422700000000001</v>
      </c>
      <c r="U726">
        <v>15.9251</v>
      </c>
      <c r="V726">
        <v>15.895099999999999</v>
      </c>
      <c r="W726">
        <v>16.149999999999999</v>
      </c>
      <c r="X726">
        <v>16.772300000000001</v>
      </c>
      <c r="Y726">
        <v>15.0328</v>
      </c>
      <c r="Z726">
        <v>17.731999999999999</v>
      </c>
      <c r="AA726">
        <v>17.203099999999999</v>
      </c>
    </row>
    <row r="727" spans="1:27" hidden="1" x14ac:dyDescent="0.25">
      <c r="A727" t="s">
        <v>9</v>
      </c>
      <c r="B727" t="s">
        <v>10</v>
      </c>
      <c r="C727" t="s">
        <v>85</v>
      </c>
      <c r="D727" t="s">
        <v>199</v>
      </c>
      <c r="E727" t="s">
        <v>209</v>
      </c>
      <c r="F727" t="s">
        <v>204</v>
      </c>
      <c r="G727" t="s">
        <v>204</v>
      </c>
      <c r="H727" t="s">
        <v>214</v>
      </c>
      <c r="I727" t="s">
        <v>215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hidden="1" x14ac:dyDescent="0.25">
      <c r="A728" t="s">
        <v>9</v>
      </c>
      <c r="B728" t="s">
        <v>10</v>
      </c>
      <c r="C728" t="s">
        <v>86</v>
      </c>
      <c r="D728" t="s">
        <v>199</v>
      </c>
      <c r="E728" t="s">
        <v>209</v>
      </c>
      <c r="F728" t="s">
        <v>204</v>
      </c>
      <c r="G728" t="s">
        <v>204</v>
      </c>
      <c r="H728" t="s">
        <v>214</v>
      </c>
      <c r="I728" t="s">
        <v>215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hidden="1" x14ac:dyDescent="0.25">
      <c r="A729" t="s">
        <v>9</v>
      </c>
      <c r="B729" t="s">
        <v>10</v>
      </c>
      <c r="C729" t="s">
        <v>87</v>
      </c>
      <c r="D729" t="s">
        <v>199</v>
      </c>
      <c r="E729" t="s">
        <v>209</v>
      </c>
      <c r="F729" t="s">
        <v>204</v>
      </c>
      <c r="G729" t="s">
        <v>204</v>
      </c>
      <c r="H729" t="s">
        <v>214</v>
      </c>
      <c r="I729" t="s">
        <v>215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hidden="1" x14ac:dyDescent="0.25">
      <c r="A730" t="s">
        <v>9</v>
      </c>
      <c r="B730" t="s">
        <v>10</v>
      </c>
      <c r="C730" t="s">
        <v>193</v>
      </c>
      <c r="D730" t="s">
        <v>199</v>
      </c>
      <c r="E730" t="s">
        <v>209</v>
      </c>
      <c r="F730" t="s">
        <v>204</v>
      </c>
      <c r="G730" t="s">
        <v>204</v>
      </c>
      <c r="H730" t="s">
        <v>214</v>
      </c>
      <c r="I730" t="s">
        <v>215</v>
      </c>
      <c r="J730">
        <v>0.1638</v>
      </c>
      <c r="K730">
        <v>0.1638</v>
      </c>
      <c r="L730">
        <v>0.1716</v>
      </c>
      <c r="M730">
        <v>0.1638</v>
      </c>
      <c r="N730">
        <v>0.19500000000000001</v>
      </c>
      <c r="O730">
        <v>0.18720000000000001</v>
      </c>
      <c r="P730">
        <v>0.1716</v>
      </c>
      <c r="Q730">
        <v>0.24179999999999999</v>
      </c>
      <c r="R730">
        <v>0.21060000000000001</v>
      </c>
      <c r="S730">
        <v>0.1326</v>
      </c>
      <c r="T730">
        <v>0.1794</v>
      </c>
      <c r="U730">
        <v>0.1716</v>
      </c>
      <c r="V730">
        <v>0.1482</v>
      </c>
      <c r="W730">
        <v>0.1638</v>
      </c>
      <c r="X730">
        <v>0.1716</v>
      </c>
      <c r="Y730">
        <v>0.1482</v>
      </c>
      <c r="Z730">
        <v>0.14979999999999999</v>
      </c>
      <c r="AA730">
        <v>0.14979999999999999</v>
      </c>
    </row>
    <row r="731" spans="1:27" hidden="1" x14ac:dyDescent="0.25">
      <c r="A731" t="s">
        <v>9</v>
      </c>
      <c r="B731" t="s">
        <v>10</v>
      </c>
      <c r="C731" t="s">
        <v>197</v>
      </c>
      <c r="D731" t="s">
        <v>199</v>
      </c>
      <c r="E731" t="s">
        <v>209</v>
      </c>
      <c r="F731" t="s">
        <v>204</v>
      </c>
      <c r="G731" t="s">
        <v>204</v>
      </c>
      <c r="H731" t="s">
        <v>214</v>
      </c>
      <c r="I731" t="s">
        <v>215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hidden="1" x14ac:dyDescent="0.25">
      <c r="A732" t="s">
        <v>9</v>
      </c>
      <c r="B732" t="s">
        <v>10</v>
      </c>
      <c r="C732" t="s">
        <v>198</v>
      </c>
      <c r="D732" t="s">
        <v>199</v>
      </c>
      <c r="E732" t="s">
        <v>209</v>
      </c>
      <c r="F732" t="s">
        <v>204</v>
      </c>
      <c r="G732" t="s">
        <v>204</v>
      </c>
      <c r="H732" t="s">
        <v>214</v>
      </c>
      <c r="I732" t="s">
        <v>215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hidden="1" x14ac:dyDescent="0.25">
      <c r="A733" t="s">
        <v>9</v>
      </c>
      <c r="B733" t="s">
        <v>10</v>
      </c>
      <c r="C733" t="s">
        <v>196</v>
      </c>
      <c r="D733" t="s">
        <v>199</v>
      </c>
      <c r="E733" t="s">
        <v>209</v>
      </c>
      <c r="F733" t="s">
        <v>204</v>
      </c>
      <c r="G733" t="s">
        <v>204</v>
      </c>
      <c r="H733" t="s">
        <v>214</v>
      </c>
      <c r="I733" t="s">
        <v>215</v>
      </c>
      <c r="J733">
        <v>2.4712000000000001</v>
      </c>
      <c r="K733">
        <v>2.1823000000000001</v>
      </c>
      <c r="L733">
        <v>1.84</v>
      </c>
      <c r="M733">
        <v>1.8292999999999999</v>
      </c>
      <c r="N733">
        <v>1.5494000000000001</v>
      </c>
      <c r="O733">
        <v>1.5739000000000001</v>
      </c>
      <c r="P733">
        <v>1.6831</v>
      </c>
      <c r="Q733">
        <v>1.6571</v>
      </c>
      <c r="R733">
        <v>1.6357999999999999</v>
      </c>
      <c r="S733">
        <v>1.4618</v>
      </c>
      <c r="T733">
        <v>1.6136999999999999</v>
      </c>
      <c r="U733">
        <v>1.5710999999999999</v>
      </c>
      <c r="V733">
        <v>1.4641</v>
      </c>
      <c r="W733">
        <v>1.5441</v>
      </c>
      <c r="X733">
        <v>1.4984999999999999</v>
      </c>
      <c r="Y733">
        <v>1.0767</v>
      </c>
      <c r="Z733">
        <v>0.50570000000000004</v>
      </c>
      <c r="AA733">
        <v>0.44890000000000002</v>
      </c>
    </row>
    <row r="734" spans="1:27" hidden="1" x14ac:dyDescent="0.25">
      <c r="A734" t="s">
        <v>9</v>
      </c>
      <c r="B734" t="s">
        <v>10</v>
      </c>
      <c r="C734" t="s">
        <v>174</v>
      </c>
      <c r="D734" t="s">
        <v>199</v>
      </c>
      <c r="E734" t="s">
        <v>209</v>
      </c>
      <c r="F734" t="s">
        <v>204</v>
      </c>
      <c r="G734" t="s">
        <v>204</v>
      </c>
      <c r="H734" t="s">
        <v>214</v>
      </c>
      <c r="I734" t="s">
        <v>215</v>
      </c>
      <c r="J734">
        <v>253.44579999999999</v>
      </c>
      <c r="K734">
        <v>248.83959999999999</v>
      </c>
      <c r="L734">
        <v>262.37849999999997</v>
      </c>
      <c r="M734">
        <v>288.48360000000002</v>
      </c>
      <c r="N734">
        <v>309.90190000000001</v>
      </c>
      <c r="O734">
        <v>337.66289999999998</v>
      </c>
      <c r="P734">
        <v>396.46879999999999</v>
      </c>
      <c r="Q734">
        <v>403.73880000000003</v>
      </c>
      <c r="R734">
        <v>406.24180000000001</v>
      </c>
      <c r="S734">
        <v>413.25569999999999</v>
      </c>
      <c r="T734">
        <v>416.51179999999999</v>
      </c>
      <c r="U734">
        <v>437.47070000000002</v>
      </c>
      <c r="V734">
        <v>500.7638</v>
      </c>
      <c r="W734">
        <v>547.10580000000004</v>
      </c>
      <c r="X734">
        <v>587.46759999999995</v>
      </c>
      <c r="Y734">
        <v>591.38279999999997</v>
      </c>
      <c r="Z734">
        <v>638.17399999999998</v>
      </c>
      <c r="AA734">
        <v>640.14260000000002</v>
      </c>
    </row>
    <row r="735" spans="1:27" hidden="1" x14ac:dyDescent="0.25">
      <c r="A735" t="s">
        <v>9</v>
      </c>
      <c r="B735" t="s">
        <v>10</v>
      </c>
      <c r="C735" t="s">
        <v>187</v>
      </c>
      <c r="D735" t="s">
        <v>199</v>
      </c>
      <c r="E735" t="s">
        <v>209</v>
      </c>
      <c r="F735" t="s">
        <v>204</v>
      </c>
      <c r="G735" t="s">
        <v>204</v>
      </c>
      <c r="H735" t="s">
        <v>214</v>
      </c>
      <c r="I735" t="s">
        <v>215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hidden="1" x14ac:dyDescent="0.25">
      <c r="A736" t="s">
        <v>9</v>
      </c>
      <c r="B736" t="s">
        <v>10</v>
      </c>
      <c r="C736" t="s">
        <v>175</v>
      </c>
      <c r="D736" t="s">
        <v>199</v>
      </c>
      <c r="E736" t="s">
        <v>209</v>
      </c>
      <c r="F736" t="s">
        <v>204</v>
      </c>
      <c r="G736" t="s">
        <v>204</v>
      </c>
      <c r="H736" t="s">
        <v>214</v>
      </c>
      <c r="I736" t="s">
        <v>215</v>
      </c>
      <c r="J736">
        <v>1.7855000000000001</v>
      </c>
      <c r="K736">
        <v>1.6801999999999999</v>
      </c>
      <c r="L736">
        <v>1.5875999999999999</v>
      </c>
      <c r="M736">
        <v>1.6909000000000001</v>
      </c>
      <c r="N736">
        <v>1.7653000000000001</v>
      </c>
      <c r="O736">
        <v>1.7150000000000001</v>
      </c>
      <c r="P736">
        <v>1.6637999999999999</v>
      </c>
      <c r="Q736">
        <v>1.8081</v>
      </c>
      <c r="R736">
        <v>1.8975</v>
      </c>
      <c r="S736">
        <v>1.5810999999999999</v>
      </c>
      <c r="T736">
        <v>1.5416000000000001</v>
      </c>
      <c r="U736">
        <v>1.589</v>
      </c>
      <c r="V736">
        <v>1.5179</v>
      </c>
      <c r="W736">
        <v>1.391</v>
      </c>
      <c r="X736">
        <v>0.68079999999999996</v>
      </c>
      <c r="Y736">
        <v>7.9399999999999998E-2</v>
      </c>
      <c r="Z736">
        <v>6.6699999999999995E-2</v>
      </c>
      <c r="AA736">
        <v>7.3400000000000007E-2</v>
      </c>
    </row>
    <row r="737" spans="1:27" hidden="1" x14ac:dyDescent="0.25">
      <c r="A737" t="s">
        <v>9</v>
      </c>
      <c r="B737" t="s">
        <v>10</v>
      </c>
      <c r="C737" t="s">
        <v>176</v>
      </c>
      <c r="D737" t="s">
        <v>199</v>
      </c>
      <c r="E737" t="s">
        <v>209</v>
      </c>
      <c r="F737" t="s">
        <v>204</v>
      </c>
      <c r="G737" t="s">
        <v>204</v>
      </c>
      <c r="H737" t="s">
        <v>214</v>
      </c>
      <c r="I737" t="s">
        <v>215</v>
      </c>
      <c r="J737">
        <v>0.81950000000000001</v>
      </c>
      <c r="K737">
        <v>0.73360000000000003</v>
      </c>
      <c r="L737">
        <v>0.70240000000000002</v>
      </c>
      <c r="M737">
        <v>0.62439999999999996</v>
      </c>
      <c r="N737">
        <v>0.64</v>
      </c>
      <c r="O737">
        <v>0.65559999999999996</v>
      </c>
      <c r="P737">
        <v>0.56969999999999998</v>
      </c>
      <c r="Q737">
        <v>0.66339999999999999</v>
      </c>
      <c r="R737">
        <v>0.67900000000000005</v>
      </c>
      <c r="S737">
        <v>0.46829999999999999</v>
      </c>
      <c r="T737">
        <v>0.60880000000000001</v>
      </c>
      <c r="U737">
        <v>0.60880000000000001</v>
      </c>
      <c r="V737">
        <v>0.66339999999999999</v>
      </c>
      <c r="W737">
        <v>0.61660000000000004</v>
      </c>
      <c r="X737">
        <v>0.62439999999999996</v>
      </c>
      <c r="Y737">
        <v>0.64</v>
      </c>
      <c r="Z737">
        <v>0.60099999999999998</v>
      </c>
      <c r="AA737">
        <v>0.63239999999999996</v>
      </c>
    </row>
    <row r="738" spans="1:27" hidden="1" x14ac:dyDescent="0.25">
      <c r="A738" t="s">
        <v>9</v>
      </c>
      <c r="B738" t="s">
        <v>10</v>
      </c>
      <c r="C738" t="s">
        <v>190</v>
      </c>
      <c r="D738" t="s">
        <v>199</v>
      </c>
      <c r="E738" t="s">
        <v>209</v>
      </c>
      <c r="F738" t="s">
        <v>204</v>
      </c>
      <c r="G738" t="s">
        <v>204</v>
      </c>
      <c r="H738" t="s">
        <v>214</v>
      </c>
      <c r="I738" t="s">
        <v>215</v>
      </c>
      <c r="J738">
        <v>0.88049999999999995</v>
      </c>
      <c r="K738">
        <v>0.77470000000000006</v>
      </c>
      <c r="L738">
        <v>0.66890000000000005</v>
      </c>
      <c r="M738">
        <v>0.7339</v>
      </c>
      <c r="N738">
        <v>2.423</v>
      </c>
      <c r="O738">
        <v>2.0508000000000002</v>
      </c>
      <c r="P738">
        <v>1.4322999999999999</v>
      </c>
      <c r="Q738">
        <v>2.1855000000000002</v>
      </c>
      <c r="R738">
        <v>1.9041999999999999</v>
      </c>
      <c r="S738">
        <v>0.4234</v>
      </c>
      <c r="T738">
        <v>0.89429999999999998</v>
      </c>
      <c r="U738">
        <v>1.0075000000000001</v>
      </c>
      <c r="V738">
        <v>0.85809999999999997</v>
      </c>
      <c r="W738">
        <v>1.2789999999999999</v>
      </c>
      <c r="X738">
        <v>1.3383</v>
      </c>
      <c r="Y738">
        <v>1.0404</v>
      </c>
      <c r="Z738">
        <v>0.95899999999999996</v>
      </c>
      <c r="AA738">
        <v>0.71489999999999998</v>
      </c>
    </row>
    <row r="739" spans="1:27" hidden="1" x14ac:dyDescent="0.25">
      <c r="A739" t="s">
        <v>9</v>
      </c>
      <c r="B739" t="s">
        <v>10</v>
      </c>
      <c r="C739" t="s">
        <v>178</v>
      </c>
      <c r="D739" t="s">
        <v>199</v>
      </c>
      <c r="E739" t="s">
        <v>209</v>
      </c>
      <c r="F739" t="s">
        <v>204</v>
      </c>
      <c r="G739" t="s">
        <v>204</v>
      </c>
      <c r="H739" t="s">
        <v>214</v>
      </c>
      <c r="I739" t="s">
        <v>215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hidden="1" x14ac:dyDescent="0.25">
      <c r="A740" t="s">
        <v>9</v>
      </c>
      <c r="B740" t="s">
        <v>10</v>
      </c>
      <c r="C740" t="s">
        <v>179</v>
      </c>
      <c r="D740" t="s">
        <v>199</v>
      </c>
      <c r="E740" t="s">
        <v>209</v>
      </c>
      <c r="F740" t="s">
        <v>204</v>
      </c>
      <c r="G740" t="s">
        <v>204</v>
      </c>
      <c r="H740" t="s">
        <v>214</v>
      </c>
      <c r="I740" t="s">
        <v>215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hidden="1" x14ac:dyDescent="0.25">
      <c r="A741" t="s">
        <v>9</v>
      </c>
      <c r="B741" t="s">
        <v>10</v>
      </c>
      <c r="C741" t="s">
        <v>180</v>
      </c>
      <c r="D741" t="s">
        <v>199</v>
      </c>
      <c r="E741" t="s">
        <v>209</v>
      </c>
      <c r="F741" t="s">
        <v>204</v>
      </c>
      <c r="G741" t="s">
        <v>204</v>
      </c>
      <c r="H741" t="s">
        <v>214</v>
      </c>
      <c r="I741" t="s">
        <v>215</v>
      </c>
      <c r="J741">
        <v>1.9359999999999999</v>
      </c>
      <c r="K741">
        <v>1.8672</v>
      </c>
      <c r="L741">
        <v>1.4714</v>
      </c>
      <c r="M741">
        <v>1.5229999999999999</v>
      </c>
      <c r="N741">
        <v>1.6520999999999999</v>
      </c>
      <c r="O741">
        <v>1.9016</v>
      </c>
      <c r="P741">
        <v>1.9533</v>
      </c>
      <c r="Q741">
        <v>1.9446000000000001</v>
      </c>
      <c r="R741">
        <v>1.893</v>
      </c>
      <c r="S741">
        <v>1.1788000000000001</v>
      </c>
      <c r="T741">
        <v>1.5144</v>
      </c>
      <c r="U741">
        <v>1.893</v>
      </c>
      <c r="V741">
        <v>1.6349</v>
      </c>
      <c r="W741">
        <v>1.5058</v>
      </c>
      <c r="X741">
        <v>1.0755999999999999</v>
      </c>
      <c r="Y741">
        <v>0.77439999999999998</v>
      </c>
      <c r="Z741">
        <v>0.75719999999999998</v>
      </c>
      <c r="AA741">
        <v>0.75600000000000001</v>
      </c>
    </row>
    <row r="742" spans="1:27" hidden="1" x14ac:dyDescent="0.25">
      <c r="A742" t="s">
        <v>9</v>
      </c>
      <c r="B742" t="s">
        <v>10</v>
      </c>
      <c r="C742" t="s">
        <v>181</v>
      </c>
      <c r="D742" t="s">
        <v>199</v>
      </c>
      <c r="E742" t="s">
        <v>209</v>
      </c>
      <c r="F742" t="s">
        <v>204</v>
      </c>
      <c r="G742" t="s">
        <v>204</v>
      </c>
      <c r="H742" t="s">
        <v>214</v>
      </c>
      <c r="I742" t="s">
        <v>215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hidden="1" x14ac:dyDescent="0.25">
      <c r="A743" t="s">
        <v>9</v>
      </c>
      <c r="B743" t="s">
        <v>10</v>
      </c>
      <c r="C743" t="s">
        <v>182</v>
      </c>
      <c r="D743" t="s">
        <v>199</v>
      </c>
      <c r="E743" t="s">
        <v>209</v>
      </c>
      <c r="F743" t="s">
        <v>204</v>
      </c>
      <c r="G743" t="s">
        <v>204</v>
      </c>
      <c r="H743" t="s">
        <v>214</v>
      </c>
      <c r="I743" t="s">
        <v>215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hidden="1" x14ac:dyDescent="0.25">
      <c r="A744" t="s">
        <v>9</v>
      </c>
      <c r="B744" t="s">
        <v>10</v>
      </c>
      <c r="C744" t="s">
        <v>183</v>
      </c>
      <c r="D744" t="s">
        <v>199</v>
      </c>
      <c r="E744" t="s">
        <v>209</v>
      </c>
      <c r="F744" t="s">
        <v>204</v>
      </c>
      <c r="G744" t="s">
        <v>204</v>
      </c>
      <c r="H744" t="s">
        <v>214</v>
      </c>
      <c r="I744" t="s">
        <v>215</v>
      </c>
      <c r="J744">
        <v>7.9000000000000008E-3</v>
      </c>
      <c r="K744">
        <v>2.3699999999999999E-2</v>
      </c>
      <c r="L744">
        <v>1.5800000000000002E-2</v>
      </c>
      <c r="M744">
        <v>1.5800000000000002E-2</v>
      </c>
      <c r="N744">
        <v>1.5800000000000002E-2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hidden="1" x14ac:dyDescent="0.25">
      <c r="A745" t="s">
        <v>9</v>
      </c>
      <c r="B745" t="s">
        <v>10</v>
      </c>
      <c r="C745" t="s">
        <v>184</v>
      </c>
      <c r="D745" t="s">
        <v>199</v>
      </c>
      <c r="E745" t="s">
        <v>209</v>
      </c>
      <c r="F745" t="s">
        <v>204</v>
      </c>
      <c r="G745" t="s">
        <v>204</v>
      </c>
      <c r="H745" t="s">
        <v>214</v>
      </c>
      <c r="I745" t="s">
        <v>215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hidden="1" x14ac:dyDescent="0.25">
      <c r="A746" t="s">
        <v>9</v>
      </c>
      <c r="B746" t="s">
        <v>10</v>
      </c>
      <c r="C746" t="s">
        <v>185</v>
      </c>
      <c r="D746" t="s">
        <v>199</v>
      </c>
      <c r="E746" t="s">
        <v>209</v>
      </c>
      <c r="F746" t="s">
        <v>204</v>
      </c>
      <c r="G746" t="s">
        <v>204</v>
      </c>
      <c r="H746" t="s">
        <v>214</v>
      </c>
      <c r="I746" t="s">
        <v>215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hidden="1" x14ac:dyDescent="0.25">
      <c r="A747" t="s">
        <v>9</v>
      </c>
      <c r="B747" t="s">
        <v>10</v>
      </c>
      <c r="C747" t="s">
        <v>186</v>
      </c>
      <c r="D747" t="s">
        <v>199</v>
      </c>
      <c r="E747" t="s">
        <v>209</v>
      </c>
      <c r="F747" t="s">
        <v>204</v>
      </c>
      <c r="G747" t="s">
        <v>204</v>
      </c>
      <c r="H747" t="s">
        <v>214</v>
      </c>
      <c r="I747" t="s">
        <v>215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hidden="1" x14ac:dyDescent="0.25">
      <c r="A748" t="s">
        <v>9</v>
      </c>
      <c r="B748" t="s">
        <v>10</v>
      </c>
      <c r="C748" t="s">
        <v>191</v>
      </c>
      <c r="D748" t="s">
        <v>199</v>
      </c>
      <c r="E748" t="s">
        <v>209</v>
      </c>
      <c r="F748" t="s">
        <v>204</v>
      </c>
      <c r="G748" t="s">
        <v>204</v>
      </c>
      <c r="H748" t="s">
        <v>214</v>
      </c>
      <c r="I748" t="s">
        <v>215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hidden="1" x14ac:dyDescent="0.25">
      <c r="A749" t="s">
        <v>9</v>
      </c>
      <c r="B749" t="s">
        <v>10</v>
      </c>
      <c r="C749" t="s">
        <v>188</v>
      </c>
      <c r="D749" t="s">
        <v>199</v>
      </c>
      <c r="E749" t="s">
        <v>209</v>
      </c>
      <c r="F749" t="s">
        <v>204</v>
      </c>
      <c r="G749" t="s">
        <v>204</v>
      </c>
      <c r="H749" t="s">
        <v>214</v>
      </c>
      <c r="I749" t="s">
        <v>215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0.1042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5.1299999999999998E-2</v>
      </c>
      <c r="X749">
        <v>0.1389</v>
      </c>
      <c r="Y749">
        <v>9.5200000000000007E-2</v>
      </c>
      <c r="Z749">
        <v>9.1999999999999998E-2</v>
      </c>
      <c r="AA749">
        <v>9.4500000000000001E-2</v>
      </c>
    </row>
    <row r="750" spans="1:27" hidden="1" x14ac:dyDescent="0.25">
      <c r="A750" t="s">
        <v>9</v>
      </c>
      <c r="B750" t="s">
        <v>10</v>
      </c>
      <c r="C750" t="s">
        <v>189</v>
      </c>
      <c r="D750" t="s">
        <v>199</v>
      </c>
      <c r="E750" t="s">
        <v>209</v>
      </c>
      <c r="F750" t="s">
        <v>204</v>
      </c>
      <c r="G750" t="s">
        <v>204</v>
      </c>
      <c r="H750" t="s">
        <v>214</v>
      </c>
      <c r="I750" t="s">
        <v>215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1.5800000000000002E-2</v>
      </c>
      <c r="Q750">
        <v>0.33350000000000002</v>
      </c>
      <c r="R750">
        <v>0.2089</v>
      </c>
      <c r="S750">
        <v>0.26140000000000002</v>
      </c>
      <c r="T750">
        <v>0.26519999999999999</v>
      </c>
      <c r="U750">
        <v>0.28389999999999999</v>
      </c>
      <c r="V750">
        <v>0.32029999999999997</v>
      </c>
      <c r="W750">
        <v>0.2596</v>
      </c>
      <c r="X750">
        <v>0.30180000000000001</v>
      </c>
      <c r="Y750">
        <v>0.23880000000000001</v>
      </c>
      <c r="Z750">
        <v>2.18E-2</v>
      </c>
      <c r="AA750">
        <v>2.47E-2</v>
      </c>
    </row>
    <row r="751" spans="1:27" hidden="1" x14ac:dyDescent="0.25">
      <c r="A751" t="s">
        <v>9</v>
      </c>
      <c r="B751" t="s">
        <v>10</v>
      </c>
      <c r="C751" t="s">
        <v>194</v>
      </c>
      <c r="D751" t="s">
        <v>199</v>
      </c>
      <c r="E751" t="s">
        <v>209</v>
      </c>
      <c r="F751" t="s">
        <v>204</v>
      </c>
      <c r="G751" t="s">
        <v>204</v>
      </c>
      <c r="H751" t="s">
        <v>214</v>
      </c>
      <c r="I751" t="s">
        <v>215</v>
      </c>
      <c r="J751">
        <v>0.40329999999999999</v>
      </c>
      <c r="K751">
        <v>0.49020000000000002</v>
      </c>
      <c r="L751">
        <v>0.45069999999999999</v>
      </c>
      <c r="M751">
        <v>0.41909999999999997</v>
      </c>
      <c r="N751">
        <v>0.42699999999999999</v>
      </c>
      <c r="O751">
        <v>0.42699999999999999</v>
      </c>
      <c r="P751">
        <v>0.49280000000000002</v>
      </c>
      <c r="Q751">
        <v>0.5716</v>
      </c>
      <c r="R751">
        <v>0.61250000000000004</v>
      </c>
      <c r="S751">
        <v>0.50319999999999998</v>
      </c>
      <c r="T751">
        <v>0.5927</v>
      </c>
      <c r="U751">
        <v>0.65669999999999995</v>
      </c>
      <c r="V751">
        <v>0.65090000000000003</v>
      </c>
      <c r="W751">
        <v>0.59150000000000003</v>
      </c>
      <c r="X751">
        <v>0.55210000000000004</v>
      </c>
      <c r="Y751">
        <v>0.49969999999999998</v>
      </c>
      <c r="Z751">
        <v>0.56859999999999999</v>
      </c>
      <c r="AA751">
        <v>0.62180000000000002</v>
      </c>
    </row>
    <row r="752" spans="1:27" hidden="1" x14ac:dyDescent="0.25">
      <c r="A752" t="s">
        <v>9</v>
      </c>
      <c r="B752" t="s">
        <v>10</v>
      </c>
      <c r="C752" t="s">
        <v>195</v>
      </c>
      <c r="D752" t="s">
        <v>199</v>
      </c>
      <c r="E752" t="s">
        <v>209</v>
      </c>
      <c r="F752" t="s">
        <v>204</v>
      </c>
      <c r="G752" t="s">
        <v>204</v>
      </c>
      <c r="H752" t="s">
        <v>214</v>
      </c>
      <c r="I752" t="s">
        <v>215</v>
      </c>
      <c r="J752">
        <v>0</v>
      </c>
      <c r="K752">
        <v>0</v>
      </c>
      <c r="L752">
        <v>3.2800000000000003E-2</v>
      </c>
      <c r="M752">
        <v>0.35110000000000002</v>
      </c>
      <c r="N752">
        <v>0.35339999999999999</v>
      </c>
      <c r="O752">
        <v>0.30559999999999998</v>
      </c>
      <c r="P752">
        <v>0.2455</v>
      </c>
      <c r="Q752">
        <v>0.23780000000000001</v>
      </c>
      <c r="R752">
        <v>5.62E-2</v>
      </c>
      <c r="S752">
        <v>3.2800000000000003E-2</v>
      </c>
      <c r="T752">
        <v>5.7299999999999997E-2</v>
      </c>
      <c r="U752">
        <v>4.9200000000000001E-2</v>
      </c>
      <c r="V752">
        <v>4.9399999999999999E-2</v>
      </c>
      <c r="W752">
        <v>5.8200000000000002E-2</v>
      </c>
      <c r="X752">
        <v>7.5300000000000006E-2</v>
      </c>
      <c r="Y752">
        <v>8.0199999999999994E-2</v>
      </c>
      <c r="Z752">
        <v>7.1900000000000006E-2</v>
      </c>
      <c r="AA752">
        <v>7.9899999999999999E-2</v>
      </c>
    </row>
    <row r="753" spans="1:27" hidden="1" x14ac:dyDescent="0.25">
      <c r="A753" t="s">
        <v>9</v>
      </c>
      <c r="B753" t="s">
        <v>10</v>
      </c>
      <c r="C753" t="s">
        <v>192</v>
      </c>
      <c r="D753" t="s">
        <v>199</v>
      </c>
      <c r="E753" t="s">
        <v>209</v>
      </c>
      <c r="F753" t="s">
        <v>204</v>
      </c>
      <c r="G753" t="s">
        <v>204</v>
      </c>
      <c r="H753" t="s">
        <v>214</v>
      </c>
      <c r="I753" t="s">
        <v>215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0.95209999999999995</v>
      </c>
      <c r="Q753">
        <v>0.95209999999999995</v>
      </c>
      <c r="R753">
        <v>0.96279999999999999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0.64190000000000003</v>
      </c>
      <c r="AA753">
        <v>0.64410000000000001</v>
      </c>
    </row>
    <row r="754" spans="1:27" hidden="1" x14ac:dyDescent="0.25">
      <c r="A754" t="s">
        <v>9</v>
      </c>
      <c r="B754" t="s">
        <v>10</v>
      </c>
      <c r="C754" t="s">
        <v>67</v>
      </c>
      <c r="D754" t="s">
        <v>199</v>
      </c>
      <c r="E754" t="s">
        <v>210</v>
      </c>
      <c r="F754" t="s">
        <v>204</v>
      </c>
      <c r="G754" t="s">
        <v>204</v>
      </c>
      <c r="H754" t="s">
        <v>214</v>
      </c>
      <c r="I754" t="s">
        <v>215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7" hidden="1" x14ac:dyDescent="0.25">
      <c r="A755" t="s">
        <v>9</v>
      </c>
      <c r="B755" t="s">
        <v>10</v>
      </c>
      <c r="C755" t="s">
        <v>66</v>
      </c>
      <c r="D755" t="s">
        <v>199</v>
      </c>
      <c r="E755" t="s">
        <v>210</v>
      </c>
      <c r="F755" t="s">
        <v>204</v>
      </c>
      <c r="G755" t="s">
        <v>204</v>
      </c>
      <c r="H755" t="s">
        <v>214</v>
      </c>
      <c r="I755" t="s">
        <v>215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7" hidden="1" x14ac:dyDescent="0.25">
      <c r="A756" t="s">
        <v>9</v>
      </c>
      <c r="B756" t="s">
        <v>10</v>
      </c>
      <c r="C756" t="s">
        <v>53</v>
      </c>
      <c r="D756" t="s">
        <v>199</v>
      </c>
      <c r="E756" t="s">
        <v>210</v>
      </c>
      <c r="F756" t="s">
        <v>204</v>
      </c>
      <c r="G756" t="s">
        <v>204</v>
      </c>
      <c r="H756" t="s">
        <v>214</v>
      </c>
      <c r="I756" t="s">
        <v>215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7" hidden="1" x14ac:dyDescent="0.25">
      <c r="A757" t="s">
        <v>9</v>
      </c>
      <c r="B757" t="s">
        <v>10</v>
      </c>
      <c r="C757" t="s">
        <v>54</v>
      </c>
      <c r="D757" t="s">
        <v>199</v>
      </c>
      <c r="E757" t="s">
        <v>210</v>
      </c>
      <c r="F757" t="s">
        <v>204</v>
      </c>
      <c r="G757" t="s">
        <v>204</v>
      </c>
      <c r="H757" t="s">
        <v>214</v>
      </c>
      <c r="I757" t="s">
        <v>215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hidden="1" x14ac:dyDescent="0.25">
      <c r="A758" t="s">
        <v>9</v>
      </c>
      <c r="B758" t="s">
        <v>10</v>
      </c>
      <c r="C758" t="s">
        <v>55</v>
      </c>
      <c r="D758" t="s">
        <v>199</v>
      </c>
      <c r="E758" t="s">
        <v>210</v>
      </c>
      <c r="F758" t="s">
        <v>204</v>
      </c>
      <c r="G758" t="s">
        <v>204</v>
      </c>
      <c r="H758" t="s">
        <v>214</v>
      </c>
      <c r="I758" t="s">
        <v>215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7" hidden="1" x14ac:dyDescent="0.25">
      <c r="A759" t="s">
        <v>9</v>
      </c>
      <c r="B759" t="s">
        <v>10</v>
      </c>
      <c r="C759" t="s">
        <v>56</v>
      </c>
      <c r="D759" t="s">
        <v>199</v>
      </c>
      <c r="E759" t="s">
        <v>210</v>
      </c>
      <c r="F759" t="s">
        <v>204</v>
      </c>
      <c r="G759" t="s">
        <v>204</v>
      </c>
      <c r="H759" t="s">
        <v>214</v>
      </c>
      <c r="I759" t="s">
        <v>215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7" hidden="1" x14ac:dyDescent="0.25">
      <c r="A760" t="s">
        <v>9</v>
      </c>
      <c r="B760" t="s">
        <v>10</v>
      </c>
      <c r="C760" t="s">
        <v>57</v>
      </c>
      <c r="D760" t="s">
        <v>199</v>
      </c>
      <c r="E760" t="s">
        <v>210</v>
      </c>
      <c r="F760" t="s">
        <v>204</v>
      </c>
      <c r="G760" t="s">
        <v>204</v>
      </c>
      <c r="H760" t="s">
        <v>214</v>
      </c>
      <c r="I760" t="s">
        <v>215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7" hidden="1" x14ac:dyDescent="0.25">
      <c r="A761" t="s">
        <v>9</v>
      </c>
      <c r="B761" t="s">
        <v>10</v>
      </c>
      <c r="C761" t="s">
        <v>58</v>
      </c>
      <c r="D761" t="s">
        <v>199</v>
      </c>
      <c r="E761" t="s">
        <v>210</v>
      </c>
      <c r="F761" t="s">
        <v>204</v>
      </c>
      <c r="G761" t="s">
        <v>204</v>
      </c>
      <c r="H761" t="s">
        <v>214</v>
      </c>
      <c r="I761" t="s">
        <v>215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7" hidden="1" x14ac:dyDescent="0.25">
      <c r="A762" t="s">
        <v>9</v>
      </c>
      <c r="B762" t="s">
        <v>10</v>
      </c>
      <c r="C762" t="s">
        <v>59</v>
      </c>
      <c r="D762" t="s">
        <v>199</v>
      </c>
      <c r="E762" t="s">
        <v>210</v>
      </c>
      <c r="F762" t="s">
        <v>204</v>
      </c>
      <c r="G762" t="s">
        <v>204</v>
      </c>
      <c r="H762" t="s">
        <v>214</v>
      </c>
      <c r="I762" t="s">
        <v>215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7" hidden="1" x14ac:dyDescent="0.25">
      <c r="A763" t="s">
        <v>9</v>
      </c>
      <c r="B763" t="s">
        <v>10</v>
      </c>
      <c r="C763" t="s">
        <v>60</v>
      </c>
      <c r="D763" t="s">
        <v>199</v>
      </c>
      <c r="E763" t="s">
        <v>210</v>
      </c>
      <c r="F763" t="s">
        <v>204</v>
      </c>
      <c r="G763" t="s">
        <v>204</v>
      </c>
      <c r="H763" t="s">
        <v>214</v>
      </c>
      <c r="I763" t="s">
        <v>215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7" hidden="1" x14ac:dyDescent="0.25">
      <c r="A764" t="s">
        <v>9</v>
      </c>
      <c r="B764" t="s">
        <v>10</v>
      </c>
      <c r="C764" t="s">
        <v>61</v>
      </c>
      <c r="D764" t="s">
        <v>199</v>
      </c>
      <c r="E764" t="s">
        <v>210</v>
      </c>
      <c r="F764" t="s">
        <v>204</v>
      </c>
      <c r="G764" t="s">
        <v>204</v>
      </c>
      <c r="H764" t="s">
        <v>214</v>
      </c>
      <c r="I764" t="s">
        <v>215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7" hidden="1" x14ac:dyDescent="0.25">
      <c r="A765" t="s">
        <v>9</v>
      </c>
      <c r="B765" t="s">
        <v>10</v>
      </c>
      <c r="C765" t="s">
        <v>62</v>
      </c>
      <c r="D765" t="s">
        <v>199</v>
      </c>
      <c r="E765" t="s">
        <v>210</v>
      </c>
      <c r="F765" t="s">
        <v>204</v>
      </c>
      <c r="G765" t="s">
        <v>204</v>
      </c>
      <c r="H765" t="s">
        <v>214</v>
      </c>
      <c r="I765" t="s">
        <v>215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7" hidden="1" x14ac:dyDescent="0.25">
      <c r="A766" t="s">
        <v>9</v>
      </c>
      <c r="B766" t="s">
        <v>10</v>
      </c>
      <c r="C766" t="s">
        <v>63</v>
      </c>
      <c r="D766" t="s">
        <v>199</v>
      </c>
      <c r="E766" t="s">
        <v>210</v>
      </c>
      <c r="F766" t="s">
        <v>204</v>
      </c>
      <c r="G766" t="s">
        <v>204</v>
      </c>
      <c r="H766" t="s">
        <v>214</v>
      </c>
      <c r="I766" t="s">
        <v>215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1">
        <f>Z766</f>
        <v>0</v>
      </c>
    </row>
    <row r="767" spans="1:27" hidden="1" x14ac:dyDescent="0.25">
      <c r="A767" t="s">
        <v>9</v>
      </c>
      <c r="B767" t="s">
        <v>10</v>
      </c>
      <c r="C767" t="s">
        <v>64</v>
      </c>
      <c r="D767" t="s">
        <v>199</v>
      </c>
      <c r="E767" t="s">
        <v>210</v>
      </c>
      <c r="F767" t="s">
        <v>204</v>
      </c>
      <c r="G767" t="s">
        <v>204</v>
      </c>
      <c r="H767" t="s">
        <v>214</v>
      </c>
      <c r="I767" t="s">
        <v>215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7" hidden="1" x14ac:dyDescent="0.25">
      <c r="A768" t="s">
        <v>9</v>
      </c>
      <c r="B768" t="s">
        <v>10</v>
      </c>
      <c r="C768" t="s">
        <v>65</v>
      </c>
      <c r="D768" t="s">
        <v>199</v>
      </c>
      <c r="E768" t="s">
        <v>210</v>
      </c>
      <c r="F768" t="s">
        <v>204</v>
      </c>
      <c r="G768" t="s">
        <v>204</v>
      </c>
      <c r="H768" t="s">
        <v>214</v>
      </c>
      <c r="I768" t="s">
        <v>215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7" hidden="1" x14ac:dyDescent="0.25">
      <c r="A769" t="s">
        <v>9</v>
      </c>
      <c r="B769" t="s">
        <v>10</v>
      </c>
      <c r="C769" t="s">
        <v>25</v>
      </c>
      <c r="D769" t="s">
        <v>199</v>
      </c>
      <c r="E769" t="s">
        <v>210</v>
      </c>
      <c r="F769" t="s">
        <v>204</v>
      </c>
      <c r="G769" t="s">
        <v>204</v>
      </c>
      <c r="H769" t="s">
        <v>214</v>
      </c>
      <c r="I769" t="s">
        <v>215</v>
      </c>
      <c r="J769">
        <v>0.22450000000000001</v>
      </c>
      <c r="K769">
        <v>0.19639999999999999</v>
      </c>
      <c r="L769">
        <v>0.15870000000000001</v>
      </c>
      <c r="M769">
        <v>0.26939999999999997</v>
      </c>
      <c r="N769">
        <v>0.2586</v>
      </c>
      <c r="O769">
        <v>0.25330000000000003</v>
      </c>
      <c r="P769">
        <v>0.26860000000000001</v>
      </c>
      <c r="Q769">
        <v>1.8626</v>
      </c>
      <c r="R769">
        <v>2.6629999999999998</v>
      </c>
      <c r="S769">
        <v>3.8372000000000002</v>
      </c>
      <c r="T769">
        <v>3.8290999999999999</v>
      </c>
      <c r="U769">
        <v>4.3552999999999997</v>
      </c>
      <c r="V769">
        <v>4.3255999999999997</v>
      </c>
      <c r="W769">
        <v>4.1691000000000003</v>
      </c>
      <c r="X769">
        <v>3.8290999999999999</v>
      </c>
      <c r="Y769">
        <v>3.9451000000000001</v>
      </c>
      <c r="Z769">
        <v>4.4606000000000003</v>
      </c>
      <c r="AA769">
        <v>4.6105</v>
      </c>
    </row>
    <row r="770" spans="1:27" hidden="1" x14ac:dyDescent="0.25">
      <c r="A770" t="s">
        <v>9</v>
      </c>
      <c r="B770" t="s">
        <v>10</v>
      </c>
      <c r="C770" t="s">
        <v>26</v>
      </c>
      <c r="D770" t="s">
        <v>199</v>
      </c>
      <c r="E770" t="s">
        <v>210</v>
      </c>
      <c r="F770" t="s">
        <v>204</v>
      </c>
      <c r="G770" t="s">
        <v>204</v>
      </c>
      <c r="H770" t="s">
        <v>214</v>
      </c>
      <c r="I770" t="s">
        <v>215</v>
      </c>
      <c r="J770">
        <v>11.592599999999999</v>
      </c>
      <c r="K770">
        <v>18.373000000000001</v>
      </c>
      <c r="L770">
        <v>24.723500000000001</v>
      </c>
      <c r="M770">
        <v>28.512</v>
      </c>
      <c r="N770">
        <v>33.138100000000001</v>
      </c>
      <c r="O770">
        <v>36.6541</v>
      </c>
      <c r="P770">
        <v>41.563200000000002</v>
      </c>
      <c r="Q770">
        <v>52.946100000000001</v>
      </c>
      <c r="R770">
        <v>58.238</v>
      </c>
      <c r="S770">
        <v>56.352899999999998</v>
      </c>
      <c r="T770">
        <v>22.712</v>
      </c>
      <c r="U770">
        <v>26.9268</v>
      </c>
      <c r="V770">
        <v>44.408499999999997</v>
      </c>
      <c r="W770">
        <v>46.704799999999999</v>
      </c>
      <c r="X770">
        <v>47.919800000000002</v>
      </c>
      <c r="Y770">
        <v>41.991999999999997</v>
      </c>
      <c r="Z770">
        <v>37.173200000000001</v>
      </c>
      <c r="AA770">
        <v>36.064500000000002</v>
      </c>
    </row>
    <row r="771" spans="1:27" hidden="1" x14ac:dyDescent="0.25">
      <c r="A771" t="s">
        <v>9</v>
      </c>
      <c r="B771" t="s">
        <v>10</v>
      </c>
      <c r="C771" t="s">
        <v>27</v>
      </c>
      <c r="D771" t="s">
        <v>199</v>
      </c>
      <c r="E771" t="s">
        <v>210</v>
      </c>
      <c r="F771" t="s">
        <v>204</v>
      </c>
      <c r="G771" t="s">
        <v>204</v>
      </c>
      <c r="H771" t="s">
        <v>214</v>
      </c>
      <c r="I771" t="s">
        <v>215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7" hidden="1" x14ac:dyDescent="0.25">
      <c r="A772" t="s">
        <v>9</v>
      </c>
      <c r="B772" t="s">
        <v>10</v>
      </c>
      <c r="C772" t="s">
        <v>28</v>
      </c>
      <c r="D772" t="s">
        <v>199</v>
      </c>
      <c r="E772" t="s">
        <v>210</v>
      </c>
      <c r="F772" t="s">
        <v>204</v>
      </c>
      <c r="G772" t="s">
        <v>204</v>
      </c>
      <c r="H772" t="s">
        <v>214</v>
      </c>
      <c r="I772" t="s">
        <v>215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7" hidden="1" x14ac:dyDescent="0.25">
      <c r="A773" t="s">
        <v>9</v>
      </c>
      <c r="B773" t="s">
        <v>10</v>
      </c>
      <c r="C773" t="s">
        <v>29</v>
      </c>
      <c r="D773" t="s">
        <v>199</v>
      </c>
      <c r="E773" t="s">
        <v>210</v>
      </c>
      <c r="F773" t="s">
        <v>204</v>
      </c>
      <c r="G773" t="s">
        <v>204</v>
      </c>
      <c r="H773" t="s">
        <v>214</v>
      </c>
      <c r="I773" t="s">
        <v>215</v>
      </c>
      <c r="J773">
        <v>0.21629999999999999</v>
      </c>
      <c r="K773">
        <v>0.1009</v>
      </c>
      <c r="L773">
        <v>0.1009</v>
      </c>
      <c r="M773">
        <v>0.1009</v>
      </c>
      <c r="N773">
        <v>0.1009</v>
      </c>
      <c r="O773">
        <v>0.1009</v>
      </c>
      <c r="P773">
        <v>0.1009</v>
      </c>
      <c r="Q773">
        <v>0.1009</v>
      </c>
      <c r="R773">
        <v>0.1009</v>
      </c>
      <c r="S773">
        <v>0.1009</v>
      </c>
      <c r="T773">
        <v>0.1009</v>
      </c>
      <c r="U773">
        <v>0.1009</v>
      </c>
      <c r="V773">
        <v>0.1009</v>
      </c>
      <c r="W773">
        <v>0.1009</v>
      </c>
      <c r="X773">
        <v>0.1009</v>
      </c>
      <c r="Y773">
        <v>0.1009</v>
      </c>
      <c r="Z773">
        <v>0.1009</v>
      </c>
      <c r="AA773">
        <v>0.1009</v>
      </c>
    </row>
    <row r="774" spans="1:27" hidden="1" x14ac:dyDescent="0.25">
      <c r="A774" t="s">
        <v>9</v>
      </c>
      <c r="B774" t="s">
        <v>10</v>
      </c>
      <c r="C774" t="s">
        <v>30</v>
      </c>
      <c r="D774" t="s">
        <v>199</v>
      </c>
      <c r="E774" t="s">
        <v>210</v>
      </c>
      <c r="F774" t="s">
        <v>204</v>
      </c>
      <c r="G774" t="s">
        <v>204</v>
      </c>
      <c r="H774" t="s">
        <v>214</v>
      </c>
      <c r="I774" t="s">
        <v>215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7" hidden="1" x14ac:dyDescent="0.25">
      <c r="A775" t="s">
        <v>9</v>
      </c>
      <c r="B775" t="s">
        <v>10</v>
      </c>
      <c r="C775" t="s">
        <v>31</v>
      </c>
      <c r="D775" t="s">
        <v>199</v>
      </c>
      <c r="E775" t="s">
        <v>210</v>
      </c>
      <c r="F775" t="s">
        <v>204</v>
      </c>
      <c r="G775" t="s">
        <v>204</v>
      </c>
      <c r="H775" t="s">
        <v>214</v>
      </c>
      <c r="I775" t="s">
        <v>215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7" hidden="1" x14ac:dyDescent="0.25">
      <c r="A776" t="s">
        <v>9</v>
      </c>
      <c r="B776" t="s">
        <v>10</v>
      </c>
      <c r="C776" t="s">
        <v>32</v>
      </c>
      <c r="D776" t="s">
        <v>199</v>
      </c>
      <c r="E776" t="s">
        <v>210</v>
      </c>
      <c r="F776" t="s">
        <v>204</v>
      </c>
      <c r="G776" t="s">
        <v>204</v>
      </c>
      <c r="H776" t="s">
        <v>214</v>
      </c>
      <c r="I776" t="s">
        <v>215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7" hidden="1" x14ac:dyDescent="0.25">
      <c r="A777" t="s">
        <v>9</v>
      </c>
      <c r="B777" t="s">
        <v>10</v>
      </c>
      <c r="C777" t="s">
        <v>33</v>
      </c>
      <c r="D777" t="s">
        <v>199</v>
      </c>
      <c r="E777" t="s">
        <v>210</v>
      </c>
      <c r="F777" t="s">
        <v>204</v>
      </c>
      <c r="G777" t="s">
        <v>204</v>
      </c>
      <c r="H777" t="s">
        <v>214</v>
      </c>
      <c r="I777" t="s">
        <v>215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7" hidden="1" x14ac:dyDescent="0.25">
      <c r="A778" t="s">
        <v>9</v>
      </c>
      <c r="B778" t="s">
        <v>10</v>
      </c>
      <c r="C778" t="s">
        <v>34</v>
      </c>
      <c r="D778" t="s">
        <v>199</v>
      </c>
      <c r="E778" t="s">
        <v>210</v>
      </c>
      <c r="F778" t="s">
        <v>204</v>
      </c>
      <c r="G778" t="s">
        <v>204</v>
      </c>
      <c r="H778" t="s">
        <v>214</v>
      </c>
      <c r="I778" t="s">
        <v>215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7" hidden="1" x14ac:dyDescent="0.25">
      <c r="A779" t="s">
        <v>9</v>
      </c>
      <c r="B779" t="s">
        <v>10</v>
      </c>
      <c r="C779" t="s">
        <v>35</v>
      </c>
      <c r="D779" t="s">
        <v>199</v>
      </c>
      <c r="E779" t="s">
        <v>210</v>
      </c>
      <c r="F779" t="s">
        <v>204</v>
      </c>
      <c r="G779" t="s">
        <v>204</v>
      </c>
      <c r="H779" t="s">
        <v>214</v>
      </c>
      <c r="I779" t="s">
        <v>215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7" hidden="1" x14ac:dyDescent="0.25">
      <c r="A780" t="s">
        <v>9</v>
      </c>
      <c r="B780" t="s">
        <v>10</v>
      </c>
      <c r="C780" t="s">
        <v>36</v>
      </c>
      <c r="D780" t="s">
        <v>199</v>
      </c>
      <c r="E780" t="s">
        <v>210</v>
      </c>
      <c r="F780" t="s">
        <v>204</v>
      </c>
      <c r="G780" t="s">
        <v>204</v>
      </c>
      <c r="H780" t="s">
        <v>214</v>
      </c>
      <c r="I780" t="s">
        <v>215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7" hidden="1" x14ac:dyDescent="0.25">
      <c r="A781" t="s">
        <v>9</v>
      </c>
      <c r="B781" t="s">
        <v>10</v>
      </c>
      <c r="C781" t="s">
        <v>37</v>
      </c>
      <c r="D781" t="s">
        <v>199</v>
      </c>
      <c r="E781" t="s">
        <v>210</v>
      </c>
      <c r="F781" t="s">
        <v>204</v>
      </c>
      <c r="G781" t="s">
        <v>204</v>
      </c>
      <c r="H781" t="s">
        <v>214</v>
      </c>
      <c r="I781" t="s">
        <v>215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7" hidden="1" x14ac:dyDescent="0.25">
      <c r="A782" t="s">
        <v>9</v>
      </c>
      <c r="B782" t="s">
        <v>10</v>
      </c>
      <c r="C782" t="s">
        <v>38</v>
      </c>
      <c r="D782" t="s">
        <v>199</v>
      </c>
      <c r="E782" t="s">
        <v>210</v>
      </c>
      <c r="F782" t="s">
        <v>204</v>
      </c>
      <c r="G782" t="s">
        <v>204</v>
      </c>
      <c r="H782" t="s">
        <v>214</v>
      </c>
      <c r="I782" t="s">
        <v>215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7" hidden="1" x14ac:dyDescent="0.25">
      <c r="A783" t="s">
        <v>9</v>
      </c>
      <c r="B783" t="s">
        <v>10</v>
      </c>
      <c r="C783" t="s">
        <v>39</v>
      </c>
      <c r="D783" t="s">
        <v>199</v>
      </c>
      <c r="E783" t="s">
        <v>210</v>
      </c>
      <c r="F783" t="s">
        <v>204</v>
      </c>
      <c r="G783" t="s">
        <v>204</v>
      </c>
      <c r="H783" t="s">
        <v>214</v>
      </c>
      <c r="I783" t="s">
        <v>215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7" hidden="1" x14ac:dyDescent="0.25">
      <c r="A784" t="s">
        <v>9</v>
      </c>
      <c r="B784" t="s">
        <v>10</v>
      </c>
      <c r="C784" t="s">
        <v>40</v>
      </c>
      <c r="D784" t="s">
        <v>199</v>
      </c>
      <c r="E784" t="s">
        <v>210</v>
      </c>
      <c r="F784" t="s">
        <v>204</v>
      </c>
      <c r="G784" t="s">
        <v>204</v>
      </c>
      <c r="H784" t="s">
        <v>214</v>
      </c>
      <c r="I784" t="s">
        <v>215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7" hidden="1" x14ac:dyDescent="0.25">
      <c r="A785" t="s">
        <v>9</v>
      </c>
      <c r="B785" t="s">
        <v>10</v>
      </c>
      <c r="C785" t="s">
        <v>41</v>
      </c>
      <c r="D785" t="s">
        <v>199</v>
      </c>
      <c r="E785" t="s">
        <v>210</v>
      </c>
      <c r="F785" t="s">
        <v>204</v>
      </c>
      <c r="G785" t="s">
        <v>204</v>
      </c>
      <c r="H785" t="s">
        <v>214</v>
      </c>
      <c r="I785" t="s">
        <v>215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7" hidden="1" x14ac:dyDescent="0.25">
      <c r="A786" t="s">
        <v>9</v>
      </c>
      <c r="B786" t="s">
        <v>10</v>
      </c>
      <c r="C786" t="s">
        <v>42</v>
      </c>
      <c r="D786" t="s">
        <v>199</v>
      </c>
      <c r="E786" t="s">
        <v>210</v>
      </c>
      <c r="F786" t="s">
        <v>204</v>
      </c>
      <c r="G786" t="s">
        <v>204</v>
      </c>
      <c r="H786" t="s">
        <v>214</v>
      </c>
      <c r="I786" t="s">
        <v>215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7" hidden="1" x14ac:dyDescent="0.25">
      <c r="A787" t="s">
        <v>9</v>
      </c>
      <c r="B787" t="s">
        <v>10</v>
      </c>
      <c r="C787" t="s">
        <v>43</v>
      </c>
      <c r="D787" t="s">
        <v>199</v>
      </c>
      <c r="E787" t="s">
        <v>210</v>
      </c>
      <c r="F787" t="s">
        <v>204</v>
      </c>
      <c r="G787" t="s">
        <v>204</v>
      </c>
      <c r="H787" t="s">
        <v>214</v>
      </c>
      <c r="I787" t="s">
        <v>215</v>
      </c>
      <c r="J787">
        <v>1.3100000000000001E-2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7" hidden="1" x14ac:dyDescent="0.25">
      <c r="A788" t="s">
        <v>9</v>
      </c>
      <c r="B788" t="s">
        <v>10</v>
      </c>
      <c r="C788" t="s">
        <v>44</v>
      </c>
      <c r="D788" t="s">
        <v>199</v>
      </c>
      <c r="E788" t="s">
        <v>210</v>
      </c>
      <c r="F788" t="s">
        <v>204</v>
      </c>
      <c r="G788" t="s">
        <v>204</v>
      </c>
      <c r="H788" t="s">
        <v>214</v>
      </c>
      <c r="I788" t="s">
        <v>215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7" hidden="1" x14ac:dyDescent="0.25">
      <c r="A789" t="s">
        <v>9</v>
      </c>
      <c r="B789" t="s">
        <v>10</v>
      </c>
      <c r="C789" t="s">
        <v>45</v>
      </c>
      <c r="D789" t="s">
        <v>199</v>
      </c>
      <c r="E789" t="s">
        <v>210</v>
      </c>
      <c r="F789" t="s">
        <v>204</v>
      </c>
      <c r="G789" t="s">
        <v>204</v>
      </c>
      <c r="H789" t="s">
        <v>214</v>
      </c>
      <c r="I789" t="s">
        <v>215</v>
      </c>
      <c r="J789">
        <v>1.0500000000000001E-2</v>
      </c>
      <c r="K789">
        <v>1.8700000000000001E-2</v>
      </c>
      <c r="L789">
        <v>1.8700000000000001E-2</v>
      </c>
      <c r="M789">
        <v>1.34E-2</v>
      </c>
      <c r="N789">
        <v>1.34E-2</v>
      </c>
      <c r="O789">
        <v>1.2999999999999999E-2</v>
      </c>
      <c r="P789">
        <v>2.6100000000000002E-2</v>
      </c>
      <c r="Q789">
        <v>0.02</v>
      </c>
      <c r="R789">
        <v>2.6100000000000002E-2</v>
      </c>
      <c r="S789">
        <v>3.04E-2</v>
      </c>
      <c r="T789">
        <v>3.5099999999999999E-2</v>
      </c>
      <c r="U789">
        <v>4.1700000000000001E-2</v>
      </c>
      <c r="V789">
        <v>4.19E-2</v>
      </c>
      <c r="W789">
        <v>4.41E-2</v>
      </c>
      <c r="X789">
        <v>4.3700000000000003E-2</v>
      </c>
      <c r="Y789">
        <v>3.4599999999999999E-2</v>
      </c>
      <c r="Z789">
        <v>2.69E-2</v>
      </c>
      <c r="AA789">
        <v>5.96E-2</v>
      </c>
    </row>
    <row r="790" spans="1:27" hidden="1" x14ac:dyDescent="0.25">
      <c r="A790" t="s">
        <v>9</v>
      </c>
      <c r="B790" t="s">
        <v>10</v>
      </c>
      <c r="C790" t="s">
        <v>46</v>
      </c>
      <c r="D790" t="s">
        <v>199</v>
      </c>
      <c r="E790" t="s">
        <v>210</v>
      </c>
      <c r="F790" t="s">
        <v>204</v>
      </c>
      <c r="G790" t="s">
        <v>204</v>
      </c>
      <c r="H790" t="s">
        <v>214</v>
      </c>
      <c r="I790" t="s">
        <v>215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7" hidden="1" x14ac:dyDescent="0.25">
      <c r="A791" t="s">
        <v>9</v>
      </c>
      <c r="B791" t="s">
        <v>10</v>
      </c>
      <c r="C791" t="s">
        <v>47</v>
      </c>
      <c r="D791" t="s">
        <v>199</v>
      </c>
      <c r="E791" t="s">
        <v>210</v>
      </c>
      <c r="F791" t="s">
        <v>204</v>
      </c>
      <c r="G791" t="s">
        <v>204</v>
      </c>
      <c r="H791" t="s">
        <v>214</v>
      </c>
      <c r="I791" t="s">
        <v>215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7" hidden="1" x14ac:dyDescent="0.25">
      <c r="A792" t="s">
        <v>9</v>
      </c>
      <c r="B792" t="s">
        <v>10</v>
      </c>
      <c r="C792" t="s">
        <v>48</v>
      </c>
      <c r="D792" t="s">
        <v>199</v>
      </c>
      <c r="E792" t="s">
        <v>210</v>
      </c>
      <c r="F792" t="s">
        <v>204</v>
      </c>
      <c r="G792" t="s">
        <v>204</v>
      </c>
      <c r="H792" t="s">
        <v>214</v>
      </c>
      <c r="I792" t="s">
        <v>215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7" hidden="1" x14ac:dyDescent="0.25">
      <c r="A793" t="s">
        <v>9</v>
      </c>
      <c r="B793" t="s">
        <v>10</v>
      </c>
      <c r="C793" t="s">
        <v>49</v>
      </c>
      <c r="D793" t="s">
        <v>199</v>
      </c>
      <c r="E793" t="s">
        <v>210</v>
      </c>
      <c r="F793" t="s">
        <v>204</v>
      </c>
      <c r="G793" t="s">
        <v>204</v>
      </c>
      <c r="H793" t="s">
        <v>214</v>
      </c>
      <c r="I793" t="s">
        <v>215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7" hidden="1" x14ac:dyDescent="0.25">
      <c r="A794" t="s">
        <v>9</v>
      </c>
      <c r="B794" t="s">
        <v>10</v>
      </c>
      <c r="C794" t="s">
        <v>50</v>
      </c>
      <c r="D794" t="s">
        <v>199</v>
      </c>
      <c r="E794" t="s">
        <v>210</v>
      </c>
      <c r="F794" t="s">
        <v>204</v>
      </c>
      <c r="G794" t="s">
        <v>204</v>
      </c>
      <c r="H794" t="s">
        <v>214</v>
      </c>
      <c r="I794" t="s">
        <v>215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7" hidden="1" x14ac:dyDescent="0.25">
      <c r="A795" t="s">
        <v>9</v>
      </c>
      <c r="B795" t="s">
        <v>10</v>
      </c>
      <c r="C795" t="s">
        <v>51</v>
      </c>
      <c r="D795" t="s">
        <v>199</v>
      </c>
      <c r="E795" t="s">
        <v>210</v>
      </c>
      <c r="F795" t="s">
        <v>204</v>
      </c>
      <c r="G795" t="s">
        <v>204</v>
      </c>
      <c r="H795" t="s">
        <v>214</v>
      </c>
      <c r="I795" t="s">
        <v>215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7" hidden="1" x14ac:dyDescent="0.25">
      <c r="A796" t="s">
        <v>9</v>
      </c>
      <c r="B796" t="s">
        <v>10</v>
      </c>
      <c r="C796" t="s">
        <v>52</v>
      </c>
      <c r="D796" t="s">
        <v>199</v>
      </c>
      <c r="E796" t="s">
        <v>210</v>
      </c>
      <c r="F796" t="s">
        <v>204</v>
      </c>
      <c r="G796" t="s">
        <v>204</v>
      </c>
      <c r="H796" t="s">
        <v>214</v>
      </c>
      <c r="I796" t="s">
        <v>215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hidden="1" x14ac:dyDescent="0.25">
      <c r="A797" t="s">
        <v>9</v>
      </c>
      <c r="B797" t="s">
        <v>10</v>
      </c>
      <c r="C797" t="s">
        <v>136</v>
      </c>
      <c r="D797" t="s">
        <v>199</v>
      </c>
      <c r="E797" t="s">
        <v>210</v>
      </c>
      <c r="F797" t="s">
        <v>204</v>
      </c>
      <c r="G797" t="s">
        <v>204</v>
      </c>
      <c r="H797" t="s">
        <v>214</v>
      </c>
      <c r="I797" t="s">
        <v>215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2.7000000000000001E-3</v>
      </c>
      <c r="W797">
        <v>2.7000000000000001E-3</v>
      </c>
      <c r="X797">
        <v>7.6E-3</v>
      </c>
      <c r="Y797">
        <v>0</v>
      </c>
      <c r="Z797">
        <v>0</v>
      </c>
      <c r="AA797">
        <v>0</v>
      </c>
    </row>
    <row r="798" spans="1:27" hidden="1" x14ac:dyDescent="0.25">
      <c r="A798" t="s">
        <v>9</v>
      </c>
      <c r="B798" t="s">
        <v>10</v>
      </c>
      <c r="C798" t="s">
        <v>137</v>
      </c>
      <c r="D798" t="s">
        <v>199</v>
      </c>
      <c r="E798" t="s">
        <v>210</v>
      </c>
      <c r="F798" t="s">
        <v>204</v>
      </c>
      <c r="G798" t="s">
        <v>204</v>
      </c>
      <c r="H798" t="s">
        <v>214</v>
      </c>
      <c r="I798" t="s">
        <v>215</v>
      </c>
      <c r="J798">
        <v>2.4474</v>
      </c>
      <c r="K798">
        <v>2.3073000000000001</v>
      </c>
      <c r="L798">
        <v>1.8471</v>
      </c>
      <c r="M798">
        <v>1.5401</v>
      </c>
      <c r="N798">
        <v>1.4781</v>
      </c>
      <c r="O798">
        <v>1.0187999999999999</v>
      </c>
      <c r="P798">
        <v>0.97619999999999996</v>
      </c>
      <c r="Q798">
        <v>0.78500000000000003</v>
      </c>
      <c r="R798">
        <v>0.8085</v>
      </c>
      <c r="S798">
        <v>0.60189999999999999</v>
      </c>
      <c r="T798">
        <v>0.65849999999999997</v>
      </c>
      <c r="U798">
        <v>0.43269999999999997</v>
      </c>
      <c r="V798">
        <v>0.45050000000000001</v>
      </c>
      <c r="W798">
        <v>0.32019999999999998</v>
      </c>
      <c r="X798">
        <v>0.26090000000000002</v>
      </c>
      <c r="Y798">
        <v>0.28689999999999999</v>
      </c>
      <c r="Z798">
        <v>0.31580000000000003</v>
      </c>
    </row>
    <row r="799" spans="1:27" hidden="1" x14ac:dyDescent="0.25">
      <c r="A799" t="s">
        <v>9</v>
      </c>
      <c r="B799" t="s">
        <v>10</v>
      </c>
      <c r="C799" t="s">
        <v>138</v>
      </c>
      <c r="D799" t="s">
        <v>199</v>
      </c>
      <c r="E799" t="s">
        <v>210</v>
      </c>
      <c r="F799" t="s">
        <v>204</v>
      </c>
      <c r="G799" t="s">
        <v>204</v>
      </c>
      <c r="H799" t="s">
        <v>214</v>
      </c>
      <c r="I799" t="s">
        <v>215</v>
      </c>
      <c r="J799">
        <v>2.3690000000000002</v>
      </c>
      <c r="K799">
        <v>2.6053000000000002</v>
      </c>
      <c r="L799">
        <v>2.0758999999999999</v>
      </c>
      <c r="M799">
        <v>1.6206</v>
      </c>
      <c r="N799">
        <v>1.4005000000000001</v>
      </c>
      <c r="O799">
        <v>1.3791</v>
      </c>
      <c r="P799">
        <v>1.3977999999999999</v>
      </c>
      <c r="Q799">
        <v>1.149</v>
      </c>
      <c r="R799">
        <v>1.6016999999999999</v>
      </c>
      <c r="S799">
        <v>2.5512000000000001</v>
      </c>
      <c r="T799">
        <v>1.3088</v>
      </c>
      <c r="U799">
        <v>1.1976</v>
      </c>
      <c r="V799">
        <v>1.2635000000000001</v>
      </c>
      <c r="W799">
        <v>1.4816</v>
      </c>
      <c r="X799">
        <v>0.83579999999999999</v>
      </c>
      <c r="Y799">
        <v>0.89500000000000002</v>
      </c>
      <c r="Z799">
        <v>0.93799999999999994</v>
      </c>
      <c r="AA799">
        <v>0.95150000000000001</v>
      </c>
    </row>
    <row r="800" spans="1:27" hidden="1" x14ac:dyDescent="0.25">
      <c r="A800" t="s">
        <v>9</v>
      </c>
      <c r="B800" t="s">
        <v>10</v>
      </c>
      <c r="C800" t="s">
        <v>139</v>
      </c>
      <c r="D800" t="s">
        <v>199</v>
      </c>
      <c r="E800" t="s">
        <v>210</v>
      </c>
      <c r="F800" t="s">
        <v>204</v>
      </c>
      <c r="G800" t="s">
        <v>204</v>
      </c>
      <c r="H800" t="s">
        <v>214</v>
      </c>
      <c r="I800" t="s">
        <v>215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0.91749999999999998</v>
      </c>
      <c r="T800">
        <v>1.3252999999999999</v>
      </c>
      <c r="U800">
        <v>1.3055000000000001</v>
      </c>
      <c r="V800">
        <v>1.1620999999999999</v>
      </c>
      <c r="W800">
        <v>0.69389999999999996</v>
      </c>
      <c r="X800">
        <v>0.7157</v>
      </c>
      <c r="Y800">
        <v>0.70320000000000005</v>
      </c>
      <c r="Z800">
        <v>0.91310000000000002</v>
      </c>
    </row>
    <row r="801" spans="1:27" hidden="1" x14ac:dyDescent="0.25">
      <c r="A801" t="s">
        <v>9</v>
      </c>
      <c r="B801" t="s">
        <v>10</v>
      </c>
      <c r="C801" t="s">
        <v>140</v>
      </c>
      <c r="D801" t="s">
        <v>199</v>
      </c>
      <c r="E801" t="s">
        <v>210</v>
      </c>
      <c r="F801" t="s">
        <v>204</v>
      </c>
      <c r="G801" t="s">
        <v>204</v>
      </c>
      <c r="H801" t="s">
        <v>214</v>
      </c>
      <c r="I801" t="s">
        <v>215</v>
      </c>
      <c r="J801">
        <v>3.4087000000000001</v>
      </c>
      <c r="K801">
        <v>2.1448</v>
      </c>
      <c r="L801">
        <v>3.8919000000000001</v>
      </c>
      <c r="M801">
        <v>4.6063999999999998</v>
      </c>
      <c r="N801">
        <v>3.4283000000000001</v>
      </c>
      <c r="O801">
        <v>3.1172</v>
      </c>
      <c r="P801">
        <v>3.3090999999999999</v>
      </c>
      <c r="Q801">
        <v>2.7073</v>
      </c>
      <c r="R801">
        <v>2.3605</v>
      </c>
      <c r="S801">
        <v>1.8574999999999999</v>
      </c>
      <c r="T801">
        <v>2.3995000000000002</v>
      </c>
      <c r="U801">
        <v>2.7749999999999999</v>
      </c>
      <c r="V801">
        <v>2.7145000000000001</v>
      </c>
      <c r="W801">
        <v>2.2997000000000001</v>
      </c>
      <c r="X801">
        <v>1.5697000000000001</v>
      </c>
      <c r="Y801">
        <v>1.5652999999999999</v>
      </c>
      <c r="Z801">
        <v>1.5197000000000001</v>
      </c>
    </row>
    <row r="802" spans="1:27" hidden="1" x14ac:dyDescent="0.25">
      <c r="A802" t="s">
        <v>9</v>
      </c>
      <c r="B802" t="s">
        <v>10</v>
      </c>
      <c r="C802" t="s">
        <v>141</v>
      </c>
      <c r="D802" t="s">
        <v>199</v>
      </c>
      <c r="E802" t="s">
        <v>210</v>
      </c>
      <c r="F802" t="s">
        <v>204</v>
      </c>
      <c r="G802" t="s">
        <v>204</v>
      </c>
      <c r="H802" t="s">
        <v>214</v>
      </c>
      <c r="I802" t="s">
        <v>215</v>
      </c>
      <c r="J802">
        <v>0.1169</v>
      </c>
      <c r="K802">
        <v>6.1100000000000002E-2</v>
      </c>
      <c r="L802">
        <v>8.8800000000000004E-2</v>
      </c>
      <c r="M802">
        <v>0.11840000000000001</v>
      </c>
      <c r="N802">
        <v>7.4499999999999997E-2</v>
      </c>
      <c r="O802">
        <v>0.1187</v>
      </c>
      <c r="P802">
        <v>8.5099999999999995E-2</v>
      </c>
      <c r="Q802">
        <v>4.2700000000000002E-2</v>
      </c>
      <c r="R802">
        <v>5.7000000000000002E-2</v>
      </c>
      <c r="S802">
        <v>3.6200000000000003E-2</v>
      </c>
      <c r="T802">
        <v>6.9199999999999998E-2</v>
      </c>
      <c r="U802">
        <v>5.0200000000000002E-2</v>
      </c>
      <c r="V802">
        <v>4.2799999999999998E-2</v>
      </c>
      <c r="W802">
        <v>5.5599999999999997E-2</v>
      </c>
      <c r="X802">
        <v>3.9600000000000003E-2</v>
      </c>
      <c r="Y802">
        <v>3.5499999999999997E-2</v>
      </c>
      <c r="Z802">
        <v>3.39E-2</v>
      </c>
    </row>
    <row r="803" spans="1:27" hidden="1" x14ac:dyDescent="0.25">
      <c r="A803" t="s">
        <v>9</v>
      </c>
      <c r="B803" t="s">
        <v>10</v>
      </c>
      <c r="C803" t="s">
        <v>142</v>
      </c>
      <c r="D803" t="s">
        <v>199</v>
      </c>
      <c r="E803" t="s">
        <v>210</v>
      </c>
      <c r="F803" t="s">
        <v>204</v>
      </c>
      <c r="G803" t="s">
        <v>204</v>
      </c>
      <c r="H803" t="s">
        <v>214</v>
      </c>
      <c r="I803" t="s">
        <v>215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hidden="1" x14ac:dyDescent="0.25">
      <c r="A804" t="s">
        <v>9</v>
      </c>
      <c r="B804" t="s">
        <v>10</v>
      </c>
      <c r="C804" t="s">
        <v>143</v>
      </c>
      <c r="D804" t="s">
        <v>199</v>
      </c>
      <c r="E804" t="s">
        <v>210</v>
      </c>
      <c r="F804" t="s">
        <v>204</v>
      </c>
      <c r="G804" t="s">
        <v>204</v>
      </c>
      <c r="H804" t="s">
        <v>214</v>
      </c>
      <c r="I804" t="s">
        <v>215</v>
      </c>
      <c r="J804">
        <v>10.3917</v>
      </c>
      <c r="K804">
        <v>10.603300000000001</v>
      </c>
      <c r="L804">
        <v>9.6984999999999992</v>
      </c>
      <c r="M804">
        <v>9.5806000000000004</v>
      </c>
      <c r="N804">
        <v>9.2446999999999999</v>
      </c>
      <c r="O804">
        <v>7.6657000000000002</v>
      </c>
      <c r="P804">
        <v>8.0309000000000008</v>
      </c>
      <c r="Q804">
        <v>7.3940999999999999</v>
      </c>
      <c r="R804">
        <v>7.101</v>
      </c>
      <c r="S804">
        <v>7.6475999999999997</v>
      </c>
      <c r="T804">
        <v>9.3734999999999999</v>
      </c>
      <c r="U804">
        <v>8.7173999999999996</v>
      </c>
      <c r="V804">
        <v>9.2347999999999999</v>
      </c>
      <c r="W804">
        <v>9.5104000000000006</v>
      </c>
      <c r="X804">
        <v>7.9602000000000004</v>
      </c>
      <c r="Y804">
        <v>8.1442999999999994</v>
      </c>
      <c r="Z804">
        <v>7.2938999999999998</v>
      </c>
      <c r="AA804">
        <v>6.8642000000000003</v>
      </c>
    </row>
    <row r="805" spans="1:27" hidden="1" x14ac:dyDescent="0.25">
      <c r="A805" t="s">
        <v>9</v>
      </c>
      <c r="B805" t="s">
        <v>10</v>
      </c>
      <c r="C805" t="s">
        <v>144</v>
      </c>
      <c r="D805" t="s">
        <v>199</v>
      </c>
      <c r="E805" t="s">
        <v>210</v>
      </c>
      <c r="F805" t="s">
        <v>204</v>
      </c>
      <c r="G805" t="s">
        <v>204</v>
      </c>
      <c r="H805" t="s">
        <v>214</v>
      </c>
      <c r="I805" t="s">
        <v>215</v>
      </c>
      <c r="J805">
        <v>1.2500000000000001E-2</v>
      </c>
      <c r="K805">
        <v>1.0200000000000001E-2</v>
      </c>
      <c r="L805">
        <v>1.21E-2</v>
      </c>
      <c r="M805">
        <v>8.0999999999999996E-3</v>
      </c>
      <c r="N805">
        <v>8.0999999999999996E-3</v>
      </c>
      <c r="O805">
        <v>0</v>
      </c>
      <c r="P805">
        <v>0</v>
      </c>
      <c r="Q805">
        <v>0</v>
      </c>
      <c r="R805">
        <v>5.1000000000000004E-3</v>
      </c>
      <c r="S805">
        <v>5.1000000000000004E-3</v>
      </c>
      <c r="T805">
        <v>5.1000000000000004E-3</v>
      </c>
      <c r="U805">
        <v>5.1000000000000004E-3</v>
      </c>
      <c r="V805">
        <v>5.1000000000000004E-3</v>
      </c>
      <c r="W805">
        <v>5.1000000000000004E-3</v>
      </c>
      <c r="X805">
        <v>0</v>
      </c>
      <c r="Y805">
        <v>0</v>
      </c>
      <c r="Z805">
        <v>0</v>
      </c>
      <c r="AA805">
        <v>0</v>
      </c>
    </row>
    <row r="806" spans="1:27" hidden="1" x14ac:dyDescent="0.25">
      <c r="A806" t="s">
        <v>9</v>
      </c>
      <c r="B806" t="s">
        <v>10</v>
      </c>
      <c r="C806" t="s">
        <v>145</v>
      </c>
      <c r="D806" t="s">
        <v>199</v>
      </c>
      <c r="E806" t="s">
        <v>210</v>
      </c>
      <c r="F806" t="s">
        <v>204</v>
      </c>
      <c r="G806" t="s">
        <v>204</v>
      </c>
      <c r="H806" t="s">
        <v>214</v>
      </c>
      <c r="I806" t="s">
        <v>215</v>
      </c>
      <c r="J806">
        <v>0.3473</v>
      </c>
      <c r="K806">
        <v>0.26050000000000001</v>
      </c>
      <c r="L806">
        <v>0.30680000000000002</v>
      </c>
      <c r="M806">
        <v>0.21210000000000001</v>
      </c>
      <c r="N806">
        <v>0.3029</v>
      </c>
      <c r="O806">
        <v>0.27200000000000002</v>
      </c>
      <c r="P806">
        <v>0.2135</v>
      </c>
      <c r="Q806">
        <v>0.12429999999999999</v>
      </c>
      <c r="R806">
        <v>0.13450000000000001</v>
      </c>
      <c r="S806">
        <v>8.3900000000000002E-2</v>
      </c>
      <c r="T806">
        <v>0.1003</v>
      </c>
      <c r="U806">
        <v>0.1246</v>
      </c>
      <c r="V806">
        <v>0.1145</v>
      </c>
      <c r="W806">
        <v>0.1143</v>
      </c>
      <c r="X806">
        <v>9.5000000000000001E-2</v>
      </c>
      <c r="Y806">
        <v>5.9700000000000003E-2</v>
      </c>
      <c r="Z806">
        <v>2.2599999999999999E-2</v>
      </c>
      <c r="AA806">
        <v>3.0200000000000001E-2</v>
      </c>
    </row>
    <row r="807" spans="1:27" hidden="1" x14ac:dyDescent="0.25">
      <c r="A807" t="s">
        <v>9</v>
      </c>
      <c r="B807" t="s">
        <v>10</v>
      </c>
      <c r="C807" t="s">
        <v>146</v>
      </c>
      <c r="D807" t="s">
        <v>199</v>
      </c>
      <c r="E807" t="s">
        <v>210</v>
      </c>
      <c r="F807" t="s">
        <v>204</v>
      </c>
      <c r="G807" t="s">
        <v>204</v>
      </c>
      <c r="H807" t="s">
        <v>214</v>
      </c>
      <c r="I807" t="s">
        <v>215</v>
      </c>
      <c r="J807">
        <v>0.13250000000000001</v>
      </c>
      <c r="K807">
        <v>0.14699999999999999</v>
      </c>
      <c r="L807">
        <v>0.14099999999999999</v>
      </c>
      <c r="M807">
        <v>0.1386</v>
      </c>
      <c r="N807">
        <v>0.1381</v>
      </c>
      <c r="O807">
        <v>0.13769999999999999</v>
      </c>
      <c r="P807">
        <v>0.13950000000000001</v>
      </c>
      <c r="Q807">
        <v>0.13089999999999999</v>
      </c>
      <c r="R807">
        <v>8.5300000000000001E-2</v>
      </c>
      <c r="S807">
        <v>8.3900000000000002E-2</v>
      </c>
      <c r="T807">
        <v>9.4E-2</v>
      </c>
      <c r="U807">
        <v>6.54E-2</v>
      </c>
      <c r="V807">
        <v>6.5500000000000003E-2</v>
      </c>
      <c r="W807">
        <v>5.5100000000000003E-2</v>
      </c>
      <c r="X807">
        <v>5.1299999999999998E-2</v>
      </c>
      <c r="Y807">
        <v>4.19E-2</v>
      </c>
      <c r="Z807">
        <v>4.7600000000000003E-2</v>
      </c>
    </row>
    <row r="808" spans="1:27" hidden="1" x14ac:dyDescent="0.25">
      <c r="A808" t="s">
        <v>9</v>
      </c>
      <c r="B808" t="s">
        <v>10</v>
      </c>
      <c r="C808" t="s">
        <v>147</v>
      </c>
      <c r="D808" t="s">
        <v>199</v>
      </c>
      <c r="E808" t="s">
        <v>210</v>
      </c>
      <c r="F808" t="s">
        <v>204</v>
      </c>
      <c r="G808" t="s">
        <v>204</v>
      </c>
      <c r="H808" t="s">
        <v>214</v>
      </c>
      <c r="I808" t="s">
        <v>215</v>
      </c>
      <c r="J808">
        <v>4.3655999999999997</v>
      </c>
      <c r="K808">
        <v>4.2542999999999997</v>
      </c>
      <c r="L808">
        <v>2.9565999999999999</v>
      </c>
      <c r="M808">
        <v>2.9022999999999999</v>
      </c>
      <c r="N808">
        <v>2.8144</v>
      </c>
      <c r="O808">
        <v>2.5299999999999998</v>
      </c>
      <c r="P808">
        <v>2.4559000000000002</v>
      </c>
      <c r="Q808">
        <v>2.3957000000000002</v>
      </c>
      <c r="R808">
        <v>2.6534</v>
      </c>
      <c r="S808">
        <v>2.3429000000000002</v>
      </c>
      <c r="T808">
        <v>2.6284000000000001</v>
      </c>
      <c r="U808">
        <v>0.47120000000000001</v>
      </c>
      <c r="V808">
        <v>0.52480000000000004</v>
      </c>
      <c r="W808">
        <v>0.55149999999999999</v>
      </c>
      <c r="X808">
        <v>0.40860000000000002</v>
      </c>
      <c r="Y808">
        <v>0.4229</v>
      </c>
      <c r="Z808">
        <v>0.43930000000000002</v>
      </c>
      <c r="AA808">
        <v>0.43930000000000002</v>
      </c>
    </row>
    <row r="809" spans="1:27" hidden="1" x14ac:dyDescent="0.25">
      <c r="A809" t="s">
        <v>9</v>
      </c>
      <c r="B809" t="s">
        <v>10</v>
      </c>
      <c r="C809" t="s">
        <v>148</v>
      </c>
      <c r="D809" t="s">
        <v>199</v>
      </c>
      <c r="E809" t="s">
        <v>210</v>
      </c>
      <c r="F809" t="s">
        <v>204</v>
      </c>
      <c r="G809" t="s">
        <v>204</v>
      </c>
      <c r="H809" t="s">
        <v>214</v>
      </c>
      <c r="I809" t="s">
        <v>215</v>
      </c>
      <c r="J809">
        <v>10.555300000000001</v>
      </c>
      <c r="K809">
        <v>10.0304</v>
      </c>
      <c r="L809">
        <v>8.3971</v>
      </c>
      <c r="M809">
        <v>8.7022999999999993</v>
      </c>
      <c r="N809">
        <v>7.0255999999999998</v>
      </c>
      <c r="O809">
        <v>7.0052000000000003</v>
      </c>
      <c r="P809">
        <v>7.8045</v>
      </c>
      <c r="Q809">
        <v>8.2034000000000002</v>
      </c>
      <c r="R809">
        <v>7.5068000000000001</v>
      </c>
      <c r="S809">
        <v>7.5777999999999999</v>
      </c>
      <c r="T809">
        <v>11.295500000000001</v>
      </c>
      <c r="U809">
        <v>9.9163999999999994</v>
      </c>
      <c r="V809">
        <v>8.6997</v>
      </c>
      <c r="W809">
        <v>7.9169999999999998</v>
      </c>
      <c r="X809">
        <v>6.6981999999999999</v>
      </c>
      <c r="Y809">
        <v>7.0137</v>
      </c>
      <c r="Z809">
        <v>6.1315999999999997</v>
      </c>
      <c r="AA809">
        <v>5.8529</v>
      </c>
    </row>
    <row r="810" spans="1:27" hidden="1" x14ac:dyDescent="0.25">
      <c r="A810" t="s">
        <v>9</v>
      </c>
      <c r="B810" t="s">
        <v>10</v>
      </c>
      <c r="C810" t="s">
        <v>149</v>
      </c>
      <c r="D810" t="s">
        <v>199</v>
      </c>
      <c r="E810" t="s">
        <v>210</v>
      </c>
      <c r="F810" t="s">
        <v>204</v>
      </c>
      <c r="G810" t="s">
        <v>204</v>
      </c>
      <c r="H810" t="s">
        <v>214</v>
      </c>
      <c r="I810" t="s">
        <v>215</v>
      </c>
      <c r="J810">
        <v>0.25740000000000002</v>
      </c>
      <c r="K810">
        <v>0.24329999999999999</v>
      </c>
      <c r="L810">
        <v>8.77E-2</v>
      </c>
      <c r="M810">
        <v>7.85E-2</v>
      </c>
      <c r="N810">
        <v>7.4499999999999997E-2</v>
      </c>
      <c r="O810">
        <v>6.08E-2</v>
      </c>
      <c r="P810">
        <v>1.5800000000000002E-2</v>
      </c>
      <c r="Q810">
        <v>2.0199999999999999E-2</v>
      </c>
      <c r="R810">
        <v>6.7699999999999996E-2</v>
      </c>
      <c r="S810">
        <v>4.2299999999999997E-2</v>
      </c>
      <c r="T810">
        <v>3.9100000000000003E-2</v>
      </c>
      <c r="U810">
        <v>5.1999999999999998E-2</v>
      </c>
      <c r="V810">
        <v>4.4999999999999997E-3</v>
      </c>
      <c r="W810">
        <v>1.01E-2</v>
      </c>
      <c r="X810">
        <v>3.3599999999999998E-2</v>
      </c>
      <c r="Y810">
        <v>5.4199999999999998E-2</v>
      </c>
      <c r="Z810">
        <v>2.2599999999999999E-2</v>
      </c>
      <c r="AA810">
        <v>2.12E-2</v>
      </c>
    </row>
    <row r="811" spans="1:27" hidden="1" x14ac:dyDescent="0.25">
      <c r="A811" t="s">
        <v>9</v>
      </c>
      <c r="B811" t="s">
        <v>10</v>
      </c>
      <c r="C811" t="s">
        <v>177</v>
      </c>
      <c r="D811" t="s">
        <v>199</v>
      </c>
      <c r="E811" t="s">
        <v>210</v>
      </c>
      <c r="F811" t="s">
        <v>204</v>
      </c>
      <c r="G811" t="s">
        <v>204</v>
      </c>
      <c r="H811" t="s">
        <v>214</v>
      </c>
      <c r="I811" t="s">
        <v>215</v>
      </c>
      <c r="J811">
        <v>2.3902000000000001</v>
      </c>
      <c r="K811">
        <v>2.4388000000000001</v>
      </c>
      <c r="L811">
        <v>2.7957999999999998</v>
      </c>
      <c r="M811">
        <v>2.9599000000000002</v>
      </c>
      <c r="N811">
        <v>2.4024999999999999</v>
      </c>
      <c r="O811">
        <v>2.5282</v>
      </c>
      <c r="P811">
        <v>2.5501999999999998</v>
      </c>
      <c r="Q811">
        <v>1.5094000000000001</v>
      </c>
      <c r="R811">
        <v>1.7044999999999999</v>
      </c>
      <c r="S811">
        <v>1.4784999999999999</v>
      </c>
      <c r="T811">
        <v>1.5686</v>
      </c>
      <c r="U811">
        <v>1.7715000000000001</v>
      </c>
      <c r="V811">
        <v>1.5663</v>
      </c>
      <c r="W811">
        <v>1.3428</v>
      </c>
      <c r="X811">
        <v>1.0255000000000001</v>
      </c>
      <c r="Y811">
        <v>1.0308999999999999</v>
      </c>
      <c r="Z811">
        <v>1.2390000000000001</v>
      </c>
      <c r="AA811">
        <v>1.4728000000000001</v>
      </c>
    </row>
    <row r="812" spans="1:27" hidden="1" x14ac:dyDescent="0.25">
      <c r="A812" t="s">
        <v>9</v>
      </c>
      <c r="B812" t="s">
        <v>10</v>
      </c>
      <c r="C812" t="s">
        <v>68</v>
      </c>
      <c r="D812" t="s">
        <v>199</v>
      </c>
      <c r="E812" t="s">
        <v>210</v>
      </c>
      <c r="F812" t="s">
        <v>204</v>
      </c>
      <c r="G812" t="s">
        <v>204</v>
      </c>
      <c r="H812" t="s">
        <v>214</v>
      </c>
      <c r="I812" t="s">
        <v>215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7" hidden="1" x14ac:dyDescent="0.25">
      <c r="A813" t="s">
        <v>9</v>
      </c>
      <c r="B813" t="s">
        <v>10</v>
      </c>
      <c r="C813" t="s">
        <v>69</v>
      </c>
      <c r="D813" t="s">
        <v>199</v>
      </c>
      <c r="E813" t="s">
        <v>210</v>
      </c>
      <c r="F813" t="s">
        <v>204</v>
      </c>
      <c r="G813" t="s">
        <v>204</v>
      </c>
      <c r="H813" t="s">
        <v>214</v>
      </c>
      <c r="I813" t="s">
        <v>215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7" hidden="1" x14ac:dyDescent="0.25">
      <c r="A814" t="s">
        <v>9</v>
      </c>
      <c r="B814" t="s">
        <v>10</v>
      </c>
      <c r="C814" t="s">
        <v>70</v>
      </c>
      <c r="D814" t="s">
        <v>199</v>
      </c>
      <c r="E814" t="s">
        <v>210</v>
      </c>
      <c r="F814" t="s">
        <v>204</v>
      </c>
      <c r="G814" t="s">
        <v>204</v>
      </c>
      <c r="H814" t="s">
        <v>214</v>
      </c>
      <c r="I814" t="s">
        <v>215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7" hidden="1" x14ac:dyDescent="0.25">
      <c r="A815" t="s">
        <v>9</v>
      </c>
      <c r="B815" t="s">
        <v>10</v>
      </c>
      <c r="C815" t="s">
        <v>71</v>
      </c>
      <c r="D815" t="s">
        <v>199</v>
      </c>
      <c r="E815" t="s">
        <v>210</v>
      </c>
      <c r="F815" t="s">
        <v>204</v>
      </c>
      <c r="G815" t="s">
        <v>204</v>
      </c>
      <c r="H815" t="s">
        <v>214</v>
      </c>
      <c r="I815" t="s">
        <v>215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7" hidden="1" x14ac:dyDescent="0.25">
      <c r="A816" t="s">
        <v>9</v>
      </c>
      <c r="B816" t="s">
        <v>10</v>
      </c>
      <c r="C816" t="s">
        <v>72</v>
      </c>
      <c r="D816" t="s">
        <v>199</v>
      </c>
      <c r="E816" t="s">
        <v>210</v>
      </c>
      <c r="F816" t="s">
        <v>204</v>
      </c>
      <c r="G816" t="s">
        <v>204</v>
      </c>
      <c r="H816" t="s">
        <v>214</v>
      </c>
      <c r="I816" t="s">
        <v>215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7" hidden="1" x14ac:dyDescent="0.25">
      <c r="A817" t="s">
        <v>9</v>
      </c>
      <c r="B817" t="s">
        <v>10</v>
      </c>
      <c r="C817" t="s">
        <v>73</v>
      </c>
      <c r="D817" t="s">
        <v>199</v>
      </c>
      <c r="E817" t="s">
        <v>210</v>
      </c>
      <c r="F817" t="s">
        <v>204</v>
      </c>
      <c r="G817" t="s">
        <v>204</v>
      </c>
      <c r="H817" t="s">
        <v>214</v>
      </c>
      <c r="I817" t="s">
        <v>215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hidden="1" x14ac:dyDescent="0.25">
      <c r="A818" t="s">
        <v>9</v>
      </c>
      <c r="B818" t="s">
        <v>10</v>
      </c>
      <c r="C818" t="s">
        <v>74</v>
      </c>
      <c r="D818" t="s">
        <v>199</v>
      </c>
      <c r="E818" t="s">
        <v>210</v>
      </c>
      <c r="F818" t="s">
        <v>204</v>
      </c>
      <c r="G818" t="s">
        <v>204</v>
      </c>
      <c r="H818" t="s">
        <v>214</v>
      </c>
      <c r="I818" t="s">
        <v>215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7" hidden="1" x14ac:dyDescent="0.25">
      <c r="A819" t="s">
        <v>9</v>
      </c>
      <c r="B819" t="s">
        <v>10</v>
      </c>
      <c r="C819" t="s">
        <v>75</v>
      </c>
      <c r="D819" t="s">
        <v>199</v>
      </c>
      <c r="E819" t="s">
        <v>210</v>
      </c>
      <c r="F819" t="s">
        <v>204</v>
      </c>
      <c r="G819" t="s">
        <v>204</v>
      </c>
      <c r="H819" t="s">
        <v>214</v>
      </c>
      <c r="I819" t="s">
        <v>215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7" hidden="1" x14ac:dyDescent="0.25">
      <c r="A820" t="s">
        <v>9</v>
      </c>
      <c r="B820" t="s">
        <v>10</v>
      </c>
      <c r="C820" t="s">
        <v>76</v>
      </c>
      <c r="D820" t="s">
        <v>199</v>
      </c>
      <c r="E820" t="s">
        <v>210</v>
      </c>
      <c r="F820" t="s">
        <v>204</v>
      </c>
      <c r="G820" t="s">
        <v>204</v>
      </c>
      <c r="H820" t="s">
        <v>214</v>
      </c>
      <c r="I820" t="s">
        <v>215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3.3E-3</v>
      </c>
      <c r="V820">
        <v>3.3E-3</v>
      </c>
      <c r="W820">
        <v>0</v>
      </c>
      <c r="X820">
        <v>0</v>
      </c>
      <c r="Y820">
        <v>0</v>
      </c>
      <c r="Z820">
        <v>0</v>
      </c>
    </row>
    <row r="821" spans="1:27" hidden="1" x14ac:dyDescent="0.25">
      <c r="A821" t="s">
        <v>9</v>
      </c>
      <c r="B821" t="s">
        <v>10</v>
      </c>
      <c r="C821" t="s">
        <v>77</v>
      </c>
      <c r="D821" t="s">
        <v>199</v>
      </c>
      <c r="E821" t="s">
        <v>210</v>
      </c>
      <c r="F821" t="s">
        <v>204</v>
      </c>
      <c r="G821" t="s">
        <v>204</v>
      </c>
      <c r="H821" t="s">
        <v>214</v>
      </c>
      <c r="I821" t="s">
        <v>215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hidden="1" x14ac:dyDescent="0.25">
      <c r="A822" t="s">
        <v>9</v>
      </c>
      <c r="B822" t="s">
        <v>10</v>
      </c>
      <c r="C822" t="s">
        <v>78</v>
      </c>
      <c r="D822" t="s">
        <v>199</v>
      </c>
      <c r="E822" t="s">
        <v>210</v>
      </c>
      <c r="F822" t="s">
        <v>204</v>
      </c>
      <c r="G822" t="s">
        <v>204</v>
      </c>
      <c r="H822" t="s">
        <v>214</v>
      </c>
      <c r="I822" t="s">
        <v>215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7" hidden="1" x14ac:dyDescent="0.25">
      <c r="A823" t="s">
        <v>9</v>
      </c>
      <c r="B823" t="s">
        <v>10</v>
      </c>
      <c r="C823" t="s">
        <v>79</v>
      </c>
      <c r="D823" t="s">
        <v>199</v>
      </c>
      <c r="E823" t="s">
        <v>210</v>
      </c>
      <c r="F823" t="s">
        <v>204</v>
      </c>
      <c r="G823" t="s">
        <v>204</v>
      </c>
      <c r="H823" t="s">
        <v>214</v>
      </c>
      <c r="I823" t="s">
        <v>215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7" hidden="1" x14ac:dyDescent="0.25">
      <c r="A824" t="s">
        <v>9</v>
      </c>
      <c r="B824" t="s">
        <v>10</v>
      </c>
      <c r="C824" t="s">
        <v>80</v>
      </c>
      <c r="D824" t="s">
        <v>199</v>
      </c>
      <c r="E824" t="s">
        <v>210</v>
      </c>
      <c r="F824" t="s">
        <v>204</v>
      </c>
      <c r="G824" t="s">
        <v>204</v>
      </c>
      <c r="H824" t="s">
        <v>214</v>
      </c>
      <c r="I824" t="s">
        <v>215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7" hidden="1" x14ac:dyDescent="0.25">
      <c r="A825" t="s">
        <v>9</v>
      </c>
      <c r="B825" t="s">
        <v>10</v>
      </c>
      <c r="C825" t="s">
        <v>81</v>
      </c>
      <c r="D825" t="s">
        <v>199</v>
      </c>
      <c r="E825" t="s">
        <v>210</v>
      </c>
      <c r="F825" t="s">
        <v>204</v>
      </c>
      <c r="G825" t="s">
        <v>204</v>
      </c>
      <c r="H825" t="s">
        <v>214</v>
      </c>
      <c r="I825" t="s">
        <v>215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7" hidden="1" x14ac:dyDescent="0.25">
      <c r="A826" t="s">
        <v>9</v>
      </c>
      <c r="B826" t="s">
        <v>10</v>
      </c>
      <c r="C826" t="s">
        <v>82</v>
      </c>
      <c r="D826" t="s">
        <v>199</v>
      </c>
      <c r="E826" t="s">
        <v>210</v>
      </c>
      <c r="F826" t="s">
        <v>204</v>
      </c>
      <c r="G826" t="s">
        <v>204</v>
      </c>
      <c r="H826" t="s">
        <v>214</v>
      </c>
      <c r="I826" t="s">
        <v>215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7" hidden="1" x14ac:dyDescent="0.25">
      <c r="A827" t="s">
        <v>9</v>
      </c>
      <c r="B827" t="s">
        <v>10</v>
      </c>
      <c r="C827" t="s">
        <v>83</v>
      </c>
      <c r="D827" t="s">
        <v>199</v>
      </c>
      <c r="E827" t="s">
        <v>210</v>
      </c>
      <c r="F827" t="s">
        <v>204</v>
      </c>
      <c r="G827" t="s">
        <v>204</v>
      </c>
      <c r="H827" t="s">
        <v>214</v>
      </c>
      <c r="I827" t="s">
        <v>215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7" hidden="1" x14ac:dyDescent="0.25">
      <c r="A828" t="s">
        <v>9</v>
      </c>
      <c r="B828" t="s">
        <v>10</v>
      </c>
      <c r="C828" t="s">
        <v>84</v>
      </c>
      <c r="D828" t="s">
        <v>199</v>
      </c>
      <c r="E828" t="s">
        <v>210</v>
      </c>
      <c r="F828" t="s">
        <v>204</v>
      </c>
      <c r="G828" t="s">
        <v>204</v>
      </c>
      <c r="H828" t="s">
        <v>214</v>
      </c>
      <c r="I828" t="s">
        <v>215</v>
      </c>
      <c r="J828">
        <v>11.553900000000001</v>
      </c>
      <c r="K828">
        <v>18.346800000000002</v>
      </c>
      <c r="L828">
        <v>24.697299999999998</v>
      </c>
      <c r="M828">
        <v>28.491099999999999</v>
      </c>
      <c r="N828">
        <v>33.124699999999997</v>
      </c>
      <c r="O828">
        <v>36.641100000000002</v>
      </c>
      <c r="P828">
        <v>41.537100000000002</v>
      </c>
      <c r="Q828">
        <v>52.926099999999998</v>
      </c>
      <c r="R828">
        <v>58.2119</v>
      </c>
      <c r="S828">
        <v>56.322499999999998</v>
      </c>
      <c r="T828">
        <v>22.6769</v>
      </c>
      <c r="U828">
        <v>26.881699999999999</v>
      </c>
      <c r="V828">
        <v>44.363300000000002</v>
      </c>
      <c r="W828">
        <v>46.660800000000002</v>
      </c>
      <c r="X828">
        <v>47.876199999999997</v>
      </c>
      <c r="Y828">
        <v>41.9574</v>
      </c>
      <c r="Z828">
        <v>37.146299999999997</v>
      </c>
      <c r="AA828">
        <v>36.038400000000003</v>
      </c>
    </row>
    <row r="829" spans="1:27" hidden="1" x14ac:dyDescent="0.25">
      <c r="A829" t="s">
        <v>9</v>
      </c>
      <c r="B829" t="s">
        <v>10</v>
      </c>
      <c r="C829" t="s">
        <v>85</v>
      </c>
      <c r="D829" t="s">
        <v>199</v>
      </c>
      <c r="E829" t="s">
        <v>210</v>
      </c>
      <c r="F829" t="s">
        <v>204</v>
      </c>
      <c r="G829" t="s">
        <v>204</v>
      </c>
      <c r="H829" t="s">
        <v>214</v>
      </c>
      <c r="I829" t="s">
        <v>215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7" hidden="1" x14ac:dyDescent="0.25">
      <c r="A830" t="s">
        <v>9</v>
      </c>
      <c r="B830" t="s">
        <v>10</v>
      </c>
      <c r="C830" t="s">
        <v>86</v>
      </c>
      <c r="D830" t="s">
        <v>199</v>
      </c>
      <c r="E830" t="s">
        <v>210</v>
      </c>
      <c r="F830" t="s">
        <v>204</v>
      </c>
      <c r="G830" t="s">
        <v>204</v>
      </c>
      <c r="H830" t="s">
        <v>214</v>
      </c>
      <c r="I830" t="s">
        <v>215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7" hidden="1" x14ac:dyDescent="0.25">
      <c r="A831" t="s">
        <v>9</v>
      </c>
      <c r="B831" t="s">
        <v>10</v>
      </c>
      <c r="C831" t="s">
        <v>87</v>
      </c>
      <c r="D831" t="s">
        <v>199</v>
      </c>
      <c r="E831" t="s">
        <v>210</v>
      </c>
      <c r="F831" t="s">
        <v>204</v>
      </c>
      <c r="G831" t="s">
        <v>204</v>
      </c>
      <c r="H831" t="s">
        <v>214</v>
      </c>
      <c r="I831" t="s">
        <v>215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7" hidden="1" x14ac:dyDescent="0.25">
      <c r="A832" t="s">
        <v>9</v>
      </c>
      <c r="B832" t="s">
        <v>10</v>
      </c>
      <c r="C832" t="s">
        <v>88</v>
      </c>
      <c r="D832" t="s">
        <v>199</v>
      </c>
      <c r="E832" t="s">
        <v>210</v>
      </c>
      <c r="F832" t="s">
        <v>204</v>
      </c>
      <c r="G832" t="s">
        <v>204</v>
      </c>
      <c r="H832" t="s">
        <v>214</v>
      </c>
      <c r="I832" t="s">
        <v>215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7" hidden="1" x14ac:dyDescent="0.25">
      <c r="A833" t="s">
        <v>9</v>
      </c>
      <c r="B833" t="s">
        <v>10</v>
      </c>
      <c r="C833" t="s">
        <v>89</v>
      </c>
      <c r="D833" t="s">
        <v>199</v>
      </c>
      <c r="E833" t="s">
        <v>210</v>
      </c>
      <c r="F833" t="s">
        <v>204</v>
      </c>
      <c r="G833" t="s">
        <v>204</v>
      </c>
      <c r="H833" t="s">
        <v>214</v>
      </c>
      <c r="I833" t="s">
        <v>215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7" hidden="1" x14ac:dyDescent="0.25">
      <c r="A834" t="s">
        <v>9</v>
      </c>
      <c r="B834" t="s">
        <v>10</v>
      </c>
      <c r="C834" t="s">
        <v>90</v>
      </c>
      <c r="D834" t="s">
        <v>199</v>
      </c>
      <c r="E834" t="s">
        <v>210</v>
      </c>
      <c r="F834" t="s">
        <v>204</v>
      </c>
      <c r="G834" t="s">
        <v>204</v>
      </c>
      <c r="H834" t="s">
        <v>214</v>
      </c>
      <c r="I834" t="s">
        <v>215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7" hidden="1" x14ac:dyDescent="0.25">
      <c r="A835" t="s">
        <v>9</v>
      </c>
      <c r="B835" t="s">
        <v>10</v>
      </c>
      <c r="C835" t="s">
        <v>91</v>
      </c>
      <c r="D835" t="s">
        <v>199</v>
      </c>
      <c r="E835" t="s">
        <v>210</v>
      </c>
      <c r="F835" t="s">
        <v>204</v>
      </c>
      <c r="G835" t="s">
        <v>204</v>
      </c>
      <c r="H835" t="s">
        <v>214</v>
      </c>
      <c r="I835" t="s">
        <v>215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7" hidden="1" x14ac:dyDescent="0.25">
      <c r="A836" t="s">
        <v>9</v>
      </c>
      <c r="B836" t="s">
        <v>10</v>
      </c>
      <c r="C836" t="s">
        <v>92</v>
      </c>
      <c r="D836" t="s">
        <v>199</v>
      </c>
      <c r="E836" t="s">
        <v>210</v>
      </c>
      <c r="F836" t="s">
        <v>204</v>
      </c>
      <c r="G836" t="s">
        <v>204</v>
      </c>
      <c r="H836" t="s">
        <v>214</v>
      </c>
      <c r="I836" t="s">
        <v>215</v>
      </c>
      <c r="J836">
        <v>1.4999999999999999E-2</v>
      </c>
      <c r="K836">
        <v>7.4999999999999997E-3</v>
      </c>
      <c r="L836">
        <v>7.4999999999999997E-3</v>
      </c>
      <c r="M836">
        <v>7.4999999999999997E-3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7" hidden="1" x14ac:dyDescent="0.25">
      <c r="A837" t="s">
        <v>9</v>
      </c>
      <c r="B837" t="s">
        <v>10</v>
      </c>
      <c r="C837" t="s">
        <v>93</v>
      </c>
      <c r="D837" t="s">
        <v>199</v>
      </c>
      <c r="E837" t="s">
        <v>210</v>
      </c>
      <c r="F837" t="s">
        <v>204</v>
      </c>
      <c r="G837" t="s">
        <v>204</v>
      </c>
      <c r="H837" t="s">
        <v>214</v>
      </c>
      <c r="I837" t="s">
        <v>215</v>
      </c>
      <c r="J837">
        <v>2.23E-2</v>
      </c>
      <c r="K837">
        <v>4.2200000000000001E-2</v>
      </c>
      <c r="L837">
        <v>4.2200000000000001E-2</v>
      </c>
      <c r="M837">
        <v>4.7800000000000002E-2</v>
      </c>
      <c r="N837">
        <v>3.1E-2</v>
      </c>
      <c r="O837">
        <v>3.6600000000000001E-2</v>
      </c>
      <c r="P837">
        <v>3.1E-2</v>
      </c>
      <c r="Q837">
        <v>3.1E-2</v>
      </c>
      <c r="R837">
        <v>2.5399999999999999E-2</v>
      </c>
      <c r="S837">
        <v>1.12E-2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5.5999999999999999E-3</v>
      </c>
      <c r="Z837">
        <v>5.5999999999999999E-3</v>
      </c>
      <c r="AA837">
        <v>5.5999999999999999E-3</v>
      </c>
    </row>
    <row r="838" spans="1:27" hidden="1" x14ac:dyDescent="0.25">
      <c r="A838" t="s">
        <v>9</v>
      </c>
      <c r="B838" t="s">
        <v>10</v>
      </c>
      <c r="C838" t="s">
        <v>13</v>
      </c>
      <c r="D838" t="s">
        <v>199</v>
      </c>
      <c r="E838" t="s">
        <v>210</v>
      </c>
      <c r="F838" t="s">
        <v>204</v>
      </c>
      <c r="G838" t="s">
        <v>204</v>
      </c>
      <c r="H838" t="s">
        <v>214</v>
      </c>
      <c r="I838" t="s">
        <v>215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7" hidden="1" x14ac:dyDescent="0.25">
      <c r="A839" t="s">
        <v>9</v>
      </c>
      <c r="B839" t="s">
        <v>10</v>
      </c>
      <c r="C839" t="s">
        <v>14</v>
      </c>
      <c r="D839" t="s">
        <v>199</v>
      </c>
      <c r="E839" t="s">
        <v>210</v>
      </c>
      <c r="F839" t="s">
        <v>204</v>
      </c>
      <c r="G839" t="s">
        <v>204</v>
      </c>
      <c r="H839" t="s">
        <v>214</v>
      </c>
      <c r="I839" t="s">
        <v>215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7" hidden="1" x14ac:dyDescent="0.25">
      <c r="A840" t="s">
        <v>9</v>
      </c>
      <c r="B840" t="s">
        <v>10</v>
      </c>
      <c r="C840" t="s">
        <v>15</v>
      </c>
      <c r="D840" t="s">
        <v>199</v>
      </c>
      <c r="E840" t="s">
        <v>210</v>
      </c>
      <c r="F840" t="s">
        <v>204</v>
      </c>
      <c r="G840" t="s">
        <v>204</v>
      </c>
      <c r="H840" t="s">
        <v>214</v>
      </c>
      <c r="I840" t="s">
        <v>215</v>
      </c>
      <c r="J840">
        <v>0.2853</v>
      </c>
      <c r="K840">
        <v>0.18679999999999999</v>
      </c>
      <c r="L840">
        <v>0.16420000000000001</v>
      </c>
      <c r="M840">
        <v>0.21390000000000001</v>
      </c>
      <c r="N840">
        <v>0.23069999999999999</v>
      </c>
      <c r="O840">
        <v>0.23519999999999999</v>
      </c>
      <c r="P840">
        <v>0.1804</v>
      </c>
      <c r="Q840">
        <v>0.14430000000000001</v>
      </c>
      <c r="R840">
        <v>9.0200000000000002E-2</v>
      </c>
      <c r="S840">
        <v>0.22459999999999999</v>
      </c>
      <c r="T840">
        <v>0.14000000000000001</v>
      </c>
      <c r="U840">
        <v>0.20230000000000001</v>
      </c>
      <c r="V840">
        <v>0.1168</v>
      </c>
      <c r="W840">
        <v>8.2000000000000003E-2</v>
      </c>
      <c r="X840">
        <v>9.1499999999999998E-2</v>
      </c>
      <c r="Y840">
        <v>0.1434</v>
      </c>
      <c r="Z840">
        <v>0.12379999999999999</v>
      </c>
      <c r="AA840">
        <v>0.1128</v>
      </c>
    </row>
    <row r="841" spans="1:27" hidden="1" x14ac:dyDescent="0.25">
      <c r="A841" t="s">
        <v>9</v>
      </c>
      <c r="B841" t="s">
        <v>10</v>
      </c>
      <c r="C841" t="s">
        <v>16</v>
      </c>
      <c r="D841" t="s">
        <v>199</v>
      </c>
      <c r="E841" t="s">
        <v>210</v>
      </c>
      <c r="F841" t="s">
        <v>204</v>
      </c>
      <c r="G841" t="s">
        <v>204</v>
      </c>
      <c r="H841" t="s">
        <v>214</v>
      </c>
      <c r="I841" t="s">
        <v>215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7" hidden="1" x14ac:dyDescent="0.25">
      <c r="A842" t="s">
        <v>9</v>
      </c>
      <c r="B842" t="s">
        <v>10</v>
      </c>
      <c r="C842" t="s">
        <v>17</v>
      </c>
      <c r="D842" t="s">
        <v>199</v>
      </c>
      <c r="E842" t="s">
        <v>210</v>
      </c>
      <c r="F842" t="s">
        <v>204</v>
      </c>
      <c r="G842" t="s">
        <v>204</v>
      </c>
      <c r="H842" t="s">
        <v>214</v>
      </c>
      <c r="I842" t="s">
        <v>215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7" hidden="1" x14ac:dyDescent="0.25">
      <c r="A843" t="s">
        <v>9</v>
      </c>
      <c r="B843" t="s">
        <v>10</v>
      </c>
      <c r="C843" t="s">
        <v>18</v>
      </c>
      <c r="D843" t="s">
        <v>199</v>
      </c>
      <c r="E843" t="s">
        <v>210</v>
      </c>
      <c r="F843" t="s">
        <v>204</v>
      </c>
      <c r="G843" t="s">
        <v>204</v>
      </c>
      <c r="H843" t="s">
        <v>214</v>
      </c>
      <c r="I843" t="s">
        <v>215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7" hidden="1" x14ac:dyDescent="0.25">
      <c r="A844" t="s">
        <v>9</v>
      </c>
      <c r="B844" t="s">
        <v>10</v>
      </c>
      <c r="C844" t="s">
        <v>19</v>
      </c>
      <c r="D844" t="s">
        <v>199</v>
      </c>
      <c r="E844" t="s">
        <v>210</v>
      </c>
      <c r="F844" t="s">
        <v>204</v>
      </c>
      <c r="G844" t="s">
        <v>204</v>
      </c>
      <c r="H844" t="s">
        <v>214</v>
      </c>
      <c r="I844" t="s">
        <v>215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7" hidden="1" x14ac:dyDescent="0.25">
      <c r="A845" t="s">
        <v>9</v>
      </c>
      <c r="B845" t="s">
        <v>10</v>
      </c>
      <c r="C845" t="s">
        <v>20</v>
      </c>
      <c r="D845" t="s">
        <v>199</v>
      </c>
      <c r="E845" t="s">
        <v>210</v>
      </c>
      <c r="F845" t="s">
        <v>204</v>
      </c>
      <c r="G845" t="s">
        <v>204</v>
      </c>
      <c r="H845" t="s">
        <v>214</v>
      </c>
      <c r="I845" t="s">
        <v>215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7" hidden="1" x14ac:dyDescent="0.25">
      <c r="A846" t="s">
        <v>9</v>
      </c>
      <c r="B846" t="s">
        <v>10</v>
      </c>
      <c r="C846" t="s">
        <v>21</v>
      </c>
      <c r="D846" t="s">
        <v>199</v>
      </c>
      <c r="E846" t="s">
        <v>210</v>
      </c>
      <c r="F846" t="s">
        <v>204</v>
      </c>
      <c r="G846" t="s">
        <v>204</v>
      </c>
      <c r="H846" t="s">
        <v>214</v>
      </c>
      <c r="I846" t="s">
        <v>215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7" hidden="1" x14ac:dyDescent="0.25">
      <c r="A847" t="s">
        <v>9</v>
      </c>
      <c r="B847" t="s">
        <v>10</v>
      </c>
      <c r="C847" t="s">
        <v>22</v>
      </c>
      <c r="D847" t="s">
        <v>199</v>
      </c>
      <c r="E847" t="s">
        <v>210</v>
      </c>
      <c r="F847" t="s">
        <v>204</v>
      </c>
      <c r="G847" t="s">
        <v>204</v>
      </c>
      <c r="H847" t="s">
        <v>214</v>
      </c>
      <c r="I847" t="s">
        <v>215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7" hidden="1" x14ac:dyDescent="0.25">
      <c r="A848" t="s">
        <v>9</v>
      </c>
      <c r="B848" t="s">
        <v>10</v>
      </c>
      <c r="C848" t="s">
        <v>23</v>
      </c>
      <c r="D848" t="s">
        <v>199</v>
      </c>
      <c r="E848" t="s">
        <v>210</v>
      </c>
      <c r="F848" t="s">
        <v>204</v>
      </c>
      <c r="G848" t="s">
        <v>204</v>
      </c>
      <c r="H848" t="s">
        <v>214</v>
      </c>
      <c r="I848" t="s">
        <v>215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7" hidden="1" x14ac:dyDescent="0.25">
      <c r="A849" t="s">
        <v>9</v>
      </c>
      <c r="B849" t="s">
        <v>10</v>
      </c>
      <c r="C849" t="s">
        <v>24</v>
      </c>
      <c r="D849" t="s">
        <v>199</v>
      </c>
      <c r="E849" t="s">
        <v>210</v>
      </c>
      <c r="F849" t="s">
        <v>204</v>
      </c>
      <c r="G849" t="s">
        <v>204</v>
      </c>
      <c r="H849" t="s">
        <v>214</v>
      </c>
      <c r="I849" t="s">
        <v>215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7" hidden="1" x14ac:dyDescent="0.25">
      <c r="A850" t="s">
        <v>9</v>
      </c>
      <c r="B850" t="s">
        <v>10</v>
      </c>
      <c r="C850" t="s">
        <v>11</v>
      </c>
      <c r="D850" t="s">
        <v>199</v>
      </c>
      <c r="E850" t="s">
        <v>210</v>
      </c>
      <c r="F850" t="s">
        <v>204</v>
      </c>
      <c r="G850" t="s">
        <v>204</v>
      </c>
      <c r="H850" t="s">
        <v>214</v>
      </c>
      <c r="I850" t="s">
        <v>215</v>
      </c>
      <c r="J850">
        <v>524.75789999999995</v>
      </c>
      <c r="K850">
        <v>518.76580000000001</v>
      </c>
      <c r="L850">
        <v>518.27070000000003</v>
      </c>
      <c r="M850">
        <v>551.25250000000005</v>
      </c>
      <c r="N850">
        <v>598.28229999999996</v>
      </c>
      <c r="O850">
        <v>616.36400000000003</v>
      </c>
      <c r="P850">
        <v>617.21140000000003</v>
      </c>
      <c r="Q850">
        <v>598.08609999999999</v>
      </c>
      <c r="R850">
        <v>561.8229</v>
      </c>
      <c r="S850">
        <v>558.09159999999997</v>
      </c>
      <c r="T850">
        <v>566.41719999999998</v>
      </c>
      <c r="U850">
        <v>562.36419999999998</v>
      </c>
      <c r="V850">
        <v>563.56370000000004</v>
      </c>
      <c r="W850">
        <v>563.74369999999999</v>
      </c>
      <c r="X850">
        <v>563.73929999999996</v>
      </c>
      <c r="Y850">
        <v>561.28189999999995</v>
      </c>
      <c r="Z850">
        <v>566.94669999999996</v>
      </c>
      <c r="AA850">
        <v>569.21450000000004</v>
      </c>
    </row>
    <row r="851" spans="1:27" hidden="1" x14ac:dyDescent="0.25">
      <c r="A851" t="s">
        <v>9</v>
      </c>
      <c r="B851" t="s">
        <v>10</v>
      </c>
      <c r="C851" t="s">
        <v>12</v>
      </c>
      <c r="D851" t="s">
        <v>199</v>
      </c>
      <c r="E851" t="s">
        <v>210</v>
      </c>
      <c r="F851" t="s">
        <v>204</v>
      </c>
      <c r="G851" t="s">
        <v>204</v>
      </c>
      <c r="H851" t="s">
        <v>214</v>
      </c>
      <c r="I851" t="s">
        <v>215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7" hidden="1" x14ac:dyDescent="0.25">
      <c r="A852" t="s">
        <v>9</v>
      </c>
      <c r="B852" t="s">
        <v>10</v>
      </c>
      <c r="C852" t="s">
        <v>110</v>
      </c>
      <c r="D852" t="s">
        <v>199</v>
      </c>
      <c r="E852" t="s">
        <v>210</v>
      </c>
      <c r="F852" t="s">
        <v>204</v>
      </c>
      <c r="G852" t="s">
        <v>204</v>
      </c>
      <c r="H852" t="s">
        <v>214</v>
      </c>
      <c r="I852" t="s">
        <v>215</v>
      </c>
      <c r="J852">
        <v>29.548100000000002</v>
      </c>
      <c r="K852">
        <v>27.488199999999999</v>
      </c>
      <c r="L852">
        <v>27.847799999999999</v>
      </c>
      <c r="M852">
        <v>27.324000000000002</v>
      </c>
      <c r="N852">
        <v>28.046900000000001</v>
      </c>
      <c r="O852">
        <v>27.253499999999999</v>
      </c>
      <c r="P852">
        <v>27.4648</v>
      </c>
      <c r="Q852">
        <v>28.677800000000001</v>
      </c>
      <c r="R852">
        <v>28.9331</v>
      </c>
      <c r="S852">
        <v>29.4224</v>
      </c>
      <c r="T852">
        <v>29.732199999999999</v>
      </c>
      <c r="U852">
        <v>31.697800000000001</v>
      </c>
      <c r="V852">
        <v>32.247199999999999</v>
      </c>
      <c r="W852">
        <v>33.231200000000001</v>
      </c>
      <c r="X852">
        <v>31.375800000000002</v>
      </c>
      <c r="Y852">
        <v>29.9773</v>
      </c>
      <c r="Z852">
        <v>29.9373</v>
      </c>
      <c r="AA852">
        <v>31.103899999999999</v>
      </c>
    </row>
    <row r="853" spans="1:27" hidden="1" x14ac:dyDescent="0.25">
      <c r="A853" t="s">
        <v>9</v>
      </c>
      <c r="B853" t="s">
        <v>10</v>
      </c>
      <c r="C853" t="s">
        <v>111</v>
      </c>
      <c r="D853" t="s">
        <v>199</v>
      </c>
      <c r="E853" t="s">
        <v>210</v>
      </c>
      <c r="F853" t="s">
        <v>204</v>
      </c>
      <c r="G853" t="s">
        <v>204</v>
      </c>
      <c r="H853" t="s">
        <v>214</v>
      </c>
      <c r="I853" t="s">
        <v>215</v>
      </c>
      <c r="J853">
        <v>7.2599999999999998E-2</v>
      </c>
      <c r="K853">
        <v>5.0200000000000002E-2</v>
      </c>
      <c r="L853">
        <v>1.12E-2</v>
      </c>
      <c r="M853">
        <v>1.67E-2</v>
      </c>
      <c r="N853">
        <v>5.5999999999999999E-3</v>
      </c>
      <c r="O853">
        <v>1.12E-2</v>
      </c>
      <c r="P853">
        <v>5.0200000000000002E-2</v>
      </c>
      <c r="Q853">
        <v>0</v>
      </c>
      <c r="R853">
        <v>0</v>
      </c>
      <c r="S853">
        <v>0</v>
      </c>
      <c r="T853">
        <v>0.25669999999999998</v>
      </c>
      <c r="U853">
        <v>0</v>
      </c>
      <c r="V853">
        <v>0</v>
      </c>
      <c r="W853">
        <v>0.1116</v>
      </c>
      <c r="X853">
        <v>0</v>
      </c>
      <c r="Y853">
        <v>0</v>
      </c>
      <c r="Z853">
        <v>0</v>
      </c>
      <c r="AA853">
        <v>0</v>
      </c>
    </row>
    <row r="854" spans="1:27" hidden="1" x14ac:dyDescent="0.25">
      <c r="A854" t="s">
        <v>9</v>
      </c>
      <c r="B854" t="s">
        <v>10</v>
      </c>
      <c r="C854" t="s">
        <v>112</v>
      </c>
      <c r="D854" t="s">
        <v>199</v>
      </c>
      <c r="E854" t="s">
        <v>210</v>
      </c>
      <c r="F854" t="s">
        <v>204</v>
      </c>
      <c r="G854" t="s">
        <v>204</v>
      </c>
      <c r="H854" t="s">
        <v>214</v>
      </c>
      <c r="I854" t="s">
        <v>215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hidden="1" x14ac:dyDescent="0.25">
      <c r="A855" t="s">
        <v>9</v>
      </c>
      <c r="B855" t="s">
        <v>10</v>
      </c>
      <c r="C855" t="s">
        <v>113</v>
      </c>
      <c r="D855" t="s">
        <v>199</v>
      </c>
      <c r="E855" t="s">
        <v>210</v>
      </c>
      <c r="F855" t="s">
        <v>204</v>
      </c>
      <c r="G855" t="s">
        <v>204</v>
      </c>
      <c r="H855" t="s">
        <v>214</v>
      </c>
      <c r="I855" t="s">
        <v>215</v>
      </c>
      <c r="J855">
        <v>2.3022999999999998</v>
      </c>
      <c r="K855">
        <v>1.6115999999999999</v>
      </c>
      <c r="L855">
        <v>2.0720999999999998</v>
      </c>
      <c r="M855">
        <v>1.9186000000000001</v>
      </c>
      <c r="N855">
        <v>2.3022999999999998</v>
      </c>
      <c r="O855">
        <v>2.4558</v>
      </c>
      <c r="P855">
        <v>2.4497</v>
      </c>
      <c r="Q855">
        <v>2.7279</v>
      </c>
      <c r="R855">
        <v>2.9085999999999999</v>
      </c>
      <c r="S855">
        <v>3.5762999999999998</v>
      </c>
      <c r="T855">
        <v>3.8525999999999998</v>
      </c>
      <c r="U855">
        <v>3.9293</v>
      </c>
      <c r="V855">
        <v>3.9140000000000001</v>
      </c>
      <c r="W855">
        <v>3.9140000000000001</v>
      </c>
      <c r="X855">
        <v>3.9140000000000001</v>
      </c>
      <c r="Y855">
        <v>3.9140000000000001</v>
      </c>
      <c r="Z855">
        <v>3.9152999999999998</v>
      </c>
      <c r="AA855">
        <v>4.5953999999999997</v>
      </c>
    </row>
    <row r="856" spans="1:27" hidden="1" x14ac:dyDescent="0.25">
      <c r="A856" t="s">
        <v>9</v>
      </c>
      <c r="B856" t="s">
        <v>10</v>
      </c>
      <c r="C856" t="s">
        <v>114</v>
      </c>
      <c r="D856" t="s">
        <v>199</v>
      </c>
      <c r="E856" t="s">
        <v>210</v>
      </c>
      <c r="F856" t="s">
        <v>204</v>
      </c>
      <c r="G856" t="s">
        <v>204</v>
      </c>
      <c r="H856" t="s">
        <v>214</v>
      </c>
      <c r="I856" t="s">
        <v>215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7" hidden="1" x14ac:dyDescent="0.25">
      <c r="A857" t="s">
        <v>9</v>
      </c>
      <c r="B857" t="s">
        <v>10</v>
      </c>
      <c r="C857" t="s">
        <v>115</v>
      </c>
      <c r="D857" t="s">
        <v>199</v>
      </c>
      <c r="E857" t="s">
        <v>210</v>
      </c>
      <c r="F857" t="s">
        <v>204</v>
      </c>
      <c r="G857" t="s">
        <v>204</v>
      </c>
      <c r="H857" t="s">
        <v>214</v>
      </c>
      <c r="I857" t="s">
        <v>215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7" hidden="1" x14ac:dyDescent="0.25">
      <c r="A858" t="s">
        <v>9</v>
      </c>
      <c r="B858" t="s">
        <v>10</v>
      </c>
      <c r="C858" t="s">
        <v>116</v>
      </c>
      <c r="D858" t="s">
        <v>199</v>
      </c>
      <c r="E858" t="s">
        <v>210</v>
      </c>
      <c r="F858" t="s">
        <v>204</v>
      </c>
      <c r="G858" t="s">
        <v>204</v>
      </c>
      <c r="H858" t="s">
        <v>214</v>
      </c>
      <c r="I858" t="s">
        <v>215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7" hidden="1" x14ac:dyDescent="0.25">
      <c r="A859" t="s">
        <v>9</v>
      </c>
      <c r="B859" t="s">
        <v>10</v>
      </c>
      <c r="C859" t="s">
        <v>117</v>
      </c>
      <c r="D859" t="s">
        <v>199</v>
      </c>
      <c r="E859" t="s">
        <v>210</v>
      </c>
      <c r="F859" t="s">
        <v>204</v>
      </c>
      <c r="G859" t="s">
        <v>204</v>
      </c>
      <c r="H859" t="s">
        <v>214</v>
      </c>
      <c r="I859" t="s">
        <v>215</v>
      </c>
      <c r="J859">
        <v>0.72</v>
      </c>
      <c r="K859">
        <v>0.82</v>
      </c>
      <c r="L859">
        <v>1.516</v>
      </c>
      <c r="M859">
        <v>1.6359999999999999</v>
      </c>
      <c r="N859">
        <v>1.6479999999999999</v>
      </c>
      <c r="O859">
        <v>3.1440000000000001</v>
      </c>
      <c r="P859">
        <v>1.8388</v>
      </c>
      <c r="Q859">
        <v>2.3679000000000001</v>
      </c>
      <c r="R859">
        <v>1.9554</v>
      </c>
      <c r="S859">
        <v>4.4103000000000003</v>
      </c>
      <c r="T859">
        <v>4.4505999999999997</v>
      </c>
      <c r="U859">
        <v>4.2393000000000001</v>
      </c>
      <c r="V859">
        <v>3.9157999999999999</v>
      </c>
      <c r="W859">
        <v>4.8705999999999996</v>
      </c>
      <c r="X859">
        <v>3.5768</v>
      </c>
      <c r="Y859">
        <v>3.0767000000000002</v>
      </c>
      <c r="Z859">
        <v>4.5037000000000003</v>
      </c>
    </row>
    <row r="860" spans="1:27" hidden="1" x14ac:dyDescent="0.25">
      <c r="A860" t="s">
        <v>9</v>
      </c>
      <c r="B860" t="s">
        <v>10</v>
      </c>
      <c r="C860" t="s">
        <v>118</v>
      </c>
      <c r="D860" t="s">
        <v>199</v>
      </c>
      <c r="E860" t="s">
        <v>210</v>
      </c>
      <c r="F860" t="s">
        <v>204</v>
      </c>
      <c r="G860" t="s">
        <v>204</v>
      </c>
      <c r="H860" t="s">
        <v>214</v>
      </c>
      <c r="I860" t="s">
        <v>215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7" hidden="1" x14ac:dyDescent="0.25">
      <c r="A861" t="s">
        <v>9</v>
      </c>
      <c r="B861" t="s">
        <v>10</v>
      </c>
      <c r="C861" t="s">
        <v>119</v>
      </c>
      <c r="D861" t="s">
        <v>199</v>
      </c>
      <c r="E861" t="s">
        <v>210</v>
      </c>
      <c r="F861" t="s">
        <v>204</v>
      </c>
      <c r="G861" t="s">
        <v>204</v>
      </c>
      <c r="H861" t="s">
        <v>214</v>
      </c>
      <c r="I861" t="s">
        <v>215</v>
      </c>
      <c r="J861">
        <v>1.4E-2</v>
      </c>
      <c r="K861">
        <v>1.4E-2</v>
      </c>
      <c r="L861">
        <v>7.0000000000000001E-3</v>
      </c>
      <c r="M861">
        <v>7.0000000000000001E-3</v>
      </c>
      <c r="N861">
        <v>7.0000000000000001E-3</v>
      </c>
      <c r="O861">
        <v>1.4E-2</v>
      </c>
      <c r="P861">
        <v>7.0000000000000001E-3</v>
      </c>
      <c r="Q861">
        <v>7.0000000000000001E-3</v>
      </c>
      <c r="R861">
        <v>7.0000000000000001E-3</v>
      </c>
      <c r="S861">
        <v>7.0000000000000001E-3</v>
      </c>
      <c r="T861">
        <v>1.4E-2</v>
      </c>
      <c r="U861">
        <v>2.0899999999999998E-2</v>
      </c>
      <c r="V861">
        <v>2.7900000000000001E-2</v>
      </c>
      <c r="W861">
        <v>2.7900000000000001E-2</v>
      </c>
      <c r="X861">
        <v>2.7900000000000001E-2</v>
      </c>
      <c r="Y861">
        <v>2.7900000000000001E-2</v>
      </c>
      <c r="Z861">
        <v>2.7799999999999998E-2</v>
      </c>
    </row>
    <row r="862" spans="1:27" hidden="1" x14ac:dyDescent="0.25">
      <c r="A862" t="s">
        <v>9</v>
      </c>
      <c r="B862" t="s">
        <v>10</v>
      </c>
      <c r="C862" t="s">
        <v>120</v>
      </c>
      <c r="D862" t="s">
        <v>199</v>
      </c>
      <c r="E862" t="s">
        <v>210</v>
      </c>
      <c r="F862" t="s">
        <v>204</v>
      </c>
      <c r="G862" t="s">
        <v>204</v>
      </c>
      <c r="H862" t="s">
        <v>214</v>
      </c>
      <c r="I862" t="s">
        <v>215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7" hidden="1" x14ac:dyDescent="0.25">
      <c r="A863" t="s">
        <v>9</v>
      </c>
      <c r="B863" t="s">
        <v>10</v>
      </c>
      <c r="C863" t="s">
        <v>121</v>
      </c>
      <c r="D863" t="s">
        <v>199</v>
      </c>
      <c r="E863" t="s">
        <v>210</v>
      </c>
      <c r="F863" t="s">
        <v>204</v>
      </c>
      <c r="G863" t="s">
        <v>204</v>
      </c>
      <c r="H863" t="s">
        <v>214</v>
      </c>
      <c r="I863" t="s">
        <v>215</v>
      </c>
      <c r="J863">
        <v>5.1999999999999998E-3</v>
      </c>
      <c r="K863">
        <v>5.4000000000000003E-3</v>
      </c>
      <c r="L863">
        <v>5.5999999999999999E-3</v>
      </c>
      <c r="M863">
        <v>6.4000000000000003E-3</v>
      </c>
      <c r="N863">
        <v>0</v>
      </c>
      <c r="O863">
        <v>0</v>
      </c>
      <c r="P863">
        <v>6.7000000000000002E-3</v>
      </c>
      <c r="Q863">
        <v>6.7999999999999996E-3</v>
      </c>
      <c r="R863">
        <v>6.6E-3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7" hidden="1" x14ac:dyDescent="0.25">
      <c r="A864" t="s">
        <v>9</v>
      </c>
      <c r="B864" t="s">
        <v>10</v>
      </c>
      <c r="C864" t="s">
        <v>122</v>
      </c>
      <c r="D864" t="s">
        <v>199</v>
      </c>
      <c r="E864" t="s">
        <v>210</v>
      </c>
      <c r="F864" t="s">
        <v>204</v>
      </c>
      <c r="G864" t="s">
        <v>204</v>
      </c>
      <c r="H864" t="s">
        <v>214</v>
      </c>
      <c r="I864" t="s">
        <v>215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7" hidden="1" x14ac:dyDescent="0.25">
      <c r="A865" t="s">
        <v>9</v>
      </c>
      <c r="B865" t="s">
        <v>10</v>
      </c>
      <c r="C865" t="s">
        <v>123</v>
      </c>
      <c r="D865" t="s">
        <v>199</v>
      </c>
      <c r="E865" t="s">
        <v>210</v>
      </c>
      <c r="F865" t="s">
        <v>204</v>
      </c>
      <c r="G865" t="s">
        <v>204</v>
      </c>
      <c r="H865" t="s">
        <v>214</v>
      </c>
      <c r="I865" t="s">
        <v>215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7" hidden="1" x14ac:dyDescent="0.25">
      <c r="A866" t="s">
        <v>9</v>
      </c>
      <c r="B866" t="s">
        <v>10</v>
      </c>
      <c r="C866" t="s">
        <v>124</v>
      </c>
      <c r="D866" t="s">
        <v>199</v>
      </c>
      <c r="E866" t="s">
        <v>210</v>
      </c>
      <c r="F866" t="s">
        <v>204</v>
      </c>
      <c r="G866" t="s">
        <v>204</v>
      </c>
      <c r="H866" t="s">
        <v>214</v>
      </c>
      <c r="I866" t="s">
        <v>215</v>
      </c>
      <c r="J866">
        <v>6.6529999999999996</v>
      </c>
      <c r="K866">
        <v>6.8651</v>
      </c>
      <c r="L866">
        <v>6.5580999999999996</v>
      </c>
      <c r="M866">
        <v>6.5526</v>
      </c>
      <c r="N866">
        <v>7.7302</v>
      </c>
      <c r="O866">
        <v>11.2186</v>
      </c>
      <c r="P866">
        <v>12.9879</v>
      </c>
      <c r="Q866">
        <v>11.6707</v>
      </c>
      <c r="R866">
        <v>12.7758</v>
      </c>
      <c r="S866">
        <v>10.833500000000001</v>
      </c>
      <c r="T866">
        <v>10.3758</v>
      </c>
      <c r="U866">
        <v>10.1693</v>
      </c>
      <c r="V866">
        <v>10.230700000000001</v>
      </c>
      <c r="W866">
        <v>10.6995</v>
      </c>
      <c r="X866">
        <v>9.0921000000000003</v>
      </c>
      <c r="Y866">
        <v>8.2213999999999992</v>
      </c>
      <c r="Z866">
        <v>7.0045999999999999</v>
      </c>
      <c r="AA866">
        <v>6.0167000000000002</v>
      </c>
    </row>
    <row r="867" spans="1:27" hidden="1" x14ac:dyDescent="0.25">
      <c r="A867" t="s">
        <v>9</v>
      </c>
      <c r="B867" t="s">
        <v>10</v>
      </c>
      <c r="C867" t="s">
        <v>125</v>
      </c>
      <c r="D867" t="s">
        <v>199</v>
      </c>
      <c r="E867" t="s">
        <v>210</v>
      </c>
      <c r="F867" t="s">
        <v>204</v>
      </c>
      <c r="G867" t="s">
        <v>204</v>
      </c>
      <c r="H867" t="s">
        <v>214</v>
      </c>
      <c r="I867" t="s">
        <v>215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7" hidden="1" x14ac:dyDescent="0.25">
      <c r="A868" t="s">
        <v>9</v>
      </c>
      <c r="B868" t="s">
        <v>10</v>
      </c>
      <c r="C868" t="s">
        <v>126</v>
      </c>
      <c r="D868" t="s">
        <v>199</v>
      </c>
      <c r="E868" t="s">
        <v>210</v>
      </c>
      <c r="F868" t="s">
        <v>204</v>
      </c>
      <c r="G868" t="s">
        <v>204</v>
      </c>
      <c r="H868" t="s">
        <v>214</v>
      </c>
      <c r="I868" t="s">
        <v>215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hidden="1" x14ac:dyDescent="0.25">
      <c r="A869" t="s">
        <v>9</v>
      </c>
      <c r="B869" t="s">
        <v>10</v>
      </c>
      <c r="C869" t="s">
        <v>127</v>
      </c>
      <c r="D869" t="s">
        <v>199</v>
      </c>
      <c r="E869" t="s">
        <v>210</v>
      </c>
      <c r="F869" t="s">
        <v>204</v>
      </c>
      <c r="G869" t="s">
        <v>204</v>
      </c>
      <c r="H869" t="s">
        <v>214</v>
      </c>
      <c r="I869" t="s">
        <v>215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7" hidden="1" x14ac:dyDescent="0.25">
      <c r="A870" t="s">
        <v>9</v>
      </c>
      <c r="B870" t="s">
        <v>10</v>
      </c>
      <c r="C870" t="s">
        <v>128</v>
      </c>
      <c r="D870" t="s">
        <v>199</v>
      </c>
      <c r="E870" t="s">
        <v>210</v>
      </c>
      <c r="F870" t="s">
        <v>204</v>
      </c>
      <c r="G870" t="s">
        <v>204</v>
      </c>
      <c r="H870" t="s">
        <v>214</v>
      </c>
      <c r="I870" t="s">
        <v>215</v>
      </c>
      <c r="J870">
        <v>6.7850999999999999</v>
      </c>
      <c r="K870">
        <v>7.3320999999999996</v>
      </c>
      <c r="L870">
        <v>8.7906999999999993</v>
      </c>
      <c r="M870">
        <v>8.1329999999999991</v>
      </c>
      <c r="N870">
        <v>10.158099999999999</v>
      </c>
      <c r="O870">
        <v>11.069800000000001</v>
      </c>
      <c r="P870">
        <v>11.668799999999999</v>
      </c>
      <c r="Q870">
        <v>11.7209</v>
      </c>
      <c r="R870">
        <v>12.437200000000001</v>
      </c>
      <c r="S870">
        <v>12.665100000000001</v>
      </c>
      <c r="T870">
        <v>14</v>
      </c>
      <c r="U870">
        <v>13.225099999999999</v>
      </c>
      <c r="V870">
        <v>12.6065</v>
      </c>
      <c r="W870">
        <v>13.837199999999999</v>
      </c>
      <c r="X870">
        <v>13.0558</v>
      </c>
      <c r="Y870">
        <v>12.925599999999999</v>
      </c>
      <c r="Z870">
        <v>13.6874</v>
      </c>
      <c r="AA870">
        <v>12.1477</v>
      </c>
    </row>
    <row r="871" spans="1:27" hidden="1" x14ac:dyDescent="0.25">
      <c r="A871" t="s">
        <v>9</v>
      </c>
      <c r="B871" t="s">
        <v>10</v>
      </c>
      <c r="C871" t="s">
        <v>129</v>
      </c>
      <c r="D871" t="s">
        <v>199</v>
      </c>
      <c r="E871" t="s">
        <v>210</v>
      </c>
      <c r="F871" t="s">
        <v>204</v>
      </c>
      <c r="G871" t="s">
        <v>204</v>
      </c>
      <c r="H871" t="s">
        <v>214</v>
      </c>
      <c r="I871" t="s">
        <v>215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7" hidden="1" x14ac:dyDescent="0.25">
      <c r="A872" t="s">
        <v>9</v>
      </c>
      <c r="B872" t="s">
        <v>10</v>
      </c>
      <c r="C872" t="s">
        <v>130</v>
      </c>
      <c r="D872" t="s">
        <v>199</v>
      </c>
      <c r="E872" t="s">
        <v>210</v>
      </c>
      <c r="F872" t="s">
        <v>204</v>
      </c>
      <c r="G872" t="s">
        <v>204</v>
      </c>
      <c r="H872" t="s">
        <v>214</v>
      </c>
      <c r="I872" t="s">
        <v>215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7" hidden="1" x14ac:dyDescent="0.25">
      <c r="A873" t="s">
        <v>9</v>
      </c>
      <c r="B873" t="s">
        <v>10</v>
      </c>
      <c r="C873" t="s">
        <v>131</v>
      </c>
      <c r="D873" t="s">
        <v>199</v>
      </c>
      <c r="E873" t="s">
        <v>210</v>
      </c>
      <c r="F873" t="s">
        <v>204</v>
      </c>
      <c r="G873" t="s">
        <v>204</v>
      </c>
      <c r="H873" t="s">
        <v>214</v>
      </c>
      <c r="I873" t="s">
        <v>215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7" hidden="1" x14ac:dyDescent="0.25">
      <c r="A874" t="s">
        <v>9</v>
      </c>
      <c r="B874" t="s">
        <v>10</v>
      </c>
      <c r="C874" t="s">
        <v>132</v>
      </c>
      <c r="D874" t="s">
        <v>199</v>
      </c>
      <c r="E874" t="s">
        <v>210</v>
      </c>
      <c r="F874" t="s">
        <v>204</v>
      </c>
      <c r="G874" t="s">
        <v>204</v>
      </c>
      <c r="H874" t="s">
        <v>214</v>
      </c>
      <c r="I874" t="s">
        <v>215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7" hidden="1" x14ac:dyDescent="0.25">
      <c r="A875" t="s">
        <v>9</v>
      </c>
      <c r="B875" t="s">
        <v>10</v>
      </c>
      <c r="C875" t="s">
        <v>133</v>
      </c>
      <c r="D875" t="s">
        <v>199</v>
      </c>
      <c r="E875" t="s">
        <v>210</v>
      </c>
      <c r="F875" t="s">
        <v>204</v>
      </c>
      <c r="G875" t="s">
        <v>204</v>
      </c>
      <c r="H875" t="s">
        <v>214</v>
      </c>
      <c r="I875" t="s">
        <v>215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7" hidden="1" x14ac:dyDescent="0.25">
      <c r="A876" t="s">
        <v>9</v>
      </c>
      <c r="B876" t="s">
        <v>10</v>
      </c>
      <c r="C876" t="s">
        <v>94</v>
      </c>
      <c r="D876" t="s">
        <v>199</v>
      </c>
      <c r="E876" t="s">
        <v>210</v>
      </c>
      <c r="F876" t="s">
        <v>204</v>
      </c>
      <c r="G876" t="s">
        <v>204</v>
      </c>
      <c r="H876" t="s">
        <v>214</v>
      </c>
      <c r="I876" t="s">
        <v>215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7" hidden="1" x14ac:dyDescent="0.25">
      <c r="A877" t="s">
        <v>9</v>
      </c>
      <c r="B877" t="s">
        <v>10</v>
      </c>
      <c r="C877" t="s">
        <v>95</v>
      </c>
      <c r="D877" t="s">
        <v>199</v>
      </c>
      <c r="E877" t="s">
        <v>210</v>
      </c>
      <c r="F877" t="s">
        <v>204</v>
      </c>
      <c r="G877" t="s">
        <v>204</v>
      </c>
      <c r="H877" t="s">
        <v>214</v>
      </c>
      <c r="I877" t="s">
        <v>215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1">
        <f>Z877</f>
        <v>0</v>
      </c>
    </row>
    <row r="878" spans="1:27" hidden="1" x14ac:dyDescent="0.25">
      <c r="A878" t="s">
        <v>9</v>
      </c>
      <c r="B878" t="s">
        <v>10</v>
      </c>
      <c r="C878" t="s">
        <v>96</v>
      </c>
      <c r="D878" t="s">
        <v>199</v>
      </c>
      <c r="E878" t="s">
        <v>210</v>
      </c>
      <c r="F878" t="s">
        <v>204</v>
      </c>
      <c r="G878" t="s">
        <v>204</v>
      </c>
      <c r="H878" t="s">
        <v>214</v>
      </c>
      <c r="I878" t="s">
        <v>215</v>
      </c>
      <c r="J878">
        <v>0.42599999999999999</v>
      </c>
      <c r="K878">
        <v>0.35310000000000002</v>
      </c>
      <c r="L878">
        <v>0.2853</v>
      </c>
      <c r="M878">
        <v>0.27629999999999999</v>
      </c>
      <c r="N878">
        <v>0.2913</v>
      </c>
      <c r="O878">
        <v>0.4919</v>
      </c>
      <c r="P878">
        <v>0.88229999999999997</v>
      </c>
      <c r="Q878">
        <v>0.3543</v>
      </c>
      <c r="R878">
        <v>0.35820000000000002</v>
      </c>
      <c r="S878">
        <v>0.31530000000000002</v>
      </c>
      <c r="T878">
        <v>0.3659</v>
      </c>
      <c r="U878">
        <v>0.21410000000000001</v>
      </c>
      <c r="V878">
        <v>0.17910000000000001</v>
      </c>
      <c r="W878">
        <v>0.16350000000000001</v>
      </c>
      <c r="X878">
        <v>0.1401</v>
      </c>
      <c r="Y878">
        <v>7.3999999999999996E-2</v>
      </c>
      <c r="Z878">
        <v>7.3999999999999996E-2</v>
      </c>
      <c r="AA878">
        <v>7.2800000000000004E-2</v>
      </c>
    </row>
    <row r="879" spans="1:27" hidden="1" x14ac:dyDescent="0.25">
      <c r="A879" t="s">
        <v>9</v>
      </c>
      <c r="B879" t="s">
        <v>10</v>
      </c>
      <c r="C879" t="s">
        <v>97</v>
      </c>
      <c r="D879" t="s">
        <v>199</v>
      </c>
      <c r="E879" t="s">
        <v>210</v>
      </c>
      <c r="F879" t="s">
        <v>204</v>
      </c>
      <c r="G879" t="s">
        <v>204</v>
      </c>
      <c r="H879" t="s">
        <v>214</v>
      </c>
      <c r="I879" t="s">
        <v>215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7.1999999999999998E-3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hidden="1" x14ac:dyDescent="0.25">
      <c r="A880" t="s">
        <v>9</v>
      </c>
      <c r="B880" t="s">
        <v>10</v>
      </c>
      <c r="C880" t="s">
        <v>98</v>
      </c>
      <c r="D880" t="s">
        <v>199</v>
      </c>
      <c r="E880" t="s">
        <v>210</v>
      </c>
      <c r="F880" t="s">
        <v>204</v>
      </c>
      <c r="G880" t="s">
        <v>204</v>
      </c>
      <c r="H880" t="s">
        <v>214</v>
      </c>
      <c r="I880" t="s">
        <v>215</v>
      </c>
      <c r="J880">
        <v>0.82379999999999998</v>
      </c>
      <c r="K880">
        <v>0.86160000000000003</v>
      </c>
      <c r="L880">
        <v>0.77090000000000003</v>
      </c>
      <c r="M880">
        <v>0.76339999999999997</v>
      </c>
      <c r="N880">
        <v>0.75580000000000003</v>
      </c>
      <c r="O880">
        <v>0.74070000000000003</v>
      </c>
      <c r="P880">
        <v>0.72560000000000002</v>
      </c>
      <c r="Q880">
        <v>0.72560000000000002</v>
      </c>
      <c r="R880">
        <v>0.70289999999999997</v>
      </c>
      <c r="S880">
        <v>0.94479999999999997</v>
      </c>
      <c r="T880">
        <v>0.60470000000000002</v>
      </c>
      <c r="U880">
        <v>0.83140000000000003</v>
      </c>
      <c r="V880">
        <v>0.83140000000000003</v>
      </c>
      <c r="W880">
        <v>0.83899999999999997</v>
      </c>
      <c r="X880">
        <v>0.84650000000000003</v>
      </c>
      <c r="Y880">
        <v>0.85409999999999997</v>
      </c>
      <c r="Z880">
        <v>0.74870000000000003</v>
      </c>
      <c r="AA880">
        <v>0.82220000000000004</v>
      </c>
    </row>
    <row r="881" spans="1:27" hidden="1" x14ac:dyDescent="0.25">
      <c r="A881" t="s">
        <v>9</v>
      </c>
      <c r="B881" t="s">
        <v>10</v>
      </c>
      <c r="C881" t="s">
        <v>99</v>
      </c>
      <c r="D881" t="s">
        <v>199</v>
      </c>
      <c r="E881" t="s">
        <v>210</v>
      </c>
      <c r="F881" t="s">
        <v>204</v>
      </c>
      <c r="G881" t="s">
        <v>204</v>
      </c>
      <c r="H881" t="s">
        <v>214</v>
      </c>
      <c r="I881" t="s">
        <v>215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7" hidden="1" x14ac:dyDescent="0.25">
      <c r="A882" t="s">
        <v>9</v>
      </c>
      <c r="B882" t="s">
        <v>10</v>
      </c>
      <c r="C882" t="s">
        <v>100</v>
      </c>
      <c r="D882" t="s">
        <v>199</v>
      </c>
      <c r="E882" t="s">
        <v>210</v>
      </c>
      <c r="F882" t="s">
        <v>204</v>
      </c>
      <c r="G882" t="s">
        <v>204</v>
      </c>
      <c r="H882" t="s">
        <v>214</v>
      </c>
      <c r="I882" t="s">
        <v>215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7" hidden="1" x14ac:dyDescent="0.25">
      <c r="A883" t="s">
        <v>9</v>
      </c>
      <c r="B883" t="s">
        <v>10</v>
      </c>
      <c r="C883" t="s">
        <v>101</v>
      </c>
      <c r="D883" t="s">
        <v>199</v>
      </c>
      <c r="E883" t="s">
        <v>210</v>
      </c>
      <c r="F883" t="s">
        <v>204</v>
      </c>
      <c r="G883" t="s">
        <v>204</v>
      </c>
      <c r="H883" t="s">
        <v>214</v>
      </c>
      <c r="I883" t="s">
        <v>215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7" hidden="1" x14ac:dyDescent="0.25">
      <c r="A884" t="s">
        <v>9</v>
      </c>
      <c r="B884" t="s">
        <v>10</v>
      </c>
      <c r="C884" t="s">
        <v>102</v>
      </c>
      <c r="D884" t="s">
        <v>199</v>
      </c>
      <c r="E884" t="s">
        <v>210</v>
      </c>
      <c r="F884" t="s">
        <v>204</v>
      </c>
      <c r="G884" t="s">
        <v>204</v>
      </c>
      <c r="H884" t="s">
        <v>214</v>
      </c>
      <c r="I884" t="s">
        <v>215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7" hidden="1" x14ac:dyDescent="0.25">
      <c r="A885" t="s">
        <v>9</v>
      </c>
      <c r="B885" t="s">
        <v>10</v>
      </c>
      <c r="C885" t="s">
        <v>103</v>
      </c>
      <c r="D885" t="s">
        <v>199</v>
      </c>
      <c r="E885" t="s">
        <v>210</v>
      </c>
      <c r="F885" t="s">
        <v>204</v>
      </c>
      <c r="G885" t="s">
        <v>204</v>
      </c>
      <c r="H885" t="s">
        <v>214</v>
      </c>
      <c r="I885" t="s">
        <v>215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7" hidden="1" x14ac:dyDescent="0.25">
      <c r="A886" t="s">
        <v>9</v>
      </c>
      <c r="B886" t="s">
        <v>10</v>
      </c>
      <c r="C886" t="s">
        <v>104</v>
      </c>
      <c r="D886" t="s">
        <v>199</v>
      </c>
      <c r="E886" t="s">
        <v>210</v>
      </c>
      <c r="F886" t="s">
        <v>204</v>
      </c>
      <c r="G886" t="s">
        <v>204</v>
      </c>
      <c r="H886" t="s">
        <v>214</v>
      </c>
      <c r="I886" t="s">
        <v>215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7" hidden="1" x14ac:dyDescent="0.25">
      <c r="A887" t="s">
        <v>9</v>
      </c>
      <c r="B887" t="s">
        <v>10</v>
      </c>
      <c r="C887" t="s">
        <v>105</v>
      </c>
      <c r="D887" t="s">
        <v>199</v>
      </c>
      <c r="E887" t="s">
        <v>210</v>
      </c>
      <c r="F887" t="s">
        <v>204</v>
      </c>
      <c r="G887" t="s">
        <v>204</v>
      </c>
      <c r="H887" t="s">
        <v>214</v>
      </c>
      <c r="I887" t="s">
        <v>215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7" hidden="1" x14ac:dyDescent="0.25">
      <c r="A888" t="s">
        <v>9</v>
      </c>
      <c r="B888" t="s">
        <v>10</v>
      </c>
      <c r="C888" t="s">
        <v>106</v>
      </c>
      <c r="D888" t="s">
        <v>199</v>
      </c>
      <c r="E888" t="s">
        <v>210</v>
      </c>
      <c r="F888" t="s">
        <v>204</v>
      </c>
      <c r="G888" t="s">
        <v>204</v>
      </c>
      <c r="H888" t="s">
        <v>214</v>
      </c>
      <c r="I888" t="s">
        <v>215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7" hidden="1" x14ac:dyDescent="0.25">
      <c r="A889" t="s">
        <v>9</v>
      </c>
      <c r="B889" t="s">
        <v>10</v>
      </c>
      <c r="C889" t="s">
        <v>107</v>
      </c>
      <c r="D889" t="s">
        <v>199</v>
      </c>
      <c r="E889" t="s">
        <v>210</v>
      </c>
      <c r="F889" t="s">
        <v>204</v>
      </c>
      <c r="G889" t="s">
        <v>204</v>
      </c>
      <c r="H889" t="s">
        <v>214</v>
      </c>
      <c r="I889" t="s">
        <v>215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7" hidden="1" x14ac:dyDescent="0.25">
      <c r="A890" t="s">
        <v>9</v>
      </c>
      <c r="B890" t="s">
        <v>10</v>
      </c>
      <c r="C890" t="s">
        <v>108</v>
      </c>
      <c r="D890" t="s">
        <v>199</v>
      </c>
      <c r="E890" t="s">
        <v>210</v>
      </c>
      <c r="F890" t="s">
        <v>204</v>
      </c>
      <c r="G890" t="s">
        <v>204</v>
      </c>
      <c r="H890" t="s">
        <v>214</v>
      </c>
      <c r="I890" t="s">
        <v>215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7" hidden="1" x14ac:dyDescent="0.25">
      <c r="A891" t="s">
        <v>9</v>
      </c>
      <c r="B891" t="s">
        <v>10</v>
      </c>
      <c r="C891" t="s">
        <v>109</v>
      </c>
      <c r="D891" t="s">
        <v>199</v>
      </c>
      <c r="E891" t="s">
        <v>210</v>
      </c>
      <c r="F891" t="s">
        <v>204</v>
      </c>
      <c r="G891" t="s">
        <v>204</v>
      </c>
      <c r="H891" t="s">
        <v>214</v>
      </c>
      <c r="I891" t="s">
        <v>215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7" hidden="1" x14ac:dyDescent="0.25">
      <c r="A892" t="s">
        <v>9</v>
      </c>
      <c r="B892" t="s">
        <v>10</v>
      </c>
      <c r="C892" t="s">
        <v>150</v>
      </c>
      <c r="D892" t="s">
        <v>199</v>
      </c>
      <c r="E892" t="s">
        <v>210</v>
      </c>
      <c r="F892" t="s">
        <v>204</v>
      </c>
      <c r="G892" t="s">
        <v>204</v>
      </c>
      <c r="H892" t="s">
        <v>214</v>
      </c>
      <c r="I892" t="s">
        <v>215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7" hidden="1" x14ac:dyDescent="0.25">
      <c r="A893" t="s">
        <v>9</v>
      </c>
      <c r="B893" t="s">
        <v>10</v>
      </c>
      <c r="C893" t="s">
        <v>151</v>
      </c>
      <c r="D893" t="s">
        <v>199</v>
      </c>
      <c r="E893" t="s">
        <v>210</v>
      </c>
      <c r="F893" t="s">
        <v>204</v>
      </c>
      <c r="G893" t="s">
        <v>204</v>
      </c>
      <c r="H893" t="s">
        <v>214</v>
      </c>
      <c r="I893" t="s">
        <v>215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hidden="1" x14ac:dyDescent="0.25">
      <c r="A894" t="s">
        <v>9</v>
      </c>
      <c r="B894" t="s">
        <v>10</v>
      </c>
      <c r="C894" t="s">
        <v>152</v>
      </c>
      <c r="D894" t="s">
        <v>199</v>
      </c>
      <c r="E894" t="s">
        <v>210</v>
      </c>
      <c r="F894" t="s">
        <v>204</v>
      </c>
      <c r="G894" t="s">
        <v>204</v>
      </c>
      <c r="H894" t="s">
        <v>214</v>
      </c>
      <c r="I894" t="s">
        <v>215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7" hidden="1" x14ac:dyDescent="0.25">
      <c r="A895" t="s">
        <v>9</v>
      </c>
      <c r="B895" t="s">
        <v>10</v>
      </c>
      <c r="C895" t="s">
        <v>153</v>
      </c>
      <c r="D895" t="s">
        <v>199</v>
      </c>
      <c r="E895" t="s">
        <v>210</v>
      </c>
      <c r="F895" t="s">
        <v>204</v>
      </c>
      <c r="G895" t="s">
        <v>204</v>
      </c>
      <c r="H895" t="s">
        <v>214</v>
      </c>
      <c r="I895" t="s">
        <v>215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7" hidden="1" x14ac:dyDescent="0.25">
      <c r="A896" t="s">
        <v>9</v>
      </c>
      <c r="B896" t="s">
        <v>10</v>
      </c>
      <c r="C896" t="s">
        <v>154</v>
      </c>
      <c r="D896" t="s">
        <v>199</v>
      </c>
      <c r="E896" t="s">
        <v>210</v>
      </c>
      <c r="F896" t="s">
        <v>204</v>
      </c>
      <c r="G896" t="s">
        <v>204</v>
      </c>
      <c r="H896" t="s">
        <v>214</v>
      </c>
      <c r="I896" t="s">
        <v>215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7" hidden="1" x14ac:dyDescent="0.25">
      <c r="A897" t="s">
        <v>9</v>
      </c>
      <c r="B897" t="s">
        <v>10</v>
      </c>
      <c r="C897" t="s">
        <v>155</v>
      </c>
      <c r="D897" t="s">
        <v>199</v>
      </c>
      <c r="E897" t="s">
        <v>210</v>
      </c>
      <c r="F897" t="s">
        <v>204</v>
      </c>
      <c r="G897" t="s">
        <v>204</v>
      </c>
      <c r="H897" t="s">
        <v>214</v>
      </c>
      <c r="I897" t="s">
        <v>215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7" hidden="1" x14ac:dyDescent="0.25">
      <c r="A898" t="s">
        <v>9</v>
      </c>
      <c r="B898" t="s">
        <v>10</v>
      </c>
      <c r="C898" t="s">
        <v>156</v>
      </c>
      <c r="D898" t="s">
        <v>199</v>
      </c>
      <c r="E898" t="s">
        <v>210</v>
      </c>
      <c r="F898" t="s">
        <v>204</v>
      </c>
      <c r="G898" t="s">
        <v>204</v>
      </c>
      <c r="H898" t="s">
        <v>214</v>
      </c>
      <c r="I898" t="s">
        <v>215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hidden="1" x14ac:dyDescent="0.25">
      <c r="A899" t="s">
        <v>9</v>
      </c>
      <c r="B899" t="s">
        <v>10</v>
      </c>
      <c r="C899" t="s">
        <v>157</v>
      </c>
      <c r="D899" t="s">
        <v>199</v>
      </c>
      <c r="E899" t="s">
        <v>210</v>
      </c>
      <c r="F899" t="s">
        <v>204</v>
      </c>
      <c r="G899" t="s">
        <v>204</v>
      </c>
      <c r="H899" t="s">
        <v>214</v>
      </c>
      <c r="I899" t="s">
        <v>215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7" hidden="1" x14ac:dyDescent="0.25">
      <c r="A900" t="s">
        <v>9</v>
      </c>
      <c r="B900" t="s">
        <v>10</v>
      </c>
      <c r="C900" t="s">
        <v>158</v>
      </c>
      <c r="D900" t="s">
        <v>199</v>
      </c>
      <c r="E900" t="s">
        <v>210</v>
      </c>
      <c r="F900" t="s">
        <v>204</v>
      </c>
      <c r="G900" t="s">
        <v>204</v>
      </c>
      <c r="H900" t="s">
        <v>214</v>
      </c>
      <c r="I900" t="s">
        <v>215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7" hidden="1" x14ac:dyDescent="0.25">
      <c r="A901" t="s">
        <v>9</v>
      </c>
      <c r="B901" t="s">
        <v>10</v>
      </c>
      <c r="C901" t="s">
        <v>159</v>
      </c>
      <c r="D901" t="s">
        <v>199</v>
      </c>
      <c r="E901" t="s">
        <v>210</v>
      </c>
      <c r="F901" t="s">
        <v>204</v>
      </c>
      <c r="G901" t="s">
        <v>204</v>
      </c>
      <c r="H901" t="s">
        <v>214</v>
      </c>
      <c r="I901" t="s">
        <v>215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7" hidden="1" x14ac:dyDescent="0.25">
      <c r="A902" t="s">
        <v>9</v>
      </c>
      <c r="B902" t="s">
        <v>10</v>
      </c>
      <c r="C902" t="s">
        <v>160</v>
      </c>
      <c r="D902" t="s">
        <v>199</v>
      </c>
      <c r="E902" t="s">
        <v>210</v>
      </c>
      <c r="F902" t="s">
        <v>204</v>
      </c>
      <c r="G902" t="s">
        <v>204</v>
      </c>
      <c r="H902" t="s">
        <v>214</v>
      </c>
      <c r="I902" t="s">
        <v>215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7" hidden="1" x14ac:dyDescent="0.25">
      <c r="A903" t="s">
        <v>9</v>
      </c>
      <c r="B903" t="s">
        <v>10</v>
      </c>
      <c r="C903" t="s">
        <v>161</v>
      </c>
      <c r="D903" t="s">
        <v>199</v>
      </c>
      <c r="E903" t="s">
        <v>210</v>
      </c>
      <c r="F903" t="s">
        <v>204</v>
      </c>
      <c r="G903" t="s">
        <v>204</v>
      </c>
      <c r="H903" t="s">
        <v>214</v>
      </c>
      <c r="I903" t="s">
        <v>215</v>
      </c>
      <c r="J903">
        <v>15.432399999999999</v>
      </c>
      <c r="K903">
        <v>14.3498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hidden="1" x14ac:dyDescent="0.25">
      <c r="A904" t="s">
        <v>9</v>
      </c>
      <c r="B904" t="s">
        <v>10</v>
      </c>
      <c r="C904" t="s">
        <v>162</v>
      </c>
      <c r="D904" t="s">
        <v>199</v>
      </c>
      <c r="E904" t="s">
        <v>210</v>
      </c>
      <c r="F904" t="s">
        <v>204</v>
      </c>
      <c r="G904" t="s">
        <v>204</v>
      </c>
      <c r="H904" t="s">
        <v>214</v>
      </c>
      <c r="I904" t="s">
        <v>215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7" hidden="1" x14ac:dyDescent="0.25">
      <c r="A905" t="s">
        <v>9</v>
      </c>
      <c r="B905" t="s">
        <v>10</v>
      </c>
      <c r="C905" t="s">
        <v>163</v>
      </c>
      <c r="D905" t="s">
        <v>199</v>
      </c>
      <c r="E905" t="s">
        <v>210</v>
      </c>
      <c r="F905" t="s">
        <v>204</v>
      </c>
      <c r="G905" t="s">
        <v>204</v>
      </c>
      <c r="H905" t="s">
        <v>214</v>
      </c>
      <c r="I905" t="s">
        <v>215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7" hidden="1" x14ac:dyDescent="0.25">
      <c r="A906" t="s">
        <v>9</v>
      </c>
      <c r="B906" t="s">
        <v>10</v>
      </c>
      <c r="C906" t="s">
        <v>164</v>
      </c>
      <c r="D906" t="s">
        <v>199</v>
      </c>
      <c r="E906" t="s">
        <v>210</v>
      </c>
      <c r="F906" t="s">
        <v>204</v>
      </c>
      <c r="G906" t="s">
        <v>204</v>
      </c>
      <c r="H906" t="s">
        <v>214</v>
      </c>
      <c r="I906" t="s">
        <v>215</v>
      </c>
      <c r="J906">
        <v>0</v>
      </c>
      <c r="K906">
        <v>0</v>
      </c>
      <c r="L906">
        <v>9.2899999999999996E-2</v>
      </c>
      <c r="M906">
        <v>0.1394</v>
      </c>
      <c r="N906">
        <v>0</v>
      </c>
      <c r="O906">
        <v>0</v>
      </c>
      <c r="P906">
        <v>5.1999999999999998E-3</v>
      </c>
      <c r="Q906">
        <v>1.55E-2</v>
      </c>
      <c r="R906">
        <v>1.03E-2</v>
      </c>
      <c r="S906">
        <v>0</v>
      </c>
      <c r="T906">
        <v>6.8999999999999999E-3</v>
      </c>
      <c r="U906">
        <v>0</v>
      </c>
      <c r="V906">
        <v>1.38E-2</v>
      </c>
      <c r="W906">
        <v>6.8999999999999999E-3</v>
      </c>
      <c r="X906">
        <v>0</v>
      </c>
      <c r="Y906">
        <v>0</v>
      </c>
      <c r="Z906">
        <v>0</v>
      </c>
    </row>
    <row r="907" spans="1:27" hidden="1" x14ac:dyDescent="0.25">
      <c r="A907" t="s">
        <v>9</v>
      </c>
      <c r="B907" t="s">
        <v>10</v>
      </c>
      <c r="C907" t="s">
        <v>165</v>
      </c>
      <c r="D907" t="s">
        <v>199</v>
      </c>
      <c r="E907" t="s">
        <v>210</v>
      </c>
      <c r="F907" t="s">
        <v>204</v>
      </c>
      <c r="G907" t="s">
        <v>204</v>
      </c>
      <c r="H907" t="s">
        <v>214</v>
      </c>
      <c r="I907" t="s">
        <v>215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7" hidden="1" x14ac:dyDescent="0.25">
      <c r="A908" t="s">
        <v>9</v>
      </c>
      <c r="B908" t="s">
        <v>10</v>
      </c>
      <c r="C908" t="s">
        <v>166</v>
      </c>
      <c r="D908" t="s">
        <v>199</v>
      </c>
      <c r="E908" t="s">
        <v>210</v>
      </c>
      <c r="F908" t="s">
        <v>204</v>
      </c>
      <c r="G908" t="s">
        <v>204</v>
      </c>
      <c r="H908" t="s">
        <v>214</v>
      </c>
      <c r="I908" t="s">
        <v>215</v>
      </c>
      <c r="J908">
        <v>4.4688999999999997</v>
      </c>
      <c r="K908">
        <v>3.3755000000000002</v>
      </c>
      <c r="L908">
        <v>3.0528</v>
      </c>
      <c r="M908">
        <v>2.8307000000000002</v>
      </c>
      <c r="N908">
        <v>2.4975999999999998</v>
      </c>
      <c r="O908">
        <v>2.8605999999999998</v>
      </c>
      <c r="P908">
        <v>2.9729000000000001</v>
      </c>
      <c r="Q908">
        <v>2.6877</v>
      </c>
      <c r="R908">
        <v>2.3902999999999999</v>
      </c>
      <c r="S908">
        <v>2.1040000000000001</v>
      </c>
      <c r="T908">
        <v>2.4255</v>
      </c>
      <c r="U908">
        <v>2.5632999999999999</v>
      </c>
      <c r="V908">
        <v>2.4510000000000001</v>
      </c>
      <c r="W908">
        <v>2.2221000000000002</v>
      </c>
      <c r="X908">
        <v>1.6702999999999999</v>
      </c>
      <c r="Y908">
        <v>1.3112999999999999</v>
      </c>
      <c r="Z908">
        <v>1.4744999999999999</v>
      </c>
    </row>
    <row r="909" spans="1:27" hidden="1" x14ac:dyDescent="0.25">
      <c r="A909" t="s">
        <v>9</v>
      </c>
      <c r="B909" t="s">
        <v>10</v>
      </c>
      <c r="C909" t="s">
        <v>167</v>
      </c>
      <c r="D909" t="s">
        <v>199</v>
      </c>
      <c r="E909" t="s">
        <v>210</v>
      </c>
      <c r="F909" t="s">
        <v>204</v>
      </c>
      <c r="G909" t="s">
        <v>204</v>
      </c>
      <c r="H909" t="s">
        <v>214</v>
      </c>
      <c r="I909" t="s">
        <v>215</v>
      </c>
      <c r="J909">
        <v>9.2899999999999996E-2</v>
      </c>
      <c r="K909">
        <v>2.93E-2</v>
      </c>
      <c r="L909">
        <v>1.47E-2</v>
      </c>
      <c r="M909">
        <v>2.93E-2</v>
      </c>
      <c r="N909">
        <v>3.4200000000000001E-2</v>
      </c>
      <c r="O909">
        <v>4.3999999999999997E-2</v>
      </c>
      <c r="P909">
        <v>3.9100000000000003E-2</v>
      </c>
      <c r="Q909">
        <v>4.3999999999999997E-2</v>
      </c>
      <c r="R909">
        <v>6.8400000000000002E-2</v>
      </c>
      <c r="S909">
        <v>9.7799999999999998E-2</v>
      </c>
      <c r="T909">
        <v>5.3800000000000001E-2</v>
      </c>
      <c r="U909">
        <v>2.4400000000000002E-2</v>
      </c>
      <c r="V909">
        <v>8.3099999999999993E-2</v>
      </c>
      <c r="W909">
        <v>4.7999999999999996E-3</v>
      </c>
      <c r="X909">
        <v>4.7000000000000002E-3</v>
      </c>
      <c r="Y909">
        <v>4.7000000000000002E-3</v>
      </c>
      <c r="Z909">
        <v>9.4000000000000004E-3</v>
      </c>
    </row>
    <row r="910" spans="1:27" hidden="1" x14ac:dyDescent="0.25">
      <c r="A910" t="s">
        <v>9</v>
      </c>
      <c r="B910" t="s">
        <v>10</v>
      </c>
      <c r="C910" t="s">
        <v>168</v>
      </c>
      <c r="D910" t="s">
        <v>199</v>
      </c>
      <c r="E910" t="s">
        <v>210</v>
      </c>
      <c r="F910" t="s">
        <v>204</v>
      </c>
      <c r="G910" t="s">
        <v>204</v>
      </c>
      <c r="H910" t="s">
        <v>214</v>
      </c>
      <c r="I910" t="s">
        <v>215</v>
      </c>
      <c r="J910">
        <v>5.7000000000000002E-2</v>
      </c>
      <c r="K910">
        <v>0.48020000000000002</v>
      </c>
      <c r="L910">
        <v>8.0999999999999996E-3</v>
      </c>
      <c r="M910">
        <v>0</v>
      </c>
      <c r="N910">
        <v>8.0999999999999996E-3</v>
      </c>
      <c r="O910">
        <v>1.0800000000000001E-2</v>
      </c>
      <c r="P910">
        <v>0.5806</v>
      </c>
      <c r="Q910">
        <v>2.7000000000000001E-3</v>
      </c>
      <c r="R910">
        <v>12.6195</v>
      </c>
      <c r="S910">
        <v>12.873799999999999</v>
      </c>
      <c r="T910">
        <v>13.852499999999999</v>
      </c>
      <c r="U910">
        <v>26.459700000000002</v>
      </c>
      <c r="V910">
        <v>18.177600000000002</v>
      </c>
      <c r="W910">
        <v>14.805999999999999</v>
      </c>
      <c r="X910">
        <v>31.619700000000002</v>
      </c>
      <c r="Y910">
        <v>22.4544</v>
      </c>
      <c r="Z910">
        <v>19.176500000000001</v>
      </c>
      <c r="AA910">
        <v>20.371099999999998</v>
      </c>
    </row>
    <row r="911" spans="1:27" hidden="1" x14ac:dyDescent="0.25">
      <c r="A911" t="s">
        <v>9</v>
      </c>
      <c r="B911" t="s">
        <v>10</v>
      </c>
      <c r="C911" t="s">
        <v>169</v>
      </c>
      <c r="D911" t="s">
        <v>199</v>
      </c>
      <c r="E911" t="s">
        <v>210</v>
      </c>
      <c r="F911" t="s">
        <v>204</v>
      </c>
      <c r="G911" t="s">
        <v>204</v>
      </c>
      <c r="H911" t="s">
        <v>214</v>
      </c>
      <c r="I911" t="s">
        <v>215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0.29580000000000001</v>
      </c>
      <c r="X911">
        <v>3.7685</v>
      </c>
      <c r="Y911">
        <v>2.4628999999999999</v>
      </c>
      <c r="Z911">
        <v>2.6383000000000001</v>
      </c>
    </row>
    <row r="912" spans="1:27" hidden="1" x14ac:dyDescent="0.25">
      <c r="A912" t="s">
        <v>9</v>
      </c>
      <c r="B912" t="s">
        <v>10</v>
      </c>
      <c r="C912" t="s">
        <v>170</v>
      </c>
      <c r="D912" t="s">
        <v>199</v>
      </c>
      <c r="E912" t="s">
        <v>210</v>
      </c>
      <c r="F912" t="s">
        <v>204</v>
      </c>
      <c r="G912" t="s">
        <v>204</v>
      </c>
      <c r="H912" t="s">
        <v>214</v>
      </c>
      <c r="I912" t="s">
        <v>215</v>
      </c>
      <c r="J912">
        <v>0.25800000000000001</v>
      </c>
      <c r="K912">
        <v>0.1497</v>
      </c>
      <c r="L912">
        <v>0.29930000000000001</v>
      </c>
      <c r="M912">
        <v>0.46960000000000002</v>
      </c>
      <c r="N912">
        <v>0.36120000000000002</v>
      </c>
      <c r="O912">
        <v>0.41799999999999998</v>
      </c>
      <c r="P912">
        <v>0.56540000000000001</v>
      </c>
      <c r="Q912">
        <v>0.2787</v>
      </c>
      <c r="R912">
        <v>0.27500000000000002</v>
      </c>
      <c r="S912">
        <v>0.3422</v>
      </c>
      <c r="T912">
        <v>0.51839999999999997</v>
      </c>
      <c r="U912">
        <v>0.45219999999999999</v>
      </c>
      <c r="V912">
        <v>0.63070000000000004</v>
      </c>
      <c r="W912">
        <v>0.67359999999999998</v>
      </c>
      <c r="X912">
        <v>0.4672</v>
      </c>
      <c r="Y912">
        <v>0.44990000000000002</v>
      </c>
      <c r="Z912">
        <v>0.33210000000000001</v>
      </c>
    </row>
    <row r="913" spans="1:27" hidden="1" x14ac:dyDescent="0.25">
      <c r="A913" t="s">
        <v>9</v>
      </c>
      <c r="B913" t="s">
        <v>10</v>
      </c>
      <c r="C913" t="s">
        <v>171</v>
      </c>
      <c r="D913" t="s">
        <v>199</v>
      </c>
      <c r="E913" t="s">
        <v>210</v>
      </c>
      <c r="F913" t="s">
        <v>204</v>
      </c>
      <c r="G913" t="s">
        <v>204</v>
      </c>
      <c r="H913" t="s">
        <v>214</v>
      </c>
      <c r="I913" t="s">
        <v>215</v>
      </c>
      <c r="J913">
        <v>104.04689999999999</v>
      </c>
      <c r="K913">
        <v>110.38930000000001</v>
      </c>
      <c r="L913">
        <v>77.323899999999995</v>
      </c>
      <c r="M913">
        <v>64.835899999999995</v>
      </c>
      <c r="N913">
        <v>62.4313</v>
      </c>
      <c r="O913">
        <v>32.897100000000002</v>
      </c>
      <c r="P913">
        <v>37.376899999999999</v>
      </c>
      <c r="Q913">
        <v>29.858799999999999</v>
      </c>
      <c r="R913">
        <v>35.047199999999997</v>
      </c>
      <c r="S913">
        <v>22.222999999999999</v>
      </c>
      <c r="T913">
        <v>18.003299999999999</v>
      </c>
      <c r="U913">
        <v>18.0579</v>
      </c>
      <c r="V913">
        <v>18.1496</v>
      </c>
      <c r="W913">
        <v>11.6465</v>
      </c>
      <c r="X913">
        <v>16.924199999999999</v>
      </c>
      <c r="Y913">
        <v>24.223199999999999</v>
      </c>
      <c r="Z913">
        <v>21.769400000000001</v>
      </c>
      <c r="AA913">
        <v>23.133800000000001</v>
      </c>
    </row>
    <row r="914" spans="1:27" hidden="1" x14ac:dyDescent="0.25">
      <c r="A914" t="s">
        <v>9</v>
      </c>
      <c r="B914" t="s">
        <v>10</v>
      </c>
      <c r="C914" t="s">
        <v>172</v>
      </c>
      <c r="D914" t="s">
        <v>199</v>
      </c>
      <c r="E914" t="s">
        <v>210</v>
      </c>
      <c r="F914" t="s">
        <v>204</v>
      </c>
      <c r="G914" t="s">
        <v>204</v>
      </c>
      <c r="H914" t="s">
        <v>214</v>
      </c>
      <c r="I914" t="s">
        <v>215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7" hidden="1" x14ac:dyDescent="0.25">
      <c r="A915" t="s">
        <v>9</v>
      </c>
      <c r="B915" t="s">
        <v>10</v>
      </c>
      <c r="C915" t="s">
        <v>173</v>
      </c>
      <c r="D915" t="s">
        <v>199</v>
      </c>
      <c r="E915" t="s">
        <v>210</v>
      </c>
      <c r="F915" t="s">
        <v>204</v>
      </c>
      <c r="G915" t="s">
        <v>204</v>
      </c>
      <c r="H915" t="s">
        <v>214</v>
      </c>
      <c r="I915" t="s">
        <v>215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7" hidden="1" x14ac:dyDescent="0.25">
      <c r="A916" t="s">
        <v>9</v>
      </c>
      <c r="B916" t="s">
        <v>10</v>
      </c>
      <c r="C916" t="s">
        <v>134</v>
      </c>
      <c r="D916" t="s">
        <v>199</v>
      </c>
      <c r="E916" t="s">
        <v>210</v>
      </c>
      <c r="F916" t="s">
        <v>204</v>
      </c>
      <c r="G916" t="s">
        <v>204</v>
      </c>
      <c r="H916" t="s">
        <v>214</v>
      </c>
      <c r="I916" t="s">
        <v>215</v>
      </c>
      <c r="J916">
        <v>30.898700000000002</v>
      </c>
      <c r="K916">
        <v>28.267900000000001</v>
      </c>
      <c r="L916">
        <v>30.538499999999999</v>
      </c>
      <c r="M916">
        <v>35.582099999999997</v>
      </c>
      <c r="N916">
        <v>28.5642</v>
      </c>
      <c r="O916">
        <v>15.1191</v>
      </c>
      <c r="P916">
        <v>21.7651</v>
      </c>
      <c r="Q916">
        <v>9.4985999999999997</v>
      </c>
      <c r="R916">
        <v>8.8087999999999997</v>
      </c>
      <c r="S916">
        <v>6.4092000000000002</v>
      </c>
      <c r="T916">
        <v>5.5381999999999998</v>
      </c>
      <c r="U916">
        <v>8.2355999999999998</v>
      </c>
      <c r="V916">
        <v>8.2993000000000006</v>
      </c>
      <c r="W916">
        <v>7.7678000000000003</v>
      </c>
      <c r="X916">
        <v>3.0522999999999998</v>
      </c>
      <c r="Y916">
        <v>3.5354999999999999</v>
      </c>
      <c r="Z916">
        <v>3.3342000000000001</v>
      </c>
      <c r="AA916">
        <v>2.9373</v>
      </c>
    </row>
    <row r="917" spans="1:27" hidden="1" x14ac:dyDescent="0.25">
      <c r="A917" t="s">
        <v>9</v>
      </c>
      <c r="B917" t="s">
        <v>10</v>
      </c>
      <c r="C917" t="s">
        <v>135</v>
      </c>
      <c r="D917" t="s">
        <v>199</v>
      </c>
      <c r="E917" t="s">
        <v>210</v>
      </c>
      <c r="F917" t="s">
        <v>204</v>
      </c>
      <c r="G917" t="s">
        <v>204</v>
      </c>
      <c r="H917" t="s">
        <v>214</v>
      </c>
      <c r="I917" t="s">
        <v>215</v>
      </c>
      <c r="J917">
        <v>0.17910000000000001</v>
      </c>
      <c r="K917">
        <v>0.18720000000000001</v>
      </c>
      <c r="L917">
        <v>0.18720000000000001</v>
      </c>
      <c r="M917">
        <v>0.1424</v>
      </c>
      <c r="N917">
        <v>0.1628</v>
      </c>
      <c r="O917">
        <v>0.15870000000000001</v>
      </c>
      <c r="P917">
        <v>0.16689999999999999</v>
      </c>
      <c r="Q917">
        <v>0.17499999999999999</v>
      </c>
      <c r="R917">
        <v>0.16689999999999999</v>
      </c>
      <c r="S917">
        <v>0.18720000000000001</v>
      </c>
      <c r="T917">
        <v>0.18310000000000001</v>
      </c>
      <c r="U917">
        <v>0.1913</v>
      </c>
      <c r="V917">
        <v>0.1913</v>
      </c>
      <c r="W917">
        <v>0.1913</v>
      </c>
      <c r="X917">
        <v>0.1953</v>
      </c>
      <c r="Y917">
        <v>0.1953</v>
      </c>
      <c r="Z917">
        <v>0.1953</v>
      </c>
      <c r="AA917">
        <v>0.20399999999999999</v>
      </c>
    </row>
    <row r="918" spans="1:27" hidden="1" x14ac:dyDescent="0.25">
      <c r="A918" t="s">
        <v>9</v>
      </c>
      <c r="B918" t="s">
        <v>10</v>
      </c>
      <c r="C918" t="s">
        <v>175</v>
      </c>
      <c r="D918" t="s">
        <v>199</v>
      </c>
      <c r="E918" t="s">
        <v>210</v>
      </c>
      <c r="F918" t="s">
        <v>204</v>
      </c>
      <c r="G918" t="s">
        <v>204</v>
      </c>
      <c r="H918" t="s">
        <v>214</v>
      </c>
      <c r="I918" t="s">
        <v>215</v>
      </c>
      <c r="J918">
        <v>2.4400000000000002E-2</v>
      </c>
      <c r="K918">
        <v>2.1899999999999999E-2</v>
      </c>
      <c r="L918">
        <v>2.1899999999999999E-2</v>
      </c>
      <c r="M918">
        <v>2.1899999999999999E-2</v>
      </c>
      <c r="N918">
        <v>1.37E-2</v>
      </c>
      <c r="O918">
        <v>1.37E-2</v>
      </c>
      <c r="P918">
        <v>1.37E-2</v>
      </c>
      <c r="Q918">
        <v>1.67E-2</v>
      </c>
      <c r="R918">
        <v>7.3700000000000002E-2</v>
      </c>
      <c r="S918">
        <v>2.23E-2</v>
      </c>
      <c r="T918">
        <v>2.23E-2</v>
      </c>
      <c r="U918">
        <v>2.23E-2</v>
      </c>
      <c r="V918">
        <v>2.23E-2</v>
      </c>
      <c r="W918">
        <v>1.12E-2</v>
      </c>
      <c r="X918">
        <v>5.5999999999999999E-3</v>
      </c>
      <c r="Y918">
        <v>5.5999999999999999E-3</v>
      </c>
      <c r="Z918">
        <v>5.5999999999999999E-3</v>
      </c>
      <c r="AA918">
        <v>5.5999999999999999E-3</v>
      </c>
    </row>
    <row r="919" spans="1:27" hidden="1" x14ac:dyDescent="0.25">
      <c r="A919" t="s">
        <v>9</v>
      </c>
      <c r="B919" t="s">
        <v>10</v>
      </c>
      <c r="C919" t="s">
        <v>176</v>
      </c>
      <c r="D919" t="s">
        <v>199</v>
      </c>
      <c r="E919" t="s">
        <v>210</v>
      </c>
      <c r="F919" t="s">
        <v>204</v>
      </c>
      <c r="G919" t="s">
        <v>204</v>
      </c>
      <c r="H919" t="s">
        <v>214</v>
      </c>
      <c r="I919" t="s">
        <v>215</v>
      </c>
      <c r="J919">
        <v>3.1300000000000001E-2</v>
      </c>
      <c r="K919">
        <v>1.5699999999999999E-2</v>
      </c>
      <c r="L919">
        <v>3.9300000000000002E-2</v>
      </c>
      <c r="M919">
        <v>2.3599999999999999E-2</v>
      </c>
      <c r="N919">
        <v>2.35E-2</v>
      </c>
      <c r="O919">
        <v>7.9000000000000008E-3</v>
      </c>
      <c r="P919">
        <v>1.5699999999999999E-2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hidden="1" x14ac:dyDescent="0.25">
      <c r="A920" t="s">
        <v>9</v>
      </c>
      <c r="B920" t="s">
        <v>10</v>
      </c>
      <c r="C920" t="s">
        <v>190</v>
      </c>
      <c r="D920" t="s">
        <v>199</v>
      </c>
      <c r="E920" t="s">
        <v>210</v>
      </c>
      <c r="F920" t="s">
        <v>204</v>
      </c>
      <c r="G920" t="s">
        <v>204</v>
      </c>
      <c r="H920" t="s">
        <v>214</v>
      </c>
      <c r="I920" t="s">
        <v>215</v>
      </c>
      <c r="J920">
        <v>49.673999999999999</v>
      </c>
      <c r="K920">
        <v>55.008499999999998</v>
      </c>
      <c r="L920">
        <v>61.043700000000001</v>
      </c>
      <c r="M920">
        <v>60.361699999999999</v>
      </c>
      <c r="N920">
        <v>63.510899999999999</v>
      </c>
      <c r="O920">
        <v>70.8172</v>
      </c>
      <c r="P920">
        <v>80.564499999999995</v>
      </c>
      <c r="Q920">
        <v>72.431899999999999</v>
      </c>
      <c r="R920">
        <v>77.702100000000002</v>
      </c>
      <c r="S920">
        <v>79.975300000000004</v>
      </c>
      <c r="T920">
        <v>91.738399999999999</v>
      </c>
      <c r="U920">
        <v>79.178100000000001</v>
      </c>
      <c r="V920">
        <v>83.594099999999997</v>
      </c>
      <c r="W920">
        <v>80.493300000000005</v>
      </c>
      <c r="X920">
        <v>73.7239</v>
      </c>
      <c r="Y920">
        <v>72.270700000000005</v>
      </c>
      <c r="Z920">
        <v>76.601500000000001</v>
      </c>
      <c r="AA920">
        <v>75.542500000000004</v>
      </c>
    </row>
    <row r="921" spans="1:27" hidden="1" x14ac:dyDescent="0.25">
      <c r="A921" t="s">
        <v>9</v>
      </c>
      <c r="B921" t="s">
        <v>10</v>
      </c>
      <c r="C921" t="s">
        <v>178</v>
      </c>
      <c r="D921" t="s">
        <v>199</v>
      </c>
      <c r="E921" t="s">
        <v>210</v>
      </c>
      <c r="F921" t="s">
        <v>204</v>
      </c>
      <c r="G921" t="s">
        <v>204</v>
      </c>
      <c r="H921" t="s">
        <v>214</v>
      </c>
      <c r="I921" t="s">
        <v>215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7" hidden="1" x14ac:dyDescent="0.25">
      <c r="A922" t="s">
        <v>9</v>
      </c>
      <c r="B922" t="s">
        <v>10</v>
      </c>
      <c r="C922" t="s">
        <v>179</v>
      </c>
      <c r="D922" t="s">
        <v>199</v>
      </c>
      <c r="E922" t="s">
        <v>210</v>
      </c>
      <c r="F922" t="s">
        <v>204</v>
      </c>
      <c r="G922" t="s">
        <v>204</v>
      </c>
      <c r="H922" t="s">
        <v>214</v>
      </c>
      <c r="I922" t="s">
        <v>215</v>
      </c>
      <c r="J922">
        <v>5.6902999999999997</v>
      </c>
      <c r="K922">
        <v>5.3806000000000003</v>
      </c>
      <c r="L922">
        <v>5.3449999999999998</v>
      </c>
      <c r="M922">
        <v>4.9809999999999999</v>
      </c>
      <c r="N922">
        <v>4.9257999999999997</v>
      </c>
      <c r="O922">
        <v>5.1715999999999998</v>
      </c>
      <c r="P922">
        <v>5.0212000000000003</v>
      </c>
      <c r="Q922">
        <v>4.8314000000000004</v>
      </c>
      <c r="R922">
        <v>5.0926</v>
      </c>
      <c r="S922">
        <v>5.3239999999999998</v>
      </c>
      <c r="T922">
        <v>4.9123000000000001</v>
      </c>
      <c r="U922">
        <v>4.5871000000000004</v>
      </c>
      <c r="V922">
        <v>4.6623000000000001</v>
      </c>
      <c r="W922">
        <v>4.8765000000000001</v>
      </c>
      <c r="X922">
        <v>4.1752000000000002</v>
      </c>
      <c r="Y922">
        <v>4.1109</v>
      </c>
      <c r="Z922">
        <v>3.8353000000000002</v>
      </c>
    </row>
    <row r="923" spans="1:27" hidden="1" x14ac:dyDescent="0.25">
      <c r="A923" t="s">
        <v>9</v>
      </c>
      <c r="B923" t="s">
        <v>10</v>
      </c>
      <c r="C923" t="s">
        <v>180</v>
      </c>
      <c r="D923" t="s">
        <v>199</v>
      </c>
      <c r="E923" t="s">
        <v>210</v>
      </c>
      <c r="F923" t="s">
        <v>204</v>
      </c>
      <c r="G923" t="s">
        <v>204</v>
      </c>
      <c r="H923" t="s">
        <v>214</v>
      </c>
      <c r="I923" t="s">
        <v>215</v>
      </c>
      <c r="J923">
        <v>0.7339</v>
      </c>
      <c r="K923">
        <v>0.84409999999999996</v>
      </c>
      <c r="L923">
        <v>0.18909999999999999</v>
      </c>
      <c r="M923">
        <v>0.18909999999999999</v>
      </c>
      <c r="N923">
        <v>8.6699999999999999E-2</v>
      </c>
      <c r="O923">
        <v>7.9899999999999999E-2</v>
      </c>
      <c r="P923">
        <v>7.8E-2</v>
      </c>
      <c r="Q923">
        <v>6.4000000000000001E-2</v>
      </c>
      <c r="R923">
        <v>4.9599999999999998E-2</v>
      </c>
      <c r="S923">
        <v>4.2599999999999999E-2</v>
      </c>
      <c r="T923">
        <v>4.2200000000000001E-2</v>
      </c>
      <c r="U923">
        <v>4.2099999999999999E-2</v>
      </c>
      <c r="V923">
        <v>2.81E-2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hidden="1" x14ac:dyDescent="0.25">
      <c r="A924" t="s">
        <v>9</v>
      </c>
      <c r="B924" t="s">
        <v>10</v>
      </c>
      <c r="C924" t="s">
        <v>181</v>
      </c>
      <c r="D924" t="s">
        <v>199</v>
      </c>
      <c r="E924" t="s">
        <v>210</v>
      </c>
      <c r="F924" t="s">
        <v>204</v>
      </c>
      <c r="G924" t="s">
        <v>204</v>
      </c>
      <c r="H924" t="s">
        <v>214</v>
      </c>
      <c r="I924" t="s">
        <v>215</v>
      </c>
      <c r="J924">
        <v>3.9E-2</v>
      </c>
      <c r="K924">
        <v>4.9799999999999997E-2</v>
      </c>
      <c r="L924">
        <v>4.9799999999999997E-2</v>
      </c>
      <c r="M924">
        <v>5.1999999999999998E-2</v>
      </c>
      <c r="N924">
        <v>2.3800000000000002E-2</v>
      </c>
      <c r="O924">
        <v>4.5499999999999999E-2</v>
      </c>
      <c r="P924">
        <v>3.9E-2</v>
      </c>
      <c r="Q924">
        <v>2.3800000000000002E-2</v>
      </c>
      <c r="R924">
        <v>0.24909999999999999</v>
      </c>
      <c r="S924">
        <v>0.25779999999999997</v>
      </c>
      <c r="T924">
        <v>0.25779999999999997</v>
      </c>
      <c r="U924">
        <v>0.2742</v>
      </c>
      <c r="V924">
        <v>0.1885</v>
      </c>
      <c r="W924">
        <v>0.21229999999999999</v>
      </c>
      <c r="X924">
        <v>0.16250000000000001</v>
      </c>
      <c r="Y924">
        <v>0.11700000000000001</v>
      </c>
      <c r="Z924">
        <v>9.98E-2</v>
      </c>
    </row>
    <row r="925" spans="1:27" hidden="1" x14ac:dyDescent="0.25">
      <c r="A925" t="s">
        <v>9</v>
      </c>
      <c r="B925" t="s">
        <v>10</v>
      </c>
      <c r="C925" t="s">
        <v>182</v>
      </c>
      <c r="D925" t="s">
        <v>199</v>
      </c>
      <c r="E925" t="s">
        <v>210</v>
      </c>
      <c r="F925" t="s">
        <v>204</v>
      </c>
      <c r="G925" t="s">
        <v>204</v>
      </c>
      <c r="H925" t="s">
        <v>214</v>
      </c>
      <c r="I925" t="s">
        <v>215</v>
      </c>
      <c r="J925">
        <v>0.14510000000000001</v>
      </c>
      <c r="K925">
        <v>0.3715</v>
      </c>
      <c r="L925">
        <v>0.23710000000000001</v>
      </c>
      <c r="M925">
        <v>0.2185</v>
      </c>
      <c r="N925">
        <v>0.2185</v>
      </c>
      <c r="O925">
        <v>0.26219999999999999</v>
      </c>
      <c r="P925">
        <v>0.2258</v>
      </c>
      <c r="Q925">
        <v>0.2258</v>
      </c>
      <c r="R925">
        <v>0.2258</v>
      </c>
      <c r="S925">
        <v>0.2258</v>
      </c>
      <c r="T925">
        <v>0.2969</v>
      </c>
      <c r="U925">
        <v>0.27050000000000002</v>
      </c>
      <c r="V925">
        <v>0.16020000000000001</v>
      </c>
      <c r="W925">
        <v>0.14699999999999999</v>
      </c>
      <c r="X925">
        <v>0.14760000000000001</v>
      </c>
      <c r="Y925">
        <v>0.1409</v>
      </c>
      <c r="Z925">
        <v>0.13830000000000001</v>
      </c>
      <c r="AA925">
        <v>0.112</v>
      </c>
    </row>
    <row r="926" spans="1:27" hidden="1" x14ac:dyDescent="0.25">
      <c r="A926" t="s">
        <v>9</v>
      </c>
      <c r="B926" t="s">
        <v>10</v>
      </c>
      <c r="C926" t="s">
        <v>183</v>
      </c>
      <c r="D926" t="s">
        <v>199</v>
      </c>
      <c r="E926" t="s">
        <v>210</v>
      </c>
      <c r="F926" t="s">
        <v>204</v>
      </c>
      <c r="G926" t="s">
        <v>204</v>
      </c>
      <c r="H926" t="s">
        <v>214</v>
      </c>
      <c r="I926" t="s">
        <v>215</v>
      </c>
      <c r="J926">
        <v>0.25559999999999999</v>
      </c>
      <c r="K926">
        <v>0.255</v>
      </c>
      <c r="L926">
        <v>0.33210000000000001</v>
      </c>
      <c r="M926">
        <v>0.39150000000000001</v>
      </c>
      <c r="N926">
        <v>0.3634</v>
      </c>
      <c r="O926">
        <v>0.41789999999999999</v>
      </c>
      <c r="P926">
        <v>0.5423</v>
      </c>
      <c r="Q926">
        <v>0.57899999999999996</v>
      </c>
      <c r="R926">
        <v>0.60189999999999999</v>
      </c>
      <c r="S926">
        <v>0.56020000000000003</v>
      </c>
      <c r="T926">
        <v>0.74239999999999995</v>
      </c>
      <c r="U926">
        <v>0.76759999999999995</v>
      </c>
      <c r="V926">
        <v>0.75880000000000003</v>
      </c>
      <c r="W926">
        <v>0.78839999999999999</v>
      </c>
      <c r="X926">
        <v>0.66690000000000005</v>
      </c>
      <c r="Y926">
        <v>0.54</v>
      </c>
      <c r="Z926">
        <v>0.58819999999999995</v>
      </c>
      <c r="AA926">
        <v>0.66520000000000001</v>
      </c>
    </row>
    <row r="927" spans="1:27" hidden="1" x14ac:dyDescent="0.25">
      <c r="A927" t="s">
        <v>9</v>
      </c>
      <c r="B927" t="s">
        <v>10</v>
      </c>
      <c r="C927" t="s">
        <v>184</v>
      </c>
      <c r="D927" t="s">
        <v>199</v>
      </c>
      <c r="E927" t="s">
        <v>210</v>
      </c>
      <c r="F927" t="s">
        <v>204</v>
      </c>
      <c r="G927" t="s">
        <v>204</v>
      </c>
      <c r="H927" t="s">
        <v>214</v>
      </c>
      <c r="I927" t="s">
        <v>215</v>
      </c>
      <c r="J927">
        <v>1.8499999999999999E-2</v>
      </c>
      <c r="K927">
        <v>1.23E-2</v>
      </c>
      <c r="L927">
        <v>1.23E-2</v>
      </c>
      <c r="M927">
        <v>6.1999999999999998E-3</v>
      </c>
      <c r="N927">
        <v>6.1999999999999998E-3</v>
      </c>
      <c r="O927">
        <v>6.1999999999999998E-3</v>
      </c>
      <c r="P927">
        <v>6.1999999999999998E-3</v>
      </c>
      <c r="Q927">
        <v>6.1999999999999998E-3</v>
      </c>
      <c r="R927">
        <v>6.1999999999999998E-3</v>
      </c>
      <c r="S927">
        <v>6.1999999999999998E-3</v>
      </c>
      <c r="T927">
        <v>6.1999999999999998E-3</v>
      </c>
      <c r="U927">
        <v>6.1999999999999998E-3</v>
      </c>
      <c r="V927">
        <v>6.1999999999999998E-3</v>
      </c>
      <c r="W927">
        <v>6.1999999999999998E-3</v>
      </c>
      <c r="X927">
        <v>0</v>
      </c>
      <c r="Y927">
        <v>1.43E-2</v>
      </c>
      <c r="Z927">
        <v>6.1999999999999998E-3</v>
      </c>
      <c r="AA927">
        <v>6.1999999999999998E-3</v>
      </c>
    </row>
    <row r="928" spans="1:27" hidden="1" x14ac:dyDescent="0.25">
      <c r="A928" t="s">
        <v>9</v>
      </c>
      <c r="B928" t="s">
        <v>10</v>
      </c>
      <c r="C928" t="s">
        <v>185</v>
      </c>
      <c r="D928" t="s">
        <v>199</v>
      </c>
      <c r="E928" t="s">
        <v>210</v>
      </c>
      <c r="F928" t="s">
        <v>204</v>
      </c>
      <c r="G928" t="s">
        <v>204</v>
      </c>
      <c r="H928" t="s">
        <v>214</v>
      </c>
      <c r="I928" t="s">
        <v>215</v>
      </c>
      <c r="J928">
        <v>6.0400000000000002E-2</v>
      </c>
      <c r="K928">
        <v>4.8000000000000001E-2</v>
      </c>
      <c r="L928">
        <v>5.8599999999999999E-2</v>
      </c>
      <c r="M928">
        <v>6.0199999999999997E-2</v>
      </c>
      <c r="N928">
        <v>6.8500000000000005E-2</v>
      </c>
      <c r="O928">
        <v>7.0499999999999993E-2</v>
      </c>
      <c r="P928">
        <v>8.3599999999999994E-2</v>
      </c>
      <c r="Q928">
        <v>6.3100000000000003E-2</v>
      </c>
      <c r="R928">
        <v>3.56E-2</v>
      </c>
      <c r="S928">
        <v>2.41E-2</v>
      </c>
      <c r="T928">
        <v>2.4500000000000001E-2</v>
      </c>
      <c r="U928">
        <v>1.5100000000000001E-2</v>
      </c>
      <c r="V928">
        <v>1.8100000000000002E-2</v>
      </c>
      <c r="W928">
        <v>1.41E-2</v>
      </c>
      <c r="X928">
        <v>9.2999999999999992E-3</v>
      </c>
      <c r="Y928">
        <v>1.0200000000000001E-2</v>
      </c>
      <c r="Z928">
        <v>9.1000000000000004E-3</v>
      </c>
    </row>
    <row r="929" spans="1:27" hidden="1" x14ac:dyDescent="0.25">
      <c r="A929" t="s">
        <v>9</v>
      </c>
      <c r="B929" t="s">
        <v>10</v>
      </c>
      <c r="C929" t="s">
        <v>186</v>
      </c>
      <c r="D929" t="s">
        <v>199</v>
      </c>
      <c r="E929" t="s">
        <v>210</v>
      </c>
      <c r="F929" t="s">
        <v>204</v>
      </c>
      <c r="G929" t="s">
        <v>204</v>
      </c>
      <c r="H929" t="s">
        <v>214</v>
      </c>
      <c r="I929" t="s">
        <v>215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7" hidden="1" x14ac:dyDescent="0.25">
      <c r="A930" t="s">
        <v>9</v>
      </c>
      <c r="B930" t="s">
        <v>10</v>
      </c>
      <c r="C930" t="s">
        <v>187</v>
      </c>
      <c r="D930" t="s">
        <v>199</v>
      </c>
      <c r="E930" t="s">
        <v>210</v>
      </c>
      <c r="F930" t="s">
        <v>204</v>
      </c>
      <c r="G930" t="s">
        <v>204</v>
      </c>
      <c r="H930" t="s">
        <v>214</v>
      </c>
      <c r="I930" t="s">
        <v>215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4.6600000000000003E-2</v>
      </c>
      <c r="P930">
        <v>6.6000000000000003E-2</v>
      </c>
      <c r="Q930">
        <v>3.8800000000000001E-2</v>
      </c>
      <c r="R930">
        <v>4.3799999999999999E-2</v>
      </c>
      <c r="S930">
        <v>5.6399999999999999E-2</v>
      </c>
      <c r="T930">
        <v>6.4000000000000001E-2</v>
      </c>
      <c r="U930">
        <v>3.5799999999999998E-2</v>
      </c>
      <c r="V930">
        <v>3.5799999999999998E-2</v>
      </c>
      <c r="W930">
        <v>2.81E-2</v>
      </c>
      <c r="X930">
        <v>3.3300000000000003E-2</v>
      </c>
      <c r="Y930">
        <v>3.8399999999999997E-2</v>
      </c>
      <c r="Z930">
        <v>5.16E-2</v>
      </c>
    </row>
    <row r="931" spans="1:27" hidden="1" x14ac:dyDescent="0.25">
      <c r="A931" t="s">
        <v>9</v>
      </c>
      <c r="B931" t="s">
        <v>10</v>
      </c>
      <c r="C931" t="s">
        <v>174</v>
      </c>
      <c r="D931" t="s">
        <v>199</v>
      </c>
      <c r="E931" t="s">
        <v>210</v>
      </c>
      <c r="F931" t="s">
        <v>204</v>
      </c>
      <c r="G931" t="s">
        <v>204</v>
      </c>
      <c r="H931" t="s">
        <v>214</v>
      </c>
      <c r="I931" t="s">
        <v>215</v>
      </c>
      <c r="J931">
        <v>878.55200000000002</v>
      </c>
      <c r="K931">
        <v>875.24279999999999</v>
      </c>
      <c r="L931">
        <v>844.53880000000004</v>
      </c>
      <c r="M931">
        <v>871.73569999999995</v>
      </c>
      <c r="N931">
        <v>918.40440000000001</v>
      </c>
      <c r="O931">
        <v>904.94240000000002</v>
      </c>
      <c r="P931">
        <v>928.58510000000001</v>
      </c>
      <c r="Q931">
        <v>897.60379999999998</v>
      </c>
      <c r="R931">
        <v>896.63760000000002</v>
      </c>
      <c r="S931">
        <v>886.51610000000005</v>
      </c>
      <c r="T931">
        <v>876.74869999999999</v>
      </c>
      <c r="U931">
        <v>873.45950000000005</v>
      </c>
      <c r="V931">
        <v>886.65549999999996</v>
      </c>
      <c r="W931">
        <v>865.33190000000002</v>
      </c>
      <c r="X931">
        <v>864.88120000000004</v>
      </c>
      <c r="Y931">
        <v>850.66520000000003</v>
      </c>
      <c r="Z931">
        <v>851.82529999999997</v>
      </c>
      <c r="AA931">
        <v>864.3175</v>
      </c>
    </row>
    <row r="932" spans="1:27" hidden="1" x14ac:dyDescent="0.25">
      <c r="A932" t="s">
        <v>9</v>
      </c>
      <c r="B932" t="s">
        <v>10</v>
      </c>
      <c r="C932" t="s">
        <v>189</v>
      </c>
      <c r="D932" t="s">
        <v>199</v>
      </c>
      <c r="E932" t="s">
        <v>210</v>
      </c>
      <c r="F932" t="s">
        <v>204</v>
      </c>
      <c r="G932" t="s">
        <v>204</v>
      </c>
      <c r="H932" t="s">
        <v>214</v>
      </c>
      <c r="I932" t="s">
        <v>215</v>
      </c>
      <c r="J932">
        <v>5.0233999999999996</v>
      </c>
      <c r="K932">
        <v>4.7587999999999999</v>
      </c>
      <c r="L932">
        <v>5.3611000000000004</v>
      </c>
      <c r="M932">
        <v>5.7232000000000003</v>
      </c>
      <c r="N932">
        <v>5.8571</v>
      </c>
      <c r="O932">
        <v>5.3856999999999999</v>
      </c>
      <c r="P932">
        <v>2.5297000000000001</v>
      </c>
      <c r="Q932">
        <v>6.0991</v>
      </c>
      <c r="R932">
        <v>5.2713000000000001</v>
      </c>
      <c r="S932">
        <v>2.8654999999999999</v>
      </c>
      <c r="T932">
        <v>2.8370000000000002</v>
      </c>
      <c r="U932">
        <v>3.5089999999999999</v>
      </c>
      <c r="V932">
        <v>2.9348000000000001</v>
      </c>
      <c r="W932">
        <v>2.5350999999999999</v>
      </c>
      <c r="X932">
        <v>2.0617999999999999</v>
      </c>
      <c r="Y932">
        <v>1.8875</v>
      </c>
      <c r="Z932">
        <v>2.7052</v>
      </c>
      <c r="AA932">
        <v>3.2930999999999999</v>
      </c>
    </row>
    <row r="933" spans="1:27" hidden="1" x14ac:dyDescent="0.25">
      <c r="A933" t="s">
        <v>9</v>
      </c>
      <c r="B933" t="s">
        <v>10</v>
      </c>
      <c r="C933" t="s">
        <v>194</v>
      </c>
      <c r="D933" t="s">
        <v>199</v>
      </c>
      <c r="E933" t="s">
        <v>210</v>
      </c>
      <c r="F933" t="s">
        <v>204</v>
      </c>
      <c r="G933" t="s">
        <v>204</v>
      </c>
      <c r="H933" t="s">
        <v>214</v>
      </c>
      <c r="I933" t="s">
        <v>215</v>
      </c>
      <c r="J933">
        <v>0.65639999999999998</v>
      </c>
      <c r="K933">
        <v>0.88419999999999999</v>
      </c>
      <c r="L933">
        <v>1.498</v>
      </c>
      <c r="M933">
        <v>0.96499999999999997</v>
      </c>
      <c r="N933">
        <v>1.2177</v>
      </c>
      <c r="O933">
        <v>0.53459999999999996</v>
      </c>
      <c r="P933">
        <v>0.56530000000000002</v>
      </c>
      <c r="Q933">
        <v>0.53559999999999997</v>
      </c>
      <c r="R933">
        <v>0.75849999999999995</v>
      </c>
      <c r="S933">
        <v>0.54859999999999998</v>
      </c>
      <c r="T933">
        <v>0.63439999999999996</v>
      </c>
      <c r="U933">
        <v>0.56950000000000001</v>
      </c>
      <c r="V933">
        <v>0.52049999999999996</v>
      </c>
      <c r="W933">
        <v>0.31609999999999999</v>
      </c>
      <c r="X933">
        <v>0.23230000000000001</v>
      </c>
      <c r="Y933">
        <v>0.21229999999999999</v>
      </c>
      <c r="Z933">
        <v>0.34989999999999999</v>
      </c>
      <c r="AA933">
        <v>0.29260000000000003</v>
      </c>
    </row>
    <row r="934" spans="1:27" hidden="1" x14ac:dyDescent="0.25">
      <c r="A934" t="s">
        <v>9</v>
      </c>
      <c r="B934" t="s">
        <v>10</v>
      </c>
      <c r="C934" t="s">
        <v>191</v>
      </c>
      <c r="D934" t="s">
        <v>199</v>
      </c>
      <c r="E934" t="s">
        <v>210</v>
      </c>
      <c r="F934" t="s">
        <v>204</v>
      </c>
      <c r="G934" t="s">
        <v>204</v>
      </c>
      <c r="H934" t="s">
        <v>214</v>
      </c>
      <c r="I934" t="s">
        <v>215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hidden="1" x14ac:dyDescent="0.25">
      <c r="A935" t="s">
        <v>9</v>
      </c>
      <c r="B935" t="s">
        <v>10</v>
      </c>
      <c r="C935" t="s">
        <v>188</v>
      </c>
      <c r="D935" t="s">
        <v>199</v>
      </c>
      <c r="E935" t="s">
        <v>210</v>
      </c>
      <c r="F935" t="s">
        <v>204</v>
      </c>
      <c r="G935" t="s">
        <v>204</v>
      </c>
      <c r="H935" t="s">
        <v>214</v>
      </c>
      <c r="I935" t="s">
        <v>215</v>
      </c>
      <c r="J935">
        <v>0.49070000000000003</v>
      </c>
      <c r="K935">
        <v>8.1900000000000001E-2</v>
      </c>
      <c r="L935">
        <v>0.27439999999999998</v>
      </c>
      <c r="M935">
        <v>0.19470000000000001</v>
      </c>
      <c r="N935">
        <v>0.4526</v>
      </c>
      <c r="O935">
        <v>0.15809999999999999</v>
      </c>
      <c r="P935">
        <v>0.11890000000000001</v>
      </c>
      <c r="Q935">
        <v>0.1241</v>
      </c>
      <c r="R935">
        <v>0.54600000000000004</v>
      </c>
      <c r="S935">
        <v>0.16400000000000001</v>
      </c>
      <c r="T935">
        <v>0.1193</v>
      </c>
      <c r="U935">
        <v>0.23769999999999999</v>
      </c>
      <c r="V935">
        <v>0.29060000000000002</v>
      </c>
      <c r="W935">
        <v>0.27310000000000001</v>
      </c>
      <c r="X935">
        <v>0.77270000000000005</v>
      </c>
      <c r="Y935">
        <v>0.83950000000000002</v>
      </c>
      <c r="Z935">
        <v>0.81120000000000003</v>
      </c>
      <c r="AA935">
        <v>0.87509999999999999</v>
      </c>
    </row>
    <row r="936" spans="1:27" hidden="1" x14ac:dyDescent="0.25">
      <c r="A936" t="s">
        <v>9</v>
      </c>
      <c r="B936" t="s">
        <v>10</v>
      </c>
      <c r="C936" t="s">
        <v>193</v>
      </c>
      <c r="D936" t="s">
        <v>199</v>
      </c>
      <c r="E936" t="s">
        <v>210</v>
      </c>
      <c r="F936" t="s">
        <v>204</v>
      </c>
      <c r="G936" t="s">
        <v>204</v>
      </c>
      <c r="H936" t="s">
        <v>214</v>
      </c>
      <c r="I936" t="s">
        <v>215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hidden="1" x14ac:dyDescent="0.25">
      <c r="A937" t="s">
        <v>9</v>
      </c>
      <c r="B937" t="s">
        <v>10</v>
      </c>
      <c r="C937" t="s">
        <v>197</v>
      </c>
      <c r="D937" t="s">
        <v>199</v>
      </c>
      <c r="E937" t="s">
        <v>210</v>
      </c>
      <c r="F937" t="s">
        <v>204</v>
      </c>
      <c r="G937" t="s">
        <v>204</v>
      </c>
      <c r="H937" t="s">
        <v>214</v>
      </c>
      <c r="I937" t="s">
        <v>215</v>
      </c>
      <c r="J937">
        <v>8.1000000000000003E-2</v>
      </c>
      <c r="K937">
        <v>5.5500000000000001E-2</v>
      </c>
      <c r="L937">
        <v>6.1400000000000003E-2</v>
      </c>
      <c r="M937">
        <v>6.1400000000000003E-2</v>
      </c>
      <c r="N937">
        <v>0.1358</v>
      </c>
      <c r="O937">
        <v>0.35049999999999998</v>
      </c>
      <c r="P937">
        <v>0.10979999999999999</v>
      </c>
      <c r="Q937">
        <v>0.1089</v>
      </c>
      <c r="R937">
        <v>0.108</v>
      </c>
      <c r="S937">
        <v>0.1143</v>
      </c>
      <c r="T937">
        <v>0.1133</v>
      </c>
      <c r="U937">
        <v>8.5000000000000006E-2</v>
      </c>
      <c r="V937">
        <v>8.5000000000000006E-2</v>
      </c>
      <c r="W937">
        <v>8.5000000000000006E-2</v>
      </c>
      <c r="X937">
        <v>5.67E-2</v>
      </c>
      <c r="Y937">
        <v>5.67E-2</v>
      </c>
      <c r="Z937">
        <v>5.67E-2</v>
      </c>
      <c r="AA937">
        <v>2.8299999999999999E-2</v>
      </c>
    </row>
    <row r="938" spans="1:27" hidden="1" x14ac:dyDescent="0.25">
      <c r="A938" t="s">
        <v>9</v>
      </c>
      <c r="B938" t="s">
        <v>10</v>
      </c>
      <c r="C938" t="s">
        <v>195</v>
      </c>
      <c r="D938" t="s">
        <v>199</v>
      </c>
      <c r="E938" t="s">
        <v>210</v>
      </c>
      <c r="F938" t="s">
        <v>204</v>
      </c>
      <c r="G938" t="s">
        <v>204</v>
      </c>
      <c r="H938" t="s">
        <v>214</v>
      </c>
      <c r="I938" t="s">
        <v>215</v>
      </c>
      <c r="J938">
        <v>5.6000000000000001E-2</v>
      </c>
      <c r="K938">
        <v>1.72E-2</v>
      </c>
      <c r="L938">
        <v>7.4200000000000002E-2</v>
      </c>
      <c r="M938">
        <v>4.8099999999999997E-2</v>
      </c>
      <c r="N938">
        <v>5.7000000000000002E-3</v>
      </c>
      <c r="O938">
        <v>0</v>
      </c>
      <c r="P938">
        <v>0</v>
      </c>
      <c r="Q938">
        <v>0</v>
      </c>
      <c r="R938">
        <v>0</v>
      </c>
      <c r="S938">
        <v>3.1399999999999997E-2</v>
      </c>
      <c r="T938">
        <v>1.5900000000000001E-2</v>
      </c>
      <c r="U938">
        <v>1.0699999999999999E-2</v>
      </c>
      <c r="V938">
        <v>5.3E-3</v>
      </c>
      <c r="W938">
        <v>5.4000000000000003E-3</v>
      </c>
      <c r="X938">
        <v>5.4000000000000003E-3</v>
      </c>
      <c r="Y938">
        <v>0</v>
      </c>
      <c r="Z938">
        <v>0</v>
      </c>
      <c r="AA938">
        <v>0</v>
      </c>
    </row>
    <row r="939" spans="1:27" hidden="1" x14ac:dyDescent="0.25">
      <c r="A939" t="s">
        <v>9</v>
      </c>
      <c r="B939" t="s">
        <v>10</v>
      </c>
      <c r="C939" t="s">
        <v>192</v>
      </c>
      <c r="D939" t="s">
        <v>199</v>
      </c>
      <c r="E939" t="s">
        <v>210</v>
      </c>
      <c r="F939" t="s">
        <v>204</v>
      </c>
      <c r="G939" t="s">
        <v>204</v>
      </c>
      <c r="H939" t="s">
        <v>214</v>
      </c>
      <c r="I939" t="s">
        <v>215</v>
      </c>
      <c r="J939">
        <v>1.716</v>
      </c>
      <c r="K939">
        <v>2.0432000000000001</v>
      </c>
      <c r="L939">
        <v>2.0941000000000001</v>
      </c>
      <c r="M939">
        <v>1.8973</v>
      </c>
      <c r="N939">
        <v>1.9539</v>
      </c>
      <c r="O939">
        <v>1.9631000000000001</v>
      </c>
      <c r="P939">
        <v>1.7156</v>
      </c>
      <c r="Q939">
        <v>1.6346000000000001</v>
      </c>
      <c r="R939">
        <v>1.7176</v>
      </c>
      <c r="S939">
        <v>1.6682999999999999</v>
      </c>
      <c r="T939">
        <v>1.5036</v>
      </c>
      <c r="U939">
        <v>1.1587000000000001</v>
      </c>
      <c r="V939">
        <v>1.0018</v>
      </c>
      <c r="W939">
        <v>0.90300000000000002</v>
      </c>
      <c r="X939">
        <v>0.87560000000000004</v>
      </c>
      <c r="Y939">
        <v>0.91069999999999995</v>
      </c>
      <c r="Z939">
        <v>0.83799999999999997</v>
      </c>
      <c r="AA939">
        <v>0.84089999999999998</v>
      </c>
    </row>
    <row r="940" spans="1:27" hidden="1" x14ac:dyDescent="0.25">
      <c r="A940" t="s">
        <v>9</v>
      </c>
      <c r="B940" t="s">
        <v>10</v>
      </c>
      <c r="C940" t="s">
        <v>198</v>
      </c>
      <c r="D940" t="s">
        <v>199</v>
      </c>
      <c r="E940" t="s">
        <v>210</v>
      </c>
      <c r="F940" t="s">
        <v>204</v>
      </c>
      <c r="G940" t="s">
        <v>204</v>
      </c>
      <c r="H940" t="s">
        <v>214</v>
      </c>
      <c r="I940" t="s">
        <v>215</v>
      </c>
      <c r="J940">
        <v>20.2883</v>
      </c>
      <c r="K940">
        <v>14.0425</v>
      </c>
      <c r="L940">
        <v>17.369499999999999</v>
      </c>
      <c r="M940">
        <v>20.6496</v>
      </c>
      <c r="N940">
        <v>23.951899999999998</v>
      </c>
      <c r="O940">
        <v>25.322500000000002</v>
      </c>
      <c r="P940">
        <v>22.711400000000001</v>
      </c>
      <c r="Q940">
        <v>25.571100000000001</v>
      </c>
      <c r="R940">
        <v>30.259399999999999</v>
      </c>
      <c r="S940">
        <v>37.145400000000002</v>
      </c>
      <c r="T940">
        <v>37.392299999999999</v>
      </c>
      <c r="U940">
        <v>34.127400000000002</v>
      </c>
      <c r="V940">
        <v>34.9803</v>
      </c>
      <c r="W940">
        <v>23.0747</v>
      </c>
      <c r="X940">
        <v>20.8277</v>
      </c>
      <c r="Y940">
        <v>22.170999999999999</v>
      </c>
      <c r="Z940">
        <v>23.271000000000001</v>
      </c>
      <c r="AA940">
        <v>32.846899999999998</v>
      </c>
    </row>
    <row r="941" spans="1:27" hidden="1" x14ac:dyDescent="0.25">
      <c r="A941" t="s">
        <v>9</v>
      </c>
      <c r="B941" t="s">
        <v>10</v>
      </c>
      <c r="C941" t="s">
        <v>196</v>
      </c>
      <c r="D941" t="s">
        <v>199</v>
      </c>
      <c r="E941" t="s">
        <v>210</v>
      </c>
      <c r="F941" t="s">
        <v>204</v>
      </c>
      <c r="G941" t="s">
        <v>204</v>
      </c>
      <c r="H941" t="s">
        <v>214</v>
      </c>
      <c r="I941" t="s">
        <v>215</v>
      </c>
      <c r="J941">
        <v>16.8903</v>
      </c>
      <c r="K941">
        <v>15.9505</v>
      </c>
      <c r="L941">
        <v>15.3353</v>
      </c>
      <c r="M941">
        <v>12.3628</v>
      </c>
      <c r="N941">
        <v>10.1501</v>
      </c>
      <c r="O941">
        <v>6.8963999999999999</v>
      </c>
      <c r="P941">
        <v>6.2904</v>
      </c>
      <c r="Q941">
        <v>6.7968000000000002</v>
      </c>
      <c r="R941">
        <v>7.3987999999999996</v>
      </c>
      <c r="S941">
        <v>7.2275</v>
      </c>
      <c r="T941">
        <v>7.7268999999999997</v>
      </c>
      <c r="U941">
        <v>7.4165999999999999</v>
      </c>
      <c r="V941">
        <v>7.0469999999999997</v>
      </c>
      <c r="W941">
        <v>7.0926</v>
      </c>
      <c r="X941">
        <v>6.0113000000000003</v>
      </c>
      <c r="Y941">
        <v>5.9089999999999998</v>
      </c>
      <c r="Z941">
        <v>5.9013999999999998</v>
      </c>
      <c r="AA941">
        <v>5.8437000000000001</v>
      </c>
    </row>
    <row r="942" spans="1:27" hidden="1" x14ac:dyDescent="0.25">
      <c r="A942" t="s">
        <v>9</v>
      </c>
      <c r="B942" t="s">
        <v>10</v>
      </c>
      <c r="C942" t="s">
        <v>74</v>
      </c>
      <c r="D942" t="s">
        <v>199</v>
      </c>
      <c r="E942" t="s">
        <v>211</v>
      </c>
      <c r="F942" t="s">
        <v>204</v>
      </c>
      <c r="G942" t="s">
        <v>204</v>
      </c>
      <c r="H942" t="s">
        <v>214</v>
      </c>
      <c r="I942" t="s">
        <v>215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7" hidden="1" x14ac:dyDescent="0.25">
      <c r="A943" t="s">
        <v>9</v>
      </c>
      <c r="B943" t="s">
        <v>10</v>
      </c>
      <c r="C943" t="s">
        <v>75</v>
      </c>
      <c r="D943" t="s">
        <v>199</v>
      </c>
      <c r="E943" t="s">
        <v>211</v>
      </c>
      <c r="F943" t="s">
        <v>204</v>
      </c>
      <c r="G943" t="s">
        <v>204</v>
      </c>
      <c r="H943" t="s">
        <v>214</v>
      </c>
      <c r="I943" t="s">
        <v>215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7" hidden="1" x14ac:dyDescent="0.25">
      <c r="A944" t="s">
        <v>9</v>
      </c>
      <c r="B944" t="s">
        <v>10</v>
      </c>
      <c r="C944" t="s">
        <v>73</v>
      </c>
      <c r="D944" t="s">
        <v>199</v>
      </c>
      <c r="E944" t="s">
        <v>211</v>
      </c>
      <c r="F944" t="s">
        <v>204</v>
      </c>
      <c r="G944" t="s">
        <v>204</v>
      </c>
      <c r="H944" t="s">
        <v>214</v>
      </c>
      <c r="I944" t="s">
        <v>215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1">
        <f>0</f>
        <v>0</v>
      </c>
    </row>
    <row r="945" spans="1:27" hidden="1" x14ac:dyDescent="0.25">
      <c r="A945" t="s">
        <v>9</v>
      </c>
      <c r="B945" t="s">
        <v>10</v>
      </c>
      <c r="C945" t="s">
        <v>82</v>
      </c>
      <c r="D945" t="s">
        <v>199</v>
      </c>
      <c r="E945" t="s">
        <v>211</v>
      </c>
      <c r="F945" t="s">
        <v>204</v>
      </c>
      <c r="G945" t="s">
        <v>204</v>
      </c>
      <c r="H945" t="s">
        <v>214</v>
      </c>
      <c r="I945" t="s">
        <v>215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7" hidden="1" x14ac:dyDescent="0.25">
      <c r="A946" t="s">
        <v>9</v>
      </c>
      <c r="B946" t="s">
        <v>10</v>
      </c>
      <c r="C946" t="s">
        <v>83</v>
      </c>
      <c r="D946" t="s">
        <v>199</v>
      </c>
      <c r="E946" t="s">
        <v>211</v>
      </c>
      <c r="F946" t="s">
        <v>204</v>
      </c>
      <c r="G946" t="s">
        <v>204</v>
      </c>
      <c r="H946" t="s">
        <v>214</v>
      </c>
      <c r="I946" t="s">
        <v>215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7" hidden="1" x14ac:dyDescent="0.25">
      <c r="A947" t="s">
        <v>9</v>
      </c>
      <c r="B947" t="s">
        <v>10</v>
      </c>
      <c r="C947" t="s">
        <v>84</v>
      </c>
      <c r="D947" t="s">
        <v>199</v>
      </c>
      <c r="E947" t="s">
        <v>211</v>
      </c>
      <c r="F947" t="s">
        <v>204</v>
      </c>
      <c r="G947" t="s">
        <v>204</v>
      </c>
      <c r="H947" t="s">
        <v>214</v>
      </c>
      <c r="I947" t="s">
        <v>215</v>
      </c>
      <c r="J947">
        <v>5.7732000000000001</v>
      </c>
      <c r="K947">
        <v>9.7095000000000002</v>
      </c>
      <c r="L947">
        <v>12.5586</v>
      </c>
      <c r="M947">
        <v>14.455500000000001</v>
      </c>
      <c r="N947">
        <v>16.5624</v>
      </c>
      <c r="O947">
        <v>18.324300000000001</v>
      </c>
      <c r="P947">
        <v>20.7685</v>
      </c>
      <c r="Q947">
        <v>26.459299999999999</v>
      </c>
      <c r="R947">
        <v>29.106000000000002</v>
      </c>
      <c r="S947">
        <v>28.161200000000001</v>
      </c>
      <c r="T947">
        <v>11.336499999999999</v>
      </c>
      <c r="U947">
        <v>13.3309</v>
      </c>
      <c r="V947">
        <v>22.0731</v>
      </c>
      <c r="W947">
        <v>23.220300000000002</v>
      </c>
      <c r="X947">
        <v>23.8276</v>
      </c>
      <c r="Y947">
        <v>20.858499999999999</v>
      </c>
      <c r="Z947">
        <v>18.451799999999999</v>
      </c>
      <c r="AA947">
        <v>17.901399999999999</v>
      </c>
    </row>
    <row r="948" spans="1:27" hidden="1" x14ac:dyDescent="0.25">
      <c r="A948" t="s">
        <v>9</v>
      </c>
      <c r="B948" t="s">
        <v>10</v>
      </c>
      <c r="C948" t="s">
        <v>85</v>
      </c>
      <c r="D948" t="s">
        <v>199</v>
      </c>
      <c r="E948" t="s">
        <v>211</v>
      </c>
      <c r="F948" t="s">
        <v>204</v>
      </c>
      <c r="G948" t="s">
        <v>204</v>
      </c>
      <c r="H948" t="s">
        <v>214</v>
      </c>
      <c r="I948" t="s">
        <v>215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7" hidden="1" x14ac:dyDescent="0.25">
      <c r="A949" t="s">
        <v>9</v>
      </c>
      <c r="B949" t="s">
        <v>10</v>
      </c>
      <c r="C949" t="s">
        <v>86</v>
      </c>
      <c r="D949" t="s">
        <v>199</v>
      </c>
      <c r="E949" t="s">
        <v>211</v>
      </c>
      <c r="F949" t="s">
        <v>204</v>
      </c>
      <c r="G949" t="s">
        <v>204</v>
      </c>
      <c r="H949" t="s">
        <v>214</v>
      </c>
      <c r="I949" t="s">
        <v>215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7" hidden="1" x14ac:dyDescent="0.25">
      <c r="A950" t="s">
        <v>9</v>
      </c>
      <c r="B950" t="s">
        <v>10</v>
      </c>
      <c r="C950" t="s">
        <v>87</v>
      </c>
      <c r="D950" t="s">
        <v>199</v>
      </c>
      <c r="E950" t="s">
        <v>211</v>
      </c>
      <c r="F950" t="s">
        <v>204</v>
      </c>
      <c r="G950" t="s">
        <v>204</v>
      </c>
      <c r="H950" t="s">
        <v>214</v>
      </c>
      <c r="I950" t="s">
        <v>215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7" hidden="1" x14ac:dyDescent="0.25">
      <c r="A951" t="s">
        <v>9</v>
      </c>
      <c r="B951" t="s">
        <v>10</v>
      </c>
      <c r="C951" t="s">
        <v>88</v>
      </c>
      <c r="D951" t="s">
        <v>199</v>
      </c>
      <c r="E951" t="s">
        <v>211</v>
      </c>
      <c r="F951" t="s">
        <v>204</v>
      </c>
      <c r="G951" t="s">
        <v>204</v>
      </c>
      <c r="H951" t="s">
        <v>214</v>
      </c>
      <c r="I951" t="s">
        <v>215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7" hidden="1" x14ac:dyDescent="0.25">
      <c r="A952" t="s">
        <v>9</v>
      </c>
      <c r="B952" t="s">
        <v>10</v>
      </c>
      <c r="C952" t="s">
        <v>76</v>
      </c>
      <c r="D952" t="s">
        <v>199</v>
      </c>
      <c r="E952" t="s">
        <v>211</v>
      </c>
      <c r="F952" t="s">
        <v>204</v>
      </c>
      <c r="G952" t="s">
        <v>204</v>
      </c>
      <c r="H952" t="s">
        <v>214</v>
      </c>
      <c r="I952" t="s">
        <v>215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7" hidden="1" x14ac:dyDescent="0.25">
      <c r="A953" t="s">
        <v>9</v>
      </c>
      <c r="B953" t="s">
        <v>10</v>
      </c>
      <c r="C953" t="s">
        <v>77</v>
      </c>
      <c r="D953" t="s">
        <v>199</v>
      </c>
      <c r="E953" t="s">
        <v>211</v>
      </c>
      <c r="F953" t="s">
        <v>204</v>
      </c>
      <c r="G953" t="s">
        <v>204</v>
      </c>
      <c r="H953" t="s">
        <v>214</v>
      </c>
      <c r="I953" t="s">
        <v>215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s="1">
        <f>Z953</f>
        <v>0</v>
      </c>
    </row>
    <row r="954" spans="1:27" hidden="1" x14ac:dyDescent="0.25">
      <c r="A954" t="s">
        <v>9</v>
      </c>
      <c r="B954" t="s">
        <v>10</v>
      </c>
      <c r="C954" t="s">
        <v>78</v>
      </c>
      <c r="D954" t="s">
        <v>199</v>
      </c>
      <c r="E954" t="s">
        <v>211</v>
      </c>
      <c r="F954" t="s">
        <v>204</v>
      </c>
      <c r="G954" t="s">
        <v>204</v>
      </c>
      <c r="H954" t="s">
        <v>214</v>
      </c>
      <c r="I954" t="s">
        <v>215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7" hidden="1" x14ac:dyDescent="0.25">
      <c r="A955" t="s">
        <v>9</v>
      </c>
      <c r="B955" t="s">
        <v>10</v>
      </c>
      <c r="C955" t="s">
        <v>79</v>
      </c>
      <c r="D955" t="s">
        <v>199</v>
      </c>
      <c r="E955" t="s">
        <v>211</v>
      </c>
      <c r="F955" t="s">
        <v>204</v>
      </c>
      <c r="G955" t="s">
        <v>204</v>
      </c>
      <c r="H955" t="s">
        <v>214</v>
      </c>
      <c r="I955" t="s">
        <v>215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7" hidden="1" x14ac:dyDescent="0.25">
      <c r="A956" t="s">
        <v>9</v>
      </c>
      <c r="B956" t="s">
        <v>10</v>
      </c>
      <c r="C956" t="s">
        <v>80</v>
      </c>
      <c r="D956" t="s">
        <v>199</v>
      </c>
      <c r="E956" t="s">
        <v>211</v>
      </c>
      <c r="F956" t="s">
        <v>204</v>
      </c>
      <c r="G956" t="s">
        <v>204</v>
      </c>
      <c r="H956" t="s">
        <v>214</v>
      </c>
      <c r="I956" t="s">
        <v>215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7" hidden="1" x14ac:dyDescent="0.25">
      <c r="A957" t="s">
        <v>9</v>
      </c>
      <c r="B957" t="s">
        <v>10</v>
      </c>
      <c r="C957" t="s">
        <v>81</v>
      </c>
      <c r="D957" t="s">
        <v>199</v>
      </c>
      <c r="E957" t="s">
        <v>211</v>
      </c>
      <c r="F957" t="s">
        <v>204</v>
      </c>
      <c r="G957" t="s">
        <v>204</v>
      </c>
      <c r="H957" t="s">
        <v>214</v>
      </c>
      <c r="I957" t="s">
        <v>215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7" hidden="1" x14ac:dyDescent="0.25">
      <c r="A958" t="s">
        <v>9</v>
      </c>
      <c r="B958" t="s">
        <v>10</v>
      </c>
      <c r="C958" t="s">
        <v>150</v>
      </c>
      <c r="D958" t="s">
        <v>199</v>
      </c>
      <c r="E958" t="s">
        <v>211</v>
      </c>
      <c r="F958" t="s">
        <v>204</v>
      </c>
      <c r="G958" t="s">
        <v>204</v>
      </c>
      <c r="H958" t="s">
        <v>214</v>
      </c>
      <c r="I958" t="s">
        <v>215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7" hidden="1" x14ac:dyDescent="0.25">
      <c r="A959" t="s">
        <v>9</v>
      </c>
      <c r="B959" t="s">
        <v>10</v>
      </c>
      <c r="C959" t="s">
        <v>151</v>
      </c>
      <c r="D959" t="s">
        <v>199</v>
      </c>
      <c r="E959" t="s">
        <v>211</v>
      </c>
      <c r="F959" t="s">
        <v>204</v>
      </c>
      <c r="G959" t="s">
        <v>204</v>
      </c>
      <c r="H959" t="s">
        <v>214</v>
      </c>
      <c r="I959" t="s">
        <v>215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hidden="1" x14ac:dyDescent="0.25">
      <c r="A960" t="s">
        <v>9</v>
      </c>
      <c r="B960" t="s">
        <v>10</v>
      </c>
      <c r="C960" t="s">
        <v>152</v>
      </c>
      <c r="D960" t="s">
        <v>199</v>
      </c>
      <c r="E960" t="s">
        <v>211</v>
      </c>
      <c r="F960" t="s">
        <v>204</v>
      </c>
      <c r="G960" t="s">
        <v>204</v>
      </c>
      <c r="H960" t="s">
        <v>214</v>
      </c>
      <c r="I960" t="s">
        <v>215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7" hidden="1" x14ac:dyDescent="0.25">
      <c r="A961" t="s">
        <v>9</v>
      </c>
      <c r="B961" t="s">
        <v>10</v>
      </c>
      <c r="C961" t="s">
        <v>153</v>
      </c>
      <c r="D961" t="s">
        <v>199</v>
      </c>
      <c r="E961" t="s">
        <v>211</v>
      </c>
      <c r="F961" t="s">
        <v>204</v>
      </c>
      <c r="G961" t="s">
        <v>204</v>
      </c>
      <c r="H961" t="s">
        <v>214</v>
      </c>
      <c r="I961" t="s">
        <v>215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7" hidden="1" x14ac:dyDescent="0.25">
      <c r="A962" t="s">
        <v>9</v>
      </c>
      <c r="B962" t="s">
        <v>10</v>
      </c>
      <c r="C962" t="s">
        <v>154</v>
      </c>
      <c r="D962" t="s">
        <v>199</v>
      </c>
      <c r="E962" t="s">
        <v>211</v>
      </c>
      <c r="F962" t="s">
        <v>204</v>
      </c>
      <c r="G962" t="s">
        <v>204</v>
      </c>
      <c r="H962" t="s">
        <v>214</v>
      </c>
      <c r="I962" t="s">
        <v>215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7" hidden="1" x14ac:dyDescent="0.25">
      <c r="A963" t="s">
        <v>9</v>
      </c>
      <c r="B963" t="s">
        <v>10</v>
      </c>
      <c r="C963" t="s">
        <v>155</v>
      </c>
      <c r="D963" t="s">
        <v>199</v>
      </c>
      <c r="E963" t="s">
        <v>211</v>
      </c>
      <c r="F963" t="s">
        <v>204</v>
      </c>
      <c r="G963" t="s">
        <v>204</v>
      </c>
      <c r="H963" t="s">
        <v>214</v>
      </c>
      <c r="I963" t="s">
        <v>215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7" hidden="1" x14ac:dyDescent="0.25">
      <c r="A964" t="s">
        <v>9</v>
      </c>
      <c r="B964" t="s">
        <v>10</v>
      </c>
      <c r="C964" t="s">
        <v>156</v>
      </c>
      <c r="D964" t="s">
        <v>199</v>
      </c>
      <c r="E964" t="s">
        <v>211</v>
      </c>
      <c r="F964" t="s">
        <v>204</v>
      </c>
      <c r="G964" t="s">
        <v>204</v>
      </c>
      <c r="H964" t="s">
        <v>214</v>
      </c>
      <c r="I964" t="s">
        <v>215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1.6299999999999999E-2</v>
      </c>
      <c r="Z964">
        <v>0</v>
      </c>
      <c r="AA964">
        <v>0</v>
      </c>
    </row>
    <row r="965" spans="1:27" hidden="1" x14ac:dyDescent="0.25">
      <c r="A965" t="s">
        <v>9</v>
      </c>
      <c r="B965" t="s">
        <v>10</v>
      </c>
      <c r="C965" t="s">
        <v>157</v>
      </c>
      <c r="D965" t="s">
        <v>199</v>
      </c>
      <c r="E965" t="s">
        <v>211</v>
      </c>
      <c r="F965" t="s">
        <v>204</v>
      </c>
      <c r="G965" t="s">
        <v>204</v>
      </c>
      <c r="H965" t="s">
        <v>214</v>
      </c>
      <c r="I965" t="s">
        <v>215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7" hidden="1" x14ac:dyDescent="0.25">
      <c r="A966" t="s">
        <v>9</v>
      </c>
      <c r="B966" t="s">
        <v>10</v>
      </c>
      <c r="C966" t="s">
        <v>158</v>
      </c>
      <c r="D966" t="s">
        <v>199</v>
      </c>
      <c r="E966" t="s">
        <v>211</v>
      </c>
      <c r="F966" t="s">
        <v>204</v>
      </c>
      <c r="G966" t="s">
        <v>204</v>
      </c>
      <c r="H966" t="s">
        <v>214</v>
      </c>
      <c r="I966" t="s">
        <v>215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7" hidden="1" x14ac:dyDescent="0.25">
      <c r="A967" t="s">
        <v>9</v>
      </c>
      <c r="B967" t="s">
        <v>10</v>
      </c>
      <c r="C967" t="s">
        <v>159</v>
      </c>
      <c r="D967" t="s">
        <v>199</v>
      </c>
      <c r="E967" t="s">
        <v>211</v>
      </c>
      <c r="F967" t="s">
        <v>204</v>
      </c>
      <c r="G967" t="s">
        <v>204</v>
      </c>
      <c r="H967" t="s">
        <v>214</v>
      </c>
      <c r="I967" t="s">
        <v>215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7" hidden="1" x14ac:dyDescent="0.25">
      <c r="A968" t="s">
        <v>9</v>
      </c>
      <c r="B968" t="s">
        <v>10</v>
      </c>
      <c r="C968" t="s">
        <v>160</v>
      </c>
      <c r="D968" t="s">
        <v>199</v>
      </c>
      <c r="E968" t="s">
        <v>211</v>
      </c>
      <c r="F968" t="s">
        <v>204</v>
      </c>
      <c r="G968" t="s">
        <v>204</v>
      </c>
      <c r="H968" t="s">
        <v>214</v>
      </c>
      <c r="I968" t="s">
        <v>215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7" hidden="1" x14ac:dyDescent="0.25">
      <c r="A969" t="s">
        <v>9</v>
      </c>
      <c r="B969" t="s">
        <v>10</v>
      </c>
      <c r="C969" t="s">
        <v>161</v>
      </c>
      <c r="D969" t="s">
        <v>199</v>
      </c>
      <c r="E969" t="s">
        <v>211</v>
      </c>
      <c r="F969" t="s">
        <v>204</v>
      </c>
      <c r="G969" t="s">
        <v>204</v>
      </c>
      <c r="H969" t="s">
        <v>214</v>
      </c>
      <c r="I969" t="s">
        <v>215</v>
      </c>
      <c r="J969">
        <v>10.353899999999999</v>
      </c>
      <c r="K969">
        <v>13.3401</v>
      </c>
      <c r="L969">
        <v>25.337299999999999</v>
      </c>
      <c r="M969">
        <v>23.227</v>
      </c>
      <c r="N969">
        <v>28.8796</v>
      </c>
      <c r="O969">
        <v>24.3874</v>
      </c>
      <c r="P969">
        <v>17.8279</v>
      </c>
      <c r="Q969">
        <v>19.803100000000001</v>
      </c>
      <c r="R969">
        <v>20.2074</v>
      </c>
      <c r="S969">
        <v>18.5093</v>
      </c>
      <c r="T969">
        <v>17.5701</v>
      </c>
      <c r="U969">
        <v>15.122199999999999</v>
      </c>
      <c r="V969">
        <v>10.507999999999999</v>
      </c>
      <c r="W969">
        <v>8.9534000000000002</v>
      </c>
      <c r="X969">
        <v>9.9553999999999991</v>
      </c>
      <c r="Y969">
        <v>7.7873000000000001</v>
      </c>
      <c r="Z969">
        <v>6.2135999999999996</v>
      </c>
      <c r="AA969">
        <v>5.5728</v>
      </c>
    </row>
    <row r="970" spans="1:27" hidden="1" x14ac:dyDescent="0.25">
      <c r="A970" t="s">
        <v>9</v>
      </c>
      <c r="B970" t="s">
        <v>10</v>
      </c>
      <c r="C970" t="s">
        <v>162</v>
      </c>
      <c r="D970" t="s">
        <v>199</v>
      </c>
      <c r="E970" t="s">
        <v>211</v>
      </c>
      <c r="F970" t="s">
        <v>204</v>
      </c>
      <c r="G970" t="s">
        <v>204</v>
      </c>
      <c r="H970" t="s">
        <v>214</v>
      </c>
      <c r="I970" t="s">
        <v>215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7" hidden="1" x14ac:dyDescent="0.25">
      <c r="A971" t="s">
        <v>9</v>
      </c>
      <c r="B971" t="s">
        <v>10</v>
      </c>
      <c r="C971" t="s">
        <v>163</v>
      </c>
      <c r="D971" t="s">
        <v>199</v>
      </c>
      <c r="E971" t="s">
        <v>211</v>
      </c>
      <c r="F971" t="s">
        <v>204</v>
      </c>
      <c r="G971" t="s">
        <v>204</v>
      </c>
      <c r="H971" t="s">
        <v>214</v>
      </c>
      <c r="I971" t="s">
        <v>215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7" hidden="1" x14ac:dyDescent="0.25">
      <c r="A972" t="s">
        <v>9</v>
      </c>
      <c r="B972" t="s">
        <v>10</v>
      </c>
      <c r="C972" t="s">
        <v>164</v>
      </c>
      <c r="D972" t="s">
        <v>199</v>
      </c>
      <c r="E972" t="s">
        <v>211</v>
      </c>
      <c r="F972" t="s">
        <v>204</v>
      </c>
      <c r="G972" t="s">
        <v>204</v>
      </c>
      <c r="H972" t="s">
        <v>214</v>
      </c>
      <c r="I972" t="s">
        <v>215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7" hidden="1" x14ac:dyDescent="0.25">
      <c r="A973" t="s">
        <v>9</v>
      </c>
      <c r="B973" t="s">
        <v>10</v>
      </c>
      <c r="C973" t="s">
        <v>165</v>
      </c>
      <c r="D973" t="s">
        <v>199</v>
      </c>
      <c r="E973" t="s">
        <v>211</v>
      </c>
      <c r="F973" t="s">
        <v>204</v>
      </c>
      <c r="G973" t="s">
        <v>204</v>
      </c>
      <c r="H973" t="s">
        <v>214</v>
      </c>
      <c r="I973" t="s">
        <v>215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7" hidden="1" x14ac:dyDescent="0.25">
      <c r="A974" t="s">
        <v>9</v>
      </c>
      <c r="B974" t="s">
        <v>10</v>
      </c>
      <c r="C974" t="s">
        <v>166</v>
      </c>
      <c r="D974" t="s">
        <v>199</v>
      </c>
      <c r="E974" t="s">
        <v>211</v>
      </c>
      <c r="F974" t="s">
        <v>204</v>
      </c>
      <c r="G974" t="s">
        <v>204</v>
      </c>
      <c r="H974" t="s">
        <v>214</v>
      </c>
      <c r="I974" t="s">
        <v>215</v>
      </c>
      <c r="J974">
        <v>1.5765</v>
      </c>
      <c r="K974">
        <v>1.2650999999999999</v>
      </c>
      <c r="L974">
        <v>1.0983000000000001</v>
      </c>
      <c r="M974">
        <v>1.0259</v>
      </c>
      <c r="N974">
        <v>0.81279999999999997</v>
      </c>
      <c r="O974">
        <v>0.84560000000000002</v>
      </c>
      <c r="P974">
        <v>0.81559999999999999</v>
      </c>
      <c r="Q974">
        <v>0.6986</v>
      </c>
      <c r="R974">
        <v>0.65759999999999996</v>
      </c>
      <c r="S974">
        <v>0.67769999999999997</v>
      </c>
      <c r="T974">
        <v>0.65600000000000003</v>
      </c>
      <c r="U974">
        <v>0.59689999999999999</v>
      </c>
      <c r="V974">
        <v>0.60599999999999998</v>
      </c>
      <c r="W974">
        <v>0.52810000000000001</v>
      </c>
      <c r="X974">
        <v>0.47160000000000002</v>
      </c>
      <c r="Y974">
        <v>0.379</v>
      </c>
      <c r="Z974">
        <v>0.4254</v>
      </c>
    </row>
    <row r="975" spans="1:27" hidden="1" x14ac:dyDescent="0.25">
      <c r="A975" t="s">
        <v>9</v>
      </c>
      <c r="B975" t="s">
        <v>10</v>
      </c>
      <c r="C975" t="s">
        <v>167</v>
      </c>
      <c r="D975" t="s">
        <v>199</v>
      </c>
      <c r="E975" t="s">
        <v>211</v>
      </c>
      <c r="F975" t="s">
        <v>204</v>
      </c>
      <c r="G975" t="s">
        <v>204</v>
      </c>
      <c r="H975" t="s">
        <v>214</v>
      </c>
      <c r="I975" t="s">
        <v>215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2.4400000000000002E-2</v>
      </c>
      <c r="R975">
        <v>8.7999999999999995E-2</v>
      </c>
      <c r="S975">
        <v>0.41549999999999998</v>
      </c>
      <c r="T975">
        <v>8.7999999999999995E-2</v>
      </c>
      <c r="U975">
        <v>7.3300000000000004E-2</v>
      </c>
      <c r="V975">
        <v>0.1467</v>
      </c>
      <c r="W975">
        <v>8.0999999999999996E-3</v>
      </c>
      <c r="X975">
        <v>8.0999999999999996E-3</v>
      </c>
      <c r="Y975">
        <v>1.2800000000000001E-2</v>
      </c>
      <c r="Z975">
        <v>1.2800000000000001E-2</v>
      </c>
    </row>
    <row r="976" spans="1:27" hidden="1" x14ac:dyDescent="0.25">
      <c r="A976" t="s">
        <v>9</v>
      </c>
      <c r="B976" t="s">
        <v>10</v>
      </c>
      <c r="C976" t="s">
        <v>168</v>
      </c>
      <c r="D976" t="s">
        <v>199</v>
      </c>
      <c r="E976" t="s">
        <v>211</v>
      </c>
      <c r="F976" t="s">
        <v>204</v>
      </c>
      <c r="G976" t="s">
        <v>204</v>
      </c>
      <c r="H976" t="s">
        <v>214</v>
      </c>
      <c r="I976" t="s">
        <v>215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8.7746999999999993</v>
      </c>
      <c r="S976">
        <v>8.1669</v>
      </c>
      <c r="T976">
        <v>8.8324999999999996</v>
      </c>
      <c r="U976">
        <v>9.1620000000000008</v>
      </c>
      <c r="V976">
        <v>7.8893000000000004</v>
      </c>
      <c r="W976">
        <v>8.3437999999999999</v>
      </c>
      <c r="X976">
        <v>8.7707999999999995</v>
      </c>
      <c r="Y976">
        <v>8.8390000000000004</v>
      </c>
      <c r="Z976">
        <v>7.5487000000000002</v>
      </c>
      <c r="AA976">
        <v>8.0189000000000004</v>
      </c>
    </row>
    <row r="977" spans="1:27" hidden="1" x14ac:dyDescent="0.25">
      <c r="A977" t="s">
        <v>9</v>
      </c>
      <c r="B977" t="s">
        <v>10</v>
      </c>
      <c r="C977" t="s">
        <v>169</v>
      </c>
      <c r="D977" t="s">
        <v>199</v>
      </c>
      <c r="E977" t="s">
        <v>211</v>
      </c>
      <c r="F977" t="s">
        <v>204</v>
      </c>
      <c r="G977" t="s">
        <v>204</v>
      </c>
      <c r="H977" t="s">
        <v>214</v>
      </c>
      <c r="I977" t="s">
        <v>215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7" hidden="1" x14ac:dyDescent="0.25">
      <c r="A978" t="s">
        <v>9</v>
      </c>
      <c r="B978" t="s">
        <v>10</v>
      </c>
      <c r="C978" t="s">
        <v>170</v>
      </c>
      <c r="D978" t="s">
        <v>199</v>
      </c>
      <c r="E978" t="s">
        <v>211</v>
      </c>
      <c r="F978" t="s">
        <v>204</v>
      </c>
      <c r="G978" t="s">
        <v>204</v>
      </c>
      <c r="H978" t="s">
        <v>214</v>
      </c>
      <c r="I978" t="s">
        <v>215</v>
      </c>
      <c r="J978">
        <v>0.33029999999999998</v>
      </c>
      <c r="K978">
        <v>0.3458</v>
      </c>
      <c r="L978">
        <v>0.4128</v>
      </c>
      <c r="M978">
        <v>0.6038</v>
      </c>
      <c r="N978">
        <v>0.5212</v>
      </c>
      <c r="O978">
        <v>0.43859999999999999</v>
      </c>
      <c r="P978">
        <v>0.4546</v>
      </c>
      <c r="Q978">
        <v>0.3251</v>
      </c>
      <c r="R978">
        <v>0.32879999999999998</v>
      </c>
      <c r="S978">
        <v>0.34210000000000002</v>
      </c>
      <c r="T978">
        <v>0.24709999999999999</v>
      </c>
      <c r="U978">
        <v>0.23680000000000001</v>
      </c>
      <c r="V978">
        <v>0.2646</v>
      </c>
      <c r="W978">
        <v>0.2923</v>
      </c>
      <c r="X978">
        <v>0.20910000000000001</v>
      </c>
      <c r="Y978">
        <v>0.19980000000000001</v>
      </c>
      <c r="Z978">
        <v>0.21160000000000001</v>
      </c>
    </row>
    <row r="979" spans="1:27" hidden="1" x14ac:dyDescent="0.25">
      <c r="A979" t="s">
        <v>9</v>
      </c>
      <c r="B979" t="s">
        <v>10</v>
      </c>
      <c r="C979" t="s">
        <v>171</v>
      </c>
      <c r="D979" t="s">
        <v>199</v>
      </c>
      <c r="E979" t="s">
        <v>211</v>
      </c>
      <c r="F979" t="s">
        <v>204</v>
      </c>
      <c r="G979" t="s">
        <v>204</v>
      </c>
      <c r="H979" t="s">
        <v>214</v>
      </c>
      <c r="I979" t="s">
        <v>215</v>
      </c>
      <c r="J979">
        <v>4.5054999999999996</v>
      </c>
      <c r="K979">
        <v>4.1513</v>
      </c>
      <c r="L979">
        <v>4.2747000000000002</v>
      </c>
      <c r="M979">
        <v>3.9211999999999998</v>
      </c>
      <c r="N979">
        <v>3.7944</v>
      </c>
      <c r="O979">
        <v>31.093399999999999</v>
      </c>
      <c r="P979">
        <v>26.3841</v>
      </c>
      <c r="Q979">
        <v>22.940300000000001</v>
      </c>
      <c r="R979">
        <v>36.641100000000002</v>
      </c>
      <c r="S979">
        <v>29.645600000000002</v>
      </c>
      <c r="T979">
        <v>28.761800000000001</v>
      </c>
      <c r="U979">
        <v>28.0868</v>
      </c>
      <c r="V979">
        <v>29.803000000000001</v>
      </c>
      <c r="W979">
        <v>22.138400000000001</v>
      </c>
      <c r="X979">
        <v>12.5312</v>
      </c>
      <c r="Y979">
        <v>16.095600000000001</v>
      </c>
      <c r="Z979">
        <v>14.3735</v>
      </c>
      <c r="AA979">
        <v>15.340999999999999</v>
      </c>
    </row>
    <row r="980" spans="1:27" hidden="1" x14ac:dyDescent="0.25">
      <c r="A980" t="s">
        <v>9</v>
      </c>
      <c r="B980" t="s">
        <v>10</v>
      </c>
      <c r="C980" t="s">
        <v>172</v>
      </c>
      <c r="D980" t="s">
        <v>199</v>
      </c>
      <c r="E980" t="s">
        <v>211</v>
      </c>
      <c r="F980" t="s">
        <v>204</v>
      </c>
      <c r="G980" t="s">
        <v>204</v>
      </c>
      <c r="H980" t="s">
        <v>214</v>
      </c>
      <c r="I980" t="s">
        <v>215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7" hidden="1" x14ac:dyDescent="0.25">
      <c r="A981" t="s">
        <v>9</v>
      </c>
      <c r="B981" t="s">
        <v>10</v>
      </c>
      <c r="C981" t="s">
        <v>173</v>
      </c>
      <c r="D981" t="s">
        <v>199</v>
      </c>
      <c r="E981" t="s">
        <v>211</v>
      </c>
      <c r="F981" t="s">
        <v>204</v>
      </c>
      <c r="G981" t="s">
        <v>204</v>
      </c>
      <c r="H981" t="s">
        <v>214</v>
      </c>
      <c r="I981" t="s">
        <v>215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7" hidden="1" x14ac:dyDescent="0.25">
      <c r="A982" t="s">
        <v>9</v>
      </c>
      <c r="B982" t="s">
        <v>10</v>
      </c>
      <c r="C982" t="s">
        <v>134</v>
      </c>
      <c r="D982" t="s">
        <v>199</v>
      </c>
      <c r="E982" t="s">
        <v>211</v>
      </c>
      <c r="F982" t="s">
        <v>204</v>
      </c>
      <c r="G982" t="s">
        <v>204</v>
      </c>
      <c r="H982" t="s">
        <v>214</v>
      </c>
      <c r="I982" t="s">
        <v>215</v>
      </c>
      <c r="J982">
        <v>0</v>
      </c>
      <c r="K982">
        <v>0</v>
      </c>
      <c r="L982">
        <v>0</v>
      </c>
      <c r="M982">
        <v>0</v>
      </c>
      <c r="N982">
        <v>4.9718999999999998</v>
      </c>
      <c r="O982">
        <v>0</v>
      </c>
      <c r="P982">
        <v>3.8820000000000001</v>
      </c>
      <c r="Q982">
        <v>3.2096</v>
      </c>
      <c r="R982">
        <v>2.6739999999999999</v>
      </c>
      <c r="S982">
        <v>1.8863000000000001</v>
      </c>
      <c r="T982">
        <v>2.0537999999999998</v>
      </c>
      <c r="U982">
        <v>1.9444999999999999</v>
      </c>
      <c r="V982">
        <v>1.5232000000000001</v>
      </c>
      <c r="W982">
        <v>1.4952000000000001</v>
      </c>
      <c r="X982">
        <v>0.84330000000000005</v>
      </c>
      <c r="Y982">
        <v>0.7802</v>
      </c>
      <c r="Z982">
        <v>1.5368999999999999</v>
      </c>
      <c r="AA982">
        <v>1.3505</v>
      </c>
    </row>
    <row r="983" spans="1:27" hidden="1" x14ac:dyDescent="0.25">
      <c r="A983" t="s">
        <v>9</v>
      </c>
      <c r="B983" t="s">
        <v>10</v>
      </c>
      <c r="C983" t="s">
        <v>135</v>
      </c>
      <c r="D983" t="s">
        <v>199</v>
      </c>
      <c r="E983" t="s">
        <v>211</v>
      </c>
      <c r="F983" t="s">
        <v>204</v>
      </c>
      <c r="G983" t="s">
        <v>204</v>
      </c>
      <c r="H983" t="s">
        <v>214</v>
      </c>
      <c r="I983" t="s">
        <v>215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7" hidden="1" x14ac:dyDescent="0.25">
      <c r="A984" t="s">
        <v>9</v>
      </c>
      <c r="B984" t="s">
        <v>10</v>
      </c>
      <c r="C984" t="s">
        <v>136</v>
      </c>
      <c r="D984" t="s">
        <v>199</v>
      </c>
      <c r="E984" t="s">
        <v>211</v>
      </c>
      <c r="F984" t="s">
        <v>204</v>
      </c>
      <c r="G984" t="s">
        <v>204</v>
      </c>
      <c r="H984" t="s">
        <v>214</v>
      </c>
      <c r="I984" t="s">
        <v>215</v>
      </c>
      <c r="J984">
        <v>0</v>
      </c>
      <c r="K984">
        <v>0</v>
      </c>
      <c r="L984">
        <v>2.1499999999999998E-2</v>
      </c>
      <c r="M984">
        <v>2.46E-2</v>
      </c>
      <c r="N984">
        <v>5.7299999999999997E-2</v>
      </c>
      <c r="O984">
        <v>3.27E-2</v>
      </c>
      <c r="P984">
        <v>3.27E-2</v>
      </c>
      <c r="Q984">
        <v>5.1799999999999999E-2</v>
      </c>
      <c r="R984">
        <v>0.09</v>
      </c>
      <c r="S984">
        <v>2.7300000000000001E-2</v>
      </c>
      <c r="T984">
        <v>2.7300000000000001E-2</v>
      </c>
      <c r="U984">
        <v>1.37E-2</v>
      </c>
      <c r="V984">
        <v>1.09E-2</v>
      </c>
      <c r="W984">
        <v>4.3299999999999998E-2</v>
      </c>
      <c r="X984">
        <v>3.78E-2</v>
      </c>
      <c r="Y984">
        <v>3.49E-2</v>
      </c>
      <c r="Z984">
        <v>4.19E-2</v>
      </c>
      <c r="AA984">
        <v>5.0299999999999997E-2</v>
      </c>
    </row>
    <row r="985" spans="1:27" hidden="1" x14ac:dyDescent="0.25">
      <c r="A985" t="s">
        <v>9</v>
      </c>
      <c r="B985" t="s">
        <v>10</v>
      </c>
      <c r="C985" t="s">
        <v>137</v>
      </c>
      <c r="D985" t="s">
        <v>199</v>
      </c>
      <c r="E985" t="s">
        <v>211</v>
      </c>
      <c r="F985" t="s">
        <v>204</v>
      </c>
      <c r="G985" t="s">
        <v>204</v>
      </c>
      <c r="H985" t="s">
        <v>214</v>
      </c>
      <c r="I985" t="s">
        <v>215</v>
      </c>
      <c r="J985">
        <v>0.311</v>
      </c>
      <c r="K985">
        <v>0.34279999999999999</v>
      </c>
      <c r="L985">
        <v>0.23269999999999999</v>
      </c>
      <c r="M985">
        <v>0.32850000000000001</v>
      </c>
      <c r="N985">
        <v>0.23200000000000001</v>
      </c>
      <c r="O985">
        <v>0.26440000000000002</v>
      </c>
      <c r="P985">
        <v>0.2079</v>
      </c>
      <c r="Q985">
        <v>0.1258</v>
      </c>
      <c r="R985">
        <v>0.10979999999999999</v>
      </c>
      <c r="S985">
        <v>4.7E-2</v>
      </c>
      <c r="T985">
        <v>6.0499999999999998E-2</v>
      </c>
      <c r="U985">
        <v>4.7E-2</v>
      </c>
      <c r="V985">
        <v>3.5799999999999998E-2</v>
      </c>
      <c r="W985">
        <v>3.0200000000000001E-2</v>
      </c>
      <c r="X985">
        <v>3.0200000000000001E-2</v>
      </c>
      <c r="Y985">
        <v>3.0200000000000001E-2</v>
      </c>
      <c r="Z985">
        <v>3.0200000000000001E-2</v>
      </c>
    </row>
    <row r="986" spans="1:27" hidden="1" x14ac:dyDescent="0.25">
      <c r="A986" t="s">
        <v>9</v>
      </c>
      <c r="B986" t="s">
        <v>10</v>
      </c>
      <c r="C986" t="s">
        <v>138</v>
      </c>
      <c r="D986" t="s">
        <v>199</v>
      </c>
      <c r="E986" t="s">
        <v>211</v>
      </c>
      <c r="F986" t="s">
        <v>204</v>
      </c>
      <c r="G986" t="s">
        <v>204</v>
      </c>
      <c r="H986" t="s">
        <v>214</v>
      </c>
      <c r="I986" t="s">
        <v>215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hidden="1" x14ac:dyDescent="0.25">
      <c r="A987" t="s">
        <v>9</v>
      </c>
      <c r="B987" t="s">
        <v>10</v>
      </c>
      <c r="C987" t="s">
        <v>139</v>
      </c>
      <c r="D987" t="s">
        <v>199</v>
      </c>
      <c r="E987" t="s">
        <v>211</v>
      </c>
      <c r="F987" t="s">
        <v>204</v>
      </c>
      <c r="G987" t="s">
        <v>204</v>
      </c>
      <c r="H987" t="s">
        <v>214</v>
      </c>
      <c r="I987" t="s">
        <v>215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7" hidden="1" x14ac:dyDescent="0.25">
      <c r="A988" t="s">
        <v>9</v>
      </c>
      <c r="B988" t="s">
        <v>10</v>
      </c>
      <c r="C988" t="s">
        <v>140</v>
      </c>
      <c r="D988" t="s">
        <v>199</v>
      </c>
      <c r="E988" t="s">
        <v>211</v>
      </c>
      <c r="F988" t="s">
        <v>204</v>
      </c>
      <c r="G988" t="s">
        <v>204</v>
      </c>
      <c r="H988" t="s">
        <v>214</v>
      </c>
      <c r="I988" t="s">
        <v>215</v>
      </c>
      <c r="J988">
        <v>0</v>
      </c>
      <c r="K988">
        <v>0</v>
      </c>
      <c r="L988">
        <v>9.5999999999999992E-3</v>
      </c>
      <c r="M988">
        <v>4.87E-2</v>
      </c>
      <c r="N988">
        <v>2.1100000000000001E-2</v>
      </c>
      <c r="O988">
        <v>2.4899999999999999E-2</v>
      </c>
      <c r="P988">
        <v>2.2800000000000001E-2</v>
      </c>
      <c r="Q988">
        <v>2.2599999999999999E-2</v>
      </c>
      <c r="R988">
        <v>2.8400000000000002E-2</v>
      </c>
      <c r="S988">
        <v>3.49E-2</v>
      </c>
      <c r="T988">
        <v>2.7099999999999999E-2</v>
      </c>
      <c r="U988">
        <v>3.0499999999999999E-2</v>
      </c>
      <c r="V988">
        <v>2.5899999999999999E-2</v>
      </c>
      <c r="W988">
        <v>3.8800000000000001E-2</v>
      </c>
      <c r="X988">
        <v>1.9699999999999999E-2</v>
      </c>
      <c r="Y988">
        <v>2.7199999999999998E-2</v>
      </c>
      <c r="Z988">
        <v>2.58E-2</v>
      </c>
    </row>
    <row r="989" spans="1:27" hidden="1" x14ac:dyDescent="0.25">
      <c r="A989" t="s">
        <v>9</v>
      </c>
      <c r="B989" t="s">
        <v>10</v>
      </c>
      <c r="C989" t="s">
        <v>141</v>
      </c>
      <c r="D989" t="s">
        <v>199</v>
      </c>
      <c r="E989" t="s">
        <v>211</v>
      </c>
      <c r="F989" t="s">
        <v>204</v>
      </c>
      <c r="G989" t="s">
        <v>204</v>
      </c>
      <c r="H989" t="s">
        <v>214</v>
      </c>
      <c r="I989" t="s">
        <v>215</v>
      </c>
      <c r="J989">
        <v>4.7600000000000003E-2</v>
      </c>
      <c r="K989">
        <v>3.49E-2</v>
      </c>
      <c r="L989">
        <v>4.65E-2</v>
      </c>
      <c r="M989">
        <v>5.7000000000000002E-2</v>
      </c>
      <c r="N989">
        <v>2.63E-2</v>
      </c>
      <c r="O989">
        <v>4.7000000000000002E-3</v>
      </c>
      <c r="P989">
        <v>1.89E-2</v>
      </c>
      <c r="Q989">
        <v>9.4999999999999998E-3</v>
      </c>
      <c r="R989">
        <v>9.4999999999999998E-3</v>
      </c>
      <c r="S989">
        <v>1.8100000000000002E-2</v>
      </c>
      <c r="T989">
        <v>1.38E-2</v>
      </c>
      <c r="U989">
        <v>2.2800000000000001E-2</v>
      </c>
      <c r="V989">
        <v>2.3800000000000002E-2</v>
      </c>
      <c r="W989">
        <v>4.3E-3</v>
      </c>
      <c r="X989">
        <v>0</v>
      </c>
      <c r="Y989">
        <v>0</v>
      </c>
      <c r="Z989">
        <v>0</v>
      </c>
    </row>
    <row r="990" spans="1:27" hidden="1" x14ac:dyDescent="0.25">
      <c r="A990" t="s">
        <v>9</v>
      </c>
      <c r="B990" t="s">
        <v>10</v>
      </c>
      <c r="C990" t="s">
        <v>142</v>
      </c>
      <c r="D990" t="s">
        <v>199</v>
      </c>
      <c r="E990" t="s">
        <v>211</v>
      </c>
      <c r="F990" t="s">
        <v>204</v>
      </c>
      <c r="G990" t="s">
        <v>204</v>
      </c>
      <c r="H990" t="s">
        <v>214</v>
      </c>
      <c r="I990" t="s">
        <v>215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7" hidden="1" x14ac:dyDescent="0.25">
      <c r="A991" t="s">
        <v>9</v>
      </c>
      <c r="B991" t="s">
        <v>10</v>
      </c>
      <c r="C991" t="s">
        <v>143</v>
      </c>
      <c r="D991" t="s">
        <v>199</v>
      </c>
      <c r="E991" t="s">
        <v>211</v>
      </c>
      <c r="F991" t="s">
        <v>204</v>
      </c>
      <c r="G991" t="s">
        <v>204</v>
      </c>
      <c r="H991" t="s">
        <v>214</v>
      </c>
      <c r="I991" t="s">
        <v>215</v>
      </c>
      <c r="J991">
        <v>2.8092999999999999</v>
      </c>
      <c r="K991">
        <v>2.6023000000000001</v>
      </c>
      <c r="L991">
        <v>2.4826999999999999</v>
      </c>
      <c r="M991">
        <v>4.9966999999999997</v>
      </c>
      <c r="N991">
        <v>5.4115000000000002</v>
      </c>
      <c r="O991">
        <v>0.87509999999999999</v>
      </c>
      <c r="P991">
        <v>1.6423000000000001</v>
      </c>
      <c r="Q991">
        <v>0.63959999999999995</v>
      </c>
      <c r="R991">
        <v>0.88019999999999998</v>
      </c>
      <c r="S991">
        <v>0.2631</v>
      </c>
      <c r="T991">
        <v>0.40629999999999999</v>
      </c>
      <c r="U991">
        <v>0.35709999999999997</v>
      </c>
      <c r="V991">
        <v>0.33529999999999999</v>
      </c>
      <c r="W991">
        <v>0.33189999999999997</v>
      </c>
      <c r="X991">
        <v>0.28920000000000001</v>
      </c>
      <c r="Y991">
        <v>0.25869999999999999</v>
      </c>
      <c r="Z991">
        <v>0.31040000000000001</v>
      </c>
      <c r="AA991">
        <v>0.29210000000000003</v>
      </c>
    </row>
    <row r="992" spans="1:27" hidden="1" x14ac:dyDescent="0.25">
      <c r="A992" t="s">
        <v>9</v>
      </c>
      <c r="B992" t="s">
        <v>10</v>
      </c>
      <c r="C992" t="s">
        <v>144</v>
      </c>
      <c r="D992" t="s">
        <v>199</v>
      </c>
      <c r="E992" t="s">
        <v>211</v>
      </c>
      <c r="F992" t="s">
        <v>204</v>
      </c>
      <c r="G992" t="s">
        <v>204</v>
      </c>
      <c r="H992" t="s">
        <v>214</v>
      </c>
      <c r="I992" t="s">
        <v>215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hidden="1" x14ac:dyDescent="0.25">
      <c r="A993" t="s">
        <v>9</v>
      </c>
      <c r="B993" t="s">
        <v>10</v>
      </c>
      <c r="C993" t="s">
        <v>145</v>
      </c>
      <c r="D993" t="s">
        <v>199</v>
      </c>
      <c r="E993" t="s">
        <v>211</v>
      </c>
      <c r="F993" t="s">
        <v>204</v>
      </c>
      <c r="G993" t="s">
        <v>204</v>
      </c>
      <c r="H993" t="s">
        <v>214</v>
      </c>
      <c r="I993" t="s">
        <v>215</v>
      </c>
      <c r="J993">
        <v>6.4000000000000001E-2</v>
      </c>
      <c r="K993">
        <v>7.9799999999999996E-2</v>
      </c>
      <c r="L993">
        <v>6.9800000000000001E-2</v>
      </c>
      <c r="M993">
        <v>7.4399999999999994E-2</v>
      </c>
      <c r="N993">
        <v>7.2900000000000006E-2</v>
      </c>
      <c r="O993">
        <v>8.5099999999999995E-2</v>
      </c>
      <c r="P993">
        <v>5.2299999999999999E-2</v>
      </c>
      <c r="Q993">
        <v>5.7200000000000001E-2</v>
      </c>
      <c r="R993">
        <v>3.9100000000000003E-2</v>
      </c>
      <c r="S993">
        <v>3.15E-2</v>
      </c>
      <c r="T993">
        <v>2.7099999999999999E-2</v>
      </c>
      <c r="U993">
        <v>1.9599999999999999E-2</v>
      </c>
      <c r="V993">
        <v>2.3599999999999999E-2</v>
      </c>
      <c r="W993">
        <v>3.8600000000000002E-2</v>
      </c>
      <c r="X993">
        <v>2.35E-2</v>
      </c>
      <c r="Y993">
        <v>8.3999999999999995E-3</v>
      </c>
      <c r="Z993">
        <v>1.77E-2</v>
      </c>
      <c r="AA993">
        <v>1.77E-2</v>
      </c>
    </row>
    <row r="994" spans="1:27" hidden="1" x14ac:dyDescent="0.25">
      <c r="A994" t="s">
        <v>9</v>
      </c>
      <c r="B994" t="s">
        <v>10</v>
      </c>
      <c r="C994" t="s">
        <v>146</v>
      </c>
      <c r="D994" t="s">
        <v>199</v>
      </c>
      <c r="E994" t="s">
        <v>211</v>
      </c>
      <c r="F994" t="s">
        <v>204</v>
      </c>
      <c r="G994" t="s">
        <v>204</v>
      </c>
      <c r="H994" t="s">
        <v>214</v>
      </c>
      <c r="I994" t="s">
        <v>215</v>
      </c>
      <c r="J994">
        <v>2.29E-2</v>
      </c>
      <c r="K994">
        <v>2.35E-2</v>
      </c>
      <c r="L994">
        <v>2.3300000000000001E-2</v>
      </c>
      <c r="M994">
        <v>2.3400000000000001E-2</v>
      </c>
      <c r="N994">
        <v>2.23E-2</v>
      </c>
      <c r="O994">
        <v>2.18E-2</v>
      </c>
      <c r="P994">
        <v>2.3E-2</v>
      </c>
      <c r="Q994">
        <v>1.9900000000000001E-2</v>
      </c>
      <c r="R994">
        <v>2.4299999999999999E-2</v>
      </c>
      <c r="S994">
        <v>2.75E-2</v>
      </c>
      <c r="T994">
        <v>3.09E-2</v>
      </c>
      <c r="U994">
        <v>2.5000000000000001E-2</v>
      </c>
      <c r="V994">
        <v>2.93E-2</v>
      </c>
      <c r="W994">
        <v>2.6800000000000001E-2</v>
      </c>
      <c r="X994">
        <v>2.7699999999999999E-2</v>
      </c>
      <c r="Y994">
        <v>2.5100000000000001E-2</v>
      </c>
      <c r="Z994">
        <v>2.8500000000000001E-2</v>
      </c>
    </row>
    <row r="995" spans="1:27" hidden="1" x14ac:dyDescent="0.25">
      <c r="A995" t="s">
        <v>9</v>
      </c>
      <c r="B995" t="s">
        <v>10</v>
      </c>
      <c r="C995" t="s">
        <v>147</v>
      </c>
      <c r="D995" t="s">
        <v>199</v>
      </c>
      <c r="E995" t="s">
        <v>211</v>
      </c>
      <c r="F995" t="s">
        <v>204</v>
      </c>
      <c r="G995" t="s">
        <v>204</v>
      </c>
      <c r="H995" t="s">
        <v>214</v>
      </c>
      <c r="I995" t="s">
        <v>215</v>
      </c>
      <c r="J995">
        <v>2.2797000000000001</v>
      </c>
      <c r="K995">
        <v>2.3885999999999998</v>
      </c>
      <c r="L995">
        <v>1.5057</v>
      </c>
      <c r="M995">
        <v>1.6979</v>
      </c>
      <c r="N995">
        <v>1.6525000000000001</v>
      </c>
      <c r="O995">
        <v>1.4555</v>
      </c>
      <c r="P995">
        <v>1.4238999999999999</v>
      </c>
      <c r="Q995">
        <v>1.4080999999999999</v>
      </c>
      <c r="R995">
        <v>1.4080999999999999</v>
      </c>
      <c r="S995">
        <v>1.242</v>
      </c>
      <c r="T995">
        <v>1.5236000000000001</v>
      </c>
      <c r="U995">
        <v>0.46639999999999998</v>
      </c>
      <c r="V995">
        <v>0.52029999999999998</v>
      </c>
      <c r="W995">
        <v>0.55700000000000005</v>
      </c>
      <c r="X995">
        <v>0.4108</v>
      </c>
      <c r="Y995">
        <v>0.42349999999999999</v>
      </c>
      <c r="Z995">
        <v>0.44180000000000003</v>
      </c>
      <c r="AA995">
        <v>0.44180000000000003</v>
      </c>
    </row>
    <row r="996" spans="1:27" hidden="1" x14ac:dyDescent="0.25">
      <c r="A996" t="s">
        <v>9</v>
      </c>
      <c r="B996" t="s">
        <v>10</v>
      </c>
      <c r="C996" t="s">
        <v>148</v>
      </c>
      <c r="D996" t="s">
        <v>199</v>
      </c>
      <c r="E996" t="s">
        <v>211</v>
      </c>
      <c r="F996" t="s">
        <v>204</v>
      </c>
      <c r="G996" t="s">
        <v>204</v>
      </c>
      <c r="H996" t="s">
        <v>214</v>
      </c>
      <c r="I996" t="s">
        <v>215</v>
      </c>
      <c r="J996">
        <v>3.7911999999999999</v>
      </c>
      <c r="K996">
        <v>3.9685000000000001</v>
      </c>
      <c r="L996">
        <v>3.2970999999999999</v>
      </c>
      <c r="M996">
        <v>1.454</v>
      </c>
      <c r="N996">
        <v>1.0355000000000001</v>
      </c>
      <c r="O996">
        <v>0.92159999999999997</v>
      </c>
      <c r="P996">
        <v>1.0892999999999999</v>
      </c>
      <c r="Q996">
        <v>2.3161</v>
      </c>
      <c r="R996">
        <v>1.7125999999999999</v>
      </c>
      <c r="S996">
        <v>1.3629</v>
      </c>
      <c r="T996">
        <v>1.0919000000000001</v>
      </c>
      <c r="U996">
        <v>1.1176999999999999</v>
      </c>
      <c r="V996">
        <v>1.2065999999999999</v>
      </c>
      <c r="W996">
        <v>0.52849999999999997</v>
      </c>
      <c r="X996">
        <v>0.62039999999999995</v>
      </c>
      <c r="Y996">
        <v>2.1389999999999998</v>
      </c>
      <c r="Z996">
        <v>0.31869999999999998</v>
      </c>
      <c r="AA996">
        <v>0.32179999999999997</v>
      </c>
    </row>
    <row r="997" spans="1:27" hidden="1" x14ac:dyDescent="0.25">
      <c r="A997" t="s">
        <v>9</v>
      </c>
      <c r="B997" t="s">
        <v>10</v>
      </c>
      <c r="C997" t="s">
        <v>149</v>
      </c>
      <c r="D997" t="s">
        <v>199</v>
      </c>
      <c r="E997" t="s">
        <v>211</v>
      </c>
      <c r="F997" t="s">
        <v>204</v>
      </c>
      <c r="G997" t="s">
        <v>204</v>
      </c>
      <c r="H997" t="s">
        <v>214</v>
      </c>
      <c r="I997" t="s">
        <v>215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hidden="1" x14ac:dyDescent="0.25">
      <c r="A998" t="s">
        <v>9</v>
      </c>
      <c r="B998" t="s">
        <v>10</v>
      </c>
      <c r="C998" t="s">
        <v>177</v>
      </c>
      <c r="D998" t="s">
        <v>199</v>
      </c>
      <c r="E998" t="s">
        <v>211</v>
      </c>
      <c r="F998" t="s">
        <v>204</v>
      </c>
      <c r="G998" t="s">
        <v>204</v>
      </c>
      <c r="H998" t="s">
        <v>214</v>
      </c>
      <c r="I998" t="s">
        <v>215</v>
      </c>
      <c r="J998">
        <v>0.2049</v>
      </c>
      <c r="K998">
        <v>0.111</v>
      </c>
      <c r="L998">
        <v>8.8499999999999995E-2</v>
      </c>
      <c r="M998">
        <v>7.9699999999999993E-2</v>
      </c>
      <c r="N998">
        <v>5.1999999999999998E-2</v>
      </c>
      <c r="O998">
        <v>2.69E-2</v>
      </c>
      <c r="P998">
        <v>4.9500000000000002E-2</v>
      </c>
      <c r="Q998">
        <v>3.9199999999999999E-2</v>
      </c>
      <c r="R998">
        <v>3.7699999999999997E-2</v>
      </c>
      <c r="S998">
        <v>3.1399999999999997E-2</v>
      </c>
      <c r="T998">
        <v>3.1899999999999998E-2</v>
      </c>
      <c r="U998">
        <v>3.2099999999999997E-2</v>
      </c>
      <c r="V998">
        <v>9.7000000000000003E-3</v>
      </c>
      <c r="W998">
        <v>2.81E-2</v>
      </c>
      <c r="X998">
        <v>2.5999999999999999E-2</v>
      </c>
      <c r="Y998">
        <v>3.4700000000000002E-2</v>
      </c>
      <c r="Z998">
        <v>3.44E-2</v>
      </c>
      <c r="AA998">
        <v>4.1099999999999998E-2</v>
      </c>
    </row>
    <row r="999" spans="1:27" hidden="1" x14ac:dyDescent="0.25">
      <c r="A999" t="s">
        <v>9</v>
      </c>
      <c r="B999" t="s">
        <v>10</v>
      </c>
      <c r="C999" t="s">
        <v>178</v>
      </c>
      <c r="D999" t="s">
        <v>199</v>
      </c>
      <c r="E999" t="s">
        <v>211</v>
      </c>
      <c r="F999" t="s">
        <v>204</v>
      </c>
      <c r="G999" t="s">
        <v>204</v>
      </c>
      <c r="H999" t="s">
        <v>214</v>
      </c>
      <c r="I999" t="s">
        <v>215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hidden="1" x14ac:dyDescent="0.25">
      <c r="A1000" t="s">
        <v>9</v>
      </c>
      <c r="B1000" t="s">
        <v>10</v>
      </c>
      <c r="C1000" t="s">
        <v>179</v>
      </c>
      <c r="D1000" t="s">
        <v>199</v>
      </c>
      <c r="E1000" t="s">
        <v>211</v>
      </c>
      <c r="F1000" t="s">
        <v>204</v>
      </c>
      <c r="G1000" t="s">
        <v>204</v>
      </c>
      <c r="H1000" t="s">
        <v>214</v>
      </c>
      <c r="I1000" t="s">
        <v>215</v>
      </c>
      <c r="J1000">
        <v>4.6399999999999997E-2</v>
      </c>
      <c r="K1000">
        <v>5.1499999999999997E-2</v>
      </c>
      <c r="L1000">
        <v>3.61E-2</v>
      </c>
      <c r="M1000">
        <v>0.3236</v>
      </c>
      <c r="N1000">
        <v>0.312</v>
      </c>
      <c r="O1000">
        <v>0.31219999999999998</v>
      </c>
      <c r="P1000">
        <v>0.31209999999999999</v>
      </c>
      <c r="Q1000">
        <v>0.30690000000000001</v>
      </c>
      <c r="R1000">
        <v>0.307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7" hidden="1" x14ac:dyDescent="0.25">
      <c r="A1001" t="s">
        <v>9</v>
      </c>
      <c r="B1001" t="s">
        <v>10</v>
      </c>
      <c r="C1001" t="s">
        <v>180</v>
      </c>
      <c r="D1001" t="s">
        <v>199</v>
      </c>
      <c r="E1001" t="s">
        <v>211</v>
      </c>
      <c r="F1001" t="s">
        <v>204</v>
      </c>
      <c r="G1001" t="s">
        <v>204</v>
      </c>
      <c r="H1001" t="s">
        <v>214</v>
      </c>
      <c r="I1001" t="s">
        <v>215</v>
      </c>
      <c r="J1001">
        <v>0</v>
      </c>
      <c r="K1001">
        <v>0</v>
      </c>
      <c r="L1001">
        <v>2.8999999999999998E-3</v>
      </c>
      <c r="M1001">
        <v>2.8999999999999998E-3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hidden="1" x14ac:dyDescent="0.25">
      <c r="A1002" t="s">
        <v>9</v>
      </c>
      <c r="B1002" t="s">
        <v>10</v>
      </c>
      <c r="C1002" t="s">
        <v>181</v>
      </c>
      <c r="D1002" t="s">
        <v>199</v>
      </c>
      <c r="E1002" t="s">
        <v>211</v>
      </c>
      <c r="F1002" t="s">
        <v>204</v>
      </c>
      <c r="G1002" t="s">
        <v>204</v>
      </c>
      <c r="H1002" t="s">
        <v>214</v>
      </c>
      <c r="I1002" t="s">
        <v>215</v>
      </c>
      <c r="J1002">
        <v>5.1999999999999998E-2</v>
      </c>
      <c r="K1002">
        <v>6.7199999999999996E-2</v>
      </c>
      <c r="L1002">
        <v>6.7199999999999996E-2</v>
      </c>
      <c r="M1002">
        <v>7.1499999999999994E-2</v>
      </c>
      <c r="N1002">
        <v>3.4700000000000002E-2</v>
      </c>
      <c r="O1002">
        <v>5.8500000000000003E-2</v>
      </c>
      <c r="P1002">
        <v>5.6300000000000003E-2</v>
      </c>
      <c r="Q1002">
        <v>4.9799999999999997E-2</v>
      </c>
      <c r="R1002">
        <v>3.9E-2</v>
      </c>
      <c r="S1002">
        <v>2.3800000000000002E-2</v>
      </c>
      <c r="T1002">
        <v>5.8500000000000003E-2</v>
      </c>
      <c r="U1002">
        <v>4.5499999999999999E-2</v>
      </c>
      <c r="V1002">
        <v>3.0300000000000001E-2</v>
      </c>
      <c r="W1002">
        <v>7.1499999999999994E-2</v>
      </c>
      <c r="X1002">
        <v>0.29680000000000001</v>
      </c>
      <c r="Y1002">
        <v>0.21659999999999999</v>
      </c>
      <c r="Z1002">
        <v>0.73550000000000004</v>
      </c>
    </row>
    <row r="1003" spans="1:27" hidden="1" x14ac:dyDescent="0.25">
      <c r="A1003" t="s">
        <v>9</v>
      </c>
      <c r="B1003" t="s">
        <v>10</v>
      </c>
      <c r="C1003" t="s">
        <v>182</v>
      </c>
      <c r="D1003" t="s">
        <v>199</v>
      </c>
      <c r="E1003" t="s">
        <v>211</v>
      </c>
      <c r="F1003" t="s">
        <v>204</v>
      </c>
      <c r="G1003" t="s">
        <v>204</v>
      </c>
      <c r="H1003" t="s">
        <v>214</v>
      </c>
      <c r="I1003" t="s">
        <v>215</v>
      </c>
      <c r="J1003">
        <v>0.4143</v>
      </c>
      <c r="K1003">
        <v>0.40870000000000001</v>
      </c>
      <c r="L1003">
        <v>0.37940000000000002</v>
      </c>
      <c r="M1003">
        <v>0.34960000000000002</v>
      </c>
      <c r="N1003">
        <v>0.33500000000000002</v>
      </c>
      <c r="O1003">
        <v>0.26950000000000002</v>
      </c>
      <c r="P1003">
        <v>0.2767</v>
      </c>
      <c r="Q1003">
        <v>0.2722</v>
      </c>
      <c r="R1003">
        <v>0.23580000000000001</v>
      </c>
      <c r="S1003">
        <v>0.17760000000000001</v>
      </c>
      <c r="T1003">
        <v>0.24759999999999999</v>
      </c>
      <c r="U1003">
        <v>0.2185</v>
      </c>
      <c r="V1003">
        <v>0.1176</v>
      </c>
      <c r="W1003">
        <v>0.127</v>
      </c>
      <c r="X1003">
        <v>9.6699999999999994E-2</v>
      </c>
      <c r="Y1003">
        <v>7.3800000000000004E-2</v>
      </c>
      <c r="Z1003">
        <v>6.6900000000000001E-2</v>
      </c>
      <c r="AA1003">
        <v>4.0099999999999997E-2</v>
      </c>
    </row>
    <row r="1004" spans="1:27" hidden="1" x14ac:dyDescent="0.25">
      <c r="A1004" t="s">
        <v>9</v>
      </c>
      <c r="B1004" t="s">
        <v>10</v>
      </c>
      <c r="C1004" t="s">
        <v>183</v>
      </c>
      <c r="D1004" t="s">
        <v>199</v>
      </c>
      <c r="E1004" t="s">
        <v>211</v>
      </c>
      <c r="F1004" t="s">
        <v>204</v>
      </c>
      <c r="G1004" t="s">
        <v>204</v>
      </c>
      <c r="H1004" t="s">
        <v>214</v>
      </c>
      <c r="I1004" t="s">
        <v>215</v>
      </c>
      <c r="J1004">
        <v>0.52110000000000001</v>
      </c>
      <c r="K1004">
        <v>0.43059999999999998</v>
      </c>
      <c r="L1004">
        <v>0.50449999999999995</v>
      </c>
      <c r="M1004">
        <v>0.51080000000000003</v>
      </c>
      <c r="N1004">
        <v>0.50290000000000001</v>
      </c>
      <c r="O1004">
        <v>0.58960000000000001</v>
      </c>
      <c r="P1004">
        <v>0.79179999999999995</v>
      </c>
      <c r="Q1004">
        <v>0.60399999999999998</v>
      </c>
      <c r="R1004">
        <v>0.45910000000000001</v>
      </c>
      <c r="S1004">
        <v>0.5655</v>
      </c>
      <c r="T1004">
        <v>0.57099999999999995</v>
      </c>
      <c r="U1004">
        <v>0.68159999999999998</v>
      </c>
      <c r="V1004">
        <v>0.47660000000000002</v>
      </c>
      <c r="W1004">
        <v>0.5575</v>
      </c>
      <c r="X1004">
        <v>0.48770000000000002</v>
      </c>
      <c r="Y1004">
        <v>0.36430000000000001</v>
      </c>
      <c r="Z1004">
        <v>0.44469999999999998</v>
      </c>
      <c r="AA1004">
        <v>0.46650000000000003</v>
      </c>
    </row>
    <row r="1005" spans="1:27" hidden="1" x14ac:dyDescent="0.25">
      <c r="A1005" t="s">
        <v>9</v>
      </c>
      <c r="B1005" t="s">
        <v>10</v>
      </c>
      <c r="C1005" t="s">
        <v>184</v>
      </c>
      <c r="D1005" t="s">
        <v>199</v>
      </c>
      <c r="E1005" t="s">
        <v>211</v>
      </c>
      <c r="F1005" t="s">
        <v>204</v>
      </c>
      <c r="G1005" t="s">
        <v>204</v>
      </c>
      <c r="H1005" t="s">
        <v>214</v>
      </c>
      <c r="I1005" t="s">
        <v>215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hidden="1" x14ac:dyDescent="0.25">
      <c r="A1006" t="s">
        <v>9</v>
      </c>
      <c r="B1006" t="s">
        <v>10</v>
      </c>
      <c r="C1006" t="s">
        <v>185</v>
      </c>
      <c r="D1006" t="s">
        <v>199</v>
      </c>
      <c r="E1006" t="s">
        <v>211</v>
      </c>
      <c r="F1006" t="s">
        <v>204</v>
      </c>
      <c r="G1006" t="s">
        <v>204</v>
      </c>
      <c r="H1006" t="s">
        <v>214</v>
      </c>
      <c r="I1006" t="s">
        <v>215</v>
      </c>
      <c r="J1006">
        <v>1.6500000000000001E-2</v>
      </c>
      <c r="K1006">
        <v>9.5999999999999992E-3</v>
      </c>
      <c r="L1006">
        <v>5.2400000000000002E-2</v>
      </c>
      <c r="M1006">
        <v>6.6500000000000004E-2</v>
      </c>
      <c r="N1006">
        <v>0.18759999999999999</v>
      </c>
      <c r="O1006">
        <v>8.5300000000000001E-2</v>
      </c>
      <c r="P1006">
        <v>9.6799999999999997E-2</v>
      </c>
      <c r="Q1006">
        <v>7.9699999999999993E-2</v>
      </c>
      <c r="R1006">
        <v>8.8999999999999999E-3</v>
      </c>
      <c r="S1006">
        <v>6.0000000000000001E-3</v>
      </c>
      <c r="T1006">
        <v>8.2000000000000007E-3</v>
      </c>
      <c r="U1006">
        <v>2.5000000000000001E-3</v>
      </c>
      <c r="V1006">
        <v>1.8100000000000002E-2</v>
      </c>
      <c r="W1006">
        <v>1.8800000000000001E-2</v>
      </c>
      <c r="X1006">
        <v>7.0000000000000001E-3</v>
      </c>
      <c r="Y1006">
        <v>5.1000000000000004E-3</v>
      </c>
      <c r="Z1006">
        <v>6.3E-3</v>
      </c>
    </row>
    <row r="1007" spans="1:27" hidden="1" x14ac:dyDescent="0.25">
      <c r="A1007" t="s">
        <v>9</v>
      </c>
      <c r="B1007" t="s">
        <v>10</v>
      </c>
      <c r="C1007" t="s">
        <v>186</v>
      </c>
      <c r="D1007" t="s">
        <v>199</v>
      </c>
      <c r="E1007" t="s">
        <v>211</v>
      </c>
      <c r="F1007" t="s">
        <v>204</v>
      </c>
      <c r="G1007" t="s">
        <v>204</v>
      </c>
      <c r="H1007" t="s">
        <v>214</v>
      </c>
      <c r="I1007" t="s">
        <v>215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7" hidden="1" x14ac:dyDescent="0.25">
      <c r="A1008" t="s">
        <v>9</v>
      </c>
      <c r="B1008" t="s">
        <v>10</v>
      </c>
      <c r="C1008" t="s">
        <v>187</v>
      </c>
      <c r="D1008" t="s">
        <v>199</v>
      </c>
      <c r="E1008" t="s">
        <v>211</v>
      </c>
      <c r="F1008" t="s">
        <v>204</v>
      </c>
      <c r="G1008" t="s">
        <v>204</v>
      </c>
      <c r="H1008" t="s">
        <v>214</v>
      </c>
      <c r="I1008" t="s">
        <v>215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3.1099999999999999E-2</v>
      </c>
      <c r="P1008">
        <v>6.8599999999999994E-2</v>
      </c>
      <c r="Q1008">
        <v>3.3599999999999998E-2</v>
      </c>
      <c r="R1008">
        <v>2.8299999999999999E-2</v>
      </c>
      <c r="S1008">
        <v>4.6199999999999998E-2</v>
      </c>
      <c r="T1008">
        <v>3.5799999999999998E-2</v>
      </c>
      <c r="U1008">
        <v>0</v>
      </c>
      <c r="V1008">
        <v>0</v>
      </c>
      <c r="W1008">
        <v>0</v>
      </c>
      <c r="X1008">
        <v>1.5299999999999999E-2</v>
      </c>
      <c r="Y1008">
        <v>1.7899999999999999E-2</v>
      </c>
      <c r="Z1008">
        <v>1.8700000000000001E-2</v>
      </c>
    </row>
    <row r="1009" spans="1:27" hidden="1" x14ac:dyDescent="0.25">
      <c r="A1009" t="s">
        <v>9</v>
      </c>
      <c r="B1009" t="s">
        <v>10</v>
      </c>
      <c r="C1009" t="s">
        <v>175</v>
      </c>
      <c r="D1009" t="s">
        <v>199</v>
      </c>
      <c r="E1009" t="s">
        <v>211</v>
      </c>
      <c r="F1009" t="s">
        <v>204</v>
      </c>
      <c r="G1009" t="s">
        <v>204</v>
      </c>
      <c r="H1009" t="s">
        <v>214</v>
      </c>
      <c r="I1009" t="s">
        <v>215</v>
      </c>
      <c r="J1009">
        <v>5.5999999999999999E-3</v>
      </c>
      <c r="K1009">
        <v>5.5999999999999999E-3</v>
      </c>
      <c r="L1009">
        <v>5.5999999999999999E-3</v>
      </c>
      <c r="M1009">
        <v>1.12E-2</v>
      </c>
      <c r="N1009">
        <v>5.5999999999999999E-3</v>
      </c>
      <c r="O1009">
        <v>1.12E-2</v>
      </c>
      <c r="P1009">
        <v>1.12E-2</v>
      </c>
      <c r="Q1009">
        <v>2.7900000000000001E-2</v>
      </c>
      <c r="R1009">
        <v>3.9100000000000003E-2</v>
      </c>
      <c r="S1009">
        <v>4.4699999999999997E-2</v>
      </c>
      <c r="T1009">
        <v>4.4699999999999997E-2</v>
      </c>
      <c r="U1009">
        <v>4.4699999999999997E-2</v>
      </c>
      <c r="V1009">
        <v>4.4699999999999997E-2</v>
      </c>
      <c r="W1009">
        <v>2.7900000000000001E-2</v>
      </c>
      <c r="X1009">
        <v>1.12E-2</v>
      </c>
      <c r="Y1009">
        <v>1.12E-2</v>
      </c>
      <c r="Z1009">
        <v>1.12E-2</v>
      </c>
      <c r="AA1009">
        <v>1.12E-2</v>
      </c>
    </row>
    <row r="1010" spans="1:27" hidden="1" x14ac:dyDescent="0.25">
      <c r="A1010" t="s">
        <v>9</v>
      </c>
      <c r="B1010" t="s">
        <v>10</v>
      </c>
      <c r="C1010" t="s">
        <v>176</v>
      </c>
      <c r="D1010" t="s">
        <v>199</v>
      </c>
      <c r="E1010" t="s">
        <v>211</v>
      </c>
      <c r="F1010" t="s">
        <v>204</v>
      </c>
      <c r="G1010" t="s">
        <v>204</v>
      </c>
      <c r="H1010" t="s">
        <v>214</v>
      </c>
      <c r="I1010" t="s">
        <v>215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1.5800000000000002E-2</v>
      </c>
      <c r="R1010">
        <v>1.5800000000000002E-2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hidden="1" x14ac:dyDescent="0.25">
      <c r="A1011" t="s">
        <v>9</v>
      </c>
      <c r="B1011" t="s">
        <v>10</v>
      </c>
      <c r="C1011" t="s">
        <v>190</v>
      </c>
      <c r="D1011" t="s">
        <v>199</v>
      </c>
      <c r="E1011" t="s">
        <v>211</v>
      </c>
      <c r="F1011" t="s">
        <v>204</v>
      </c>
      <c r="G1011" t="s">
        <v>204</v>
      </c>
      <c r="H1011" t="s">
        <v>214</v>
      </c>
      <c r="I1011" t="s">
        <v>215</v>
      </c>
      <c r="J1011">
        <v>6.1081000000000003</v>
      </c>
      <c r="K1011">
        <v>4.798</v>
      </c>
      <c r="L1011">
        <v>8.2791999999999994</v>
      </c>
      <c r="M1011">
        <v>8.2507999999999999</v>
      </c>
      <c r="N1011">
        <v>7.8939000000000004</v>
      </c>
      <c r="O1011">
        <v>7.7988</v>
      </c>
      <c r="P1011">
        <v>8.9421999999999997</v>
      </c>
      <c r="Q1011">
        <v>7.7443</v>
      </c>
      <c r="R1011">
        <v>8.5663</v>
      </c>
      <c r="S1011">
        <v>9.3130000000000006</v>
      </c>
      <c r="T1011">
        <v>10.578099999999999</v>
      </c>
      <c r="U1011">
        <v>9.3437000000000001</v>
      </c>
      <c r="V1011">
        <v>9.4781999999999993</v>
      </c>
      <c r="W1011">
        <v>8.8079999999999998</v>
      </c>
      <c r="X1011">
        <v>7.7869000000000002</v>
      </c>
      <c r="Y1011">
        <v>7.5296000000000003</v>
      </c>
      <c r="Z1011">
        <v>7.6458000000000004</v>
      </c>
      <c r="AA1011">
        <v>7.4724000000000004</v>
      </c>
    </row>
    <row r="1012" spans="1:27" hidden="1" x14ac:dyDescent="0.25">
      <c r="A1012" t="s">
        <v>9</v>
      </c>
      <c r="B1012" t="s">
        <v>10</v>
      </c>
      <c r="C1012" t="s">
        <v>191</v>
      </c>
      <c r="D1012" t="s">
        <v>199</v>
      </c>
      <c r="E1012" t="s">
        <v>211</v>
      </c>
      <c r="F1012" t="s">
        <v>204</v>
      </c>
      <c r="G1012" t="s">
        <v>204</v>
      </c>
      <c r="H1012" t="s">
        <v>214</v>
      </c>
      <c r="I1012" t="s">
        <v>215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hidden="1" x14ac:dyDescent="0.25">
      <c r="A1013" t="s">
        <v>9</v>
      </c>
      <c r="B1013" t="s">
        <v>10</v>
      </c>
      <c r="C1013" t="s">
        <v>188</v>
      </c>
      <c r="D1013" t="s">
        <v>199</v>
      </c>
      <c r="E1013" t="s">
        <v>211</v>
      </c>
      <c r="F1013" t="s">
        <v>204</v>
      </c>
      <c r="G1013" t="s">
        <v>204</v>
      </c>
      <c r="H1013" t="s">
        <v>214</v>
      </c>
      <c r="I1013" t="s">
        <v>215</v>
      </c>
      <c r="J1013">
        <v>4.19E-2</v>
      </c>
      <c r="K1013">
        <v>8.5500000000000007E-2</v>
      </c>
      <c r="L1013">
        <v>5.1200000000000002E-2</v>
      </c>
      <c r="M1013">
        <v>3.44E-2</v>
      </c>
      <c r="N1013">
        <v>1.21E-2</v>
      </c>
      <c r="O1013">
        <v>4.3E-3</v>
      </c>
      <c r="P1013">
        <v>3.4599999999999999E-2</v>
      </c>
      <c r="Q1013">
        <v>1.89E-2</v>
      </c>
      <c r="R1013">
        <v>4.4999999999999997E-3</v>
      </c>
      <c r="S1013">
        <v>2.2000000000000001E-3</v>
      </c>
      <c r="T1013">
        <v>6.6E-3</v>
      </c>
      <c r="U1013">
        <v>8.9999999999999993E-3</v>
      </c>
      <c r="V1013">
        <v>4.3E-3</v>
      </c>
      <c r="W1013">
        <v>6.6E-3</v>
      </c>
      <c r="X1013">
        <v>4.4000000000000003E-3</v>
      </c>
      <c r="Y1013">
        <v>4.4000000000000003E-3</v>
      </c>
      <c r="Z1013">
        <v>4.4000000000000003E-3</v>
      </c>
      <c r="AA1013">
        <v>4.7000000000000002E-3</v>
      </c>
    </row>
    <row r="1014" spans="1:27" hidden="1" x14ac:dyDescent="0.25">
      <c r="A1014" t="s">
        <v>9</v>
      </c>
      <c r="B1014" t="s">
        <v>10</v>
      </c>
      <c r="C1014" t="s">
        <v>189</v>
      </c>
      <c r="D1014" t="s">
        <v>199</v>
      </c>
      <c r="E1014" t="s">
        <v>211</v>
      </c>
      <c r="F1014" t="s">
        <v>204</v>
      </c>
      <c r="G1014" t="s">
        <v>204</v>
      </c>
      <c r="H1014" t="s">
        <v>214</v>
      </c>
      <c r="I1014" t="s">
        <v>215</v>
      </c>
      <c r="J1014">
        <v>0.66420000000000001</v>
      </c>
      <c r="K1014">
        <v>0.61399999999999999</v>
      </c>
      <c r="L1014">
        <v>0.6754</v>
      </c>
      <c r="M1014">
        <v>0.6754</v>
      </c>
      <c r="N1014">
        <v>0.68989999999999996</v>
      </c>
      <c r="O1014">
        <v>1.0034000000000001</v>
      </c>
      <c r="P1014">
        <v>1.0210999999999999</v>
      </c>
      <c r="Q1014">
        <v>0.98760000000000003</v>
      </c>
      <c r="R1014">
        <v>0.89439999999999997</v>
      </c>
      <c r="S1014">
        <v>1.7394000000000001</v>
      </c>
      <c r="T1014">
        <v>2.4588999999999999</v>
      </c>
      <c r="U1014">
        <v>3.3256999999999999</v>
      </c>
      <c r="V1014">
        <v>1.4483999999999999</v>
      </c>
      <c r="W1014">
        <v>1.0772999999999999</v>
      </c>
      <c r="X1014">
        <v>0.56630000000000003</v>
      </c>
      <c r="Y1014">
        <v>0.75680000000000003</v>
      </c>
      <c r="Z1014">
        <v>0.78839999999999999</v>
      </c>
      <c r="AA1014">
        <v>0.68149999999999999</v>
      </c>
    </row>
    <row r="1015" spans="1:27" hidden="1" x14ac:dyDescent="0.25">
      <c r="A1015" t="s">
        <v>9</v>
      </c>
      <c r="B1015" t="s">
        <v>10</v>
      </c>
      <c r="C1015" t="s">
        <v>194</v>
      </c>
      <c r="D1015" t="s">
        <v>199</v>
      </c>
      <c r="E1015" t="s">
        <v>211</v>
      </c>
      <c r="F1015" t="s">
        <v>204</v>
      </c>
      <c r="G1015" t="s">
        <v>204</v>
      </c>
      <c r="H1015" t="s">
        <v>214</v>
      </c>
      <c r="I1015" t="s">
        <v>215</v>
      </c>
      <c r="J1015">
        <v>2.1698</v>
      </c>
      <c r="K1015">
        <v>1.7927999999999999</v>
      </c>
      <c r="L1015">
        <v>2.2324999999999999</v>
      </c>
      <c r="M1015">
        <v>0.41880000000000001</v>
      </c>
      <c r="N1015">
        <v>1.4753000000000001</v>
      </c>
      <c r="O1015">
        <v>0.23269999999999999</v>
      </c>
      <c r="P1015">
        <v>0.83789999999999998</v>
      </c>
      <c r="Q1015">
        <v>1.778</v>
      </c>
      <c r="R1015">
        <v>2.5918000000000001</v>
      </c>
      <c r="S1015">
        <v>5.6574</v>
      </c>
      <c r="T1015">
        <v>3.1867999999999999</v>
      </c>
      <c r="U1015">
        <v>3.5636999999999999</v>
      </c>
      <c r="V1015">
        <v>0.96809999999999996</v>
      </c>
      <c r="W1015">
        <v>1.8622000000000001</v>
      </c>
      <c r="X1015">
        <v>1.1801999999999999</v>
      </c>
      <c r="Y1015">
        <v>1.212</v>
      </c>
      <c r="Z1015">
        <v>0.61529999999999996</v>
      </c>
      <c r="AA1015">
        <v>0.56100000000000005</v>
      </c>
    </row>
    <row r="1016" spans="1:27" hidden="1" x14ac:dyDescent="0.25">
      <c r="A1016" t="s">
        <v>9</v>
      </c>
      <c r="B1016" t="s">
        <v>10</v>
      </c>
      <c r="C1016" t="s">
        <v>195</v>
      </c>
      <c r="D1016" t="s">
        <v>199</v>
      </c>
      <c r="E1016" t="s">
        <v>211</v>
      </c>
      <c r="F1016" t="s">
        <v>204</v>
      </c>
      <c r="G1016" t="s">
        <v>204</v>
      </c>
      <c r="H1016" t="s">
        <v>214</v>
      </c>
      <c r="I1016" t="s">
        <v>215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hidden="1" x14ac:dyDescent="0.25">
      <c r="A1017" t="s">
        <v>9</v>
      </c>
      <c r="B1017" t="s">
        <v>10</v>
      </c>
      <c r="C1017" t="s">
        <v>192</v>
      </c>
      <c r="D1017" t="s">
        <v>199</v>
      </c>
      <c r="E1017" t="s">
        <v>211</v>
      </c>
      <c r="F1017" t="s">
        <v>204</v>
      </c>
      <c r="G1017" t="s">
        <v>204</v>
      </c>
      <c r="H1017" t="s">
        <v>214</v>
      </c>
      <c r="I1017" t="s">
        <v>215</v>
      </c>
      <c r="J1017">
        <v>0.23219999999999999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hidden="1" x14ac:dyDescent="0.25">
      <c r="A1018" t="s">
        <v>9</v>
      </c>
      <c r="B1018" t="s">
        <v>10</v>
      </c>
      <c r="C1018" t="s">
        <v>193</v>
      </c>
      <c r="D1018" t="s">
        <v>199</v>
      </c>
      <c r="E1018" t="s">
        <v>211</v>
      </c>
      <c r="F1018" t="s">
        <v>204</v>
      </c>
      <c r="G1018" t="s">
        <v>204</v>
      </c>
      <c r="H1018" t="s">
        <v>214</v>
      </c>
      <c r="I1018" t="s">
        <v>215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hidden="1" x14ac:dyDescent="0.25">
      <c r="A1019" t="s">
        <v>9</v>
      </c>
      <c r="B1019" t="s">
        <v>10</v>
      </c>
      <c r="C1019" t="s">
        <v>197</v>
      </c>
      <c r="D1019" t="s">
        <v>199</v>
      </c>
      <c r="E1019" t="s">
        <v>211</v>
      </c>
      <c r="F1019" t="s">
        <v>204</v>
      </c>
      <c r="G1019" t="s">
        <v>204</v>
      </c>
      <c r="H1019" t="s">
        <v>214</v>
      </c>
      <c r="I1019" t="s">
        <v>215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hidden="1" x14ac:dyDescent="0.25">
      <c r="A1020" t="s">
        <v>9</v>
      </c>
      <c r="B1020" t="s">
        <v>10</v>
      </c>
      <c r="C1020" t="s">
        <v>89</v>
      </c>
      <c r="D1020" t="s">
        <v>199</v>
      </c>
      <c r="E1020" t="s">
        <v>211</v>
      </c>
      <c r="F1020" t="s">
        <v>204</v>
      </c>
      <c r="G1020" t="s">
        <v>204</v>
      </c>
      <c r="H1020" t="s">
        <v>214</v>
      </c>
      <c r="I1020" t="s">
        <v>215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7" hidden="1" x14ac:dyDescent="0.25">
      <c r="A1021" t="s">
        <v>9</v>
      </c>
      <c r="B1021" t="s">
        <v>10</v>
      </c>
      <c r="C1021" t="s">
        <v>90</v>
      </c>
      <c r="D1021" t="s">
        <v>199</v>
      </c>
      <c r="E1021" t="s">
        <v>211</v>
      </c>
      <c r="F1021" t="s">
        <v>204</v>
      </c>
      <c r="G1021" t="s">
        <v>204</v>
      </c>
      <c r="H1021" t="s">
        <v>214</v>
      </c>
      <c r="I1021" t="s">
        <v>215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7" hidden="1" x14ac:dyDescent="0.25">
      <c r="A1022" t="s">
        <v>9</v>
      </c>
      <c r="B1022" t="s">
        <v>10</v>
      </c>
      <c r="C1022" t="s">
        <v>91</v>
      </c>
      <c r="D1022" t="s">
        <v>199</v>
      </c>
      <c r="E1022" t="s">
        <v>211</v>
      </c>
      <c r="F1022" t="s">
        <v>204</v>
      </c>
      <c r="G1022" t="s">
        <v>204</v>
      </c>
      <c r="H1022" t="s">
        <v>214</v>
      </c>
      <c r="I1022" t="s">
        <v>215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7" hidden="1" x14ac:dyDescent="0.25">
      <c r="A1023" t="s">
        <v>9</v>
      </c>
      <c r="B1023" t="s">
        <v>10</v>
      </c>
      <c r="C1023" t="s">
        <v>92</v>
      </c>
      <c r="D1023" t="s">
        <v>199</v>
      </c>
      <c r="E1023" t="s">
        <v>211</v>
      </c>
      <c r="F1023" t="s">
        <v>204</v>
      </c>
      <c r="G1023" t="s">
        <v>204</v>
      </c>
      <c r="H1023" t="s">
        <v>214</v>
      </c>
      <c r="I1023" t="s">
        <v>215</v>
      </c>
      <c r="J1023">
        <v>2.1892999999999998</v>
      </c>
      <c r="K1023">
        <v>1.4320999999999999</v>
      </c>
      <c r="L1023">
        <v>1.1920999999999999</v>
      </c>
      <c r="M1023">
        <v>1.2670999999999999</v>
      </c>
      <c r="N1023">
        <v>0.56979999999999997</v>
      </c>
      <c r="O1023">
        <v>0.73480000000000001</v>
      </c>
      <c r="P1023">
        <v>1.6870000000000001</v>
      </c>
      <c r="Q1023">
        <v>2.0844</v>
      </c>
      <c r="R1023">
        <v>1.8293999999999999</v>
      </c>
      <c r="S1023">
        <v>2.1217999999999999</v>
      </c>
      <c r="T1023">
        <v>1.3571</v>
      </c>
      <c r="U1023">
        <v>0.47239999999999999</v>
      </c>
      <c r="V1023">
        <v>0.39739999999999998</v>
      </c>
      <c r="W1023">
        <v>6.7500000000000004E-2</v>
      </c>
      <c r="X1023">
        <v>7.4999999999999997E-2</v>
      </c>
      <c r="Y1023">
        <v>7.4999999999999997E-2</v>
      </c>
      <c r="Z1023">
        <v>7.0999999999999994E-2</v>
      </c>
    </row>
    <row r="1024" spans="1:27" hidden="1" x14ac:dyDescent="0.25">
      <c r="A1024" t="s">
        <v>9</v>
      </c>
      <c r="B1024" t="s">
        <v>10</v>
      </c>
      <c r="C1024" t="s">
        <v>93</v>
      </c>
      <c r="D1024" t="s">
        <v>199</v>
      </c>
      <c r="E1024" t="s">
        <v>211</v>
      </c>
      <c r="F1024" t="s">
        <v>204</v>
      </c>
      <c r="G1024" t="s">
        <v>204</v>
      </c>
      <c r="H1024" t="s">
        <v>214</v>
      </c>
      <c r="I1024" t="s">
        <v>215</v>
      </c>
      <c r="J1024">
        <v>0.50970000000000004</v>
      </c>
      <c r="K1024">
        <v>0.76519999999999999</v>
      </c>
      <c r="L1024">
        <v>0.74739999999999995</v>
      </c>
      <c r="M1024">
        <v>0.9829</v>
      </c>
      <c r="N1024">
        <v>0.69020000000000004</v>
      </c>
      <c r="O1024">
        <v>0.78510000000000002</v>
      </c>
      <c r="P1024">
        <v>0.5958</v>
      </c>
      <c r="Q1024">
        <v>0.51459999999999995</v>
      </c>
      <c r="R1024">
        <v>0.44390000000000002</v>
      </c>
      <c r="S1024">
        <v>0.38340000000000002</v>
      </c>
      <c r="T1024">
        <v>0.14990000000000001</v>
      </c>
      <c r="U1024">
        <v>0.1142</v>
      </c>
      <c r="V1024">
        <v>6.4199999999999993E-2</v>
      </c>
      <c r="W1024">
        <v>2.8500000000000001E-2</v>
      </c>
      <c r="X1024">
        <v>5.9499999999999997E-2</v>
      </c>
      <c r="Y1024">
        <v>6.6699999999999995E-2</v>
      </c>
      <c r="Z1024">
        <v>8.0299999999999996E-2</v>
      </c>
      <c r="AA1024">
        <v>0.1396</v>
      </c>
    </row>
    <row r="1025" spans="1:27" hidden="1" x14ac:dyDescent="0.25">
      <c r="A1025" t="s">
        <v>9</v>
      </c>
      <c r="B1025" t="s">
        <v>10</v>
      </c>
      <c r="C1025" t="s">
        <v>13</v>
      </c>
      <c r="D1025" t="s">
        <v>199</v>
      </c>
      <c r="E1025" t="s">
        <v>211</v>
      </c>
      <c r="F1025" t="s">
        <v>204</v>
      </c>
      <c r="G1025" t="s">
        <v>204</v>
      </c>
      <c r="H1025" t="s">
        <v>214</v>
      </c>
      <c r="I1025" t="s">
        <v>215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7" hidden="1" x14ac:dyDescent="0.25">
      <c r="A1026" t="s">
        <v>9</v>
      </c>
      <c r="B1026" t="s">
        <v>10</v>
      </c>
      <c r="C1026" t="s">
        <v>14</v>
      </c>
      <c r="D1026" t="s">
        <v>199</v>
      </c>
      <c r="E1026" t="s">
        <v>211</v>
      </c>
      <c r="F1026" t="s">
        <v>204</v>
      </c>
      <c r="G1026" t="s">
        <v>204</v>
      </c>
      <c r="H1026" t="s">
        <v>214</v>
      </c>
      <c r="I1026" t="s">
        <v>215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7" hidden="1" x14ac:dyDescent="0.25">
      <c r="A1027" t="s">
        <v>9</v>
      </c>
      <c r="B1027" t="s">
        <v>10</v>
      </c>
      <c r="C1027" t="s">
        <v>15</v>
      </c>
      <c r="D1027" t="s">
        <v>199</v>
      </c>
      <c r="E1027" t="s">
        <v>211</v>
      </c>
      <c r="F1027" t="s">
        <v>204</v>
      </c>
      <c r="G1027" t="s">
        <v>204</v>
      </c>
      <c r="H1027" t="s">
        <v>214</v>
      </c>
      <c r="I1027" t="s">
        <v>215</v>
      </c>
      <c r="J1027">
        <v>0.4995</v>
      </c>
      <c r="K1027">
        <v>0.7036</v>
      </c>
      <c r="L1027">
        <v>0.68469999999999998</v>
      </c>
      <c r="M1027">
        <v>0.78080000000000005</v>
      </c>
      <c r="N1027">
        <v>0.63500000000000001</v>
      </c>
      <c r="O1027">
        <v>0.4899</v>
      </c>
      <c r="P1027">
        <v>0.46</v>
      </c>
      <c r="Q1027">
        <v>0.55210000000000004</v>
      </c>
      <c r="R1027">
        <v>0.61160000000000003</v>
      </c>
      <c r="S1027">
        <v>0.34029999999999999</v>
      </c>
      <c r="T1027">
        <v>0.38400000000000001</v>
      </c>
      <c r="U1027">
        <v>0.3548</v>
      </c>
      <c r="V1027">
        <v>0.37180000000000002</v>
      </c>
      <c r="W1027">
        <v>0.38500000000000001</v>
      </c>
      <c r="X1027">
        <v>0.28389999999999999</v>
      </c>
      <c r="Y1027">
        <v>0.34470000000000001</v>
      </c>
      <c r="Z1027">
        <v>0.39019999999999999</v>
      </c>
      <c r="AA1027">
        <v>0.36880000000000002</v>
      </c>
    </row>
    <row r="1028" spans="1:27" hidden="1" x14ac:dyDescent="0.25">
      <c r="A1028" t="s">
        <v>9</v>
      </c>
      <c r="B1028" t="s">
        <v>10</v>
      </c>
      <c r="C1028" t="s">
        <v>16</v>
      </c>
      <c r="D1028" t="s">
        <v>199</v>
      </c>
      <c r="E1028" t="s">
        <v>211</v>
      </c>
      <c r="F1028" t="s">
        <v>204</v>
      </c>
      <c r="G1028" t="s">
        <v>204</v>
      </c>
      <c r="H1028" t="s">
        <v>214</v>
      </c>
      <c r="I1028" t="s">
        <v>215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7" hidden="1" x14ac:dyDescent="0.25">
      <c r="A1029" t="s">
        <v>9</v>
      </c>
      <c r="B1029" t="s">
        <v>10</v>
      </c>
      <c r="C1029" t="s">
        <v>17</v>
      </c>
      <c r="D1029" t="s">
        <v>199</v>
      </c>
      <c r="E1029" t="s">
        <v>211</v>
      </c>
      <c r="F1029" t="s">
        <v>204</v>
      </c>
      <c r="G1029" t="s">
        <v>204</v>
      </c>
      <c r="H1029" t="s">
        <v>214</v>
      </c>
      <c r="I1029" t="s">
        <v>215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7" hidden="1" x14ac:dyDescent="0.25">
      <c r="A1030" t="s">
        <v>9</v>
      </c>
      <c r="B1030" t="s">
        <v>10</v>
      </c>
      <c r="C1030" t="s">
        <v>18</v>
      </c>
      <c r="D1030" t="s">
        <v>199</v>
      </c>
      <c r="E1030" t="s">
        <v>211</v>
      </c>
      <c r="F1030" t="s">
        <v>204</v>
      </c>
      <c r="G1030" t="s">
        <v>204</v>
      </c>
      <c r="H1030" t="s">
        <v>214</v>
      </c>
      <c r="I1030" t="s">
        <v>215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7" hidden="1" x14ac:dyDescent="0.25">
      <c r="A1031" t="s">
        <v>9</v>
      </c>
      <c r="B1031" t="s">
        <v>10</v>
      </c>
      <c r="C1031" t="s">
        <v>19</v>
      </c>
      <c r="D1031" t="s">
        <v>199</v>
      </c>
      <c r="E1031" t="s">
        <v>211</v>
      </c>
      <c r="F1031" t="s">
        <v>204</v>
      </c>
      <c r="G1031" t="s">
        <v>204</v>
      </c>
      <c r="H1031" t="s">
        <v>214</v>
      </c>
      <c r="I1031" t="s">
        <v>215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7" hidden="1" x14ac:dyDescent="0.25">
      <c r="A1032" t="s">
        <v>9</v>
      </c>
      <c r="B1032" t="s">
        <v>10</v>
      </c>
      <c r="C1032" t="s">
        <v>20</v>
      </c>
      <c r="D1032" t="s">
        <v>199</v>
      </c>
      <c r="E1032" t="s">
        <v>211</v>
      </c>
      <c r="F1032" t="s">
        <v>204</v>
      </c>
      <c r="G1032" t="s">
        <v>204</v>
      </c>
      <c r="H1032" t="s">
        <v>214</v>
      </c>
      <c r="I1032" t="s">
        <v>215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7" hidden="1" x14ac:dyDescent="0.25">
      <c r="A1033" t="s">
        <v>9</v>
      </c>
      <c r="B1033" t="s">
        <v>10</v>
      </c>
      <c r="C1033" t="s">
        <v>21</v>
      </c>
      <c r="D1033" t="s">
        <v>199</v>
      </c>
      <c r="E1033" t="s">
        <v>211</v>
      </c>
      <c r="F1033" t="s">
        <v>204</v>
      </c>
      <c r="G1033" t="s">
        <v>204</v>
      </c>
      <c r="H1033" t="s">
        <v>214</v>
      </c>
      <c r="I1033" t="s">
        <v>215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7" hidden="1" x14ac:dyDescent="0.25">
      <c r="A1034" t="s">
        <v>9</v>
      </c>
      <c r="B1034" t="s">
        <v>10</v>
      </c>
      <c r="C1034" t="s">
        <v>22</v>
      </c>
      <c r="D1034" t="s">
        <v>199</v>
      </c>
      <c r="E1034" t="s">
        <v>211</v>
      </c>
      <c r="F1034" t="s">
        <v>204</v>
      </c>
      <c r="G1034" t="s">
        <v>204</v>
      </c>
      <c r="H1034" t="s">
        <v>214</v>
      </c>
      <c r="I1034" t="s">
        <v>215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7" hidden="1" x14ac:dyDescent="0.25">
      <c r="A1035" t="s">
        <v>9</v>
      </c>
      <c r="B1035" t="s">
        <v>10</v>
      </c>
      <c r="C1035" t="s">
        <v>23</v>
      </c>
      <c r="D1035" t="s">
        <v>199</v>
      </c>
      <c r="E1035" t="s">
        <v>211</v>
      </c>
      <c r="F1035" t="s">
        <v>204</v>
      </c>
      <c r="G1035" t="s">
        <v>204</v>
      </c>
      <c r="H1035" t="s">
        <v>214</v>
      </c>
      <c r="I1035" t="s">
        <v>215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7" hidden="1" x14ac:dyDescent="0.25">
      <c r="A1036" t="s">
        <v>9</v>
      </c>
      <c r="B1036" t="s">
        <v>10</v>
      </c>
      <c r="C1036" t="s">
        <v>24</v>
      </c>
      <c r="D1036" t="s">
        <v>199</v>
      </c>
      <c r="E1036" t="s">
        <v>211</v>
      </c>
      <c r="F1036" t="s">
        <v>204</v>
      </c>
      <c r="G1036" t="s">
        <v>204</v>
      </c>
      <c r="H1036" t="s">
        <v>214</v>
      </c>
      <c r="I1036" t="s">
        <v>215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7" hidden="1" x14ac:dyDescent="0.25">
      <c r="A1037" t="s">
        <v>9</v>
      </c>
      <c r="B1037" t="s">
        <v>10</v>
      </c>
      <c r="C1037" t="s">
        <v>11</v>
      </c>
      <c r="D1037" t="s">
        <v>199</v>
      </c>
      <c r="E1037" t="s">
        <v>211</v>
      </c>
      <c r="F1037" t="s">
        <v>204</v>
      </c>
      <c r="G1037" t="s">
        <v>204</v>
      </c>
      <c r="H1037" t="s">
        <v>214</v>
      </c>
      <c r="I1037" t="s">
        <v>215</v>
      </c>
      <c r="J1037">
        <v>95.614599999999996</v>
      </c>
      <c r="K1037">
        <v>102.9408</v>
      </c>
      <c r="L1037">
        <v>113.83329999999999</v>
      </c>
      <c r="M1037">
        <v>132.67580000000001</v>
      </c>
      <c r="N1037">
        <v>149.3931</v>
      </c>
      <c r="O1037">
        <v>164.36089999999999</v>
      </c>
      <c r="P1037">
        <v>174.39959999999999</v>
      </c>
      <c r="Q1037">
        <v>183.99889999999999</v>
      </c>
      <c r="R1037">
        <v>185.2105</v>
      </c>
      <c r="S1037">
        <v>191.24440000000001</v>
      </c>
      <c r="T1037">
        <v>191.31299999999999</v>
      </c>
      <c r="U1037">
        <v>214.54300000000001</v>
      </c>
      <c r="V1037">
        <v>225.53219999999999</v>
      </c>
      <c r="W1037">
        <v>240.38069999999999</v>
      </c>
      <c r="X1037">
        <v>229.00530000000001</v>
      </c>
      <c r="Y1037">
        <v>233.51750000000001</v>
      </c>
      <c r="Z1037">
        <v>230.8973</v>
      </c>
      <c r="AA1037">
        <v>231.82089999999999</v>
      </c>
    </row>
    <row r="1038" spans="1:27" hidden="1" x14ac:dyDescent="0.25">
      <c r="A1038" t="s">
        <v>9</v>
      </c>
      <c r="B1038" t="s">
        <v>10</v>
      </c>
      <c r="C1038" t="s">
        <v>12</v>
      </c>
      <c r="D1038" t="s">
        <v>199</v>
      </c>
      <c r="E1038" t="s">
        <v>211</v>
      </c>
      <c r="F1038" t="s">
        <v>204</v>
      </c>
      <c r="G1038" t="s">
        <v>204</v>
      </c>
      <c r="H1038" t="s">
        <v>214</v>
      </c>
      <c r="I1038" t="s">
        <v>215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7" hidden="1" x14ac:dyDescent="0.25">
      <c r="A1039" t="s">
        <v>9</v>
      </c>
      <c r="B1039" t="s">
        <v>10</v>
      </c>
      <c r="C1039" t="s">
        <v>110</v>
      </c>
      <c r="D1039" t="s">
        <v>199</v>
      </c>
      <c r="E1039" t="s">
        <v>211</v>
      </c>
      <c r="F1039" t="s">
        <v>204</v>
      </c>
      <c r="G1039" t="s">
        <v>204</v>
      </c>
      <c r="H1039" t="s">
        <v>214</v>
      </c>
      <c r="I1039" t="s">
        <v>215</v>
      </c>
      <c r="J1039">
        <v>29.715199999999999</v>
      </c>
      <c r="K1039">
        <v>29.482900000000001</v>
      </c>
      <c r="L1039">
        <v>32.197699999999998</v>
      </c>
      <c r="M1039">
        <v>33.663699999999999</v>
      </c>
      <c r="N1039">
        <v>28.2621</v>
      </c>
      <c r="O1039">
        <v>29.274999999999999</v>
      </c>
      <c r="P1039">
        <v>30.379899999999999</v>
      </c>
      <c r="Q1039">
        <v>31.814800000000002</v>
      </c>
      <c r="R1039">
        <v>33.549900000000001</v>
      </c>
      <c r="S1039">
        <v>35.209299999999999</v>
      </c>
      <c r="T1039">
        <v>36.817399999999999</v>
      </c>
      <c r="U1039">
        <v>39.613500000000002</v>
      </c>
      <c r="V1039">
        <v>42.6374</v>
      </c>
      <c r="W1039">
        <v>44.578099999999999</v>
      </c>
      <c r="X1039">
        <v>46.334299999999999</v>
      </c>
      <c r="Y1039">
        <v>48.414999999999999</v>
      </c>
      <c r="Z1039">
        <v>50.019500000000001</v>
      </c>
      <c r="AA1039">
        <v>51.968699999999998</v>
      </c>
    </row>
    <row r="1040" spans="1:27" hidden="1" x14ac:dyDescent="0.25">
      <c r="A1040" t="s">
        <v>9</v>
      </c>
      <c r="B1040" t="s">
        <v>10</v>
      </c>
      <c r="C1040" t="s">
        <v>111</v>
      </c>
      <c r="D1040" t="s">
        <v>199</v>
      </c>
      <c r="E1040" t="s">
        <v>211</v>
      </c>
      <c r="F1040" t="s">
        <v>204</v>
      </c>
      <c r="G1040" t="s">
        <v>204</v>
      </c>
      <c r="H1040" t="s">
        <v>214</v>
      </c>
      <c r="I1040" t="s">
        <v>215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s="1">
        <f>Z1040</f>
        <v>0</v>
      </c>
    </row>
    <row r="1041" spans="1:27" hidden="1" x14ac:dyDescent="0.25">
      <c r="A1041" t="s">
        <v>9</v>
      </c>
      <c r="B1041" t="s">
        <v>10</v>
      </c>
      <c r="C1041" t="s">
        <v>112</v>
      </c>
      <c r="D1041" t="s">
        <v>199</v>
      </c>
      <c r="E1041" t="s">
        <v>211</v>
      </c>
      <c r="F1041" t="s">
        <v>204</v>
      </c>
      <c r="G1041" t="s">
        <v>204</v>
      </c>
      <c r="H1041" t="s">
        <v>214</v>
      </c>
      <c r="I1041" t="s">
        <v>215</v>
      </c>
      <c r="J1041">
        <v>3.56E-2</v>
      </c>
      <c r="K1041">
        <v>4.2799999999999998E-2</v>
      </c>
      <c r="L1041">
        <v>4.99E-2</v>
      </c>
      <c r="M1041">
        <v>5.7000000000000002E-2</v>
      </c>
      <c r="N1041">
        <v>5.7000000000000002E-2</v>
      </c>
      <c r="O1041">
        <v>6.2E-2</v>
      </c>
      <c r="P1041">
        <v>6.2E-2</v>
      </c>
      <c r="Q1041">
        <v>0.52949999999999997</v>
      </c>
      <c r="R1041">
        <v>0.46629999999999999</v>
      </c>
      <c r="S1041">
        <v>0.65710000000000002</v>
      </c>
      <c r="T1041">
        <v>0.59179999999999999</v>
      </c>
      <c r="U1041">
        <v>0.74480000000000002</v>
      </c>
      <c r="V1041">
        <v>0.78939999999999999</v>
      </c>
      <c r="W1041">
        <v>0.90869999999999995</v>
      </c>
      <c r="X1041">
        <v>0.87960000000000005</v>
      </c>
      <c r="Y1041">
        <v>0.8891</v>
      </c>
      <c r="Z1041">
        <v>0.8891</v>
      </c>
      <c r="AA1041">
        <v>0.8891</v>
      </c>
    </row>
    <row r="1042" spans="1:27" hidden="1" x14ac:dyDescent="0.25">
      <c r="A1042" t="s">
        <v>9</v>
      </c>
      <c r="B1042" t="s">
        <v>10</v>
      </c>
      <c r="C1042" t="s">
        <v>113</v>
      </c>
      <c r="D1042" t="s">
        <v>199</v>
      </c>
      <c r="E1042" t="s">
        <v>211</v>
      </c>
      <c r="F1042" t="s">
        <v>204</v>
      </c>
      <c r="G1042" t="s">
        <v>204</v>
      </c>
      <c r="H1042" t="s">
        <v>214</v>
      </c>
      <c r="I1042" t="s">
        <v>215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7" hidden="1" x14ac:dyDescent="0.25">
      <c r="A1043" t="s">
        <v>9</v>
      </c>
      <c r="B1043" t="s">
        <v>10</v>
      </c>
      <c r="C1043" t="s">
        <v>114</v>
      </c>
      <c r="D1043" t="s">
        <v>199</v>
      </c>
      <c r="E1043" t="s">
        <v>211</v>
      </c>
      <c r="F1043" t="s">
        <v>204</v>
      </c>
      <c r="G1043" t="s">
        <v>204</v>
      </c>
      <c r="H1043" t="s">
        <v>214</v>
      </c>
      <c r="I1043" t="s">
        <v>215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7" hidden="1" x14ac:dyDescent="0.25">
      <c r="A1044" t="s">
        <v>9</v>
      </c>
      <c r="B1044" t="s">
        <v>10</v>
      </c>
      <c r="C1044" t="s">
        <v>115</v>
      </c>
      <c r="D1044" t="s">
        <v>199</v>
      </c>
      <c r="E1044" t="s">
        <v>211</v>
      </c>
      <c r="F1044" t="s">
        <v>204</v>
      </c>
      <c r="G1044" t="s">
        <v>204</v>
      </c>
      <c r="H1044" t="s">
        <v>214</v>
      </c>
      <c r="I1044" t="s">
        <v>215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7" hidden="1" x14ac:dyDescent="0.25">
      <c r="A1045" t="s">
        <v>9</v>
      </c>
      <c r="B1045" t="s">
        <v>10</v>
      </c>
      <c r="C1045" t="s">
        <v>116</v>
      </c>
      <c r="D1045" t="s">
        <v>199</v>
      </c>
      <c r="E1045" t="s">
        <v>211</v>
      </c>
      <c r="F1045" t="s">
        <v>204</v>
      </c>
      <c r="G1045" t="s">
        <v>204</v>
      </c>
      <c r="H1045" t="s">
        <v>214</v>
      </c>
      <c r="I1045" t="s">
        <v>215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7" hidden="1" x14ac:dyDescent="0.25">
      <c r="A1046" t="s">
        <v>9</v>
      </c>
      <c r="B1046" t="s">
        <v>10</v>
      </c>
      <c r="C1046" t="s">
        <v>117</v>
      </c>
      <c r="D1046" t="s">
        <v>199</v>
      </c>
      <c r="E1046" t="s">
        <v>211</v>
      </c>
      <c r="F1046" t="s">
        <v>204</v>
      </c>
      <c r="G1046" t="s">
        <v>204</v>
      </c>
      <c r="H1046" t="s">
        <v>214</v>
      </c>
      <c r="I1046" t="s">
        <v>215</v>
      </c>
      <c r="J1046">
        <v>0.90800000000000003</v>
      </c>
      <c r="K1046">
        <v>0.51600000000000001</v>
      </c>
      <c r="L1046">
        <v>0.22800000000000001</v>
      </c>
      <c r="M1046">
        <v>0.224</v>
      </c>
      <c r="N1046">
        <v>0.156</v>
      </c>
      <c r="O1046">
        <v>0</v>
      </c>
      <c r="P1046">
        <v>3.2000000000000001E-2</v>
      </c>
      <c r="Q1046">
        <v>4.0000000000000001E-3</v>
      </c>
      <c r="R1046">
        <v>4.0000000000000001E-3</v>
      </c>
      <c r="S1046">
        <v>8.0000000000000002E-3</v>
      </c>
      <c r="T1046">
        <v>8.0000000000000002E-3</v>
      </c>
      <c r="U1046">
        <v>0</v>
      </c>
      <c r="V1046">
        <v>0.04</v>
      </c>
      <c r="W1046">
        <v>0</v>
      </c>
      <c r="X1046">
        <v>4.0000000000000001E-3</v>
      </c>
      <c r="Y1046">
        <v>4.0000000000000001E-3</v>
      </c>
      <c r="Z1046">
        <v>4.0000000000000001E-3</v>
      </c>
    </row>
    <row r="1047" spans="1:27" hidden="1" x14ac:dyDescent="0.25">
      <c r="A1047" t="s">
        <v>9</v>
      </c>
      <c r="B1047" t="s">
        <v>10</v>
      </c>
      <c r="C1047" t="s">
        <v>118</v>
      </c>
      <c r="D1047" t="s">
        <v>199</v>
      </c>
      <c r="E1047" t="s">
        <v>211</v>
      </c>
      <c r="F1047" t="s">
        <v>204</v>
      </c>
      <c r="G1047" t="s">
        <v>204</v>
      </c>
      <c r="H1047" t="s">
        <v>214</v>
      </c>
      <c r="I1047" t="s">
        <v>215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7" hidden="1" x14ac:dyDescent="0.25">
      <c r="A1048" t="s">
        <v>9</v>
      </c>
      <c r="B1048" t="s">
        <v>10</v>
      </c>
      <c r="C1048" t="s">
        <v>119</v>
      </c>
      <c r="D1048" t="s">
        <v>199</v>
      </c>
      <c r="E1048" t="s">
        <v>211</v>
      </c>
      <c r="F1048" t="s">
        <v>204</v>
      </c>
      <c r="G1048" t="s">
        <v>204</v>
      </c>
      <c r="H1048" t="s">
        <v>214</v>
      </c>
      <c r="I1048" t="s">
        <v>215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7" hidden="1" x14ac:dyDescent="0.25">
      <c r="A1049" t="s">
        <v>9</v>
      </c>
      <c r="B1049" t="s">
        <v>10</v>
      </c>
      <c r="C1049" t="s">
        <v>120</v>
      </c>
      <c r="D1049" t="s">
        <v>199</v>
      </c>
      <c r="E1049" t="s">
        <v>211</v>
      </c>
      <c r="F1049" t="s">
        <v>204</v>
      </c>
      <c r="G1049" t="s">
        <v>204</v>
      </c>
      <c r="H1049" t="s">
        <v>214</v>
      </c>
      <c r="I1049" t="s">
        <v>215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7" hidden="1" x14ac:dyDescent="0.25">
      <c r="A1050" t="s">
        <v>9</v>
      </c>
      <c r="B1050" t="s">
        <v>10</v>
      </c>
      <c r="C1050" t="s">
        <v>121</v>
      </c>
      <c r="D1050" t="s">
        <v>199</v>
      </c>
      <c r="E1050" t="s">
        <v>211</v>
      </c>
      <c r="F1050" t="s">
        <v>204</v>
      </c>
      <c r="G1050" t="s">
        <v>204</v>
      </c>
      <c r="H1050" t="s">
        <v>214</v>
      </c>
      <c r="I1050" t="s">
        <v>215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7" hidden="1" x14ac:dyDescent="0.25">
      <c r="A1051" t="s">
        <v>9</v>
      </c>
      <c r="B1051" t="s">
        <v>10</v>
      </c>
      <c r="C1051" t="s">
        <v>122</v>
      </c>
      <c r="D1051" t="s">
        <v>199</v>
      </c>
      <c r="E1051" t="s">
        <v>211</v>
      </c>
      <c r="F1051" t="s">
        <v>204</v>
      </c>
      <c r="G1051" t="s">
        <v>204</v>
      </c>
      <c r="H1051" t="s">
        <v>214</v>
      </c>
      <c r="I1051" t="s">
        <v>215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7" hidden="1" x14ac:dyDescent="0.25">
      <c r="A1052" t="s">
        <v>9</v>
      </c>
      <c r="B1052" t="s">
        <v>10</v>
      </c>
      <c r="C1052" t="s">
        <v>123</v>
      </c>
      <c r="D1052" t="s">
        <v>199</v>
      </c>
      <c r="E1052" t="s">
        <v>211</v>
      </c>
      <c r="F1052" t="s">
        <v>204</v>
      </c>
      <c r="G1052" t="s">
        <v>204</v>
      </c>
      <c r="H1052" t="s">
        <v>214</v>
      </c>
      <c r="I1052" t="s">
        <v>215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7" hidden="1" x14ac:dyDescent="0.25">
      <c r="A1053" t="s">
        <v>9</v>
      </c>
      <c r="B1053" t="s">
        <v>10</v>
      </c>
      <c r="C1053" t="s">
        <v>124</v>
      </c>
      <c r="D1053" t="s">
        <v>199</v>
      </c>
      <c r="E1053" t="s">
        <v>211</v>
      </c>
      <c r="F1053" t="s">
        <v>204</v>
      </c>
      <c r="G1053" t="s">
        <v>204</v>
      </c>
      <c r="H1053" t="s">
        <v>214</v>
      </c>
      <c r="I1053" t="s">
        <v>215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hidden="1" x14ac:dyDescent="0.25">
      <c r="A1054" t="s">
        <v>9</v>
      </c>
      <c r="B1054" t="s">
        <v>10</v>
      </c>
      <c r="C1054" t="s">
        <v>125</v>
      </c>
      <c r="D1054" t="s">
        <v>199</v>
      </c>
      <c r="E1054" t="s">
        <v>211</v>
      </c>
      <c r="F1054" t="s">
        <v>204</v>
      </c>
      <c r="G1054" t="s">
        <v>204</v>
      </c>
      <c r="H1054" t="s">
        <v>214</v>
      </c>
      <c r="I1054" t="s">
        <v>215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7" hidden="1" x14ac:dyDescent="0.25">
      <c r="A1055" t="s">
        <v>9</v>
      </c>
      <c r="B1055" t="s">
        <v>10</v>
      </c>
      <c r="C1055" t="s">
        <v>126</v>
      </c>
      <c r="D1055" t="s">
        <v>199</v>
      </c>
      <c r="E1055" t="s">
        <v>211</v>
      </c>
      <c r="F1055" t="s">
        <v>204</v>
      </c>
      <c r="G1055" t="s">
        <v>204</v>
      </c>
      <c r="H1055" t="s">
        <v>214</v>
      </c>
      <c r="I1055" t="s">
        <v>215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hidden="1" x14ac:dyDescent="0.25">
      <c r="A1056" t="s">
        <v>9</v>
      </c>
      <c r="B1056" t="s">
        <v>10</v>
      </c>
      <c r="C1056" t="s">
        <v>127</v>
      </c>
      <c r="D1056" t="s">
        <v>199</v>
      </c>
      <c r="E1056" t="s">
        <v>211</v>
      </c>
      <c r="F1056" t="s">
        <v>204</v>
      </c>
      <c r="G1056" t="s">
        <v>204</v>
      </c>
      <c r="H1056" t="s">
        <v>214</v>
      </c>
      <c r="I1056" t="s">
        <v>215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7" hidden="1" x14ac:dyDescent="0.25">
      <c r="A1057" t="s">
        <v>9</v>
      </c>
      <c r="B1057" t="s">
        <v>10</v>
      </c>
      <c r="C1057" t="s">
        <v>128</v>
      </c>
      <c r="D1057" t="s">
        <v>199</v>
      </c>
      <c r="E1057" t="s">
        <v>211</v>
      </c>
      <c r="F1057" t="s">
        <v>204</v>
      </c>
      <c r="G1057" t="s">
        <v>204</v>
      </c>
      <c r="H1057" t="s">
        <v>214</v>
      </c>
      <c r="I1057" t="s">
        <v>215</v>
      </c>
      <c r="J1057">
        <v>3.2101999999999999</v>
      </c>
      <c r="K1057">
        <v>3.2557999999999998</v>
      </c>
      <c r="L1057">
        <v>3.3860000000000001</v>
      </c>
      <c r="M1057">
        <v>3.8549000000000002</v>
      </c>
      <c r="N1057">
        <v>3.7181000000000002</v>
      </c>
      <c r="O1057">
        <v>3.8744000000000001</v>
      </c>
      <c r="P1057">
        <v>3.8028</v>
      </c>
      <c r="Q1057">
        <v>3.8157999999999999</v>
      </c>
      <c r="R1057">
        <v>4.0372000000000003</v>
      </c>
      <c r="S1057">
        <v>4.0697999999999999</v>
      </c>
      <c r="T1057">
        <v>4.2325999999999997</v>
      </c>
      <c r="U1057">
        <v>4.3952999999999998</v>
      </c>
      <c r="V1057">
        <v>3.2233000000000001</v>
      </c>
      <c r="W1057">
        <v>4.5972</v>
      </c>
      <c r="X1057">
        <v>4.4279000000000002</v>
      </c>
      <c r="Y1057">
        <v>4.3106999999999998</v>
      </c>
      <c r="Z1057">
        <v>4.5646000000000004</v>
      </c>
      <c r="AA1057">
        <v>4.0511999999999997</v>
      </c>
    </row>
    <row r="1058" spans="1:27" hidden="1" x14ac:dyDescent="0.25">
      <c r="A1058" t="s">
        <v>9</v>
      </c>
      <c r="B1058" t="s">
        <v>10</v>
      </c>
      <c r="C1058" t="s">
        <v>129</v>
      </c>
      <c r="D1058" t="s">
        <v>199</v>
      </c>
      <c r="E1058" t="s">
        <v>211</v>
      </c>
      <c r="F1058" t="s">
        <v>204</v>
      </c>
      <c r="G1058" t="s">
        <v>204</v>
      </c>
      <c r="H1058" t="s">
        <v>214</v>
      </c>
      <c r="I1058" t="s">
        <v>215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7" hidden="1" x14ac:dyDescent="0.25">
      <c r="A1059" t="s">
        <v>9</v>
      </c>
      <c r="B1059" t="s">
        <v>10</v>
      </c>
      <c r="C1059" t="s">
        <v>130</v>
      </c>
      <c r="D1059" t="s">
        <v>199</v>
      </c>
      <c r="E1059" t="s">
        <v>211</v>
      </c>
      <c r="F1059" t="s">
        <v>204</v>
      </c>
      <c r="G1059" t="s">
        <v>204</v>
      </c>
      <c r="H1059" t="s">
        <v>214</v>
      </c>
      <c r="I1059" t="s">
        <v>215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7" hidden="1" x14ac:dyDescent="0.25">
      <c r="A1060" t="s">
        <v>9</v>
      </c>
      <c r="B1060" t="s">
        <v>10</v>
      </c>
      <c r="C1060" t="s">
        <v>131</v>
      </c>
      <c r="D1060" t="s">
        <v>199</v>
      </c>
      <c r="E1060" t="s">
        <v>211</v>
      </c>
      <c r="F1060" t="s">
        <v>204</v>
      </c>
      <c r="G1060" t="s">
        <v>204</v>
      </c>
      <c r="H1060" t="s">
        <v>214</v>
      </c>
      <c r="I1060" t="s">
        <v>215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7" hidden="1" x14ac:dyDescent="0.25">
      <c r="A1061" t="s">
        <v>9</v>
      </c>
      <c r="B1061" t="s">
        <v>10</v>
      </c>
      <c r="C1061" t="s">
        <v>132</v>
      </c>
      <c r="D1061" t="s">
        <v>199</v>
      </c>
      <c r="E1061" t="s">
        <v>211</v>
      </c>
      <c r="F1061" t="s">
        <v>204</v>
      </c>
      <c r="G1061" t="s">
        <v>204</v>
      </c>
      <c r="H1061" t="s">
        <v>214</v>
      </c>
      <c r="I1061" t="s">
        <v>215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7" hidden="1" x14ac:dyDescent="0.25">
      <c r="A1062" t="s">
        <v>9</v>
      </c>
      <c r="B1062" t="s">
        <v>10</v>
      </c>
      <c r="C1062" t="s">
        <v>133</v>
      </c>
      <c r="D1062" t="s">
        <v>199</v>
      </c>
      <c r="E1062" t="s">
        <v>211</v>
      </c>
      <c r="F1062" t="s">
        <v>204</v>
      </c>
      <c r="G1062" t="s">
        <v>204</v>
      </c>
      <c r="H1062" t="s">
        <v>214</v>
      </c>
      <c r="I1062" t="s">
        <v>215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7" hidden="1" x14ac:dyDescent="0.25">
      <c r="A1063" t="s">
        <v>9</v>
      </c>
      <c r="B1063" t="s">
        <v>10</v>
      </c>
      <c r="C1063" t="s">
        <v>94</v>
      </c>
      <c r="D1063" t="s">
        <v>199</v>
      </c>
      <c r="E1063" t="s">
        <v>211</v>
      </c>
      <c r="F1063" t="s">
        <v>204</v>
      </c>
      <c r="G1063" t="s">
        <v>204</v>
      </c>
      <c r="H1063" t="s">
        <v>214</v>
      </c>
      <c r="I1063" t="s">
        <v>215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7" hidden="1" x14ac:dyDescent="0.25">
      <c r="A1064" t="s">
        <v>9</v>
      </c>
      <c r="B1064" t="s">
        <v>10</v>
      </c>
      <c r="C1064" t="s">
        <v>95</v>
      </c>
      <c r="D1064" t="s">
        <v>199</v>
      </c>
      <c r="E1064" t="s">
        <v>211</v>
      </c>
      <c r="F1064" t="s">
        <v>204</v>
      </c>
      <c r="G1064" t="s">
        <v>204</v>
      </c>
      <c r="H1064" t="s">
        <v>214</v>
      </c>
      <c r="I1064" t="s">
        <v>215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s="1">
        <f>Z1064</f>
        <v>0</v>
      </c>
    </row>
    <row r="1065" spans="1:27" hidden="1" x14ac:dyDescent="0.25">
      <c r="A1065" t="s">
        <v>9</v>
      </c>
      <c r="B1065" t="s">
        <v>10</v>
      </c>
      <c r="C1065" t="s">
        <v>96</v>
      </c>
      <c r="D1065" t="s">
        <v>199</v>
      </c>
      <c r="E1065" t="s">
        <v>211</v>
      </c>
      <c r="F1065" t="s">
        <v>204</v>
      </c>
      <c r="G1065" t="s">
        <v>204</v>
      </c>
      <c r="H1065" t="s">
        <v>214</v>
      </c>
      <c r="I1065" t="s">
        <v>215</v>
      </c>
      <c r="J1065">
        <v>1.55E-2</v>
      </c>
      <c r="K1065">
        <v>8.5000000000000006E-2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hidden="1" x14ac:dyDescent="0.25">
      <c r="A1066" t="s">
        <v>9</v>
      </c>
      <c r="B1066" t="s">
        <v>10</v>
      </c>
      <c r="C1066" t="s">
        <v>97</v>
      </c>
      <c r="D1066" t="s">
        <v>199</v>
      </c>
      <c r="E1066" t="s">
        <v>211</v>
      </c>
      <c r="F1066" t="s">
        <v>204</v>
      </c>
      <c r="G1066" t="s">
        <v>204</v>
      </c>
      <c r="H1066" t="s">
        <v>214</v>
      </c>
      <c r="I1066" t="s">
        <v>215</v>
      </c>
      <c r="J1066">
        <v>3.8600000000000002E-2</v>
      </c>
      <c r="K1066">
        <v>7.7000000000000002E-3</v>
      </c>
      <c r="L1066">
        <v>7.7299999999999994E-2</v>
      </c>
      <c r="M1066">
        <v>7.7000000000000002E-3</v>
      </c>
      <c r="N1066">
        <v>6.0900000000000003E-2</v>
      </c>
      <c r="O1066">
        <v>3.5900000000000001E-2</v>
      </c>
      <c r="P1066">
        <v>4.9500000000000002E-2</v>
      </c>
      <c r="Q1066">
        <v>4.8300000000000003E-2</v>
      </c>
      <c r="R1066">
        <v>4.2299999999999997E-2</v>
      </c>
      <c r="S1066">
        <v>3.09E-2</v>
      </c>
      <c r="T1066">
        <v>0</v>
      </c>
      <c r="U1066">
        <v>0</v>
      </c>
      <c r="V1066">
        <v>0</v>
      </c>
      <c r="W1066">
        <v>0</v>
      </c>
      <c r="X1066">
        <v>2.8000000000000001E-2</v>
      </c>
      <c r="Y1066">
        <v>3.5000000000000003E-2</v>
      </c>
      <c r="Z1066">
        <v>0</v>
      </c>
      <c r="AA1066">
        <v>0</v>
      </c>
    </row>
    <row r="1067" spans="1:27" hidden="1" x14ac:dyDescent="0.25">
      <c r="A1067" t="s">
        <v>9</v>
      </c>
      <c r="B1067" t="s">
        <v>10</v>
      </c>
      <c r="C1067" t="s">
        <v>98</v>
      </c>
      <c r="D1067" t="s">
        <v>199</v>
      </c>
      <c r="E1067" t="s">
        <v>211</v>
      </c>
      <c r="F1067" t="s">
        <v>204</v>
      </c>
      <c r="G1067" t="s">
        <v>204</v>
      </c>
      <c r="H1067" t="s">
        <v>214</v>
      </c>
      <c r="I1067" t="s">
        <v>215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1">
        <f>Z1067</f>
        <v>0</v>
      </c>
    </row>
    <row r="1068" spans="1:27" hidden="1" x14ac:dyDescent="0.25">
      <c r="A1068" t="s">
        <v>9</v>
      </c>
      <c r="B1068" t="s">
        <v>10</v>
      </c>
      <c r="C1068" t="s">
        <v>99</v>
      </c>
      <c r="D1068" t="s">
        <v>199</v>
      </c>
      <c r="E1068" t="s">
        <v>211</v>
      </c>
      <c r="F1068" t="s">
        <v>204</v>
      </c>
      <c r="G1068" t="s">
        <v>204</v>
      </c>
      <c r="H1068" t="s">
        <v>214</v>
      </c>
      <c r="I1068" t="s">
        <v>215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7" hidden="1" x14ac:dyDescent="0.25">
      <c r="A1069" t="s">
        <v>9</v>
      </c>
      <c r="B1069" t="s">
        <v>10</v>
      </c>
      <c r="C1069" t="s">
        <v>100</v>
      </c>
      <c r="D1069" t="s">
        <v>199</v>
      </c>
      <c r="E1069" t="s">
        <v>211</v>
      </c>
      <c r="F1069" t="s">
        <v>204</v>
      </c>
      <c r="G1069" t="s">
        <v>204</v>
      </c>
      <c r="H1069" t="s">
        <v>214</v>
      </c>
      <c r="I1069" t="s">
        <v>215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7" hidden="1" x14ac:dyDescent="0.25">
      <c r="A1070" t="s">
        <v>9</v>
      </c>
      <c r="B1070" t="s">
        <v>10</v>
      </c>
      <c r="C1070" t="s">
        <v>101</v>
      </c>
      <c r="D1070" t="s">
        <v>199</v>
      </c>
      <c r="E1070" t="s">
        <v>211</v>
      </c>
      <c r="F1070" t="s">
        <v>204</v>
      </c>
      <c r="G1070" t="s">
        <v>204</v>
      </c>
      <c r="H1070" t="s">
        <v>214</v>
      </c>
      <c r="I1070" t="s">
        <v>215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7" hidden="1" x14ac:dyDescent="0.25">
      <c r="A1071" t="s">
        <v>9</v>
      </c>
      <c r="B1071" t="s">
        <v>10</v>
      </c>
      <c r="C1071" t="s">
        <v>102</v>
      </c>
      <c r="D1071" t="s">
        <v>199</v>
      </c>
      <c r="E1071" t="s">
        <v>211</v>
      </c>
      <c r="F1071" t="s">
        <v>204</v>
      </c>
      <c r="G1071" t="s">
        <v>204</v>
      </c>
      <c r="H1071" t="s">
        <v>214</v>
      </c>
      <c r="I1071" t="s">
        <v>215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7" hidden="1" x14ac:dyDescent="0.25">
      <c r="A1072" t="s">
        <v>9</v>
      </c>
      <c r="B1072" t="s">
        <v>10</v>
      </c>
      <c r="C1072" t="s">
        <v>103</v>
      </c>
      <c r="D1072" t="s">
        <v>199</v>
      </c>
      <c r="E1072" t="s">
        <v>211</v>
      </c>
      <c r="F1072" t="s">
        <v>204</v>
      </c>
      <c r="G1072" t="s">
        <v>204</v>
      </c>
      <c r="H1072" t="s">
        <v>214</v>
      </c>
      <c r="I1072" t="s">
        <v>215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7" hidden="1" x14ac:dyDescent="0.25">
      <c r="A1073" t="s">
        <v>9</v>
      </c>
      <c r="B1073" t="s">
        <v>10</v>
      </c>
      <c r="C1073" t="s">
        <v>104</v>
      </c>
      <c r="D1073" t="s">
        <v>199</v>
      </c>
      <c r="E1073" t="s">
        <v>211</v>
      </c>
      <c r="F1073" t="s">
        <v>204</v>
      </c>
      <c r="G1073" t="s">
        <v>204</v>
      </c>
      <c r="H1073" t="s">
        <v>214</v>
      </c>
      <c r="I1073" t="s">
        <v>215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7" hidden="1" x14ac:dyDescent="0.25">
      <c r="A1074" t="s">
        <v>9</v>
      </c>
      <c r="B1074" t="s">
        <v>10</v>
      </c>
      <c r="C1074" t="s">
        <v>105</v>
      </c>
      <c r="D1074" t="s">
        <v>199</v>
      </c>
      <c r="E1074" t="s">
        <v>211</v>
      </c>
      <c r="F1074" t="s">
        <v>204</v>
      </c>
      <c r="G1074" t="s">
        <v>204</v>
      </c>
      <c r="H1074" t="s">
        <v>214</v>
      </c>
      <c r="I1074" t="s">
        <v>215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7" hidden="1" x14ac:dyDescent="0.25">
      <c r="A1075" t="s">
        <v>9</v>
      </c>
      <c r="B1075" t="s">
        <v>10</v>
      </c>
      <c r="C1075" t="s">
        <v>106</v>
      </c>
      <c r="D1075" t="s">
        <v>199</v>
      </c>
      <c r="E1075" t="s">
        <v>211</v>
      </c>
      <c r="F1075" t="s">
        <v>204</v>
      </c>
      <c r="G1075" t="s">
        <v>204</v>
      </c>
      <c r="H1075" t="s">
        <v>214</v>
      </c>
      <c r="I1075" t="s">
        <v>215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7" hidden="1" x14ac:dyDescent="0.25">
      <c r="A1076" t="s">
        <v>9</v>
      </c>
      <c r="B1076" t="s">
        <v>10</v>
      </c>
      <c r="C1076" t="s">
        <v>107</v>
      </c>
      <c r="D1076" t="s">
        <v>199</v>
      </c>
      <c r="E1076" t="s">
        <v>211</v>
      </c>
      <c r="F1076" t="s">
        <v>204</v>
      </c>
      <c r="G1076" t="s">
        <v>204</v>
      </c>
      <c r="H1076" t="s">
        <v>214</v>
      </c>
      <c r="I1076" t="s">
        <v>215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7" hidden="1" x14ac:dyDescent="0.25">
      <c r="A1077" t="s">
        <v>9</v>
      </c>
      <c r="B1077" t="s">
        <v>10</v>
      </c>
      <c r="C1077" t="s">
        <v>108</v>
      </c>
      <c r="D1077" t="s">
        <v>199</v>
      </c>
      <c r="E1077" t="s">
        <v>211</v>
      </c>
      <c r="F1077" t="s">
        <v>204</v>
      </c>
      <c r="G1077" t="s">
        <v>204</v>
      </c>
      <c r="H1077" t="s">
        <v>214</v>
      </c>
      <c r="I1077" t="s">
        <v>215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7" hidden="1" x14ac:dyDescent="0.25">
      <c r="A1078" t="s">
        <v>9</v>
      </c>
      <c r="B1078" t="s">
        <v>10</v>
      </c>
      <c r="C1078" t="s">
        <v>109</v>
      </c>
      <c r="D1078" t="s">
        <v>199</v>
      </c>
      <c r="E1078" t="s">
        <v>211</v>
      </c>
      <c r="F1078" t="s">
        <v>204</v>
      </c>
      <c r="G1078" t="s">
        <v>204</v>
      </c>
      <c r="H1078" t="s">
        <v>214</v>
      </c>
      <c r="I1078" t="s">
        <v>215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7" hidden="1" x14ac:dyDescent="0.25">
      <c r="A1079" t="s">
        <v>9</v>
      </c>
      <c r="B1079" t="s">
        <v>10</v>
      </c>
      <c r="C1079" t="s">
        <v>25</v>
      </c>
      <c r="D1079" t="s">
        <v>199</v>
      </c>
      <c r="E1079" t="s">
        <v>211</v>
      </c>
      <c r="F1079" t="s">
        <v>204</v>
      </c>
      <c r="G1079" t="s">
        <v>204</v>
      </c>
      <c r="H1079" t="s">
        <v>214</v>
      </c>
      <c r="I1079" t="s">
        <v>215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7" hidden="1" x14ac:dyDescent="0.25">
      <c r="A1080" t="s">
        <v>9</v>
      </c>
      <c r="B1080" t="s">
        <v>10</v>
      </c>
      <c r="C1080" t="s">
        <v>26</v>
      </c>
      <c r="D1080" t="s">
        <v>199</v>
      </c>
      <c r="E1080" t="s">
        <v>211</v>
      </c>
      <c r="F1080" t="s">
        <v>204</v>
      </c>
      <c r="G1080" t="s">
        <v>204</v>
      </c>
      <c r="H1080" t="s">
        <v>214</v>
      </c>
      <c r="I1080" t="s">
        <v>215</v>
      </c>
      <c r="J1080">
        <v>8.2574000000000005</v>
      </c>
      <c r="K1080">
        <v>11.3971</v>
      </c>
      <c r="L1080">
        <v>14.019399999999999</v>
      </c>
      <c r="M1080">
        <v>15.801299999999999</v>
      </c>
      <c r="N1080">
        <v>17.1846</v>
      </c>
      <c r="O1080">
        <v>19.059100000000001</v>
      </c>
      <c r="P1080">
        <v>22.455500000000001</v>
      </c>
      <c r="Q1080">
        <v>28.5961</v>
      </c>
      <c r="R1080">
        <v>30.948499999999999</v>
      </c>
      <c r="S1080">
        <v>30.296199999999999</v>
      </c>
      <c r="T1080">
        <v>12.7067</v>
      </c>
      <c r="U1080">
        <v>13.8163</v>
      </c>
      <c r="V1080">
        <v>22.483599999999999</v>
      </c>
      <c r="W1080">
        <v>23.300899999999999</v>
      </c>
      <c r="X1080">
        <v>23.915700000000001</v>
      </c>
      <c r="Y1080">
        <v>20.9466</v>
      </c>
      <c r="Z1080">
        <v>18.535900000000002</v>
      </c>
      <c r="AA1080">
        <v>17.983000000000001</v>
      </c>
    </row>
    <row r="1081" spans="1:27" hidden="1" x14ac:dyDescent="0.25">
      <c r="A1081" t="s">
        <v>9</v>
      </c>
      <c r="B1081" t="s">
        <v>10</v>
      </c>
      <c r="C1081" t="s">
        <v>27</v>
      </c>
      <c r="D1081" t="s">
        <v>199</v>
      </c>
      <c r="E1081" t="s">
        <v>211</v>
      </c>
      <c r="F1081" t="s">
        <v>204</v>
      </c>
      <c r="G1081" t="s">
        <v>204</v>
      </c>
      <c r="H1081" t="s">
        <v>214</v>
      </c>
      <c r="I1081" t="s">
        <v>215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7" hidden="1" x14ac:dyDescent="0.25">
      <c r="A1082" t="s">
        <v>9</v>
      </c>
      <c r="B1082" t="s">
        <v>10</v>
      </c>
      <c r="C1082" t="s">
        <v>28</v>
      </c>
      <c r="D1082" t="s">
        <v>199</v>
      </c>
      <c r="E1082" t="s">
        <v>211</v>
      </c>
      <c r="F1082" t="s">
        <v>204</v>
      </c>
      <c r="G1082" t="s">
        <v>204</v>
      </c>
      <c r="H1082" t="s">
        <v>214</v>
      </c>
      <c r="I1082" t="s">
        <v>215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7" hidden="1" x14ac:dyDescent="0.25">
      <c r="A1083" t="s">
        <v>9</v>
      </c>
      <c r="B1083" t="s">
        <v>10</v>
      </c>
      <c r="C1083" t="s">
        <v>29</v>
      </c>
      <c r="D1083" t="s">
        <v>199</v>
      </c>
      <c r="E1083" t="s">
        <v>211</v>
      </c>
      <c r="F1083" t="s">
        <v>204</v>
      </c>
      <c r="G1083" t="s">
        <v>204</v>
      </c>
      <c r="H1083" t="s">
        <v>214</v>
      </c>
      <c r="I1083" t="s">
        <v>215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7" hidden="1" x14ac:dyDescent="0.25">
      <c r="A1084" t="s">
        <v>9</v>
      </c>
      <c r="B1084" t="s">
        <v>10</v>
      </c>
      <c r="C1084" t="s">
        <v>30</v>
      </c>
      <c r="D1084" t="s">
        <v>199</v>
      </c>
      <c r="E1084" t="s">
        <v>211</v>
      </c>
      <c r="F1084" t="s">
        <v>204</v>
      </c>
      <c r="G1084" t="s">
        <v>204</v>
      </c>
      <c r="H1084" t="s">
        <v>214</v>
      </c>
      <c r="I1084" t="s">
        <v>215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7" hidden="1" x14ac:dyDescent="0.25">
      <c r="A1085" t="s">
        <v>9</v>
      </c>
      <c r="B1085" t="s">
        <v>10</v>
      </c>
      <c r="C1085" t="s">
        <v>31</v>
      </c>
      <c r="D1085" t="s">
        <v>199</v>
      </c>
      <c r="E1085" t="s">
        <v>211</v>
      </c>
      <c r="F1085" t="s">
        <v>204</v>
      </c>
      <c r="G1085" t="s">
        <v>204</v>
      </c>
      <c r="H1085" t="s">
        <v>214</v>
      </c>
      <c r="I1085" t="s">
        <v>215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7" hidden="1" x14ac:dyDescent="0.25">
      <c r="A1086" t="s">
        <v>9</v>
      </c>
      <c r="B1086" t="s">
        <v>10</v>
      </c>
      <c r="C1086" t="s">
        <v>32</v>
      </c>
      <c r="D1086" t="s">
        <v>199</v>
      </c>
      <c r="E1086" t="s">
        <v>211</v>
      </c>
      <c r="F1086" t="s">
        <v>204</v>
      </c>
      <c r="G1086" t="s">
        <v>204</v>
      </c>
      <c r="H1086" t="s">
        <v>214</v>
      </c>
      <c r="I1086" t="s">
        <v>215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7" hidden="1" x14ac:dyDescent="0.25">
      <c r="A1087" t="s">
        <v>9</v>
      </c>
      <c r="B1087" t="s">
        <v>10</v>
      </c>
      <c r="C1087" t="s">
        <v>33</v>
      </c>
      <c r="D1087" t="s">
        <v>199</v>
      </c>
      <c r="E1087" t="s">
        <v>211</v>
      </c>
      <c r="F1087" t="s">
        <v>204</v>
      </c>
      <c r="G1087" t="s">
        <v>204</v>
      </c>
      <c r="H1087" t="s">
        <v>214</v>
      </c>
      <c r="I1087" t="s">
        <v>215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7" hidden="1" x14ac:dyDescent="0.25">
      <c r="A1088" t="s">
        <v>9</v>
      </c>
      <c r="B1088" t="s">
        <v>10</v>
      </c>
      <c r="C1088" t="s">
        <v>34</v>
      </c>
      <c r="D1088" t="s">
        <v>199</v>
      </c>
      <c r="E1088" t="s">
        <v>211</v>
      </c>
      <c r="F1088" t="s">
        <v>204</v>
      </c>
      <c r="G1088" t="s">
        <v>204</v>
      </c>
      <c r="H1088" t="s">
        <v>214</v>
      </c>
      <c r="I1088" t="s">
        <v>215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idden="1" x14ac:dyDescent="0.25">
      <c r="A1089" t="s">
        <v>9</v>
      </c>
      <c r="B1089" t="s">
        <v>10</v>
      </c>
      <c r="C1089" t="s">
        <v>35</v>
      </c>
      <c r="D1089" t="s">
        <v>199</v>
      </c>
      <c r="E1089" t="s">
        <v>211</v>
      </c>
      <c r="F1089" t="s">
        <v>204</v>
      </c>
      <c r="G1089" t="s">
        <v>204</v>
      </c>
      <c r="H1089" t="s">
        <v>214</v>
      </c>
      <c r="I1089" t="s">
        <v>215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idden="1" x14ac:dyDescent="0.25">
      <c r="A1090" t="s">
        <v>9</v>
      </c>
      <c r="B1090" t="s">
        <v>10</v>
      </c>
      <c r="C1090" t="s">
        <v>36</v>
      </c>
      <c r="D1090" t="s">
        <v>199</v>
      </c>
      <c r="E1090" t="s">
        <v>211</v>
      </c>
      <c r="F1090" t="s">
        <v>204</v>
      </c>
      <c r="G1090" t="s">
        <v>204</v>
      </c>
      <c r="H1090" t="s">
        <v>214</v>
      </c>
      <c r="I1090" t="s">
        <v>215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idden="1" x14ac:dyDescent="0.25">
      <c r="A1091" t="s">
        <v>9</v>
      </c>
      <c r="B1091" t="s">
        <v>10</v>
      </c>
      <c r="C1091" t="s">
        <v>37</v>
      </c>
      <c r="D1091" t="s">
        <v>199</v>
      </c>
      <c r="E1091" t="s">
        <v>211</v>
      </c>
      <c r="F1091" t="s">
        <v>204</v>
      </c>
      <c r="G1091" t="s">
        <v>204</v>
      </c>
      <c r="H1091" t="s">
        <v>214</v>
      </c>
      <c r="I1091" t="s">
        <v>215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idden="1" x14ac:dyDescent="0.25">
      <c r="A1092" t="s">
        <v>9</v>
      </c>
      <c r="B1092" t="s">
        <v>10</v>
      </c>
      <c r="C1092" t="s">
        <v>38</v>
      </c>
      <c r="D1092" t="s">
        <v>199</v>
      </c>
      <c r="E1092" t="s">
        <v>211</v>
      </c>
      <c r="F1092" t="s">
        <v>204</v>
      </c>
      <c r="G1092" t="s">
        <v>204</v>
      </c>
      <c r="H1092" t="s">
        <v>214</v>
      </c>
      <c r="I1092" t="s">
        <v>215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idden="1" x14ac:dyDescent="0.25">
      <c r="A1093" t="s">
        <v>9</v>
      </c>
      <c r="B1093" t="s">
        <v>10</v>
      </c>
      <c r="C1093" t="s">
        <v>39</v>
      </c>
      <c r="D1093" t="s">
        <v>199</v>
      </c>
      <c r="E1093" t="s">
        <v>211</v>
      </c>
      <c r="F1093" t="s">
        <v>204</v>
      </c>
      <c r="G1093" t="s">
        <v>204</v>
      </c>
      <c r="H1093" t="s">
        <v>214</v>
      </c>
      <c r="I1093" t="s">
        <v>215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idden="1" x14ac:dyDescent="0.25">
      <c r="A1094" t="s">
        <v>9</v>
      </c>
      <c r="B1094" t="s">
        <v>10</v>
      </c>
      <c r="C1094" t="s">
        <v>40</v>
      </c>
      <c r="D1094" t="s">
        <v>199</v>
      </c>
      <c r="E1094" t="s">
        <v>211</v>
      </c>
      <c r="F1094" t="s">
        <v>204</v>
      </c>
      <c r="G1094" t="s">
        <v>204</v>
      </c>
      <c r="H1094" t="s">
        <v>214</v>
      </c>
      <c r="I1094" t="s">
        <v>215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idden="1" x14ac:dyDescent="0.25">
      <c r="A1095" t="s">
        <v>9</v>
      </c>
      <c r="B1095" t="s">
        <v>10</v>
      </c>
      <c r="C1095" t="s">
        <v>41</v>
      </c>
      <c r="D1095" t="s">
        <v>199</v>
      </c>
      <c r="E1095" t="s">
        <v>211</v>
      </c>
      <c r="F1095" t="s">
        <v>204</v>
      </c>
      <c r="G1095" t="s">
        <v>204</v>
      </c>
      <c r="H1095" t="s">
        <v>214</v>
      </c>
      <c r="I1095" t="s">
        <v>215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idden="1" x14ac:dyDescent="0.25">
      <c r="A1096" t="s">
        <v>9</v>
      </c>
      <c r="B1096" t="s">
        <v>10</v>
      </c>
      <c r="C1096" t="s">
        <v>42</v>
      </c>
      <c r="D1096" t="s">
        <v>199</v>
      </c>
      <c r="E1096" t="s">
        <v>211</v>
      </c>
      <c r="F1096" t="s">
        <v>204</v>
      </c>
      <c r="G1096" t="s">
        <v>204</v>
      </c>
      <c r="H1096" t="s">
        <v>214</v>
      </c>
      <c r="I1096" t="s">
        <v>215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idden="1" x14ac:dyDescent="0.25">
      <c r="A1097" t="s">
        <v>9</v>
      </c>
      <c r="B1097" t="s">
        <v>10</v>
      </c>
      <c r="C1097" t="s">
        <v>43</v>
      </c>
      <c r="D1097" t="s">
        <v>199</v>
      </c>
      <c r="E1097" t="s">
        <v>211</v>
      </c>
      <c r="F1097" t="s">
        <v>204</v>
      </c>
      <c r="G1097" t="s">
        <v>204</v>
      </c>
      <c r="H1097" t="s">
        <v>214</v>
      </c>
      <c r="I1097" t="s">
        <v>215</v>
      </c>
      <c r="J1097">
        <v>0.2949</v>
      </c>
      <c r="K1097">
        <v>0.25559999999999999</v>
      </c>
      <c r="L1097">
        <v>0.26869999999999999</v>
      </c>
      <c r="M1097">
        <v>7.8600000000000003E-2</v>
      </c>
      <c r="N1097">
        <v>5.2400000000000002E-2</v>
      </c>
      <c r="O1097">
        <v>0</v>
      </c>
      <c r="P1097">
        <v>0</v>
      </c>
      <c r="Q1097">
        <v>5.2400000000000002E-2</v>
      </c>
      <c r="R1097">
        <v>1.3100000000000001E-2</v>
      </c>
      <c r="S1097">
        <v>1.3100000000000001E-2</v>
      </c>
      <c r="T1097">
        <v>1.3100000000000001E-2</v>
      </c>
      <c r="U1097">
        <v>1.3100000000000001E-2</v>
      </c>
      <c r="V1097">
        <v>1.3100000000000001E-2</v>
      </c>
      <c r="W1097">
        <v>1.3100000000000001E-2</v>
      </c>
      <c r="X1097">
        <v>1.3100000000000001E-2</v>
      </c>
      <c r="Y1097">
        <v>1.3100000000000001E-2</v>
      </c>
      <c r="Z1097">
        <v>1.3100000000000001E-2</v>
      </c>
    </row>
    <row r="1098" spans="1:26" hidden="1" x14ac:dyDescent="0.25">
      <c r="A1098" t="s">
        <v>9</v>
      </c>
      <c r="B1098" t="s">
        <v>10</v>
      </c>
      <c r="C1098" t="s">
        <v>44</v>
      </c>
      <c r="D1098" t="s">
        <v>199</v>
      </c>
      <c r="E1098" t="s">
        <v>211</v>
      </c>
      <c r="F1098" t="s">
        <v>204</v>
      </c>
      <c r="G1098" t="s">
        <v>204</v>
      </c>
      <c r="H1098" t="s">
        <v>214</v>
      </c>
      <c r="I1098" t="s">
        <v>215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idden="1" x14ac:dyDescent="0.25">
      <c r="A1099" t="s">
        <v>9</v>
      </c>
      <c r="B1099" t="s">
        <v>10</v>
      </c>
      <c r="C1099" t="s">
        <v>45</v>
      </c>
      <c r="D1099" t="s">
        <v>199</v>
      </c>
      <c r="E1099" t="s">
        <v>211</v>
      </c>
      <c r="F1099" t="s">
        <v>204</v>
      </c>
      <c r="G1099" t="s">
        <v>204</v>
      </c>
      <c r="H1099" t="s">
        <v>214</v>
      </c>
      <c r="I1099" t="s">
        <v>215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idden="1" x14ac:dyDescent="0.25">
      <c r="A1100" t="s">
        <v>9</v>
      </c>
      <c r="B1100" t="s">
        <v>10</v>
      </c>
      <c r="C1100" t="s">
        <v>46</v>
      </c>
      <c r="D1100" t="s">
        <v>199</v>
      </c>
      <c r="E1100" t="s">
        <v>211</v>
      </c>
      <c r="F1100" t="s">
        <v>204</v>
      </c>
      <c r="G1100" t="s">
        <v>204</v>
      </c>
      <c r="H1100" t="s">
        <v>214</v>
      </c>
      <c r="I1100" t="s">
        <v>215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idden="1" x14ac:dyDescent="0.25">
      <c r="A1101" t="s">
        <v>9</v>
      </c>
      <c r="B1101" t="s">
        <v>10</v>
      </c>
      <c r="C1101" t="s">
        <v>47</v>
      </c>
      <c r="D1101" t="s">
        <v>199</v>
      </c>
      <c r="E1101" t="s">
        <v>211</v>
      </c>
      <c r="F1101" t="s">
        <v>204</v>
      </c>
      <c r="G1101" t="s">
        <v>204</v>
      </c>
      <c r="H1101" t="s">
        <v>214</v>
      </c>
      <c r="I1101" t="s">
        <v>215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idden="1" x14ac:dyDescent="0.25">
      <c r="A1102" t="s">
        <v>9</v>
      </c>
      <c r="B1102" t="s">
        <v>10</v>
      </c>
      <c r="C1102" t="s">
        <v>48</v>
      </c>
      <c r="D1102" t="s">
        <v>199</v>
      </c>
      <c r="E1102" t="s">
        <v>211</v>
      </c>
      <c r="F1102" t="s">
        <v>204</v>
      </c>
      <c r="G1102" t="s">
        <v>204</v>
      </c>
      <c r="H1102" t="s">
        <v>214</v>
      </c>
      <c r="I1102" t="s">
        <v>215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idden="1" x14ac:dyDescent="0.25">
      <c r="A1103" t="s">
        <v>9</v>
      </c>
      <c r="B1103" t="s">
        <v>10</v>
      </c>
      <c r="C1103" t="s">
        <v>49</v>
      </c>
      <c r="D1103" t="s">
        <v>199</v>
      </c>
      <c r="E1103" t="s">
        <v>211</v>
      </c>
      <c r="F1103" t="s">
        <v>204</v>
      </c>
      <c r="G1103" t="s">
        <v>204</v>
      </c>
      <c r="H1103" t="s">
        <v>214</v>
      </c>
      <c r="I1103" t="s">
        <v>215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idden="1" x14ac:dyDescent="0.25">
      <c r="A1104" t="s">
        <v>9</v>
      </c>
      <c r="B1104" t="s">
        <v>10</v>
      </c>
      <c r="C1104" t="s">
        <v>50</v>
      </c>
      <c r="D1104" t="s">
        <v>199</v>
      </c>
      <c r="E1104" t="s">
        <v>211</v>
      </c>
      <c r="F1104" t="s">
        <v>204</v>
      </c>
      <c r="G1104" t="s">
        <v>204</v>
      </c>
      <c r="H1104" t="s">
        <v>214</v>
      </c>
      <c r="I1104" t="s">
        <v>215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7" hidden="1" x14ac:dyDescent="0.25">
      <c r="A1105" t="s">
        <v>9</v>
      </c>
      <c r="B1105" t="s">
        <v>10</v>
      </c>
      <c r="C1105" t="s">
        <v>51</v>
      </c>
      <c r="D1105" t="s">
        <v>199</v>
      </c>
      <c r="E1105" t="s">
        <v>211</v>
      </c>
      <c r="F1105" t="s">
        <v>204</v>
      </c>
      <c r="G1105" t="s">
        <v>204</v>
      </c>
      <c r="H1105" t="s">
        <v>214</v>
      </c>
      <c r="I1105" t="s">
        <v>215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7" hidden="1" x14ac:dyDescent="0.25">
      <c r="A1106" t="s">
        <v>9</v>
      </c>
      <c r="B1106" t="s">
        <v>10</v>
      </c>
      <c r="C1106" t="s">
        <v>52</v>
      </c>
      <c r="D1106" t="s">
        <v>199</v>
      </c>
      <c r="E1106" t="s">
        <v>211</v>
      </c>
      <c r="F1106" t="s">
        <v>204</v>
      </c>
      <c r="G1106" t="s">
        <v>204</v>
      </c>
      <c r="H1106" t="s">
        <v>214</v>
      </c>
      <c r="I1106" t="s">
        <v>215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7" hidden="1" x14ac:dyDescent="0.25">
      <c r="A1107" t="s">
        <v>9</v>
      </c>
      <c r="B1107" t="s">
        <v>10</v>
      </c>
      <c r="C1107" t="s">
        <v>53</v>
      </c>
      <c r="D1107" t="s">
        <v>199</v>
      </c>
      <c r="E1107" t="s">
        <v>211</v>
      </c>
      <c r="F1107" t="s">
        <v>204</v>
      </c>
      <c r="G1107" t="s">
        <v>204</v>
      </c>
      <c r="H1107" t="s">
        <v>214</v>
      </c>
      <c r="I1107" t="s">
        <v>215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7" hidden="1" x14ac:dyDescent="0.25">
      <c r="A1108" t="s">
        <v>9</v>
      </c>
      <c r="B1108" t="s">
        <v>10</v>
      </c>
      <c r="C1108" t="s">
        <v>54</v>
      </c>
      <c r="D1108" t="s">
        <v>199</v>
      </c>
      <c r="E1108" t="s">
        <v>211</v>
      </c>
      <c r="F1108" t="s">
        <v>204</v>
      </c>
      <c r="G1108" t="s">
        <v>204</v>
      </c>
      <c r="H1108" t="s">
        <v>214</v>
      </c>
      <c r="I1108" t="s">
        <v>215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hidden="1" x14ac:dyDescent="0.25">
      <c r="A1109" t="s">
        <v>9</v>
      </c>
      <c r="B1109" t="s">
        <v>10</v>
      </c>
      <c r="C1109" t="s">
        <v>55</v>
      </c>
      <c r="D1109" t="s">
        <v>199</v>
      </c>
      <c r="E1109" t="s">
        <v>211</v>
      </c>
      <c r="F1109" t="s">
        <v>204</v>
      </c>
      <c r="G1109" t="s">
        <v>204</v>
      </c>
      <c r="H1109" t="s">
        <v>214</v>
      </c>
      <c r="I1109" t="s">
        <v>215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7" hidden="1" x14ac:dyDescent="0.25">
      <c r="A1110" t="s">
        <v>9</v>
      </c>
      <c r="B1110" t="s">
        <v>10</v>
      </c>
      <c r="C1110" t="s">
        <v>56</v>
      </c>
      <c r="D1110" t="s">
        <v>199</v>
      </c>
      <c r="E1110" t="s">
        <v>211</v>
      </c>
      <c r="F1110" t="s">
        <v>204</v>
      </c>
      <c r="G1110" t="s">
        <v>204</v>
      </c>
      <c r="H1110" t="s">
        <v>214</v>
      </c>
      <c r="I1110" t="s">
        <v>215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7" hidden="1" x14ac:dyDescent="0.25">
      <c r="A1111" t="s">
        <v>9</v>
      </c>
      <c r="B1111" t="s">
        <v>10</v>
      </c>
      <c r="C1111" t="s">
        <v>57</v>
      </c>
      <c r="D1111" t="s">
        <v>199</v>
      </c>
      <c r="E1111" t="s">
        <v>211</v>
      </c>
      <c r="F1111" t="s">
        <v>204</v>
      </c>
      <c r="G1111" t="s">
        <v>204</v>
      </c>
      <c r="H1111" t="s">
        <v>214</v>
      </c>
      <c r="I1111" t="s">
        <v>215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7" hidden="1" x14ac:dyDescent="0.25">
      <c r="A1112" t="s">
        <v>9</v>
      </c>
      <c r="B1112" t="s">
        <v>10</v>
      </c>
      <c r="C1112" t="s">
        <v>58</v>
      </c>
      <c r="D1112" t="s">
        <v>199</v>
      </c>
      <c r="E1112" t="s">
        <v>211</v>
      </c>
      <c r="F1112" t="s">
        <v>204</v>
      </c>
      <c r="G1112" t="s">
        <v>204</v>
      </c>
      <c r="H1112" t="s">
        <v>214</v>
      </c>
      <c r="I1112" t="s">
        <v>215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7" hidden="1" x14ac:dyDescent="0.25">
      <c r="A1113" t="s">
        <v>9</v>
      </c>
      <c r="B1113" t="s">
        <v>10</v>
      </c>
      <c r="C1113" t="s">
        <v>59</v>
      </c>
      <c r="D1113" t="s">
        <v>199</v>
      </c>
      <c r="E1113" t="s">
        <v>211</v>
      </c>
      <c r="F1113" t="s">
        <v>204</v>
      </c>
      <c r="G1113" t="s">
        <v>204</v>
      </c>
      <c r="H1113" t="s">
        <v>214</v>
      </c>
      <c r="I1113" t="s">
        <v>215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7" hidden="1" x14ac:dyDescent="0.25">
      <c r="A1114" t="s">
        <v>9</v>
      </c>
      <c r="B1114" t="s">
        <v>10</v>
      </c>
      <c r="C1114" t="s">
        <v>60</v>
      </c>
      <c r="D1114" t="s">
        <v>199</v>
      </c>
      <c r="E1114" t="s">
        <v>211</v>
      </c>
      <c r="F1114" t="s">
        <v>204</v>
      </c>
      <c r="G1114" t="s">
        <v>204</v>
      </c>
      <c r="H1114" t="s">
        <v>214</v>
      </c>
      <c r="I1114" t="s">
        <v>215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7" hidden="1" x14ac:dyDescent="0.25">
      <c r="A1115" t="s">
        <v>9</v>
      </c>
      <c r="B1115" t="s">
        <v>10</v>
      </c>
      <c r="C1115" t="s">
        <v>61</v>
      </c>
      <c r="D1115" t="s">
        <v>199</v>
      </c>
      <c r="E1115" t="s">
        <v>211</v>
      </c>
      <c r="F1115" t="s">
        <v>204</v>
      </c>
      <c r="G1115" t="s">
        <v>204</v>
      </c>
      <c r="H1115" t="s">
        <v>214</v>
      </c>
      <c r="I1115" t="s">
        <v>215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7" hidden="1" x14ac:dyDescent="0.25">
      <c r="A1116" t="s">
        <v>9</v>
      </c>
      <c r="B1116" t="s">
        <v>10</v>
      </c>
      <c r="C1116" t="s">
        <v>62</v>
      </c>
      <c r="D1116" t="s">
        <v>199</v>
      </c>
      <c r="E1116" t="s">
        <v>211</v>
      </c>
      <c r="F1116" t="s">
        <v>204</v>
      </c>
      <c r="G1116" t="s">
        <v>204</v>
      </c>
      <c r="H1116" t="s">
        <v>214</v>
      </c>
      <c r="I1116" t="s">
        <v>215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7" hidden="1" x14ac:dyDescent="0.25">
      <c r="A1117" t="s">
        <v>9</v>
      </c>
      <c r="B1117" t="s">
        <v>10</v>
      </c>
      <c r="C1117" t="s">
        <v>63</v>
      </c>
      <c r="D1117" t="s">
        <v>199</v>
      </c>
      <c r="E1117" t="s">
        <v>211</v>
      </c>
      <c r="F1117" t="s">
        <v>204</v>
      </c>
      <c r="G1117" t="s">
        <v>204</v>
      </c>
      <c r="H1117" t="s">
        <v>214</v>
      </c>
      <c r="I1117" t="s">
        <v>215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s="1">
        <f>Z1117</f>
        <v>0</v>
      </c>
    </row>
    <row r="1118" spans="1:27" hidden="1" x14ac:dyDescent="0.25">
      <c r="A1118" t="s">
        <v>9</v>
      </c>
      <c r="B1118" t="s">
        <v>10</v>
      </c>
      <c r="C1118" t="s">
        <v>64</v>
      </c>
      <c r="D1118" t="s">
        <v>199</v>
      </c>
      <c r="E1118" t="s">
        <v>211</v>
      </c>
      <c r="F1118" t="s">
        <v>204</v>
      </c>
      <c r="G1118" t="s">
        <v>204</v>
      </c>
      <c r="H1118" t="s">
        <v>214</v>
      </c>
      <c r="I1118" t="s">
        <v>215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7" hidden="1" x14ac:dyDescent="0.25">
      <c r="A1119" t="s">
        <v>9</v>
      </c>
      <c r="B1119" t="s">
        <v>10</v>
      </c>
      <c r="C1119" t="s">
        <v>65</v>
      </c>
      <c r="D1119" t="s">
        <v>199</v>
      </c>
      <c r="E1119" t="s">
        <v>211</v>
      </c>
      <c r="F1119" t="s">
        <v>204</v>
      </c>
      <c r="G1119" t="s">
        <v>204</v>
      </c>
      <c r="H1119" t="s">
        <v>214</v>
      </c>
      <c r="I1119" t="s">
        <v>215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7" hidden="1" x14ac:dyDescent="0.25">
      <c r="A1120" t="s">
        <v>9</v>
      </c>
      <c r="B1120" t="s">
        <v>10</v>
      </c>
      <c r="C1120" t="s">
        <v>66</v>
      </c>
      <c r="D1120" t="s">
        <v>199</v>
      </c>
      <c r="E1120" t="s">
        <v>211</v>
      </c>
      <c r="F1120" t="s">
        <v>204</v>
      </c>
      <c r="G1120" t="s">
        <v>204</v>
      </c>
      <c r="H1120" t="s">
        <v>214</v>
      </c>
      <c r="I1120" t="s">
        <v>215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7" hidden="1" x14ac:dyDescent="0.25">
      <c r="A1121" t="s">
        <v>9</v>
      </c>
      <c r="B1121" t="s">
        <v>10</v>
      </c>
      <c r="C1121" t="s">
        <v>67</v>
      </c>
      <c r="D1121" t="s">
        <v>199</v>
      </c>
      <c r="E1121" t="s">
        <v>211</v>
      </c>
      <c r="F1121" t="s">
        <v>204</v>
      </c>
      <c r="G1121" t="s">
        <v>204</v>
      </c>
      <c r="H1121" t="s">
        <v>214</v>
      </c>
      <c r="I1121" t="s">
        <v>215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7" hidden="1" x14ac:dyDescent="0.25">
      <c r="A1122" t="s">
        <v>9</v>
      </c>
      <c r="B1122" t="s">
        <v>10</v>
      </c>
      <c r="C1122" t="s">
        <v>68</v>
      </c>
      <c r="D1122" t="s">
        <v>199</v>
      </c>
      <c r="E1122" t="s">
        <v>211</v>
      </c>
      <c r="F1122" t="s">
        <v>204</v>
      </c>
      <c r="G1122" t="s">
        <v>204</v>
      </c>
      <c r="H1122" t="s">
        <v>214</v>
      </c>
      <c r="I1122" t="s">
        <v>215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7" hidden="1" x14ac:dyDescent="0.25">
      <c r="A1123" t="s">
        <v>9</v>
      </c>
      <c r="B1123" t="s">
        <v>10</v>
      </c>
      <c r="C1123" t="s">
        <v>69</v>
      </c>
      <c r="D1123" t="s">
        <v>199</v>
      </c>
      <c r="E1123" t="s">
        <v>211</v>
      </c>
      <c r="F1123" t="s">
        <v>204</v>
      </c>
      <c r="G1123" t="s">
        <v>204</v>
      </c>
      <c r="H1123" t="s">
        <v>214</v>
      </c>
      <c r="I1123" t="s">
        <v>215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7" hidden="1" x14ac:dyDescent="0.25">
      <c r="A1124" t="s">
        <v>9</v>
      </c>
      <c r="B1124" t="s">
        <v>10</v>
      </c>
      <c r="C1124" t="s">
        <v>70</v>
      </c>
      <c r="D1124" t="s">
        <v>199</v>
      </c>
      <c r="E1124" t="s">
        <v>211</v>
      </c>
      <c r="F1124" t="s">
        <v>204</v>
      </c>
      <c r="G1124" t="s">
        <v>204</v>
      </c>
      <c r="H1124" t="s">
        <v>214</v>
      </c>
      <c r="I1124" t="s">
        <v>215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7" hidden="1" x14ac:dyDescent="0.25">
      <c r="A1125" t="s">
        <v>9</v>
      </c>
      <c r="B1125" t="s">
        <v>10</v>
      </c>
      <c r="C1125" t="s">
        <v>71</v>
      </c>
      <c r="D1125" t="s">
        <v>199</v>
      </c>
      <c r="E1125" t="s">
        <v>211</v>
      </c>
      <c r="F1125" t="s">
        <v>204</v>
      </c>
      <c r="G1125" t="s">
        <v>204</v>
      </c>
      <c r="H1125" t="s">
        <v>214</v>
      </c>
      <c r="I1125" t="s">
        <v>215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7" hidden="1" x14ac:dyDescent="0.25">
      <c r="A1126" t="s">
        <v>9</v>
      </c>
      <c r="B1126" t="s">
        <v>10</v>
      </c>
      <c r="C1126" t="s">
        <v>72</v>
      </c>
      <c r="D1126" t="s">
        <v>199</v>
      </c>
      <c r="E1126" t="s">
        <v>211</v>
      </c>
      <c r="F1126" t="s">
        <v>204</v>
      </c>
      <c r="G1126" t="s">
        <v>204</v>
      </c>
      <c r="H1126" t="s">
        <v>214</v>
      </c>
      <c r="I1126" t="s">
        <v>215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7" hidden="1" x14ac:dyDescent="0.25">
      <c r="A1127" t="s">
        <v>9</v>
      </c>
      <c r="B1127" t="s">
        <v>10</v>
      </c>
      <c r="C1127" t="s">
        <v>198</v>
      </c>
      <c r="D1127" t="s">
        <v>199</v>
      </c>
      <c r="E1127" t="s">
        <v>211</v>
      </c>
      <c r="F1127" t="s">
        <v>204</v>
      </c>
      <c r="G1127" t="s">
        <v>204</v>
      </c>
      <c r="H1127" t="s">
        <v>214</v>
      </c>
      <c r="I1127" t="s">
        <v>215</v>
      </c>
      <c r="J1127">
        <v>2.0707</v>
      </c>
      <c r="K1127">
        <v>0.9758</v>
      </c>
      <c r="L1127">
        <v>1.6719999999999999</v>
      </c>
      <c r="M1127">
        <v>2.4750999999999999</v>
      </c>
      <c r="N1127">
        <v>3.0329000000000002</v>
      </c>
      <c r="O1127">
        <v>2.4716</v>
      </c>
      <c r="P1127">
        <v>2.3382999999999998</v>
      </c>
      <c r="Q1127">
        <v>3.03</v>
      </c>
      <c r="R1127">
        <v>40.268300000000004</v>
      </c>
      <c r="S1127">
        <v>44.525399999999998</v>
      </c>
      <c r="T1127">
        <v>45.682499999999997</v>
      </c>
      <c r="U1127">
        <v>42.217700000000001</v>
      </c>
      <c r="V1127">
        <v>49.883499999999998</v>
      </c>
      <c r="W1127">
        <v>37.685299999999998</v>
      </c>
      <c r="X1127">
        <v>39.553199999999997</v>
      </c>
      <c r="Y1127">
        <v>41.7883</v>
      </c>
      <c r="Z1127">
        <v>40.999499999999998</v>
      </c>
      <c r="AA1127">
        <v>28.915099999999999</v>
      </c>
    </row>
    <row r="1128" spans="1:27" hidden="1" x14ac:dyDescent="0.25">
      <c r="A1128" t="s">
        <v>9</v>
      </c>
      <c r="B1128" t="s">
        <v>10</v>
      </c>
      <c r="C1128" t="s">
        <v>196</v>
      </c>
      <c r="D1128" t="s">
        <v>199</v>
      </c>
      <c r="E1128" t="s">
        <v>211</v>
      </c>
      <c r="F1128" t="s">
        <v>204</v>
      </c>
      <c r="G1128" t="s">
        <v>204</v>
      </c>
      <c r="H1128" t="s">
        <v>214</v>
      </c>
      <c r="I1128" t="s">
        <v>215</v>
      </c>
      <c r="J1128">
        <v>0.51859999999999995</v>
      </c>
      <c r="K1128">
        <v>0.43390000000000001</v>
      </c>
      <c r="L1128">
        <v>0.1452</v>
      </c>
      <c r="M1128">
        <v>0.1711</v>
      </c>
      <c r="N1128">
        <v>0.17080000000000001</v>
      </c>
      <c r="O1128">
        <v>0.38850000000000001</v>
      </c>
      <c r="P1128">
        <v>0.24990000000000001</v>
      </c>
      <c r="Q1128">
        <v>0.182</v>
      </c>
      <c r="R1128">
        <v>0.1988</v>
      </c>
      <c r="S1128">
        <v>0.62250000000000005</v>
      </c>
      <c r="T1128">
        <v>0.31230000000000002</v>
      </c>
      <c r="U1128">
        <v>0.3145</v>
      </c>
      <c r="V1128">
        <v>0.1903</v>
      </c>
      <c r="W1128">
        <v>0.30070000000000002</v>
      </c>
      <c r="X1128">
        <v>0.2994</v>
      </c>
      <c r="Y1128">
        <v>0.13300000000000001</v>
      </c>
      <c r="Z1128">
        <v>0.26669999999999999</v>
      </c>
      <c r="AA1128">
        <v>0.25969999999999999</v>
      </c>
    </row>
    <row r="1129" spans="1:27" hidden="1" x14ac:dyDescent="0.25">
      <c r="A1129" t="s">
        <v>9</v>
      </c>
      <c r="B1129" t="s">
        <v>10</v>
      </c>
      <c r="C1129" t="s">
        <v>174</v>
      </c>
      <c r="D1129" t="s">
        <v>199</v>
      </c>
      <c r="E1129" t="s">
        <v>211</v>
      </c>
      <c r="F1129" t="s">
        <v>204</v>
      </c>
      <c r="G1129" t="s">
        <v>204</v>
      </c>
      <c r="H1129" t="s">
        <v>214</v>
      </c>
      <c r="I1129" t="s">
        <v>215</v>
      </c>
      <c r="J1129">
        <v>177.96279999999999</v>
      </c>
      <c r="K1129">
        <v>187.52379999999999</v>
      </c>
      <c r="L1129">
        <v>218.2278</v>
      </c>
      <c r="M1129">
        <v>238.97229999999999</v>
      </c>
      <c r="N1129">
        <v>262.37279999999998</v>
      </c>
      <c r="O1129">
        <v>291.67649999999998</v>
      </c>
      <c r="P1129">
        <v>301.20170000000002</v>
      </c>
      <c r="Q1129">
        <v>316.69600000000003</v>
      </c>
      <c r="R1129">
        <v>382.6825</v>
      </c>
      <c r="S1129">
        <v>387.69209999999998</v>
      </c>
      <c r="T1129">
        <v>370.84410000000003</v>
      </c>
      <c r="U1129">
        <v>390.70350000000002</v>
      </c>
      <c r="V1129">
        <v>410.76400000000001</v>
      </c>
      <c r="W1129">
        <v>408.10849999999999</v>
      </c>
      <c r="X1129">
        <v>389.51819999999998</v>
      </c>
      <c r="Y1129">
        <v>397.73399999999998</v>
      </c>
      <c r="Z1129">
        <v>388.5564</v>
      </c>
      <c r="AA1129">
        <v>378.62509999999997</v>
      </c>
    </row>
    <row r="1130" spans="1:27" hidden="1" x14ac:dyDescent="0.25">
      <c r="A1130" t="s">
        <v>9</v>
      </c>
      <c r="B1130" t="s">
        <v>10</v>
      </c>
      <c r="C1130" t="s">
        <v>36</v>
      </c>
      <c r="D1130" t="s">
        <v>199</v>
      </c>
      <c r="E1130" t="s">
        <v>212</v>
      </c>
      <c r="F1130" t="s">
        <v>204</v>
      </c>
      <c r="G1130" t="s">
        <v>204</v>
      </c>
      <c r="H1130" t="s">
        <v>214</v>
      </c>
      <c r="I1130" t="s">
        <v>215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hidden="1" x14ac:dyDescent="0.25">
      <c r="A1131" t="s">
        <v>9</v>
      </c>
      <c r="B1131" t="s">
        <v>10</v>
      </c>
      <c r="C1131" t="s">
        <v>33</v>
      </c>
      <c r="D1131" t="s">
        <v>199</v>
      </c>
      <c r="E1131" t="s">
        <v>212</v>
      </c>
      <c r="F1131" t="s">
        <v>204</v>
      </c>
      <c r="G1131" t="s">
        <v>204</v>
      </c>
      <c r="H1131" t="s">
        <v>214</v>
      </c>
      <c r="I1131" t="s">
        <v>215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hidden="1" x14ac:dyDescent="0.25">
      <c r="A1132" t="s">
        <v>9</v>
      </c>
      <c r="B1132" t="s">
        <v>10</v>
      </c>
      <c r="C1132" t="s">
        <v>34</v>
      </c>
      <c r="D1132" t="s">
        <v>199</v>
      </c>
      <c r="E1132" t="s">
        <v>212</v>
      </c>
      <c r="F1132" t="s">
        <v>204</v>
      </c>
      <c r="G1132" t="s">
        <v>204</v>
      </c>
      <c r="H1132" t="s">
        <v>214</v>
      </c>
      <c r="I1132" t="s">
        <v>215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hidden="1" x14ac:dyDescent="0.25">
      <c r="A1133" t="s">
        <v>9</v>
      </c>
      <c r="B1133" t="s">
        <v>10</v>
      </c>
      <c r="C1133" t="s">
        <v>35</v>
      </c>
      <c r="D1133" t="s">
        <v>199</v>
      </c>
      <c r="E1133" t="s">
        <v>212</v>
      </c>
      <c r="F1133" t="s">
        <v>204</v>
      </c>
      <c r="G1133" t="s">
        <v>204</v>
      </c>
      <c r="H1133" t="s">
        <v>214</v>
      </c>
      <c r="I1133" t="s">
        <v>215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hidden="1" x14ac:dyDescent="0.25">
      <c r="A1134" t="s">
        <v>9</v>
      </c>
      <c r="B1134" t="s">
        <v>10</v>
      </c>
      <c r="C1134" t="s">
        <v>25</v>
      </c>
      <c r="D1134" t="s">
        <v>199</v>
      </c>
      <c r="E1134" t="s">
        <v>212</v>
      </c>
      <c r="F1134" t="s">
        <v>204</v>
      </c>
      <c r="G1134" t="s">
        <v>204</v>
      </c>
      <c r="H1134" t="s">
        <v>214</v>
      </c>
      <c r="I1134" t="s">
        <v>215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hidden="1" x14ac:dyDescent="0.25">
      <c r="A1135" t="s">
        <v>9</v>
      </c>
      <c r="B1135" t="s">
        <v>10</v>
      </c>
      <c r="C1135" t="s">
        <v>26</v>
      </c>
      <c r="D1135" t="s">
        <v>199</v>
      </c>
      <c r="E1135" t="s">
        <v>212</v>
      </c>
      <c r="F1135" t="s">
        <v>204</v>
      </c>
      <c r="G1135" t="s">
        <v>204</v>
      </c>
      <c r="H1135" t="s">
        <v>214</v>
      </c>
      <c r="I1135" t="s">
        <v>215</v>
      </c>
      <c r="J1135">
        <v>0.12790000000000001</v>
      </c>
      <c r="K1135">
        <v>0.12790000000000001</v>
      </c>
      <c r="L1135">
        <v>0.1125</v>
      </c>
      <c r="M1135">
        <v>0.09</v>
      </c>
      <c r="N1135">
        <v>8.2500000000000004E-2</v>
      </c>
      <c r="O1135">
        <v>0.09</v>
      </c>
      <c r="P1135">
        <v>0.09</v>
      </c>
      <c r="Q1135">
        <v>0.09</v>
      </c>
      <c r="R1135">
        <v>7.4999999999999997E-2</v>
      </c>
      <c r="S1135">
        <v>8.2500000000000004E-2</v>
      </c>
      <c r="T1135">
        <v>0.09</v>
      </c>
      <c r="U1135">
        <v>0.71230000000000004</v>
      </c>
      <c r="V1135">
        <v>0.24740000000000001</v>
      </c>
      <c r="W1135">
        <v>0.25490000000000002</v>
      </c>
      <c r="X1135">
        <v>0.30740000000000001</v>
      </c>
      <c r="Y1135">
        <v>0.13500000000000001</v>
      </c>
      <c r="Z1135">
        <v>0.13500000000000001</v>
      </c>
      <c r="AA1135">
        <v>0</v>
      </c>
    </row>
    <row r="1136" spans="1:27" hidden="1" x14ac:dyDescent="0.25">
      <c r="A1136" t="s">
        <v>9</v>
      </c>
      <c r="B1136" t="s">
        <v>10</v>
      </c>
      <c r="C1136" t="s">
        <v>27</v>
      </c>
      <c r="D1136" t="s">
        <v>199</v>
      </c>
      <c r="E1136" t="s">
        <v>212</v>
      </c>
      <c r="F1136" t="s">
        <v>204</v>
      </c>
      <c r="G1136" t="s">
        <v>204</v>
      </c>
      <c r="H1136" t="s">
        <v>214</v>
      </c>
      <c r="I1136" t="s">
        <v>215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hidden="1" x14ac:dyDescent="0.25">
      <c r="A1137" t="s">
        <v>9</v>
      </c>
      <c r="B1137" t="s">
        <v>10</v>
      </c>
      <c r="C1137" t="s">
        <v>28</v>
      </c>
      <c r="D1137" t="s">
        <v>199</v>
      </c>
      <c r="E1137" t="s">
        <v>212</v>
      </c>
      <c r="F1137" t="s">
        <v>204</v>
      </c>
      <c r="G1137" t="s">
        <v>204</v>
      </c>
      <c r="H1137" t="s">
        <v>214</v>
      </c>
      <c r="I1137" t="s">
        <v>215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hidden="1" x14ac:dyDescent="0.25">
      <c r="A1138" t="s">
        <v>9</v>
      </c>
      <c r="B1138" t="s">
        <v>10</v>
      </c>
      <c r="C1138" t="s">
        <v>29</v>
      </c>
      <c r="D1138" t="s">
        <v>199</v>
      </c>
      <c r="E1138" t="s">
        <v>212</v>
      </c>
      <c r="F1138" t="s">
        <v>204</v>
      </c>
      <c r="G1138" t="s">
        <v>204</v>
      </c>
      <c r="H1138" t="s">
        <v>214</v>
      </c>
      <c r="I1138" t="s">
        <v>215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hidden="1" x14ac:dyDescent="0.25">
      <c r="A1139" t="s">
        <v>9</v>
      </c>
      <c r="B1139" t="s">
        <v>10</v>
      </c>
      <c r="C1139" t="s">
        <v>30</v>
      </c>
      <c r="D1139" t="s">
        <v>199</v>
      </c>
      <c r="E1139" t="s">
        <v>212</v>
      </c>
      <c r="F1139" t="s">
        <v>204</v>
      </c>
      <c r="G1139" t="s">
        <v>204</v>
      </c>
      <c r="H1139" t="s">
        <v>214</v>
      </c>
      <c r="I1139" t="s">
        <v>215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hidden="1" x14ac:dyDescent="0.25">
      <c r="A1140" t="s">
        <v>9</v>
      </c>
      <c r="B1140" t="s">
        <v>10</v>
      </c>
      <c r="C1140" t="s">
        <v>31</v>
      </c>
      <c r="D1140" t="s">
        <v>199</v>
      </c>
      <c r="E1140" t="s">
        <v>212</v>
      </c>
      <c r="F1140" t="s">
        <v>204</v>
      </c>
      <c r="G1140" t="s">
        <v>204</v>
      </c>
      <c r="H1140" t="s">
        <v>214</v>
      </c>
      <c r="I1140" t="s">
        <v>215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hidden="1" x14ac:dyDescent="0.25">
      <c r="A1141" t="s">
        <v>9</v>
      </c>
      <c r="B1141" t="s">
        <v>10</v>
      </c>
      <c r="C1141" t="s">
        <v>32</v>
      </c>
      <c r="D1141" t="s">
        <v>199</v>
      </c>
      <c r="E1141" t="s">
        <v>212</v>
      </c>
      <c r="F1141" t="s">
        <v>204</v>
      </c>
      <c r="G1141" t="s">
        <v>204</v>
      </c>
      <c r="H1141" t="s">
        <v>214</v>
      </c>
      <c r="I1141" t="s">
        <v>215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hidden="1" x14ac:dyDescent="0.25">
      <c r="A1142" t="s">
        <v>9</v>
      </c>
      <c r="B1142" t="s">
        <v>10</v>
      </c>
      <c r="C1142" t="s">
        <v>156</v>
      </c>
      <c r="D1142" t="s">
        <v>199</v>
      </c>
      <c r="E1142" t="s">
        <v>212</v>
      </c>
      <c r="F1142" t="s">
        <v>204</v>
      </c>
      <c r="G1142" t="s">
        <v>204</v>
      </c>
      <c r="H1142" t="s">
        <v>214</v>
      </c>
      <c r="I1142" t="s">
        <v>215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hidden="1" x14ac:dyDescent="0.25">
      <c r="A1143" t="s">
        <v>9</v>
      </c>
      <c r="B1143" t="s">
        <v>10</v>
      </c>
      <c r="C1143" t="s">
        <v>157</v>
      </c>
      <c r="D1143" t="s">
        <v>199</v>
      </c>
      <c r="E1143" t="s">
        <v>212</v>
      </c>
      <c r="F1143" t="s">
        <v>204</v>
      </c>
      <c r="G1143" t="s">
        <v>204</v>
      </c>
      <c r="H1143" t="s">
        <v>214</v>
      </c>
      <c r="I1143" t="s">
        <v>215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hidden="1" x14ac:dyDescent="0.25">
      <c r="A1144" t="s">
        <v>9</v>
      </c>
      <c r="B1144" t="s">
        <v>10</v>
      </c>
      <c r="C1144" t="s">
        <v>158</v>
      </c>
      <c r="D1144" t="s">
        <v>199</v>
      </c>
      <c r="E1144" t="s">
        <v>212</v>
      </c>
      <c r="F1144" t="s">
        <v>204</v>
      </c>
      <c r="G1144" t="s">
        <v>204</v>
      </c>
      <c r="H1144" t="s">
        <v>214</v>
      </c>
      <c r="I1144" t="s">
        <v>215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hidden="1" x14ac:dyDescent="0.25">
      <c r="A1145" t="s">
        <v>9</v>
      </c>
      <c r="B1145" t="s">
        <v>10</v>
      </c>
      <c r="C1145" t="s">
        <v>159</v>
      </c>
      <c r="D1145" t="s">
        <v>199</v>
      </c>
      <c r="E1145" t="s">
        <v>212</v>
      </c>
      <c r="F1145" t="s">
        <v>204</v>
      </c>
      <c r="G1145" t="s">
        <v>204</v>
      </c>
      <c r="H1145" t="s">
        <v>214</v>
      </c>
      <c r="I1145" t="s">
        <v>215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hidden="1" x14ac:dyDescent="0.25">
      <c r="A1146" t="s">
        <v>9</v>
      </c>
      <c r="B1146" t="s">
        <v>10</v>
      </c>
      <c r="C1146" t="s">
        <v>160</v>
      </c>
      <c r="D1146" t="s">
        <v>199</v>
      </c>
      <c r="E1146" t="s">
        <v>212</v>
      </c>
      <c r="F1146" t="s">
        <v>204</v>
      </c>
      <c r="G1146" t="s">
        <v>204</v>
      </c>
      <c r="H1146" t="s">
        <v>214</v>
      </c>
      <c r="I1146" t="s">
        <v>215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hidden="1" x14ac:dyDescent="0.25">
      <c r="A1147" t="s">
        <v>9</v>
      </c>
      <c r="B1147" t="s">
        <v>10</v>
      </c>
      <c r="C1147" t="s">
        <v>161</v>
      </c>
      <c r="D1147" t="s">
        <v>199</v>
      </c>
      <c r="E1147" t="s">
        <v>212</v>
      </c>
      <c r="F1147" t="s">
        <v>204</v>
      </c>
      <c r="G1147" t="s">
        <v>204</v>
      </c>
      <c r="H1147" t="s">
        <v>214</v>
      </c>
      <c r="I1147" t="s">
        <v>215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hidden="1" x14ac:dyDescent="0.25">
      <c r="A1148" t="s">
        <v>9</v>
      </c>
      <c r="B1148" t="s">
        <v>10</v>
      </c>
      <c r="C1148" t="s">
        <v>162</v>
      </c>
      <c r="D1148" t="s">
        <v>199</v>
      </c>
      <c r="E1148" t="s">
        <v>212</v>
      </c>
      <c r="F1148" t="s">
        <v>204</v>
      </c>
      <c r="G1148" t="s">
        <v>204</v>
      </c>
      <c r="H1148" t="s">
        <v>214</v>
      </c>
      <c r="I1148" t="s">
        <v>215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hidden="1" x14ac:dyDescent="0.25">
      <c r="A1149" t="s">
        <v>9</v>
      </c>
      <c r="B1149" t="s">
        <v>10</v>
      </c>
      <c r="C1149" t="s">
        <v>163</v>
      </c>
      <c r="D1149" t="s">
        <v>199</v>
      </c>
      <c r="E1149" t="s">
        <v>212</v>
      </c>
      <c r="F1149" t="s">
        <v>204</v>
      </c>
      <c r="G1149" t="s">
        <v>204</v>
      </c>
      <c r="H1149" t="s">
        <v>214</v>
      </c>
      <c r="I1149" t="s">
        <v>215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hidden="1" x14ac:dyDescent="0.25">
      <c r="A1150" t="s">
        <v>9</v>
      </c>
      <c r="B1150" t="s">
        <v>10</v>
      </c>
      <c r="C1150" t="s">
        <v>164</v>
      </c>
      <c r="D1150" t="s">
        <v>199</v>
      </c>
      <c r="E1150" t="s">
        <v>212</v>
      </c>
      <c r="F1150" t="s">
        <v>204</v>
      </c>
      <c r="G1150" t="s">
        <v>204</v>
      </c>
      <c r="H1150" t="s">
        <v>214</v>
      </c>
      <c r="I1150" t="s">
        <v>215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hidden="1" x14ac:dyDescent="0.25">
      <c r="A1151" t="s">
        <v>9</v>
      </c>
      <c r="B1151" t="s">
        <v>10</v>
      </c>
      <c r="C1151" t="s">
        <v>165</v>
      </c>
      <c r="D1151" t="s">
        <v>199</v>
      </c>
      <c r="E1151" t="s">
        <v>212</v>
      </c>
      <c r="F1151" t="s">
        <v>204</v>
      </c>
      <c r="G1151" t="s">
        <v>204</v>
      </c>
      <c r="H1151" t="s">
        <v>214</v>
      </c>
      <c r="I1151" t="s">
        <v>215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hidden="1" x14ac:dyDescent="0.25">
      <c r="A1152" t="s">
        <v>9</v>
      </c>
      <c r="B1152" t="s">
        <v>10</v>
      </c>
      <c r="C1152" t="s">
        <v>166</v>
      </c>
      <c r="D1152" t="s">
        <v>199</v>
      </c>
      <c r="E1152" t="s">
        <v>212</v>
      </c>
      <c r="F1152" t="s">
        <v>204</v>
      </c>
      <c r="G1152" t="s">
        <v>204</v>
      </c>
      <c r="H1152" t="s">
        <v>214</v>
      </c>
      <c r="I1152" t="s">
        <v>215</v>
      </c>
      <c r="J1152">
        <v>7.8200000000000006E-2</v>
      </c>
      <c r="K1152">
        <v>0.11360000000000001</v>
      </c>
      <c r="L1152">
        <v>0.10730000000000001</v>
      </c>
      <c r="M1152">
        <v>9.6600000000000005E-2</v>
      </c>
      <c r="N1152">
        <v>9.64E-2</v>
      </c>
      <c r="O1152">
        <v>8.4699999999999998E-2</v>
      </c>
      <c r="P1152">
        <v>8.1100000000000005E-2</v>
      </c>
      <c r="Q1152">
        <v>7.9399999999999998E-2</v>
      </c>
      <c r="R1152">
        <v>7.6799999999999993E-2</v>
      </c>
      <c r="S1152">
        <v>8.2299999999999998E-2</v>
      </c>
      <c r="T1152">
        <v>0.10929999999999999</v>
      </c>
      <c r="U1152">
        <v>0.1003</v>
      </c>
      <c r="V1152">
        <v>0.1081</v>
      </c>
      <c r="W1152">
        <v>0.1013</v>
      </c>
      <c r="X1152">
        <v>8.72E-2</v>
      </c>
      <c r="Y1152">
        <v>6.8900000000000003E-2</v>
      </c>
      <c r="Z1152">
        <v>7.6300000000000007E-2</v>
      </c>
    </row>
    <row r="1153" spans="1:27" hidden="1" x14ac:dyDescent="0.25">
      <c r="A1153" t="s">
        <v>9</v>
      </c>
      <c r="B1153" t="s">
        <v>10</v>
      </c>
      <c r="C1153" t="s">
        <v>167</v>
      </c>
      <c r="D1153" t="s">
        <v>199</v>
      </c>
      <c r="E1153" t="s">
        <v>212</v>
      </c>
      <c r="F1153" t="s">
        <v>204</v>
      </c>
      <c r="G1153" t="s">
        <v>204</v>
      </c>
      <c r="H1153" t="s">
        <v>214</v>
      </c>
      <c r="I1153" t="s">
        <v>215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0.26669999999999999</v>
      </c>
      <c r="R1153">
        <v>0.1736</v>
      </c>
      <c r="S1153">
        <v>0.2777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7" hidden="1" x14ac:dyDescent="0.25">
      <c r="A1154" t="s">
        <v>9</v>
      </c>
      <c r="B1154" t="s">
        <v>10</v>
      </c>
      <c r="C1154" t="s">
        <v>168</v>
      </c>
      <c r="D1154" t="s">
        <v>199</v>
      </c>
      <c r="E1154" t="s">
        <v>212</v>
      </c>
      <c r="F1154" t="s">
        <v>204</v>
      </c>
      <c r="G1154" t="s">
        <v>204</v>
      </c>
      <c r="H1154" t="s">
        <v>214</v>
      </c>
      <c r="I1154" t="s">
        <v>215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0.6119</v>
      </c>
      <c r="W1154">
        <v>0.40250000000000002</v>
      </c>
      <c r="X1154">
        <v>0</v>
      </c>
      <c r="Y1154">
        <v>0.42320000000000002</v>
      </c>
      <c r="Z1154">
        <v>0.3614</v>
      </c>
      <c r="AA1154">
        <v>0.38390000000000002</v>
      </c>
    </row>
    <row r="1155" spans="1:27" hidden="1" x14ac:dyDescent="0.25">
      <c r="A1155" t="s">
        <v>9</v>
      </c>
      <c r="B1155" t="s">
        <v>10</v>
      </c>
      <c r="C1155" t="s">
        <v>169</v>
      </c>
      <c r="D1155" t="s">
        <v>199</v>
      </c>
      <c r="E1155" t="s">
        <v>212</v>
      </c>
      <c r="F1155" t="s">
        <v>204</v>
      </c>
      <c r="G1155" t="s">
        <v>204</v>
      </c>
      <c r="H1155" t="s">
        <v>214</v>
      </c>
      <c r="I1155" t="s">
        <v>215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hidden="1" x14ac:dyDescent="0.25">
      <c r="A1156" t="s">
        <v>9</v>
      </c>
      <c r="B1156" t="s">
        <v>10</v>
      </c>
      <c r="C1156" t="s">
        <v>170</v>
      </c>
      <c r="D1156" t="s">
        <v>199</v>
      </c>
      <c r="E1156" t="s">
        <v>212</v>
      </c>
      <c r="F1156" t="s">
        <v>204</v>
      </c>
      <c r="G1156" t="s">
        <v>204</v>
      </c>
      <c r="H1156" t="s">
        <v>214</v>
      </c>
      <c r="I1156" t="s">
        <v>215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7" hidden="1" x14ac:dyDescent="0.25">
      <c r="A1157" t="s">
        <v>9</v>
      </c>
      <c r="B1157" t="s">
        <v>10</v>
      </c>
      <c r="C1157" t="s">
        <v>171</v>
      </c>
      <c r="D1157" t="s">
        <v>199</v>
      </c>
      <c r="E1157" t="s">
        <v>212</v>
      </c>
      <c r="F1157" t="s">
        <v>204</v>
      </c>
      <c r="G1157" t="s">
        <v>204</v>
      </c>
      <c r="H1157" t="s">
        <v>214</v>
      </c>
      <c r="I1157" t="s">
        <v>215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hidden="1" x14ac:dyDescent="0.25">
      <c r="A1158" t="s">
        <v>9</v>
      </c>
      <c r="B1158" t="s">
        <v>10</v>
      </c>
      <c r="C1158" t="s">
        <v>172</v>
      </c>
      <c r="D1158" t="s">
        <v>199</v>
      </c>
      <c r="E1158" t="s">
        <v>212</v>
      </c>
      <c r="F1158" t="s">
        <v>204</v>
      </c>
      <c r="G1158" t="s">
        <v>204</v>
      </c>
      <c r="H1158" t="s">
        <v>214</v>
      </c>
      <c r="I1158" t="s">
        <v>215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hidden="1" x14ac:dyDescent="0.25">
      <c r="A1159" t="s">
        <v>9</v>
      </c>
      <c r="B1159" t="s">
        <v>10</v>
      </c>
      <c r="C1159" t="s">
        <v>173</v>
      </c>
      <c r="D1159" t="s">
        <v>199</v>
      </c>
      <c r="E1159" t="s">
        <v>212</v>
      </c>
      <c r="F1159" t="s">
        <v>204</v>
      </c>
      <c r="G1159" t="s">
        <v>204</v>
      </c>
      <c r="H1159" t="s">
        <v>214</v>
      </c>
      <c r="I1159" t="s">
        <v>215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hidden="1" x14ac:dyDescent="0.25">
      <c r="A1160" t="s">
        <v>9</v>
      </c>
      <c r="B1160" t="s">
        <v>10</v>
      </c>
      <c r="C1160" t="s">
        <v>134</v>
      </c>
      <c r="D1160" t="s">
        <v>199</v>
      </c>
      <c r="E1160" t="s">
        <v>212</v>
      </c>
      <c r="F1160" t="s">
        <v>204</v>
      </c>
      <c r="G1160" t="s">
        <v>204</v>
      </c>
      <c r="H1160" t="s">
        <v>214</v>
      </c>
      <c r="I1160" t="s">
        <v>215</v>
      </c>
      <c r="J1160">
        <v>0</v>
      </c>
      <c r="K1160">
        <v>0</v>
      </c>
      <c r="L1160">
        <v>0</v>
      </c>
      <c r="M1160">
        <v>0</v>
      </c>
      <c r="N1160">
        <v>0.70309999999999995</v>
      </c>
      <c r="O1160">
        <v>0.61909999999999998</v>
      </c>
      <c r="P1160">
        <v>1.2E-2</v>
      </c>
      <c r="Q1160">
        <v>0.46039999999999998</v>
      </c>
      <c r="R1160">
        <v>0.39169999999999999</v>
      </c>
      <c r="S1160">
        <v>0.29189999999999999</v>
      </c>
      <c r="T1160">
        <v>0.3196</v>
      </c>
      <c r="U1160">
        <v>0.30740000000000001</v>
      </c>
      <c r="V1160">
        <v>0.1404</v>
      </c>
      <c r="W1160">
        <v>0.13469999999999999</v>
      </c>
      <c r="X1160">
        <v>8.3400000000000002E-2</v>
      </c>
      <c r="Y1160">
        <v>5.16E-2</v>
      </c>
      <c r="Z1160">
        <v>7.7399999999999997E-2</v>
      </c>
      <c r="AA1160">
        <v>5.96E-2</v>
      </c>
    </row>
    <row r="1161" spans="1:27" hidden="1" x14ac:dyDescent="0.25">
      <c r="A1161" t="s">
        <v>9</v>
      </c>
      <c r="B1161" t="s">
        <v>10</v>
      </c>
      <c r="C1161" t="s">
        <v>135</v>
      </c>
      <c r="D1161" t="s">
        <v>199</v>
      </c>
      <c r="E1161" t="s">
        <v>212</v>
      </c>
      <c r="F1161" t="s">
        <v>204</v>
      </c>
      <c r="G1161" t="s">
        <v>204</v>
      </c>
      <c r="H1161" t="s">
        <v>214</v>
      </c>
      <c r="I1161" t="s">
        <v>215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hidden="1" x14ac:dyDescent="0.25">
      <c r="A1162" t="s">
        <v>9</v>
      </c>
      <c r="B1162" t="s">
        <v>10</v>
      </c>
      <c r="C1162" t="s">
        <v>136</v>
      </c>
      <c r="D1162" t="s">
        <v>199</v>
      </c>
      <c r="E1162" t="s">
        <v>212</v>
      </c>
      <c r="F1162" t="s">
        <v>204</v>
      </c>
      <c r="G1162" t="s">
        <v>204</v>
      </c>
      <c r="H1162" t="s">
        <v>214</v>
      </c>
      <c r="I1162" t="s">
        <v>215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hidden="1" x14ac:dyDescent="0.25">
      <c r="A1163" t="s">
        <v>9</v>
      </c>
      <c r="B1163" t="s">
        <v>10</v>
      </c>
      <c r="C1163" t="s">
        <v>137</v>
      </c>
      <c r="D1163" t="s">
        <v>199</v>
      </c>
      <c r="E1163" t="s">
        <v>212</v>
      </c>
      <c r="F1163" t="s">
        <v>204</v>
      </c>
      <c r="G1163" t="s">
        <v>204</v>
      </c>
      <c r="H1163" t="s">
        <v>214</v>
      </c>
      <c r="I1163" t="s">
        <v>215</v>
      </c>
      <c r="J1163">
        <v>7.1999999999999998E-3</v>
      </c>
      <c r="K1163">
        <v>7.1999999999999998E-3</v>
      </c>
      <c r="L1163">
        <v>7.1999999999999998E-3</v>
      </c>
      <c r="M1163">
        <v>7.1999999999999998E-3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7" hidden="1" x14ac:dyDescent="0.25">
      <c r="A1164" t="s">
        <v>9</v>
      </c>
      <c r="B1164" t="s">
        <v>10</v>
      </c>
      <c r="C1164" t="s">
        <v>138</v>
      </c>
      <c r="D1164" t="s">
        <v>199</v>
      </c>
      <c r="E1164" t="s">
        <v>212</v>
      </c>
      <c r="F1164" t="s">
        <v>204</v>
      </c>
      <c r="G1164" t="s">
        <v>204</v>
      </c>
      <c r="H1164" t="s">
        <v>214</v>
      </c>
      <c r="I1164" t="s">
        <v>215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hidden="1" x14ac:dyDescent="0.25">
      <c r="A1165" t="s">
        <v>9</v>
      </c>
      <c r="B1165" t="s">
        <v>10</v>
      </c>
      <c r="C1165" t="s">
        <v>139</v>
      </c>
      <c r="D1165" t="s">
        <v>199</v>
      </c>
      <c r="E1165" t="s">
        <v>212</v>
      </c>
      <c r="F1165" t="s">
        <v>204</v>
      </c>
      <c r="G1165" t="s">
        <v>204</v>
      </c>
      <c r="H1165" t="s">
        <v>214</v>
      </c>
      <c r="I1165" t="s">
        <v>215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hidden="1" x14ac:dyDescent="0.25">
      <c r="A1166" t="s">
        <v>9</v>
      </c>
      <c r="B1166" t="s">
        <v>10</v>
      </c>
      <c r="C1166" t="s">
        <v>140</v>
      </c>
      <c r="D1166" t="s">
        <v>199</v>
      </c>
      <c r="E1166" t="s">
        <v>212</v>
      </c>
      <c r="F1166" t="s">
        <v>204</v>
      </c>
      <c r="G1166" t="s">
        <v>204</v>
      </c>
      <c r="H1166" t="s">
        <v>214</v>
      </c>
      <c r="I1166" t="s">
        <v>215</v>
      </c>
      <c r="J1166">
        <v>0</v>
      </c>
      <c r="K1166">
        <v>0</v>
      </c>
      <c r="L1166">
        <v>0</v>
      </c>
      <c r="M1166">
        <v>0</v>
      </c>
      <c r="N1166">
        <v>5.5999999999999999E-3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7" hidden="1" x14ac:dyDescent="0.25">
      <c r="A1167" t="s">
        <v>9</v>
      </c>
      <c r="B1167" t="s">
        <v>10</v>
      </c>
      <c r="C1167" t="s">
        <v>141</v>
      </c>
      <c r="D1167" t="s">
        <v>199</v>
      </c>
      <c r="E1167" t="s">
        <v>212</v>
      </c>
      <c r="F1167" t="s">
        <v>204</v>
      </c>
      <c r="G1167" t="s">
        <v>204</v>
      </c>
      <c r="H1167" t="s">
        <v>214</v>
      </c>
      <c r="I1167" t="s">
        <v>215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7" hidden="1" x14ac:dyDescent="0.25">
      <c r="A1168" t="s">
        <v>9</v>
      </c>
      <c r="B1168" t="s">
        <v>10</v>
      </c>
      <c r="C1168" t="s">
        <v>142</v>
      </c>
      <c r="D1168" t="s">
        <v>199</v>
      </c>
      <c r="E1168" t="s">
        <v>212</v>
      </c>
      <c r="F1168" t="s">
        <v>204</v>
      </c>
      <c r="G1168" t="s">
        <v>204</v>
      </c>
      <c r="H1168" t="s">
        <v>214</v>
      </c>
      <c r="I1168" t="s">
        <v>215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hidden="1" x14ac:dyDescent="0.25">
      <c r="A1169" t="s">
        <v>9</v>
      </c>
      <c r="B1169" t="s">
        <v>10</v>
      </c>
      <c r="C1169" t="s">
        <v>143</v>
      </c>
      <c r="D1169" t="s">
        <v>199</v>
      </c>
      <c r="E1169" t="s">
        <v>212</v>
      </c>
      <c r="F1169" t="s">
        <v>204</v>
      </c>
      <c r="G1169" t="s">
        <v>204</v>
      </c>
      <c r="H1169" t="s">
        <v>214</v>
      </c>
      <c r="I1169" t="s">
        <v>215</v>
      </c>
      <c r="J1169">
        <v>0</v>
      </c>
      <c r="K1169">
        <v>0</v>
      </c>
      <c r="L1169">
        <v>7.9000000000000008E-3</v>
      </c>
      <c r="M1169">
        <v>7.9000000000000008E-3</v>
      </c>
      <c r="N1169">
        <v>0</v>
      </c>
      <c r="O1169">
        <v>3.5999999999999999E-3</v>
      </c>
      <c r="P1169">
        <v>1.04E-2</v>
      </c>
      <c r="Q1169">
        <v>1.0699999999999999E-2</v>
      </c>
      <c r="R1169">
        <v>1.0699999999999999E-2</v>
      </c>
      <c r="S1169">
        <v>3.5000000000000001E-3</v>
      </c>
      <c r="T1169">
        <v>3.5000000000000001E-3</v>
      </c>
      <c r="U1169">
        <v>3.3999999999999998E-3</v>
      </c>
      <c r="V1169">
        <v>3.3999999999999998E-3</v>
      </c>
      <c r="W1169">
        <v>3.3999999999999998E-3</v>
      </c>
      <c r="X1169">
        <v>9.7000000000000003E-3</v>
      </c>
      <c r="Y1169">
        <v>1.01E-2</v>
      </c>
      <c r="Z1169">
        <v>1.01E-2</v>
      </c>
      <c r="AA1169">
        <v>1.01E-2</v>
      </c>
    </row>
    <row r="1170" spans="1:27" hidden="1" x14ac:dyDescent="0.25">
      <c r="A1170" t="s">
        <v>9</v>
      </c>
      <c r="B1170" t="s">
        <v>10</v>
      </c>
      <c r="C1170" t="s">
        <v>144</v>
      </c>
      <c r="D1170" t="s">
        <v>199</v>
      </c>
      <c r="E1170" t="s">
        <v>212</v>
      </c>
      <c r="F1170" t="s">
        <v>204</v>
      </c>
      <c r="G1170" t="s">
        <v>204</v>
      </c>
      <c r="H1170" t="s">
        <v>214</v>
      </c>
      <c r="I1170" t="s">
        <v>215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hidden="1" x14ac:dyDescent="0.25">
      <c r="A1171" t="s">
        <v>9</v>
      </c>
      <c r="B1171" t="s">
        <v>10</v>
      </c>
      <c r="C1171" t="s">
        <v>145</v>
      </c>
      <c r="D1171" t="s">
        <v>199</v>
      </c>
      <c r="E1171" t="s">
        <v>212</v>
      </c>
      <c r="F1171" t="s">
        <v>204</v>
      </c>
      <c r="G1171" t="s">
        <v>204</v>
      </c>
      <c r="H1171" t="s">
        <v>214</v>
      </c>
      <c r="I1171" t="s">
        <v>215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hidden="1" x14ac:dyDescent="0.25">
      <c r="A1172" t="s">
        <v>9</v>
      </c>
      <c r="B1172" t="s">
        <v>10</v>
      </c>
      <c r="C1172" t="s">
        <v>146</v>
      </c>
      <c r="D1172" t="s">
        <v>199</v>
      </c>
      <c r="E1172" t="s">
        <v>212</v>
      </c>
      <c r="F1172" t="s">
        <v>204</v>
      </c>
      <c r="G1172" t="s">
        <v>204</v>
      </c>
      <c r="H1172" t="s">
        <v>214</v>
      </c>
      <c r="I1172" t="s">
        <v>215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7" hidden="1" x14ac:dyDescent="0.25">
      <c r="A1173" t="s">
        <v>9</v>
      </c>
      <c r="B1173" t="s">
        <v>10</v>
      </c>
      <c r="C1173" t="s">
        <v>147</v>
      </c>
      <c r="D1173" t="s">
        <v>199</v>
      </c>
      <c r="E1173" t="s">
        <v>212</v>
      </c>
      <c r="F1173" t="s">
        <v>204</v>
      </c>
      <c r="G1173" t="s">
        <v>204</v>
      </c>
      <c r="H1173" t="s">
        <v>214</v>
      </c>
      <c r="I1173" t="s">
        <v>215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hidden="1" x14ac:dyDescent="0.25">
      <c r="A1174" t="s">
        <v>9</v>
      </c>
      <c r="B1174" t="s">
        <v>10</v>
      </c>
      <c r="C1174" t="s">
        <v>148</v>
      </c>
      <c r="D1174" t="s">
        <v>199</v>
      </c>
      <c r="E1174" t="s">
        <v>212</v>
      </c>
      <c r="F1174" t="s">
        <v>204</v>
      </c>
      <c r="G1174" t="s">
        <v>204</v>
      </c>
      <c r="H1174" t="s">
        <v>214</v>
      </c>
      <c r="I1174" t="s">
        <v>215</v>
      </c>
      <c r="J1174">
        <v>8.4199999999999997E-2</v>
      </c>
      <c r="K1174">
        <v>0.27960000000000002</v>
      </c>
      <c r="L1174">
        <v>0.26040000000000002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hidden="1" x14ac:dyDescent="0.25">
      <c r="A1175" t="s">
        <v>9</v>
      </c>
      <c r="B1175" t="s">
        <v>10</v>
      </c>
      <c r="C1175" t="s">
        <v>149</v>
      </c>
      <c r="D1175" t="s">
        <v>199</v>
      </c>
      <c r="E1175" t="s">
        <v>212</v>
      </c>
      <c r="F1175" t="s">
        <v>204</v>
      </c>
      <c r="G1175" t="s">
        <v>204</v>
      </c>
      <c r="H1175" t="s">
        <v>214</v>
      </c>
      <c r="I1175" t="s">
        <v>215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hidden="1" x14ac:dyDescent="0.25">
      <c r="A1176" t="s">
        <v>9</v>
      </c>
      <c r="B1176" t="s">
        <v>10</v>
      </c>
      <c r="C1176" t="s">
        <v>177</v>
      </c>
      <c r="D1176" t="s">
        <v>199</v>
      </c>
      <c r="E1176" t="s">
        <v>212</v>
      </c>
      <c r="F1176" t="s">
        <v>204</v>
      </c>
      <c r="G1176" t="s">
        <v>204</v>
      </c>
      <c r="H1176" t="s">
        <v>214</v>
      </c>
      <c r="I1176" t="s">
        <v>215</v>
      </c>
      <c r="J1176">
        <v>2.1499999999999998E-2</v>
      </c>
      <c r="K1176">
        <v>7.2700000000000001E-2</v>
      </c>
      <c r="L1176">
        <v>7.6399999999999996E-2</v>
      </c>
      <c r="M1176">
        <v>5.2400000000000002E-2</v>
      </c>
      <c r="N1176">
        <v>4.9299999999999997E-2</v>
      </c>
      <c r="O1176">
        <v>5.2999999999999999E-2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hidden="1" x14ac:dyDescent="0.25">
      <c r="A1177" t="s">
        <v>9</v>
      </c>
      <c r="B1177" t="s">
        <v>10</v>
      </c>
      <c r="C1177" t="s">
        <v>178</v>
      </c>
      <c r="D1177" t="s">
        <v>199</v>
      </c>
      <c r="E1177" t="s">
        <v>212</v>
      </c>
      <c r="F1177" t="s">
        <v>204</v>
      </c>
      <c r="G1177" t="s">
        <v>204</v>
      </c>
      <c r="H1177" t="s">
        <v>214</v>
      </c>
      <c r="I1177" t="s">
        <v>215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hidden="1" x14ac:dyDescent="0.25">
      <c r="A1178" t="s">
        <v>9</v>
      </c>
      <c r="B1178" t="s">
        <v>10</v>
      </c>
      <c r="C1178" t="s">
        <v>179</v>
      </c>
      <c r="D1178" t="s">
        <v>199</v>
      </c>
      <c r="E1178" t="s">
        <v>212</v>
      </c>
      <c r="F1178" t="s">
        <v>204</v>
      </c>
      <c r="G1178" t="s">
        <v>204</v>
      </c>
      <c r="H1178" t="s">
        <v>214</v>
      </c>
      <c r="I1178" t="s">
        <v>215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7" hidden="1" x14ac:dyDescent="0.25">
      <c r="A1179" t="s">
        <v>9</v>
      </c>
      <c r="B1179" t="s">
        <v>10</v>
      </c>
      <c r="C1179" t="s">
        <v>180</v>
      </c>
      <c r="D1179" t="s">
        <v>199</v>
      </c>
      <c r="E1179" t="s">
        <v>212</v>
      </c>
      <c r="F1179" t="s">
        <v>204</v>
      </c>
      <c r="G1179" t="s">
        <v>204</v>
      </c>
      <c r="H1179" t="s">
        <v>214</v>
      </c>
      <c r="I1179" t="s">
        <v>215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hidden="1" x14ac:dyDescent="0.25">
      <c r="A1180" t="s">
        <v>9</v>
      </c>
      <c r="B1180" t="s">
        <v>10</v>
      </c>
      <c r="C1180" t="s">
        <v>181</v>
      </c>
      <c r="D1180" t="s">
        <v>199</v>
      </c>
      <c r="E1180" t="s">
        <v>212</v>
      </c>
      <c r="F1180" t="s">
        <v>204</v>
      </c>
      <c r="G1180" t="s">
        <v>204</v>
      </c>
      <c r="H1180" t="s">
        <v>214</v>
      </c>
      <c r="I1180" t="s">
        <v>215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hidden="1" x14ac:dyDescent="0.25">
      <c r="A1181" t="s">
        <v>9</v>
      </c>
      <c r="B1181" t="s">
        <v>10</v>
      </c>
      <c r="C1181" t="s">
        <v>182</v>
      </c>
      <c r="D1181" t="s">
        <v>199</v>
      </c>
      <c r="E1181" t="s">
        <v>212</v>
      </c>
      <c r="F1181" t="s">
        <v>204</v>
      </c>
      <c r="G1181" t="s">
        <v>204</v>
      </c>
      <c r="H1181" t="s">
        <v>214</v>
      </c>
      <c r="I1181" t="s">
        <v>215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hidden="1" x14ac:dyDescent="0.25">
      <c r="A1182" t="s">
        <v>9</v>
      </c>
      <c r="B1182" t="s">
        <v>10</v>
      </c>
      <c r="C1182" t="s">
        <v>183</v>
      </c>
      <c r="D1182" t="s">
        <v>199</v>
      </c>
      <c r="E1182" t="s">
        <v>212</v>
      </c>
      <c r="F1182" t="s">
        <v>204</v>
      </c>
      <c r="G1182" t="s">
        <v>204</v>
      </c>
      <c r="H1182" t="s">
        <v>214</v>
      </c>
      <c r="I1182" t="s">
        <v>215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hidden="1" x14ac:dyDescent="0.25">
      <c r="A1183" t="s">
        <v>9</v>
      </c>
      <c r="B1183" t="s">
        <v>10</v>
      </c>
      <c r="C1183" t="s">
        <v>184</v>
      </c>
      <c r="D1183" t="s">
        <v>199</v>
      </c>
      <c r="E1183" t="s">
        <v>212</v>
      </c>
      <c r="F1183" t="s">
        <v>204</v>
      </c>
      <c r="G1183" t="s">
        <v>204</v>
      </c>
      <c r="H1183" t="s">
        <v>214</v>
      </c>
      <c r="I1183" t="s">
        <v>215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hidden="1" x14ac:dyDescent="0.25">
      <c r="A1184" t="s">
        <v>9</v>
      </c>
      <c r="B1184" t="s">
        <v>10</v>
      </c>
      <c r="C1184" t="s">
        <v>185</v>
      </c>
      <c r="D1184" t="s">
        <v>199</v>
      </c>
      <c r="E1184" t="s">
        <v>212</v>
      </c>
      <c r="F1184" t="s">
        <v>204</v>
      </c>
      <c r="G1184" t="s">
        <v>204</v>
      </c>
      <c r="H1184" t="s">
        <v>214</v>
      </c>
      <c r="I1184" t="s">
        <v>215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hidden="1" x14ac:dyDescent="0.25">
      <c r="A1185" t="s">
        <v>9</v>
      </c>
      <c r="B1185" t="s">
        <v>10</v>
      </c>
      <c r="C1185" t="s">
        <v>186</v>
      </c>
      <c r="D1185" t="s">
        <v>199</v>
      </c>
      <c r="E1185" t="s">
        <v>212</v>
      </c>
      <c r="F1185" t="s">
        <v>204</v>
      </c>
      <c r="G1185" t="s">
        <v>204</v>
      </c>
      <c r="H1185" t="s">
        <v>214</v>
      </c>
      <c r="I1185" t="s">
        <v>215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hidden="1" x14ac:dyDescent="0.25">
      <c r="A1186" t="s">
        <v>9</v>
      </c>
      <c r="B1186" t="s">
        <v>10</v>
      </c>
      <c r="C1186" t="s">
        <v>187</v>
      </c>
      <c r="D1186" t="s">
        <v>199</v>
      </c>
      <c r="E1186" t="s">
        <v>212</v>
      </c>
      <c r="F1186" t="s">
        <v>204</v>
      </c>
      <c r="G1186" t="s">
        <v>204</v>
      </c>
      <c r="H1186" t="s">
        <v>214</v>
      </c>
      <c r="I1186" t="s">
        <v>215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hidden="1" x14ac:dyDescent="0.25">
      <c r="A1187" t="s">
        <v>9</v>
      </c>
      <c r="B1187" t="s">
        <v>10</v>
      </c>
      <c r="C1187" t="s">
        <v>175</v>
      </c>
      <c r="D1187" t="s">
        <v>199</v>
      </c>
      <c r="E1187" t="s">
        <v>212</v>
      </c>
      <c r="F1187" t="s">
        <v>204</v>
      </c>
      <c r="G1187" t="s">
        <v>204</v>
      </c>
      <c r="H1187" t="s">
        <v>214</v>
      </c>
      <c r="I1187" t="s">
        <v>215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hidden="1" x14ac:dyDescent="0.25">
      <c r="A1188" t="s">
        <v>9</v>
      </c>
      <c r="B1188" t="s">
        <v>10</v>
      </c>
      <c r="C1188" t="s">
        <v>176</v>
      </c>
      <c r="D1188" t="s">
        <v>199</v>
      </c>
      <c r="E1188" t="s">
        <v>212</v>
      </c>
      <c r="F1188" t="s">
        <v>204</v>
      </c>
      <c r="G1188" t="s">
        <v>204</v>
      </c>
      <c r="H1188" t="s">
        <v>214</v>
      </c>
      <c r="I1188" t="s">
        <v>215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hidden="1" x14ac:dyDescent="0.25">
      <c r="A1189" t="s">
        <v>9</v>
      </c>
      <c r="B1189" t="s">
        <v>10</v>
      </c>
      <c r="C1189" t="s">
        <v>190</v>
      </c>
      <c r="D1189" t="s">
        <v>199</v>
      </c>
      <c r="E1189" t="s">
        <v>212</v>
      </c>
      <c r="F1189" t="s">
        <v>204</v>
      </c>
      <c r="G1189" t="s">
        <v>204</v>
      </c>
      <c r="H1189" t="s">
        <v>214</v>
      </c>
      <c r="I1189" t="s">
        <v>215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hidden="1" x14ac:dyDescent="0.25">
      <c r="A1190" t="s">
        <v>9</v>
      </c>
      <c r="B1190" t="s">
        <v>10</v>
      </c>
      <c r="C1190" t="s">
        <v>191</v>
      </c>
      <c r="D1190" t="s">
        <v>199</v>
      </c>
      <c r="E1190" t="s">
        <v>212</v>
      </c>
      <c r="F1190" t="s">
        <v>204</v>
      </c>
      <c r="G1190" t="s">
        <v>204</v>
      </c>
      <c r="H1190" t="s">
        <v>214</v>
      </c>
      <c r="I1190" t="s">
        <v>215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hidden="1" x14ac:dyDescent="0.25">
      <c r="A1191" t="s">
        <v>9</v>
      </c>
      <c r="B1191" t="s">
        <v>10</v>
      </c>
      <c r="C1191" t="s">
        <v>188</v>
      </c>
      <c r="D1191" t="s">
        <v>199</v>
      </c>
      <c r="E1191" t="s">
        <v>212</v>
      </c>
      <c r="F1191" t="s">
        <v>204</v>
      </c>
      <c r="G1191" t="s">
        <v>204</v>
      </c>
      <c r="H1191" t="s">
        <v>214</v>
      </c>
      <c r="I1191" t="s">
        <v>215</v>
      </c>
      <c r="J1191">
        <v>0</v>
      </c>
      <c r="K1191">
        <v>6.8999999999999999E-3</v>
      </c>
      <c r="L1191">
        <v>0</v>
      </c>
      <c r="M1191">
        <v>2.3E-3</v>
      </c>
      <c r="N1191">
        <v>5.1999999999999998E-3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hidden="1" x14ac:dyDescent="0.25">
      <c r="A1192" t="s">
        <v>9</v>
      </c>
      <c r="B1192" t="s">
        <v>10</v>
      </c>
      <c r="C1192" t="s">
        <v>189</v>
      </c>
      <c r="D1192" t="s">
        <v>199</v>
      </c>
      <c r="E1192" t="s">
        <v>212</v>
      </c>
      <c r="F1192" t="s">
        <v>204</v>
      </c>
      <c r="G1192" t="s">
        <v>204</v>
      </c>
      <c r="H1192" t="s">
        <v>214</v>
      </c>
      <c r="I1192" t="s">
        <v>215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2.5000000000000001E-3</v>
      </c>
      <c r="P1192">
        <v>2.5000000000000001E-3</v>
      </c>
      <c r="Q1192">
        <v>2.5000000000000001E-3</v>
      </c>
      <c r="R1192">
        <v>8.0999999999999996E-3</v>
      </c>
      <c r="S1192">
        <v>2.2000000000000001E-3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hidden="1" x14ac:dyDescent="0.25">
      <c r="A1193" t="s">
        <v>9</v>
      </c>
      <c r="B1193" t="s">
        <v>10</v>
      </c>
      <c r="C1193" t="s">
        <v>194</v>
      </c>
      <c r="D1193" t="s">
        <v>199</v>
      </c>
      <c r="E1193" t="s">
        <v>212</v>
      </c>
      <c r="F1193" t="s">
        <v>204</v>
      </c>
      <c r="G1193" t="s">
        <v>204</v>
      </c>
      <c r="H1193" t="s">
        <v>214</v>
      </c>
      <c r="I1193" t="s">
        <v>215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hidden="1" x14ac:dyDescent="0.25">
      <c r="A1194" t="s">
        <v>9</v>
      </c>
      <c r="B1194" t="s">
        <v>10</v>
      </c>
      <c r="C1194" t="s">
        <v>195</v>
      </c>
      <c r="D1194" t="s">
        <v>199</v>
      </c>
      <c r="E1194" t="s">
        <v>212</v>
      </c>
      <c r="F1194" t="s">
        <v>204</v>
      </c>
      <c r="G1194" t="s">
        <v>204</v>
      </c>
      <c r="H1194" t="s">
        <v>214</v>
      </c>
      <c r="I1194" t="s">
        <v>215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hidden="1" x14ac:dyDescent="0.25">
      <c r="A1195" t="s">
        <v>9</v>
      </c>
      <c r="B1195" t="s">
        <v>10</v>
      </c>
      <c r="C1195" t="s">
        <v>192</v>
      </c>
      <c r="D1195" t="s">
        <v>199</v>
      </c>
      <c r="E1195" t="s">
        <v>212</v>
      </c>
      <c r="F1195" t="s">
        <v>204</v>
      </c>
      <c r="G1195" t="s">
        <v>204</v>
      </c>
      <c r="H1195" t="s">
        <v>214</v>
      </c>
      <c r="I1195" t="s">
        <v>215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hidden="1" x14ac:dyDescent="0.25">
      <c r="A1196" t="s">
        <v>9</v>
      </c>
      <c r="B1196" t="s">
        <v>10</v>
      </c>
      <c r="C1196" t="s">
        <v>193</v>
      </c>
      <c r="D1196" t="s">
        <v>199</v>
      </c>
      <c r="E1196" t="s">
        <v>212</v>
      </c>
      <c r="F1196" t="s">
        <v>204</v>
      </c>
      <c r="G1196" t="s">
        <v>204</v>
      </c>
      <c r="H1196" t="s">
        <v>214</v>
      </c>
      <c r="I1196" t="s">
        <v>215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hidden="1" x14ac:dyDescent="0.25">
      <c r="A1197" t="s">
        <v>9</v>
      </c>
      <c r="B1197" t="s">
        <v>10</v>
      </c>
      <c r="C1197" t="s">
        <v>197</v>
      </c>
      <c r="D1197" t="s">
        <v>199</v>
      </c>
      <c r="E1197" t="s">
        <v>212</v>
      </c>
      <c r="F1197" t="s">
        <v>204</v>
      </c>
      <c r="G1197" t="s">
        <v>204</v>
      </c>
      <c r="H1197" t="s">
        <v>214</v>
      </c>
      <c r="I1197" t="s">
        <v>215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hidden="1" x14ac:dyDescent="0.25">
      <c r="A1198" t="s">
        <v>9</v>
      </c>
      <c r="B1198" t="s">
        <v>10</v>
      </c>
      <c r="C1198" t="s">
        <v>198</v>
      </c>
      <c r="D1198" t="s">
        <v>199</v>
      </c>
      <c r="E1198" t="s">
        <v>212</v>
      </c>
      <c r="F1198" t="s">
        <v>204</v>
      </c>
      <c r="G1198" t="s">
        <v>204</v>
      </c>
      <c r="H1198" t="s">
        <v>214</v>
      </c>
      <c r="I1198" t="s">
        <v>215</v>
      </c>
      <c r="J1198">
        <v>8.2000000000000007E-3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hidden="1" x14ac:dyDescent="0.25">
      <c r="A1199" t="s">
        <v>9</v>
      </c>
      <c r="B1199" t="s">
        <v>10</v>
      </c>
      <c r="C1199" t="s">
        <v>196</v>
      </c>
      <c r="D1199" t="s">
        <v>199</v>
      </c>
      <c r="E1199" t="s">
        <v>212</v>
      </c>
      <c r="F1199" t="s">
        <v>204</v>
      </c>
      <c r="G1199" t="s">
        <v>204</v>
      </c>
      <c r="H1199" t="s">
        <v>214</v>
      </c>
      <c r="I1199" t="s">
        <v>215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2.7699999999999999E-2</v>
      </c>
      <c r="P1199">
        <v>0.13159999999999999</v>
      </c>
      <c r="Q1199">
        <v>0.1323</v>
      </c>
      <c r="R1199">
        <v>0.1321</v>
      </c>
      <c r="S1199">
        <v>0.1313</v>
      </c>
      <c r="T1199">
        <v>0.13120000000000001</v>
      </c>
      <c r="U1199">
        <v>0.1038</v>
      </c>
      <c r="V1199">
        <v>0.1111</v>
      </c>
      <c r="W1199">
        <v>9.7500000000000003E-2</v>
      </c>
      <c r="X1199">
        <v>9.06E-2</v>
      </c>
      <c r="Y1199">
        <v>9.0399999999999994E-2</v>
      </c>
      <c r="Z1199">
        <v>0.10390000000000001</v>
      </c>
      <c r="AA1199">
        <v>9.3899999999999997E-2</v>
      </c>
    </row>
    <row r="1200" spans="1:27" hidden="1" x14ac:dyDescent="0.25">
      <c r="A1200" t="s">
        <v>9</v>
      </c>
      <c r="B1200" t="s">
        <v>10</v>
      </c>
      <c r="C1200" t="s">
        <v>174</v>
      </c>
      <c r="D1200" t="s">
        <v>199</v>
      </c>
      <c r="E1200" t="s">
        <v>212</v>
      </c>
      <c r="F1200" t="s">
        <v>204</v>
      </c>
      <c r="G1200" t="s">
        <v>204</v>
      </c>
      <c r="H1200" t="s">
        <v>214</v>
      </c>
      <c r="I1200" t="s">
        <v>215</v>
      </c>
      <c r="J1200">
        <v>7.7859999999999996</v>
      </c>
      <c r="K1200">
        <v>4.4630000000000001</v>
      </c>
      <c r="L1200">
        <v>2.5482</v>
      </c>
      <c r="M1200">
        <v>2.0459999999999998</v>
      </c>
      <c r="N1200">
        <v>2.4335</v>
      </c>
      <c r="O1200">
        <v>3.1114999999999999</v>
      </c>
      <c r="P1200">
        <v>2.6337999999999999</v>
      </c>
      <c r="Q1200">
        <v>3.415</v>
      </c>
      <c r="R1200">
        <v>3.3531</v>
      </c>
      <c r="S1200">
        <v>3.2749000000000001</v>
      </c>
      <c r="T1200">
        <v>2.1629</v>
      </c>
      <c r="U1200">
        <v>2.7770000000000001</v>
      </c>
      <c r="V1200">
        <v>2.2477</v>
      </c>
      <c r="W1200">
        <v>1.2708999999999999</v>
      </c>
      <c r="X1200">
        <v>1.0123</v>
      </c>
      <c r="Y1200">
        <v>1.2303999999999999</v>
      </c>
      <c r="Z1200">
        <v>1.2362</v>
      </c>
      <c r="AA1200">
        <v>1.1261000000000001</v>
      </c>
    </row>
    <row r="1201" spans="1:27" hidden="1" x14ac:dyDescent="0.25">
      <c r="A1201" t="s">
        <v>9</v>
      </c>
      <c r="B1201" t="s">
        <v>10</v>
      </c>
      <c r="C1201" t="s">
        <v>91</v>
      </c>
      <c r="D1201" t="s">
        <v>199</v>
      </c>
      <c r="E1201" t="s">
        <v>212</v>
      </c>
      <c r="F1201" t="s">
        <v>204</v>
      </c>
      <c r="G1201" t="s">
        <v>204</v>
      </c>
      <c r="H1201" t="s">
        <v>214</v>
      </c>
      <c r="I1201" t="s">
        <v>215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7" hidden="1" x14ac:dyDescent="0.25">
      <c r="A1202" t="s">
        <v>9</v>
      </c>
      <c r="B1202" t="s">
        <v>10</v>
      </c>
      <c r="C1202" t="s">
        <v>92</v>
      </c>
      <c r="D1202" t="s">
        <v>199</v>
      </c>
      <c r="E1202" t="s">
        <v>212</v>
      </c>
      <c r="F1202" t="s">
        <v>204</v>
      </c>
      <c r="G1202" t="s">
        <v>204</v>
      </c>
      <c r="H1202" t="s">
        <v>214</v>
      </c>
      <c r="I1202" t="s">
        <v>215</v>
      </c>
      <c r="J1202">
        <v>0.12790000000000001</v>
      </c>
      <c r="K1202">
        <v>0.12790000000000001</v>
      </c>
      <c r="L1202">
        <v>0.1125</v>
      </c>
      <c r="M1202">
        <v>0.09</v>
      </c>
      <c r="N1202">
        <v>8.2500000000000004E-2</v>
      </c>
      <c r="O1202">
        <v>0.09</v>
      </c>
      <c r="P1202">
        <v>0.09</v>
      </c>
      <c r="Q1202">
        <v>0.09</v>
      </c>
      <c r="R1202">
        <v>7.4999999999999997E-2</v>
      </c>
      <c r="S1202">
        <v>8.2500000000000004E-2</v>
      </c>
      <c r="T1202">
        <v>0.09</v>
      </c>
      <c r="U1202">
        <v>0.09</v>
      </c>
      <c r="V1202">
        <v>0.09</v>
      </c>
      <c r="W1202">
        <v>0.09</v>
      </c>
      <c r="X1202">
        <v>0.1799</v>
      </c>
      <c r="Y1202">
        <v>0.13500000000000001</v>
      </c>
      <c r="Z1202">
        <v>0.1278</v>
      </c>
    </row>
    <row r="1203" spans="1:27" hidden="1" x14ac:dyDescent="0.25">
      <c r="A1203" t="s">
        <v>9</v>
      </c>
      <c r="B1203" t="s">
        <v>10</v>
      </c>
      <c r="C1203" t="s">
        <v>93</v>
      </c>
      <c r="D1203" t="s">
        <v>199</v>
      </c>
      <c r="E1203" t="s">
        <v>212</v>
      </c>
      <c r="F1203" t="s">
        <v>204</v>
      </c>
      <c r="G1203" t="s">
        <v>204</v>
      </c>
      <c r="H1203" t="s">
        <v>214</v>
      </c>
      <c r="I1203" t="s">
        <v>215</v>
      </c>
      <c r="J1203">
        <v>1.0263</v>
      </c>
      <c r="K1203">
        <v>1.2777000000000001</v>
      </c>
      <c r="L1203">
        <v>0.67220000000000002</v>
      </c>
      <c r="M1203">
        <v>0.92879999999999996</v>
      </c>
      <c r="N1203">
        <v>1.0622</v>
      </c>
      <c r="O1203">
        <v>2.109</v>
      </c>
      <c r="P1203">
        <v>1.8216000000000001</v>
      </c>
      <c r="Q1203">
        <v>1.9499</v>
      </c>
      <c r="R1203">
        <v>2.109</v>
      </c>
      <c r="S1203">
        <v>2.0474000000000001</v>
      </c>
      <c r="T1203">
        <v>1.0879000000000001</v>
      </c>
      <c r="U1203">
        <v>0.77480000000000004</v>
      </c>
      <c r="V1203">
        <v>0.66710000000000003</v>
      </c>
      <c r="W1203">
        <v>0</v>
      </c>
      <c r="X1203">
        <v>0</v>
      </c>
      <c r="Y1203">
        <v>7.1000000000000004E-3</v>
      </c>
      <c r="Z1203">
        <v>0</v>
      </c>
      <c r="AA1203">
        <v>0</v>
      </c>
    </row>
    <row r="1204" spans="1:27" hidden="1" x14ac:dyDescent="0.25">
      <c r="A1204" t="s">
        <v>9</v>
      </c>
      <c r="B1204" t="s">
        <v>10</v>
      </c>
      <c r="C1204" t="s">
        <v>13</v>
      </c>
      <c r="D1204" t="s">
        <v>199</v>
      </c>
      <c r="E1204" t="s">
        <v>212</v>
      </c>
      <c r="F1204" t="s">
        <v>204</v>
      </c>
      <c r="G1204" t="s">
        <v>204</v>
      </c>
      <c r="H1204" t="s">
        <v>214</v>
      </c>
      <c r="I1204" t="s">
        <v>215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hidden="1" x14ac:dyDescent="0.25">
      <c r="A1205" t="s">
        <v>9</v>
      </c>
      <c r="B1205" t="s">
        <v>10</v>
      </c>
      <c r="C1205" t="s">
        <v>14</v>
      </c>
      <c r="D1205" t="s">
        <v>199</v>
      </c>
      <c r="E1205" t="s">
        <v>212</v>
      </c>
      <c r="F1205" t="s">
        <v>204</v>
      </c>
      <c r="G1205" t="s">
        <v>204</v>
      </c>
      <c r="H1205" t="s">
        <v>214</v>
      </c>
      <c r="I1205" t="s">
        <v>215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hidden="1" x14ac:dyDescent="0.25">
      <c r="A1206" t="s">
        <v>9</v>
      </c>
      <c r="B1206" t="s">
        <v>10</v>
      </c>
      <c r="C1206" t="s">
        <v>15</v>
      </c>
      <c r="D1206" t="s">
        <v>199</v>
      </c>
      <c r="E1206" t="s">
        <v>212</v>
      </c>
      <c r="F1206" t="s">
        <v>204</v>
      </c>
      <c r="G1206" t="s">
        <v>204</v>
      </c>
      <c r="H1206" t="s">
        <v>214</v>
      </c>
      <c r="I1206" t="s">
        <v>215</v>
      </c>
      <c r="J1206">
        <v>1.78E-2</v>
      </c>
      <c r="K1206">
        <v>1.78E-2</v>
      </c>
      <c r="L1206">
        <v>1.78E-2</v>
      </c>
      <c r="M1206">
        <v>1.77E-2</v>
      </c>
      <c r="N1206">
        <v>1.78E-2</v>
      </c>
      <c r="O1206">
        <v>1.77E-2</v>
      </c>
      <c r="P1206">
        <v>1.77E-2</v>
      </c>
      <c r="Q1206">
        <v>1.77E-2</v>
      </c>
      <c r="R1206">
        <v>1.7399999999999999E-2</v>
      </c>
      <c r="S1206">
        <v>5.7999999999999996E-3</v>
      </c>
      <c r="T1206">
        <v>1.15E-2</v>
      </c>
      <c r="U1206">
        <v>1.15E-2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hidden="1" x14ac:dyDescent="0.25">
      <c r="A1207" t="s">
        <v>9</v>
      </c>
      <c r="B1207" t="s">
        <v>10</v>
      </c>
      <c r="C1207" t="s">
        <v>16</v>
      </c>
      <c r="D1207" t="s">
        <v>199</v>
      </c>
      <c r="E1207" t="s">
        <v>212</v>
      </c>
      <c r="F1207" t="s">
        <v>204</v>
      </c>
      <c r="G1207" t="s">
        <v>204</v>
      </c>
      <c r="H1207" t="s">
        <v>214</v>
      </c>
      <c r="I1207" t="s">
        <v>215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hidden="1" x14ac:dyDescent="0.25">
      <c r="A1208" t="s">
        <v>9</v>
      </c>
      <c r="B1208" t="s">
        <v>10</v>
      </c>
      <c r="C1208" t="s">
        <v>17</v>
      </c>
      <c r="D1208" t="s">
        <v>199</v>
      </c>
      <c r="E1208" t="s">
        <v>212</v>
      </c>
      <c r="F1208" t="s">
        <v>204</v>
      </c>
      <c r="G1208" t="s">
        <v>204</v>
      </c>
      <c r="H1208" t="s">
        <v>214</v>
      </c>
      <c r="I1208" t="s">
        <v>215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hidden="1" x14ac:dyDescent="0.25">
      <c r="A1209" t="s">
        <v>9</v>
      </c>
      <c r="B1209" t="s">
        <v>10</v>
      </c>
      <c r="C1209" t="s">
        <v>18</v>
      </c>
      <c r="D1209" t="s">
        <v>199</v>
      </c>
      <c r="E1209" t="s">
        <v>212</v>
      </c>
      <c r="F1209" t="s">
        <v>204</v>
      </c>
      <c r="G1209" t="s">
        <v>204</v>
      </c>
      <c r="H1209" t="s">
        <v>214</v>
      </c>
      <c r="I1209" t="s">
        <v>215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hidden="1" x14ac:dyDescent="0.25">
      <c r="A1210" t="s">
        <v>9</v>
      </c>
      <c r="B1210" t="s">
        <v>10</v>
      </c>
      <c r="C1210" t="s">
        <v>19</v>
      </c>
      <c r="D1210" t="s">
        <v>199</v>
      </c>
      <c r="E1210" t="s">
        <v>212</v>
      </c>
      <c r="F1210" t="s">
        <v>204</v>
      </c>
      <c r="G1210" t="s">
        <v>204</v>
      </c>
      <c r="H1210" t="s">
        <v>214</v>
      </c>
      <c r="I1210" t="s">
        <v>215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hidden="1" x14ac:dyDescent="0.25">
      <c r="A1211" t="s">
        <v>9</v>
      </c>
      <c r="B1211" t="s">
        <v>10</v>
      </c>
      <c r="C1211" t="s">
        <v>20</v>
      </c>
      <c r="D1211" t="s">
        <v>199</v>
      </c>
      <c r="E1211" t="s">
        <v>212</v>
      </c>
      <c r="F1211" t="s">
        <v>204</v>
      </c>
      <c r="G1211" t="s">
        <v>204</v>
      </c>
      <c r="H1211" t="s">
        <v>214</v>
      </c>
      <c r="I1211" t="s">
        <v>215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hidden="1" x14ac:dyDescent="0.25">
      <c r="A1212" t="s">
        <v>9</v>
      </c>
      <c r="B1212" t="s">
        <v>10</v>
      </c>
      <c r="C1212" t="s">
        <v>21</v>
      </c>
      <c r="D1212" t="s">
        <v>199</v>
      </c>
      <c r="E1212" t="s">
        <v>212</v>
      </c>
      <c r="F1212" t="s">
        <v>204</v>
      </c>
      <c r="G1212" t="s">
        <v>204</v>
      </c>
      <c r="H1212" t="s">
        <v>214</v>
      </c>
      <c r="I1212" t="s">
        <v>215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hidden="1" x14ac:dyDescent="0.25">
      <c r="A1213" t="s">
        <v>9</v>
      </c>
      <c r="B1213" t="s">
        <v>10</v>
      </c>
      <c r="C1213" t="s">
        <v>22</v>
      </c>
      <c r="D1213" t="s">
        <v>199</v>
      </c>
      <c r="E1213" t="s">
        <v>212</v>
      </c>
      <c r="F1213" t="s">
        <v>204</v>
      </c>
      <c r="G1213" t="s">
        <v>204</v>
      </c>
      <c r="H1213" t="s">
        <v>214</v>
      </c>
      <c r="I1213" t="s">
        <v>215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hidden="1" x14ac:dyDescent="0.25">
      <c r="A1214" t="s">
        <v>9</v>
      </c>
      <c r="B1214" t="s">
        <v>10</v>
      </c>
      <c r="C1214" t="s">
        <v>23</v>
      </c>
      <c r="D1214" t="s">
        <v>199</v>
      </c>
      <c r="E1214" t="s">
        <v>212</v>
      </c>
      <c r="F1214" t="s">
        <v>204</v>
      </c>
      <c r="G1214" t="s">
        <v>204</v>
      </c>
      <c r="H1214" t="s">
        <v>214</v>
      </c>
      <c r="I1214" t="s">
        <v>215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hidden="1" x14ac:dyDescent="0.25">
      <c r="A1215" t="s">
        <v>9</v>
      </c>
      <c r="B1215" t="s">
        <v>10</v>
      </c>
      <c r="C1215" t="s">
        <v>24</v>
      </c>
      <c r="D1215" t="s">
        <v>199</v>
      </c>
      <c r="E1215" t="s">
        <v>212</v>
      </c>
      <c r="F1215" t="s">
        <v>204</v>
      </c>
      <c r="G1215" t="s">
        <v>204</v>
      </c>
      <c r="H1215" t="s">
        <v>214</v>
      </c>
      <c r="I1215" t="s">
        <v>215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hidden="1" x14ac:dyDescent="0.25">
      <c r="A1216" t="s">
        <v>9</v>
      </c>
      <c r="B1216" t="s">
        <v>10</v>
      </c>
      <c r="C1216" t="s">
        <v>11</v>
      </c>
      <c r="D1216" t="s">
        <v>199</v>
      </c>
      <c r="E1216" t="s">
        <v>212</v>
      </c>
      <c r="F1216" t="s">
        <v>204</v>
      </c>
      <c r="G1216" t="s">
        <v>204</v>
      </c>
      <c r="H1216" t="s">
        <v>214</v>
      </c>
      <c r="I1216" t="s">
        <v>215</v>
      </c>
      <c r="J1216">
        <v>6.1009000000000002</v>
      </c>
      <c r="K1216">
        <v>2.3178000000000001</v>
      </c>
      <c r="L1216">
        <v>0.95279999999999998</v>
      </c>
      <c r="M1216">
        <v>0.80959999999999999</v>
      </c>
      <c r="N1216">
        <v>0.13400000000000001</v>
      </c>
      <c r="O1216">
        <v>8.1900000000000001E-2</v>
      </c>
      <c r="P1216">
        <v>6.7000000000000004E-2</v>
      </c>
      <c r="Q1216">
        <v>3.7199999999999997E-2</v>
      </c>
      <c r="R1216">
        <v>2.23E-2</v>
      </c>
      <c r="S1216">
        <v>7.4000000000000003E-3</v>
      </c>
      <c r="T1216">
        <v>7.4000000000000003E-3</v>
      </c>
      <c r="U1216">
        <v>7.4000000000000003E-3</v>
      </c>
      <c r="V1216">
        <v>7.4000000000000003E-3</v>
      </c>
      <c r="W1216">
        <v>0.16370000000000001</v>
      </c>
      <c r="X1216">
        <v>0.2009</v>
      </c>
      <c r="Y1216">
        <v>0.2233</v>
      </c>
      <c r="Z1216">
        <v>0.23810000000000001</v>
      </c>
      <c r="AA1216">
        <v>0.254</v>
      </c>
    </row>
    <row r="1217" spans="1:27" hidden="1" x14ac:dyDescent="0.25">
      <c r="A1217" t="s">
        <v>9</v>
      </c>
      <c r="B1217" t="s">
        <v>10</v>
      </c>
      <c r="C1217" t="s">
        <v>12</v>
      </c>
      <c r="D1217" t="s">
        <v>199</v>
      </c>
      <c r="E1217" t="s">
        <v>212</v>
      </c>
      <c r="F1217" t="s">
        <v>204</v>
      </c>
      <c r="G1217" t="s">
        <v>204</v>
      </c>
      <c r="H1217" t="s">
        <v>214</v>
      </c>
      <c r="I1217" t="s">
        <v>215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hidden="1" x14ac:dyDescent="0.25">
      <c r="A1218" t="s">
        <v>9</v>
      </c>
      <c r="B1218" t="s">
        <v>10</v>
      </c>
      <c r="C1218" t="s">
        <v>110</v>
      </c>
      <c r="D1218" t="s">
        <v>199</v>
      </c>
      <c r="E1218" t="s">
        <v>212</v>
      </c>
      <c r="F1218" t="s">
        <v>204</v>
      </c>
      <c r="G1218" t="s">
        <v>204</v>
      </c>
      <c r="H1218" t="s">
        <v>214</v>
      </c>
      <c r="I1218" t="s">
        <v>215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hidden="1" x14ac:dyDescent="0.25">
      <c r="A1219" t="s">
        <v>9</v>
      </c>
      <c r="B1219" t="s">
        <v>10</v>
      </c>
      <c r="C1219" t="s">
        <v>111</v>
      </c>
      <c r="D1219" t="s">
        <v>199</v>
      </c>
      <c r="E1219" t="s">
        <v>212</v>
      </c>
      <c r="F1219" t="s">
        <v>204</v>
      </c>
      <c r="G1219" t="s">
        <v>204</v>
      </c>
      <c r="H1219" t="s">
        <v>214</v>
      </c>
      <c r="I1219" t="s">
        <v>215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hidden="1" x14ac:dyDescent="0.25">
      <c r="A1220" t="s">
        <v>9</v>
      </c>
      <c r="B1220" t="s">
        <v>10</v>
      </c>
      <c r="C1220" t="s">
        <v>112</v>
      </c>
      <c r="D1220" t="s">
        <v>199</v>
      </c>
      <c r="E1220" t="s">
        <v>212</v>
      </c>
      <c r="F1220" t="s">
        <v>204</v>
      </c>
      <c r="G1220" t="s">
        <v>204</v>
      </c>
      <c r="H1220" t="s">
        <v>214</v>
      </c>
      <c r="I1220" t="s">
        <v>215</v>
      </c>
      <c r="J1220">
        <v>1.41E-2</v>
      </c>
      <c r="K1220">
        <v>1.41E-2</v>
      </c>
      <c r="L1220">
        <v>1.4E-2</v>
      </c>
      <c r="M1220">
        <v>1.4E-2</v>
      </c>
      <c r="N1220">
        <v>1.3899999999999999E-2</v>
      </c>
      <c r="O1220">
        <v>6.7999999999999996E-3</v>
      </c>
      <c r="P1220">
        <v>6.8999999999999999E-3</v>
      </c>
      <c r="Q1220">
        <v>6.7999999999999996E-3</v>
      </c>
      <c r="R1220">
        <v>6.7999999999999996E-3</v>
      </c>
      <c r="S1220">
        <v>1.3599999999999999E-2</v>
      </c>
      <c r="T1220">
        <v>1.3599999999999999E-2</v>
      </c>
      <c r="U1220">
        <v>1.3599999999999999E-2</v>
      </c>
      <c r="V1220">
        <v>1.3599999999999999E-2</v>
      </c>
      <c r="W1220">
        <v>1.3899999999999999E-2</v>
      </c>
      <c r="X1220">
        <v>1.37E-2</v>
      </c>
      <c r="Y1220">
        <v>1.37E-2</v>
      </c>
      <c r="Z1220">
        <v>1.35E-2</v>
      </c>
      <c r="AA1220">
        <v>1.35E-2</v>
      </c>
    </row>
    <row r="1221" spans="1:27" hidden="1" x14ac:dyDescent="0.25">
      <c r="A1221" t="s">
        <v>9</v>
      </c>
      <c r="B1221" t="s">
        <v>10</v>
      </c>
      <c r="C1221" t="s">
        <v>113</v>
      </c>
      <c r="D1221" t="s">
        <v>199</v>
      </c>
      <c r="E1221" t="s">
        <v>212</v>
      </c>
      <c r="F1221" t="s">
        <v>204</v>
      </c>
      <c r="G1221" t="s">
        <v>204</v>
      </c>
      <c r="H1221" t="s">
        <v>214</v>
      </c>
      <c r="I1221" t="s">
        <v>215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hidden="1" x14ac:dyDescent="0.25">
      <c r="A1222" t="s">
        <v>9</v>
      </c>
      <c r="B1222" t="s">
        <v>10</v>
      </c>
      <c r="C1222" t="s">
        <v>114</v>
      </c>
      <c r="D1222" t="s">
        <v>199</v>
      </c>
      <c r="E1222" t="s">
        <v>212</v>
      </c>
      <c r="F1222" t="s">
        <v>204</v>
      </c>
      <c r="G1222" t="s">
        <v>204</v>
      </c>
      <c r="H1222" t="s">
        <v>214</v>
      </c>
      <c r="I1222" t="s">
        <v>215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hidden="1" x14ac:dyDescent="0.25">
      <c r="A1223" t="s">
        <v>9</v>
      </c>
      <c r="B1223" t="s">
        <v>10</v>
      </c>
      <c r="C1223" t="s">
        <v>115</v>
      </c>
      <c r="D1223" t="s">
        <v>199</v>
      </c>
      <c r="E1223" t="s">
        <v>212</v>
      </c>
      <c r="F1223" t="s">
        <v>204</v>
      </c>
      <c r="G1223" t="s">
        <v>204</v>
      </c>
      <c r="H1223" t="s">
        <v>214</v>
      </c>
      <c r="I1223" t="s">
        <v>215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hidden="1" x14ac:dyDescent="0.25">
      <c r="A1224" t="s">
        <v>9</v>
      </c>
      <c r="B1224" t="s">
        <v>10</v>
      </c>
      <c r="C1224" t="s">
        <v>116</v>
      </c>
      <c r="D1224" t="s">
        <v>199</v>
      </c>
      <c r="E1224" t="s">
        <v>212</v>
      </c>
      <c r="F1224" t="s">
        <v>204</v>
      </c>
      <c r="G1224" t="s">
        <v>204</v>
      </c>
      <c r="H1224" t="s">
        <v>214</v>
      </c>
      <c r="I1224" t="s">
        <v>215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hidden="1" x14ac:dyDescent="0.25">
      <c r="A1225" t="s">
        <v>9</v>
      </c>
      <c r="B1225" t="s">
        <v>10</v>
      </c>
      <c r="C1225" t="s">
        <v>117</v>
      </c>
      <c r="D1225" t="s">
        <v>199</v>
      </c>
      <c r="E1225" t="s">
        <v>212</v>
      </c>
      <c r="F1225" t="s">
        <v>204</v>
      </c>
      <c r="G1225" t="s">
        <v>204</v>
      </c>
      <c r="H1225" t="s">
        <v>214</v>
      </c>
      <c r="I1225" t="s">
        <v>215</v>
      </c>
      <c r="J1225">
        <v>0.29199999999999998</v>
      </c>
      <c r="K1225">
        <v>0.22</v>
      </c>
      <c r="L1225">
        <v>0.312</v>
      </c>
      <c r="M1225">
        <v>1.2E-2</v>
      </c>
      <c r="N1225">
        <v>0.25600000000000001</v>
      </c>
      <c r="O1225">
        <v>7.9000000000000008E-3</v>
      </c>
      <c r="P1225">
        <v>0.39319999999999999</v>
      </c>
      <c r="Q1225">
        <v>0.3614</v>
      </c>
      <c r="R1225">
        <v>0.3296</v>
      </c>
      <c r="S1225">
        <v>0.32169999999999999</v>
      </c>
      <c r="T1225">
        <v>0.38129999999999997</v>
      </c>
      <c r="U1225">
        <v>0.41699999999999998</v>
      </c>
      <c r="V1225">
        <v>0.3296</v>
      </c>
      <c r="W1225">
        <v>9.1399999999999995E-2</v>
      </c>
      <c r="X1225">
        <v>0.21179999999999999</v>
      </c>
      <c r="Y1225">
        <v>0.19969999999999999</v>
      </c>
      <c r="Z1225">
        <v>0.21299999999999999</v>
      </c>
    </row>
    <row r="1226" spans="1:27" hidden="1" x14ac:dyDescent="0.25">
      <c r="A1226" t="s">
        <v>9</v>
      </c>
      <c r="B1226" t="s">
        <v>10</v>
      </c>
      <c r="C1226" t="s">
        <v>118</v>
      </c>
      <c r="D1226" t="s">
        <v>199</v>
      </c>
      <c r="E1226" t="s">
        <v>212</v>
      </c>
      <c r="F1226" t="s">
        <v>204</v>
      </c>
      <c r="G1226" t="s">
        <v>204</v>
      </c>
      <c r="H1226" t="s">
        <v>214</v>
      </c>
      <c r="I1226" t="s">
        <v>215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hidden="1" x14ac:dyDescent="0.25">
      <c r="A1227" t="s">
        <v>9</v>
      </c>
      <c r="B1227" t="s">
        <v>10</v>
      </c>
      <c r="C1227" t="s">
        <v>119</v>
      </c>
      <c r="D1227" t="s">
        <v>199</v>
      </c>
      <c r="E1227" t="s">
        <v>212</v>
      </c>
      <c r="F1227" t="s">
        <v>204</v>
      </c>
      <c r="G1227" t="s">
        <v>204</v>
      </c>
      <c r="H1227" t="s">
        <v>214</v>
      </c>
      <c r="I1227" t="s">
        <v>215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hidden="1" x14ac:dyDescent="0.25">
      <c r="A1228" t="s">
        <v>9</v>
      </c>
      <c r="B1228" t="s">
        <v>10</v>
      </c>
      <c r="C1228" t="s">
        <v>120</v>
      </c>
      <c r="D1228" t="s">
        <v>199</v>
      </c>
      <c r="E1228" t="s">
        <v>212</v>
      </c>
      <c r="F1228" t="s">
        <v>204</v>
      </c>
      <c r="G1228" t="s">
        <v>204</v>
      </c>
      <c r="H1228" t="s">
        <v>214</v>
      </c>
      <c r="I1228" t="s">
        <v>215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hidden="1" x14ac:dyDescent="0.25">
      <c r="A1229" t="s">
        <v>9</v>
      </c>
      <c r="B1229" t="s">
        <v>10</v>
      </c>
      <c r="C1229" t="s">
        <v>121</v>
      </c>
      <c r="D1229" t="s">
        <v>199</v>
      </c>
      <c r="E1229" t="s">
        <v>212</v>
      </c>
      <c r="F1229" t="s">
        <v>204</v>
      </c>
      <c r="G1229" t="s">
        <v>204</v>
      </c>
      <c r="H1229" t="s">
        <v>214</v>
      </c>
      <c r="I1229" t="s">
        <v>215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hidden="1" x14ac:dyDescent="0.25">
      <c r="A1230" t="s">
        <v>9</v>
      </c>
      <c r="B1230" t="s">
        <v>10</v>
      </c>
      <c r="C1230" t="s">
        <v>122</v>
      </c>
      <c r="D1230" t="s">
        <v>199</v>
      </c>
      <c r="E1230" t="s">
        <v>212</v>
      </c>
      <c r="F1230" t="s">
        <v>204</v>
      </c>
      <c r="G1230" t="s">
        <v>204</v>
      </c>
      <c r="H1230" t="s">
        <v>214</v>
      </c>
      <c r="I1230" t="s">
        <v>215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hidden="1" x14ac:dyDescent="0.25">
      <c r="A1231" t="s">
        <v>9</v>
      </c>
      <c r="B1231" t="s">
        <v>10</v>
      </c>
      <c r="C1231" t="s">
        <v>123</v>
      </c>
      <c r="D1231" t="s">
        <v>199</v>
      </c>
      <c r="E1231" t="s">
        <v>212</v>
      </c>
      <c r="F1231" t="s">
        <v>204</v>
      </c>
      <c r="G1231" t="s">
        <v>204</v>
      </c>
      <c r="H1231" t="s">
        <v>214</v>
      </c>
      <c r="I1231" t="s">
        <v>215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hidden="1" x14ac:dyDescent="0.25">
      <c r="A1232" t="s">
        <v>9</v>
      </c>
      <c r="B1232" t="s">
        <v>10</v>
      </c>
      <c r="C1232" t="s">
        <v>124</v>
      </c>
      <c r="D1232" t="s">
        <v>199</v>
      </c>
      <c r="E1232" t="s">
        <v>212</v>
      </c>
      <c r="F1232" t="s">
        <v>204</v>
      </c>
      <c r="G1232" t="s">
        <v>204</v>
      </c>
      <c r="H1232" t="s">
        <v>214</v>
      </c>
      <c r="I1232" t="s">
        <v>215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hidden="1" x14ac:dyDescent="0.25">
      <c r="A1233" t="s">
        <v>9</v>
      </c>
      <c r="B1233" t="s">
        <v>10</v>
      </c>
      <c r="C1233" t="s">
        <v>125</v>
      </c>
      <c r="D1233" t="s">
        <v>199</v>
      </c>
      <c r="E1233" t="s">
        <v>212</v>
      </c>
      <c r="F1233" t="s">
        <v>204</v>
      </c>
      <c r="G1233" t="s">
        <v>204</v>
      </c>
      <c r="H1233" t="s">
        <v>214</v>
      </c>
      <c r="I1233" t="s">
        <v>215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0.3256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7" hidden="1" x14ac:dyDescent="0.25">
      <c r="A1234" t="s">
        <v>9</v>
      </c>
      <c r="B1234" t="s">
        <v>10</v>
      </c>
      <c r="C1234" t="s">
        <v>126</v>
      </c>
      <c r="D1234" t="s">
        <v>199</v>
      </c>
      <c r="E1234" t="s">
        <v>212</v>
      </c>
      <c r="F1234" t="s">
        <v>204</v>
      </c>
      <c r="G1234" t="s">
        <v>204</v>
      </c>
      <c r="H1234" t="s">
        <v>214</v>
      </c>
      <c r="I1234" t="s">
        <v>215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hidden="1" x14ac:dyDescent="0.25">
      <c r="A1235" t="s">
        <v>9</v>
      </c>
      <c r="B1235" t="s">
        <v>10</v>
      </c>
      <c r="C1235" t="s">
        <v>127</v>
      </c>
      <c r="D1235" t="s">
        <v>199</v>
      </c>
      <c r="E1235" t="s">
        <v>212</v>
      </c>
      <c r="F1235" t="s">
        <v>204</v>
      </c>
      <c r="G1235" t="s">
        <v>204</v>
      </c>
      <c r="H1235" t="s">
        <v>214</v>
      </c>
      <c r="I1235" t="s">
        <v>215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hidden="1" x14ac:dyDescent="0.25">
      <c r="A1236" t="s">
        <v>9</v>
      </c>
      <c r="B1236" t="s">
        <v>10</v>
      </c>
      <c r="C1236" t="s">
        <v>128</v>
      </c>
      <c r="D1236" t="s">
        <v>199</v>
      </c>
      <c r="E1236" t="s">
        <v>212</v>
      </c>
      <c r="F1236" t="s">
        <v>204</v>
      </c>
      <c r="G1236" t="s">
        <v>204</v>
      </c>
      <c r="H1236" t="s">
        <v>214</v>
      </c>
      <c r="I1236" t="s">
        <v>215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hidden="1" x14ac:dyDescent="0.25">
      <c r="A1237" t="s">
        <v>9</v>
      </c>
      <c r="B1237" t="s">
        <v>10</v>
      </c>
      <c r="C1237" t="s">
        <v>129</v>
      </c>
      <c r="D1237" t="s">
        <v>199</v>
      </c>
      <c r="E1237" t="s">
        <v>212</v>
      </c>
      <c r="F1237" t="s">
        <v>204</v>
      </c>
      <c r="G1237" t="s">
        <v>204</v>
      </c>
      <c r="H1237" t="s">
        <v>214</v>
      </c>
      <c r="I1237" t="s">
        <v>215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hidden="1" x14ac:dyDescent="0.25">
      <c r="A1238" t="s">
        <v>9</v>
      </c>
      <c r="B1238" t="s">
        <v>10</v>
      </c>
      <c r="C1238" t="s">
        <v>130</v>
      </c>
      <c r="D1238" t="s">
        <v>199</v>
      </c>
      <c r="E1238" t="s">
        <v>212</v>
      </c>
      <c r="F1238" t="s">
        <v>204</v>
      </c>
      <c r="G1238" t="s">
        <v>204</v>
      </c>
      <c r="H1238" t="s">
        <v>214</v>
      </c>
      <c r="I1238" t="s">
        <v>215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hidden="1" x14ac:dyDescent="0.25">
      <c r="A1239" t="s">
        <v>9</v>
      </c>
      <c r="B1239" t="s">
        <v>10</v>
      </c>
      <c r="C1239" t="s">
        <v>131</v>
      </c>
      <c r="D1239" t="s">
        <v>199</v>
      </c>
      <c r="E1239" t="s">
        <v>212</v>
      </c>
      <c r="F1239" t="s">
        <v>204</v>
      </c>
      <c r="G1239" t="s">
        <v>204</v>
      </c>
      <c r="H1239" t="s">
        <v>214</v>
      </c>
      <c r="I1239" t="s">
        <v>215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hidden="1" x14ac:dyDescent="0.25">
      <c r="A1240" t="s">
        <v>9</v>
      </c>
      <c r="B1240" t="s">
        <v>10</v>
      </c>
      <c r="C1240" t="s">
        <v>132</v>
      </c>
      <c r="D1240" t="s">
        <v>199</v>
      </c>
      <c r="E1240" t="s">
        <v>212</v>
      </c>
      <c r="F1240" t="s">
        <v>204</v>
      </c>
      <c r="G1240" t="s">
        <v>204</v>
      </c>
      <c r="H1240" t="s">
        <v>214</v>
      </c>
      <c r="I1240" t="s">
        <v>215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hidden="1" x14ac:dyDescent="0.25">
      <c r="A1241" t="s">
        <v>9</v>
      </c>
      <c r="B1241" t="s">
        <v>10</v>
      </c>
      <c r="C1241" t="s">
        <v>133</v>
      </c>
      <c r="D1241" t="s">
        <v>199</v>
      </c>
      <c r="E1241" t="s">
        <v>212</v>
      </c>
      <c r="F1241" t="s">
        <v>204</v>
      </c>
      <c r="G1241" t="s">
        <v>204</v>
      </c>
      <c r="H1241" t="s">
        <v>214</v>
      </c>
      <c r="I1241" t="s">
        <v>215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hidden="1" x14ac:dyDescent="0.25">
      <c r="A1242" t="s">
        <v>9</v>
      </c>
      <c r="B1242" t="s">
        <v>10</v>
      </c>
      <c r="C1242" t="s">
        <v>94</v>
      </c>
      <c r="D1242" t="s">
        <v>199</v>
      </c>
      <c r="E1242" t="s">
        <v>212</v>
      </c>
      <c r="F1242" t="s">
        <v>204</v>
      </c>
      <c r="G1242" t="s">
        <v>204</v>
      </c>
      <c r="H1242" t="s">
        <v>214</v>
      </c>
      <c r="I1242" t="s">
        <v>215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hidden="1" x14ac:dyDescent="0.25">
      <c r="A1243" t="s">
        <v>9</v>
      </c>
      <c r="B1243" t="s">
        <v>10</v>
      </c>
      <c r="C1243" t="s">
        <v>95</v>
      </c>
      <c r="D1243" t="s">
        <v>199</v>
      </c>
      <c r="E1243" t="s">
        <v>212</v>
      </c>
      <c r="F1243" t="s">
        <v>204</v>
      </c>
      <c r="G1243" t="s">
        <v>204</v>
      </c>
      <c r="H1243" t="s">
        <v>214</v>
      </c>
      <c r="I1243" t="s">
        <v>215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hidden="1" x14ac:dyDescent="0.25">
      <c r="A1244" t="s">
        <v>9</v>
      </c>
      <c r="B1244" t="s">
        <v>10</v>
      </c>
      <c r="C1244" t="s">
        <v>96</v>
      </c>
      <c r="D1244" t="s">
        <v>199</v>
      </c>
      <c r="E1244" t="s">
        <v>212</v>
      </c>
      <c r="F1244" t="s">
        <v>204</v>
      </c>
      <c r="G1244" t="s">
        <v>204</v>
      </c>
      <c r="H1244" t="s">
        <v>214</v>
      </c>
      <c r="I1244" t="s">
        <v>215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hidden="1" x14ac:dyDescent="0.25">
      <c r="A1245" t="s">
        <v>9</v>
      </c>
      <c r="B1245" t="s">
        <v>10</v>
      </c>
      <c r="C1245" t="s">
        <v>97</v>
      </c>
      <c r="D1245" t="s">
        <v>199</v>
      </c>
      <c r="E1245" t="s">
        <v>212</v>
      </c>
      <c r="F1245" t="s">
        <v>204</v>
      </c>
      <c r="G1245" t="s">
        <v>204</v>
      </c>
      <c r="H1245" t="s">
        <v>214</v>
      </c>
      <c r="I1245" t="s">
        <v>215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hidden="1" x14ac:dyDescent="0.25">
      <c r="A1246" t="s">
        <v>9</v>
      </c>
      <c r="B1246" t="s">
        <v>10</v>
      </c>
      <c r="C1246" t="s">
        <v>98</v>
      </c>
      <c r="D1246" t="s">
        <v>199</v>
      </c>
      <c r="E1246" t="s">
        <v>212</v>
      </c>
      <c r="F1246" t="s">
        <v>204</v>
      </c>
      <c r="G1246" t="s">
        <v>204</v>
      </c>
      <c r="H1246" t="s">
        <v>214</v>
      </c>
      <c r="I1246" t="s">
        <v>215</v>
      </c>
      <c r="J1246">
        <v>7.6E-3</v>
      </c>
      <c r="K1246">
        <v>7.6E-3</v>
      </c>
      <c r="L1246">
        <v>7.6E-3</v>
      </c>
      <c r="M1246">
        <v>7.6E-3</v>
      </c>
      <c r="N1246">
        <v>7.6E-3</v>
      </c>
      <c r="O1246">
        <v>7.6E-3</v>
      </c>
      <c r="P1246">
        <v>0</v>
      </c>
      <c r="Q1246">
        <v>0</v>
      </c>
      <c r="R1246">
        <v>0</v>
      </c>
      <c r="S1246">
        <v>7.6E-3</v>
      </c>
      <c r="T1246">
        <v>7.6E-3</v>
      </c>
      <c r="U1246">
        <v>0</v>
      </c>
      <c r="V1246">
        <v>7.6E-3</v>
      </c>
      <c r="W1246">
        <v>7.6E-3</v>
      </c>
      <c r="X1246">
        <v>7.6E-3</v>
      </c>
      <c r="Y1246">
        <v>7.6E-3</v>
      </c>
      <c r="Z1246">
        <v>7.6E-3</v>
      </c>
      <c r="AA1246">
        <v>7.6E-3</v>
      </c>
    </row>
    <row r="1247" spans="1:27" hidden="1" x14ac:dyDescent="0.25">
      <c r="A1247" t="s">
        <v>9</v>
      </c>
      <c r="B1247" t="s">
        <v>10</v>
      </c>
      <c r="C1247" t="s">
        <v>99</v>
      </c>
      <c r="D1247" t="s">
        <v>199</v>
      </c>
      <c r="E1247" t="s">
        <v>212</v>
      </c>
      <c r="F1247" t="s">
        <v>204</v>
      </c>
      <c r="G1247" t="s">
        <v>204</v>
      </c>
      <c r="H1247" t="s">
        <v>214</v>
      </c>
      <c r="I1247" t="s">
        <v>215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hidden="1" x14ac:dyDescent="0.25">
      <c r="A1248" t="s">
        <v>9</v>
      </c>
      <c r="B1248" t="s">
        <v>10</v>
      </c>
      <c r="C1248" t="s">
        <v>100</v>
      </c>
      <c r="D1248" t="s">
        <v>199</v>
      </c>
      <c r="E1248" t="s">
        <v>212</v>
      </c>
      <c r="F1248" t="s">
        <v>204</v>
      </c>
      <c r="G1248" t="s">
        <v>204</v>
      </c>
      <c r="H1248" t="s">
        <v>214</v>
      </c>
      <c r="I1248" t="s">
        <v>215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hidden="1" x14ac:dyDescent="0.25">
      <c r="A1249" t="s">
        <v>9</v>
      </c>
      <c r="B1249" t="s">
        <v>10</v>
      </c>
      <c r="C1249" t="s">
        <v>101</v>
      </c>
      <c r="D1249" t="s">
        <v>199</v>
      </c>
      <c r="E1249" t="s">
        <v>212</v>
      </c>
      <c r="F1249" t="s">
        <v>204</v>
      </c>
      <c r="G1249" t="s">
        <v>204</v>
      </c>
      <c r="H1249" t="s">
        <v>214</v>
      </c>
      <c r="I1249" t="s">
        <v>215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hidden="1" x14ac:dyDescent="0.25">
      <c r="A1250" t="s">
        <v>9</v>
      </c>
      <c r="B1250" t="s">
        <v>10</v>
      </c>
      <c r="C1250" t="s">
        <v>102</v>
      </c>
      <c r="D1250" t="s">
        <v>199</v>
      </c>
      <c r="E1250" t="s">
        <v>212</v>
      </c>
      <c r="F1250" t="s">
        <v>204</v>
      </c>
      <c r="G1250" t="s">
        <v>204</v>
      </c>
      <c r="H1250" t="s">
        <v>214</v>
      </c>
      <c r="I1250" t="s">
        <v>215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hidden="1" x14ac:dyDescent="0.25">
      <c r="A1251" t="s">
        <v>9</v>
      </c>
      <c r="B1251" t="s">
        <v>10</v>
      </c>
      <c r="C1251" t="s">
        <v>103</v>
      </c>
      <c r="D1251" t="s">
        <v>199</v>
      </c>
      <c r="E1251" t="s">
        <v>212</v>
      </c>
      <c r="F1251" t="s">
        <v>204</v>
      </c>
      <c r="G1251" t="s">
        <v>204</v>
      </c>
      <c r="H1251" t="s">
        <v>214</v>
      </c>
      <c r="I1251" t="s">
        <v>215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hidden="1" x14ac:dyDescent="0.25">
      <c r="A1252" t="s">
        <v>9</v>
      </c>
      <c r="B1252" t="s">
        <v>10</v>
      </c>
      <c r="C1252" t="s">
        <v>104</v>
      </c>
      <c r="D1252" t="s">
        <v>199</v>
      </c>
      <c r="E1252" t="s">
        <v>212</v>
      </c>
      <c r="F1252" t="s">
        <v>204</v>
      </c>
      <c r="G1252" t="s">
        <v>204</v>
      </c>
      <c r="H1252" t="s">
        <v>214</v>
      </c>
      <c r="I1252" t="s">
        <v>215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hidden="1" x14ac:dyDescent="0.25">
      <c r="A1253" t="s">
        <v>9</v>
      </c>
      <c r="B1253" t="s">
        <v>10</v>
      </c>
      <c r="C1253" t="s">
        <v>105</v>
      </c>
      <c r="D1253" t="s">
        <v>199</v>
      </c>
      <c r="E1253" t="s">
        <v>212</v>
      </c>
      <c r="F1253" t="s">
        <v>204</v>
      </c>
      <c r="G1253" t="s">
        <v>204</v>
      </c>
      <c r="H1253" t="s">
        <v>214</v>
      </c>
      <c r="I1253" t="s">
        <v>215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hidden="1" x14ac:dyDescent="0.25">
      <c r="A1254" t="s">
        <v>9</v>
      </c>
      <c r="B1254" t="s">
        <v>10</v>
      </c>
      <c r="C1254" t="s">
        <v>106</v>
      </c>
      <c r="D1254" t="s">
        <v>199</v>
      </c>
      <c r="E1254" t="s">
        <v>212</v>
      </c>
      <c r="F1254" t="s">
        <v>204</v>
      </c>
      <c r="G1254" t="s">
        <v>204</v>
      </c>
      <c r="H1254" t="s">
        <v>214</v>
      </c>
      <c r="I1254" t="s">
        <v>215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hidden="1" x14ac:dyDescent="0.25">
      <c r="A1255" t="s">
        <v>9</v>
      </c>
      <c r="B1255" t="s">
        <v>10</v>
      </c>
      <c r="C1255" t="s">
        <v>107</v>
      </c>
      <c r="D1255" t="s">
        <v>199</v>
      </c>
      <c r="E1255" t="s">
        <v>212</v>
      </c>
      <c r="F1255" t="s">
        <v>204</v>
      </c>
      <c r="G1255" t="s">
        <v>204</v>
      </c>
      <c r="H1255" t="s">
        <v>214</v>
      </c>
      <c r="I1255" t="s">
        <v>215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hidden="1" x14ac:dyDescent="0.25">
      <c r="A1256" t="s">
        <v>9</v>
      </c>
      <c r="B1256" t="s">
        <v>10</v>
      </c>
      <c r="C1256" t="s">
        <v>108</v>
      </c>
      <c r="D1256" t="s">
        <v>199</v>
      </c>
      <c r="E1256" t="s">
        <v>212</v>
      </c>
      <c r="F1256" t="s">
        <v>204</v>
      </c>
      <c r="G1256" t="s">
        <v>204</v>
      </c>
      <c r="H1256" t="s">
        <v>214</v>
      </c>
      <c r="I1256" t="s">
        <v>215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hidden="1" x14ac:dyDescent="0.25">
      <c r="A1257" t="s">
        <v>9</v>
      </c>
      <c r="B1257" t="s">
        <v>10</v>
      </c>
      <c r="C1257" t="s">
        <v>109</v>
      </c>
      <c r="D1257" t="s">
        <v>199</v>
      </c>
      <c r="E1257" t="s">
        <v>212</v>
      </c>
      <c r="F1257" t="s">
        <v>204</v>
      </c>
      <c r="G1257" t="s">
        <v>204</v>
      </c>
      <c r="H1257" t="s">
        <v>214</v>
      </c>
      <c r="I1257" t="s">
        <v>215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hidden="1" x14ac:dyDescent="0.25">
      <c r="A1258" t="s">
        <v>9</v>
      </c>
      <c r="B1258" t="s">
        <v>10</v>
      </c>
      <c r="C1258" t="s">
        <v>150</v>
      </c>
      <c r="D1258" t="s">
        <v>199</v>
      </c>
      <c r="E1258" t="s">
        <v>212</v>
      </c>
      <c r="F1258" t="s">
        <v>204</v>
      </c>
      <c r="G1258" t="s">
        <v>204</v>
      </c>
      <c r="H1258" t="s">
        <v>214</v>
      </c>
      <c r="I1258" t="s">
        <v>215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hidden="1" x14ac:dyDescent="0.25">
      <c r="A1259" t="s">
        <v>9</v>
      </c>
      <c r="B1259" t="s">
        <v>10</v>
      </c>
      <c r="C1259" t="s">
        <v>151</v>
      </c>
      <c r="D1259" t="s">
        <v>199</v>
      </c>
      <c r="E1259" t="s">
        <v>212</v>
      </c>
      <c r="F1259" t="s">
        <v>204</v>
      </c>
      <c r="G1259" t="s">
        <v>204</v>
      </c>
      <c r="H1259" t="s">
        <v>214</v>
      </c>
      <c r="I1259" t="s">
        <v>215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hidden="1" x14ac:dyDescent="0.25">
      <c r="A1260" t="s">
        <v>9</v>
      </c>
      <c r="B1260" t="s">
        <v>10</v>
      </c>
      <c r="C1260" t="s">
        <v>152</v>
      </c>
      <c r="D1260" t="s">
        <v>199</v>
      </c>
      <c r="E1260" t="s">
        <v>212</v>
      </c>
      <c r="F1260" t="s">
        <v>204</v>
      </c>
      <c r="G1260" t="s">
        <v>204</v>
      </c>
      <c r="H1260" t="s">
        <v>214</v>
      </c>
      <c r="I1260" t="s">
        <v>215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hidden="1" x14ac:dyDescent="0.25">
      <c r="A1261" t="s">
        <v>9</v>
      </c>
      <c r="B1261" t="s">
        <v>10</v>
      </c>
      <c r="C1261" t="s">
        <v>153</v>
      </c>
      <c r="D1261" t="s">
        <v>199</v>
      </c>
      <c r="E1261" t="s">
        <v>212</v>
      </c>
      <c r="F1261" t="s">
        <v>204</v>
      </c>
      <c r="G1261" t="s">
        <v>204</v>
      </c>
      <c r="H1261" t="s">
        <v>214</v>
      </c>
      <c r="I1261" t="s">
        <v>215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hidden="1" x14ac:dyDescent="0.25">
      <c r="A1262" t="s">
        <v>9</v>
      </c>
      <c r="B1262" t="s">
        <v>10</v>
      </c>
      <c r="C1262" t="s">
        <v>154</v>
      </c>
      <c r="D1262" t="s">
        <v>199</v>
      </c>
      <c r="E1262" t="s">
        <v>212</v>
      </c>
      <c r="F1262" t="s">
        <v>204</v>
      </c>
      <c r="G1262" t="s">
        <v>204</v>
      </c>
      <c r="H1262" t="s">
        <v>214</v>
      </c>
      <c r="I1262" t="s">
        <v>215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hidden="1" x14ac:dyDescent="0.25">
      <c r="A1263" t="s">
        <v>9</v>
      </c>
      <c r="B1263" t="s">
        <v>10</v>
      </c>
      <c r="C1263" t="s">
        <v>155</v>
      </c>
      <c r="D1263" t="s">
        <v>199</v>
      </c>
      <c r="E1263" t="s">
        <v>212</v>
      </c>
      <c r="F1263" t="s">
        <v>204</v>
      </c>
      <c r="G1263" t="s">
        <v>204</v>
      </c>
      <c r="H1263" t="s">
        <v>214</v>
      </c>
      <c r="I1263" t="s">
        <v>215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hidden="1" x14ac:dyDescent="0.25">
      <c r="A1264" t="s">
        <v>9</v>
      </c>
      <c r="B1264" t="s">
        <v>10</v>
      </c>
      <c r="C1264" t="s">
        <v>73</v>
      </c>
      <c r="D1264" t="s">
        <v>199</v>
      </c>
      <c r="E1264" t="s">
        <v>212</v>
      </c>
      <c r="F1264" t="s">
        <v>204</v>
      </c>
      <c r="G1264" t="s">
        <v>204</v>
      </c>
      <c r="H1264" t="s">
        <v>214</v>
      </c>
      <c r="I1264" t="s">
        <v>215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hidden="1" x14ac:dyDescent="0.25">
      <c r="A1265" t="s">
        <v>9</v>
      </c>
      <c r="B1265" t="s">
        <v>10</v>
      </c>
      <c r="C1265" t="s">
        <v>74</v>
      </c>
      <c r="D1265" t="s">
        <v>199</v>
      </c>
      <c r="E1265" t="s">
        <v>212</v>
      </c>
      <c r="F1265" t="s">
        <v>204</v>
      </c>
      <c r="G1265" t="s">
        <v>204</v>
      </c>
      <c r="H1265" t="s">
        <v>214</v>
      </c>
      <c r="I1265" t="s">
        <v>215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hidden="1" x14ac:dyDescent="0.25">
      <c r="A1266" t="s">
        <v>9</v>
      </c>
      <c r="B1266" t="s">
        <v>10</v>
      </c>
      <c r="C1266" t="s">
        <v>75</v>
      </c>
      <c r="D1266" t="s">
        <v>199</v>
      </c>
      <c r="E1266" t="s">
        <v>212</v>
      </c>
      <c r="F1266" t="s">
        <v>204</v>
      </c>
      <c r="G1266" t="s">
        <v>204</v>
      </c>
      <c r="H1266" t="s">
        <v>214</v>
      </c>
      <c r="I1266" t="s">
        <v>215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hidden="1" x14ac:dyDescent="0.25">
      <c r="A1267" t="s">
        <v>9</v>
      </c>
      <c r="B1267" t="s">
        <v>10</v>
      </c>
      <c r="C1267" t="s">
        <v>76</v>
      </c>
      <c r="D1267" t="s">
        <v>199</v>
      </c>
      <c r="E1267" t="s">
        <v>212</v>
      </c>
      <c r="F1267" t="s">
        <v>204</v>
      </c>
      <c r="G1267" t="s">
        <v>204</v>
      </c>
      <c r="H1267" t="s">
        <v>214</v>
      </c>
      <c r="I1267" t="s">
        <v>215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hidden="1" x14ac:dyDescent="0.25">
      <c r="A1268" t="s">
        <v>9</v>
      </c>
      <c r="B1268" t="s">
        <v>10</v>
      </c>
      <c r="C1268" t="s">
        <v>37</v>
      </c>
      <c r="D1268" t="s">
        <v>199</v>
      </c>
      <c r="E1268" t="s">
        <v>212</v>
      </c>
      <c r="F1268" t="s">
        <v>204</v>
      </c>
      <c r="G1268" t="s">
        <v>204</v>
      </c>
      <c r="H1268" t="s">
        <v>214</v>
      </c>
      <c r="I1268" t="s">
        <v>215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hidden="1" x14ac:dyDescent="0.25">
      <c r="A1269" t="s">
        <v>9</v>
      </c>
      <c r="B1269" t="s">
        <v>10</v>
      </c>
      <c r="C1269" t="s">
        <v>38</v>
      </c>
      <c r="D1269" t="s">
        <v>199</v>
      </c>
      <c r="E1269" t="s">
        <v>212</v>
      </c>
      <c r="F1269" t="s">
        <v>204</v>
      </c>
      <c r="G1269" t="s">
        <v>204</v>
      </c>
      <c r="H1269" t="s">
        <v>214</v>
      </c>
      <c r="I1269" t="s">
        <v>215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hidden="1" x14ac:dyDescent="0.25">
      <c r="A1270" t="s">
        <v>9</v>
      </c>
      <c r="B1270" t="s">
        <v>10</v>
      </c>
      <c r="C1270" t="s">
        <v>39</v>
      </c>
      <c r="D1270" t="s">
        <v>199</v>
      </c>
      <c r="E1270" t="s">
        <v>212</v>
      </c>
      <c r="F1270" t="s">
        <v>204</v>
      </c>
      <c r="G1270" t="s">
        <v>204</v>
      </c>
      <c r="H1270" t="s">
        <v>214</v>
      </c>
      <c r="I1270" t="s">
        <v>215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hidden="1" x14ac:dyDescent="0.25">
      <c r="A1271" t="s">
        <v>9</v>
      </c>
      <c r="B1271" t="s">
        <v>10</v>
      </c>
      <c r="C1271" t="s">
        <v>40</v>
      </c>
      <c r="D1271" t="s">
        <v>199</v>
      </c>
      <c r="E1271" t="s">
        <v>212</v>
      </c>
      <c r="F1271" t="s">
        <v>204</v>
      </c>
      <c r="G1271" t="s">
        <v>204</v>
      </c>
      <c r="H1271" t="s">
        <v>214</v>
      </c>
      <c r="I1271" t="s">
        <v>215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hidden="1" x14ac:dyDescent="0.25">
      <c r="A1272" t="s">
        <v>9</v>
      </c>
      <c r="B1272" t="s">
        <v>10</v>
      </c>
      <c r="C1272" t="s">
        <v>41</v>
      </c>
      <c r="D1272" t="s">
        <v>199</v>
      </c>
      <c r="E1272" t="s">
        <v>212</v>
      </c>
      <c r="F1272" t="s">
        <v>204</v>
      </c>
      <c r="G1272" t="s">
        <v>204</v>
      </c>
      <c r="H1272" t="s">
        <v>214</v>
      </c>
      <c r="I1272" t="s">
        <v>215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hidden="1" x14ac:dyDescent="0.25">
      <c r="A1273" t="s">
        <v>9</v>
      </c>
      <c r="B1273" t="s">
        <v>10</v>
      </c>
      <c r="C1273" t="s">
        <v>42</v>
      </c>
      <c r="D1273" t="s">
        <v>199</v>
      </c>
      <c r="E1273" t="s">
        <v>212</v>
      </c>
      <c r="F1273" t="s">
        <v>204</v>
      </c>
      <c r="G1273" t="s">
        <v>204</v>
      </c>
      <c r="H1273" t="s">
        <v>214</v>
      </c>
      <c r="I1273" t="s">
        <v>215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hidden="1" x14ac:dyDescent="0.25">
      <c r="A1274" t="s">
        <v>9</v>
      </c>
      <c r="B1274" t="s">
        <v>10</v>
      </c>
      <c r="C1274" t="s">
        <v>43</v>
      </c>
      <c r="D1274" t="s">
        <v>199</v>
      </c>
      <c r="E1274" t="s">
        <v>212</v>
      </c>
      <c r="F1274" t="s">
        <v>204</v>
      </c>
      <c r="G1274" t="s">
        <v>204</v>
      </c>
      <c r="H1274" t="s">
        <v>214</v>
      </c>
      <c r="I1274" t="s">
        <v>215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hidden="1" x14ac:dyDescent="0.25">
      <c r="A1275" t="s">
        <v>9</v>
      </c>
      <c r="B1275" t="s">
        <v>10</v>
      </c>
      <c r="C1275" t="s">
        <v>44</v>
      </c>
      <c r="D1275" t="s">
        <v>199</v>
      </c>
      <c r="E1275" t="s">
        <v>212</v>
      </c>
      <c r="F1275" t="s">
        <v>204</v>
      </c>
      <c r="G1275" t="s">
        <v>204</v>
      </c>
      <c r="H1275" t="s">
        <v>214</v>
      </c>
      <c r="I1275" t="s">
        <v>215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hidden="1" x14ac:dyDescent="0.25">
      <c r="A1276" t="s">
        <v>9</v>
      </c>
      <c r="B1276" t="s">
        <v>10</v>
      </c>
      <c r="C1276" t="s">
        <v>45</v>
      </c>
      <c r="D1276" t="s">
        <v>199</v>
      </c>
      <c r="E1276" t="s">
        <v>212</v>
      </c>
      <c r="F1276" t="s">
        <v>204</v>
      </c>
      <c r="G1276" t="s">
        <v>204</v>
      </c>
      <c r="H1276" t="s">
        <v>214</v>
      </c>
      <c r="I1276" t="s">
        <v>215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hidden="1" x14ac:dyDescent="0.25">
      <c r="A1277" t="s">
        <v>9</v>
      </c>
      <c r="B1277" t="s">
        <v>10</v>
      </c>
      <c r="C1277" t="s">
        <v>46</v>
      </c>
      <c r="D1277" t="s">
        <v>199</v>
      </c>
      <c r="E1277" t="s">
        <v>212</v>
      </c>
      <c r="F1277" t="s">
        <v>204</v>
      </c>
      <c r="G1277" t="s">
        <v>204</v>
      </c>
      <c r="H1277" t="s">
        <v>214</v>
      </c>
      <c r="I1277" t="s">
        <v>215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hidden="1" x14ac:dyDescent="0.25">
      <c r="A1278" t="s">
        <v>9</v>
      </c>
      <c r="B1278" t="s">
        <v>10</v>
      </c>
      <c r="C1278" t="s">
        <v>47</v>
      </c>
      <c r="D1278" t="s">
        <v>199</v>
      </c>
      <c r="E1278" t="s">
        <v>212</v>
      </c>
      <c r="F1278" t="s">
        <v>204</v>
      </c>
      <c r="G1278" t="s">
        <v>204</v>
      </c>
      <c r="H1278" t="s">
        <v>214</v>
      </c>
      <c r="I1278" t="s">
        <v>215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hidden="1" x14ac:dyDescent="0.25">
      <c r="A1279" t="s">
        <v>9</v>
      </c>
      <c r="B1279" t="s">
        <v>10</v>
      </c>
      <c r="C1279" t="s">
        <v>48</v>
      </c>
      <c r="D1279" t="s">
        <v>199</v>
      </c>
      <c r="E1279" t="s">
        <v>212</v>
      </c>
      <c r="F1279" t="s">
        <v>204</v>
      </c>
      <c r="G1279" t="s">
        <v>204</v>
      </c>
      <c r="H1279" t="s">
        <v>214</v>
      </c>
      <c r="I1279" t="s">
        <v>215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hidden="1" x14ac:dyDescent="0.25">
      <c r="A1280" t="s">
        <v>9</v>
      </c>
      <c r="B1280" t="s">
        <v>10</v>
      </c>
      <c r="C1280" t="s">
        <v>49</v>
      </c>
      <c r="D1280" t="s">
        <v>199</v>
      </c>
      <c r="E1280" t="s">
        <v>212</v>
      </c>
      <c r="F1280" t="s">
        <v>204</v>
      </c>
      <c r="G1280" t="s">
        <v>204</v>
      </c>
      <c r="H1280" t="s">
        <v>214</v>
      </c>
      <c r="I1280" t="s">
        <v>215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hidden="1" x14ac:dyDescent="0.25">
      <c r="A1281" t="s">
        <v>9</v>
      </c>
      <c r="B1281" t="s">
        <v>10</v>
      </c>
      <c r="C1281" t="s">
        <v>50</v>
      </c>
      <c r="D1281" t="s">
        <v>199</v>
      </c>
      <c r="E1281" t="s">
        <v>212</v>
      </c>
      <c r="F1281" t="s">
        <v>204</v>
      </c>
      <c r="G1281" t="s">
        <v>204</v>
      </c>
      <c r="H1281" t="s">
        <v>214</v>
      </c>
      <c r="I1281" t="s">
        <v>215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hidden="1" x14ac:dyDescent="0.25">
      <c r="A1282" t="s">
        <v>9</v>
      </c>
      <c r="B1282" t="s">
        <v>10</v>
      </c>
      <c r="C1282" t="s">
        <v>51</v>
      </c>
      <c r="D1282" t="s">
        <v>199</v>
      </c>
      <c r="E1282" t="s">
        <v>212</v>
      </c>
      <c r="F1282" t="s">
        <v>204</v>
      </c>
      <c r="G1282" t="s">
        <v>204</v>
      </c>
      <c r="H1282" t="s">
        <v>214</v>
      </c>
      <c r="I1282" t="s">
        <v>215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hidden="1" x14ac:dyDescent="0.25">
      <c r="A1283" t="s">
        <v>9</v>
      </c>
      <c r="B1283" t="s">
        <v>10</v>
      </c>
      <c r="C1283" t="s">
        <v>52</v>
      </c>
      <c r="D1283" t="s">
        <v>199</v>
      </c>
      <c r="E1283" t="s">
        <v>212</v>
      </c>
      <c r="F1283" t="s">
        <v>204</v>
      </c>
      <c r="G1283" t="s">
        <v>204</v>
      </c>
      <c r="H1283" t="s">
        <v>214</v>
      </c>
      <c r="I1283" t="s">
        <v>215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hidden="1" x14ac:dyDescent="0.25">
      <c r="A1284" t="s">
        <v>9</v>
      </c>
      <c r="B1284" t="s">
        <v>10</v>
      </c>
      <c r="C1284" t="s">
        <v>53</v>
      </c>
      <c r="D1284" t="s">
        <v>199</v>
      </c>
      <c r="E1284" t="s">
        <v>212</v>
      </c>
      <c r="F1284" t="s">
        <v>204</v>
      </c>
      <c r="G1284" t="s">
        <v>204</v>
      </c>
      <c r="H1284" t="s">
        <v>214</v>
      </c>
      <c r="I1284" t="s">
        <v>215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hidden="1" x14ac:dyDescent="0.25">
      <c r="A1285" t="s">
        <v>9</v>
      </c>
      <c r="B1285" t="s">
        <v>10</v>
      </c>
      <c r="C1285" t="s">
        <v>54</v>
      </c>
      <c r="D1285" t="s">
        <v>199</v>
      </c>
      <c r="E1285" t="s">
        <v>212</v>
      </c>
      <c r="F1285" t="s">
        <v>204</v>
      </c>
      <c r="G1285" t="s">
        <v>204</v>
      </c>
      <c r="H1285" t="s">
        <v>214</v>
      </c>
      <c r="I1285" t="s">
        <v>215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hidden="1" x14ac:dyDescent="0.25">
      <c r="A1286" t="s">
        <v>9</v>
      </c>
      <c r="B1286" t="s">
        <v>10</v>
      </c>
      <c r="C1286" t="s">
        <v>55</v>
      </c>
      <c r="D1286" t="s">
        <v>199</v>
      </c>
      <c r="E1286" t="s">
        <v>212</v>
      </c>
      <c r="F1286" t="s">
        <v>204</v>
      </c>
      <c r="G1286" t="s">
        <v>204</v>
      </c>
      <c r="H1286" t="s">
        <v>214</v>
      </c>
      <c r="I1286" t="s">
        <v>215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hidden="1" x14ac:dyDescent="0.25">
      <c r="A1287" t="s">
        <v>9</v>
      </c>
      <c r="B1287" t="s">
        <v>10</v>
      </c>
      <c r="C1287" t="s">
        <v>56</v>
      </c>
      <c r="D1287" t="s">
        <v>199</v>
      </c>
      <c r="E1287" t="s">
        <v>212</v>
      </c>
      <c r="F1287" t="s">
        <v>204</v>
      </c>
      <c r="G1287" t="s">
        <v>204</v>
      </c>
      <c r="H1287" t="s">
        <v>214</v>
      </c>
      <c r="I1287" t="s">
        <v>215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hidden="1" x14ac:dyDescent="0.25">
      <c r="A1288" t="s">
        <v>9</v>
      </c>
      <c r="B1288" t="s">
        <v>10</v>
      </c>
      <c r="C1288" t="s">
        <v>57</v>
      </c>
      <c r="D1288" t="s">
        <v>199</v>
      </c>
      <c r="E1288" t="s">
        <v>212</v>
      </c>
      <c r="F1288" t="s">
        <v>204</v>
      </c>
      <c r="G1288" t="s">
        <v>204</v>
      </c>
      <c r="H1288" t="s">
        <v>214</v>
      </c>
      <c r="I1288" t="s">
        <v>215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hidden="1" x14ac:dyDescent="0.25">
      <c r="A1289" t="s">
        <v>9</v>
      </c>
      <c r="B1289" t="s">
        <v>10</v>
      </c>
      <c r="C1289" t="s">
        <v>58</v>
      </c>
      <c r="D1289" t="s">
        <v>199</v>
      </c>
      <c r="E1289" t="s">
        <v>212</v>
      </c>
      <c r="F1289" t="s">
        <v>204</v>
      </c>
      <c r="G1289" t="s">
        <v>204</v>
      </c>
      <c r="H1289" t="s">
        <v>214</v>
      </c>
      <c r="I1289" t="s">
        <v>215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hidden="1" x14ac:dyDescent="0.25">
      <c r="A1290" t="s">
        <v>9</v>
      </c>
      <c r="B1290" t="s">
        <v>10</v>
      </c>
      <c r="C1290" t="s">
        <v>59</v>
      </c>
      <c r="D1290" t="s">
        <v>199</v>
      </c>
      <c r="E1290" t="s">
        <v>212</v>
      </c>
      <c r="F1290" t="s">
        <v>204</v>
      </c>
      <c r="G1290" t="s">
        <v>204</v>
      </c>
      <c r="H1290" t="s">
        <v>214</v>
      </c>
      <c r="I1290" t="s">
        <v>215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hidden="1" x14ac:dyDescent="0.25">
      <c r="A1291" t="s">
        <v>9</v>
      </c>
      <c r="B1291" t="s">
        <v>10</v>
      </c>
      <c r="C1291" t="s">
        <v>60</v>
      </c>
      <c r="D1291" t="s">
        <v>199</v>
      </c>
      <c r="E1291" t="s">
        <v>212</v>
      </c>
      <c r="F1291" t="s">
        <v>204</v>
      </c>
      <c r="G1291" t="s">
        <v>204</v>
      </c>
      <c r="H1291" t="s">
        <v>214</v>
      </c>
      <c r="I1291" t="s">
        <v>215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hidden="1" x14ac:dyDescent="0.25">
      <c r="A1292" t="s">
        <v>9</v>
      </c>
      <c r="B1292" t="s">
        <v>10</v>
      </c>
      <c r="C1292" t="s">
        <v>61</v>
      </c>
      <c r="D1292" t="s">
        <v>199</v>
      </c>
      <c r="E1292" t="s">
        <v>212</v>
      </c>
      <c r="F1292" t="s">
        <v>204</v>
      </c>
      <c r="G1292" t="s">
        <v>204</v>
      </c>
      <c r="H1292" t="s">
        <v>214</v>
      </c>
      <c r="I1292" t="s">
        <v>215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hidden="1" x14ac:dyDescent="0.25">
      <c r="A1293" t="s">
        <v>9</v>
      </c>
      <c r="B1293" t="s">
        <v>10</v>
      </c>
      <c r="C1293" t="s">
        <v>62</v>
      </c>
      <c r="D1293" t="s">
        <v>199</v>
      </c>
      <c r="E1293" t="s">
        <v>212</v>
      </c>
      <c r="F1293" t="s">
        <v>204</v>
      </c>
      <c r="G1293" t="s">
        <v>204</v>
      </c>
      <c r="H1293" t="s">
        <v>214</v>
      </c>
      <c r="I1293" t="s">
        <v>215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hidden="1" x14ac:dyDescent="0.25">
      <c r="A1294" t="s">
        <v>9</v>
      </c>
      <c r="B1294" t="s">
        <v>10</v>
      </c>
      <c r="C1294" t="s">
        <v>63</v>
      </c>
      <c r="D1294" t="s">
        <v>199</v>
      </c>
      <c r="E1294" t="s">
        <v>212</v>
      </c>
      <c r="F1294" t="s">
        <v>204</v>
      </c>
      <c r="G1294" t="s">
        <v>204</v>
      </c>
      <c r="H1294" t="s">
        <v>214</v>
      </c>
      <c r="I1294" t="s">
        <v>215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hidden="1" x14ac:dyDescent="0.25">
      <c r="A1295" t="s">
        <v>9</v>
      </c>
      <c r="B1295" t="s">
        <v>10</v>
      </c>
      <c r="C1295" t="s">
        <v>64</v>
      </c>
      <c r="D1295" t="s">
        <v>199</v>
      </c>
      <c r="E1295" t="s">
        <v>212</v>
      </c>
      <c r="F1295" t="s">
        <v>204</v>
      </c>
      <c r="G1295" t="s">
        <v>204</v>
      </c>
      <c r="H1295" t="s">
        <v>214</v>
      </c>
      <c r="I1295" t="s">
        <v>215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7" hidden="1" x14ac:dyDescent="0.25">
      <c r="A1296" t="s">
        <v>9</v>
      </c>
      <c r="B1296" t="s">
        <v>10</v>
      </c>
      <c r="C1296" t="s">
        <v>65</v>
      </c>
      <c r="D1296" t="s">
        <v>199</v>
      </c>
      <c r="E1296" t="s">
        <v>212</v>
      </c>
      <c r="F1296" t="s">
        <v>204</v>
      </c>
      <c r="G1296" t="s">
        <v>204</v>
      </c>
      <c r="H1296" t="s">
        <v>214</v>
      </c>
      <c r="I1296" t="s">
        <v>215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hidden="1" x14ac:dyDescent="0.25">
      <c r="A1297" t="s">
        <v>9</v>
      </c>
      <c r="B1297" t="s">
        <v>10</v>
      </c>
      <c r="C1297" t="s">
        <v>66</v>
      </c>
      <c r="D1297" t="s">
        <v>199</v>
      </c>
      <c r="E1297" t="s">
        <v>212</v>
      </c>
      <c r="F1297" t="s">
        <v>204</v>
      </c>
      <c r="G1297" t="s">
        <v>204</v>
      </c>
      <c r="H1297" t="s">
        <v>214</v>
      </c>
      <c r="I1297" t="s">
        <v>215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hidden="1" x14ac:dyDescent="0.25">
      <c r="A1298" t="s">
        <v>9</v>
      </c>
      <c r="B1298" t="s">
        <v>10</v>
      </c>
      <c r="C1298" t="s">
        <v>67</v>
      </c>
      <c r="D1298" t="s">
        <v>199</v>
      </c>
      <c r="E1298" t="s">
        <v>212</v>
      </c>
      <c r="F1298" t="s">
        <v>204</v>
      </c>
      <c r="G1298" t="s">
        <v>204</v>
      </c>
      <c r="H1298" t="s">
        <v>214</v>
      </c>
      <c r="I1298" t="s">
        <v>215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hidden="1" x14ac:dyDescent="0.25">
      <c r="A1299" t="s">
        <v>9</v>
      </c>
      <c r="B1299" t="s">
        <v>10</v>
      </c>
      <c r="C1299" t="s">
        <v>68</v>
      </c>
      <c r="D1299" t="s">
        <v>199</v>
      </c>
      <c r="E1299" t="s">
        <v>212</v>
      </c>
      <c r="F1299" t="s">
        <v>204</v>
      </c>
      <c r="G1299" t="s">
        <v>204</v>
      </c>
      <c r="H1299" t="s">
        <v>214</v>
      </c>
      <c r="I1299" t="s">
        <v>215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hidden="1" x14ac:dyDescent="0.25">
      <c r="A1300" t="s">
        <v>9</v>
      </c>
      <c r="B1300" t="s">
        <v>10</v>
      </c>
      <c r="C1300" t="s">
        <v>69</v>
      </c>
      <c r="D1300" t="s">
        <v>199</v>
      </c>
      <c r="E1300" t="s">
        <v>212</v>
      </c>
      <c r="F1300" t="s">
        <v>204</v>
      </c>
      <c r="G1300" t="s">
        <v>204</v>
      </c>
      <c r="H1300" t="s">
        <v>214</v>
      </c>
      <c r="I1300" t="s">
        <v>215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hidden="1" x14ac:dyDescent="0.25">
      <c r="A1301" t="s">
        <v>9</v>
      </c>
      <c r="B1301" t="s">
        <v>10</v>
      </c>
      <c r="C1301" t="s">
        <v>70</v>
      </c>
      <c r="D1301" t="s">
        <v>199</v>
      </c>
      <c r="E1301" t="s">
        <v>212</v>
      </c>
      <c r="F1301" t="s">
        <v>204</v>
      </c>
      <c r="G1301" t="s">
        <v>204</v>
      </c>
      <c r="H1301" t="s">
        <v>214</v>
      </c>
      <c r="I1301" t="s">
        <v>215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hidden="1" x14ac:dyDescent="0.25">
      <c r="A1302" t="s">
        <v>9</v>
      </c>
      <c r="B1302" t="s">
        <v>10</v>
      </c>
      <c r="C1302" t="s">
        <v>71</v>
      </c>
      <c r="D1302" t="s">
        <v>199</v>
      </c>
      <c r="E1302" t="s">
        <v>212</v>
      </c>
      <c r="F1302" t="s">
        <v>204</v>
      </c>
      <c r="G1302" t="s">
        <v>204</v>
      </c>
      <c r="H1302" t="s">
        <v>214</v>
      </c>
      <c r="I1302" t="s">
        <v>215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hidden="1" x14ac:dyDescent="0.25">
      <c r="A1303" t="s">
        <v>9</v>
      </c>
      <c r="B1303" t="s">
        <v>10</v>
      </c>
      <c r="C1303" t="s">
        <v>72</v>
      </c>
      <c r="D1303" t="s">
        <v>199</v>
      </c>
      <c r="E1303" t="s">
        <v>212</v>
      </c>
      <c r="F1303" t="s">
        <v>204</v>
      </c>
      <c r="G1303" t="s">
        <v>204</v>
      </c>
      <c r="H1303" t="s">
        <v>214</v>
      </c>
      <c r="I1303" t="s">
        <v>215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hidden="1" x14ac:dyDescent="0.25">
      <c r="A1304" t="s">
        <v>9</v>
      </c>
      <c r="B1304" t="s">
        <v>10</v>
      </c>
      <c r="C1304" t="s">
        <v>86</v>
      </c>
      <c r="D1304" t="s">
        <v>199</v>
      </c>
      <c r="E1304" t="s">
        <v>212</v>
      </c>
      <c r="F1304" t="s">
        <v>204</v>
      </c>
      <c r="G1304" t="s">
        <v>204</v>
      </c>
      <c r="H1304" t="s">
        <v>214</v>
      </c>
      <c r="I1304" t="s">
        <v>215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hidden="1" x14ac:dyDescent="0.25">
      <c r="A1305" t="s">
        <v>9</v>
      </c>
      <c r="B1305" t="s">
        <v>10</v>
      </c>
      <c r="C1305" t="s">
        <v>87</v>
      </c>
      <c r="D1305" t="s">
        <v>199</v>
      </c>
      <c r="E1305" t="s">
        <v>212</v>
      </c>
      <c r="F1305" t="s">
        <v>204</v>
      </c>
      <c r="G1305" t="s">
        <v>204</v>
      </c>
      <c r="H1305" t="s">
        <v>214</v>
      </c>
      <c r="I1305" t="s">
        <v>215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hidden="1" x14ac:dyDescent="0.25">
      <c r="A1306" t="s">
        <v>9</v>
      </c>
      <c r="B1306" t="s">
        <v>10</v>
      </c>
      <c r="C1306" t="s">
        <v>88</v>
      </c>
      <c r="D1306" t="s">
        <v>199</v>
      </c>
      <c r="E1306" t="s">
        <v>212</v>
      </c>
      <c r="F1306" t="s">
        <v>204</v>
      </c>
      <c r="G1306" t="s">
        <v>204</v>
      </c>
      <c r="H1306" t="s">
        <v>214</v>
      </c>
      <c r="I1306" t="s">
        <v>215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hidden="1" x14ac:dyDescent="0.25">
      <c r="A1307" t="s">
        <v>9</v>
      </c>
      <c r="B1307" t="s">
        <v>10</v>
      </c>
      <c r="C1307" t="s">
        <v>89</v>
      </c>
      <c r="D1307" t="s">
        <v>199</v>
      </c>
      <c r="E1307" t="s">
        <v>212</v>
      </c>
      <c r="F1307" t="s">
        <v>204</v>
      </c>
      <c r="G1307" t="s">
        <v>204</v>
      </c>
      <c r="H1307" t="s">
        <v>214</v>
      </c>
      <c r="I1307" t="s">
        <v>215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hidden="1" x14ac:dyDescent="0.25">
      <c r="A1308" t="s">
        <v>9</v>
      </c>
      <c r="B1308" t="s">
        <v>10</v>
      </c>
      <c r="C1308" t="s">
        <v>77</v>
      </c>
      <c r="D1308" t="s">
        <v>199</v>
      </c>
      <c r="E1308" t="s">
        <v>212</v>
      </c>
      <c r="F1308" t="s">
        <v>204</v>
      </c>
      <c r="G1308" t="s">
        <v>204</v>
      </c>
      <c r="H1308" t="s">
        <v>214</v>
      </c>
      <c r="I1308" t="s">
        <v>215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hidden="1" x14ac:dyDescent="0.25">
      <c r="A1309" t="s">
        <v>9</v>
      </c>
      <c r="B1309" t="s">
        <v>10</v>
      </c>
      <c r="C1309" t="s">
        <v>78</v>
      </c>
      <c r="D1309" t="s">
        <v>199</v>
      </c>
      <c r="E1309" t="s">
        <v>212</v>
      </c>
      <c r="F1309" t="s">
        <v>204</v>
      </c>
      <c r="G1309" t="s">
        <v>204</v>
      </c>
      <c r="H1309" t="s">
        <v>214</v>
      </c>
      <c r="I1309" t="s">
        <v>215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hidden="1" x14ac:dyDescent="0.25">
      <c r="A1310" t="s">
        <v>9</v>
      </c>
      <c r="B1310" t="s">
        <v>10</v>
      </c>
      <c r="C1310" t="s">
        <v>79</v>
      </c>
      <c r="D1310" t="s">
        <v>199</v>
      </c>
      <c r="E1310" t="s">
        <v>212</v>
      </c>
      <c r="F1310" t="s">
        <v>204</v>
      </c>
      <c r="G1310" t="s">
        <v>204</v>
      </c>
      <c r="H1310" t="s">
        <v>214</v>
      </c>
      <c r="I1310" t="s">
        <v>215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hidden="1" x14ac:dyDescent="0.25">
      <c r="A1311" t="s">
        <v>9</v>
      </c>
      <c r="B1311" t="s">
        <v>10</v>
      </c>
      <c r="C1311" t="s">
        <v>80</v>
      </c>
      <c r="D1311" t="s">
        <v>199</v>
      </c>
      <c r="E1311" t="s">
        <v>212</v>
      </c>
      <c r="F1311" t="s">
        <v>204</v>
      </c>
      <c r="G1311" t="s">
        <v>204</v>
      </c>
      <c r="H1311" t="s">
        <v>214</v>
      </c>
      <c r="I1311" t="s">
        <v>215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hidden="1" x14ac:dyDescent="0.25">
      <c r="A1312" t="s">
        <v>9</v>
      </c>
      <c r="B1312" t="s">
        <v>10</v>
      </c>
      <c r="C1312" t="s">
        <v>81</v>
      </c>
      <c r="D1312" t="s">
        <v>199</v>
      </c>
      <c r="E1312" t="s">
        <v>212</v>
      </c>
      <c r="F1312" t="s">
        <v>204</v>
      </c>
      <c r="G1312" t="s">
        <v>204</v>
      </c>
      <c r="H1312" t="s">
        <v>214</v>
      </c>
      <c r="I1312" t="s">
        <v>215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hidden="1" x14ac:dyDescent="0.25">
      <c r="A1313" t="s">
        <v>9</v>
      </c>
      <c r="B1313" t="s">
        <v>10</v>
      </c>
      <c r="C1313" t="s">
        <v>82</v>
      </c>
      <c r="D1313" t="s">
        <v>199</v>
      </c>
      <c r="E1313" t="s">
        <v>212</v>
      </c>
      <c r="F1313" t="s">
        <v>204</v>
      </c>
      <c r="G1313" t="s">
        <v>204</v>
      </c>
      <c r="H1313" t="s">
        <v>214</v>
      </c>
      <c r="I1313" t="s">
        <v>215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hidden="1" x14ac:dyDescent="0.25">
      <c r="A1314" t="s">
        <v>9</v>
      </c>
      <c r="B1314" t="s">
        <v>10</v>
      </c>
      <c r="C1314" t="s">
        <v>83</v>
      </c>
      <c r="D1314" t="s">
        <v>199</v>
      </c>
      <c r="E1314" t="s">
        <v>212</v>
      </c>
      <c r="F1314" t="s">
        <v>204</v>
      </c>
      <c r="G1314" t="s">
        <v>204</v>
      </c>
      <c r="H1314" t="s">
        <v>214</v>
      </c>
      <c r="I1314" t="s">
        <v>215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hidden="1" x14ac:dyDescent="0.25">
      <c r="A1315" t="s">
        <v>9</v>
      </c>
      <c r="B1315" t="s">
        <v>10</v>
      </c>
      <c r="C1315" t="s">
        <v>84</v>
      </c>
      <c r="D1315" t="s">
        <v>199</v>
      </c>
      <c r="E1315" t="s">
        <v>212</v>
      </c>
      <c r="F1315" t="s">
        <v>204</v>
      </c>
      <c r="G1315" t="s">
        <v>204</v>
      </c>
      <c r="H1315" t="s">
        <v>214</v>
      </c>
      <c r="I1315" t="s">
        <v>215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0.62229999999999996</v>
      </c>
      <c r="V1315">
        <v>0.1575</v>
      </c>
      <c r="W1315">
        <v>0.16489999999999999</v>
      </c>
      <c r="X1315">
        <v>0.1275</v>
      </c>
      <c r="Y1315">
        <v>0</v>
      </c>
      <c r="Z1315">
        <v>0</v>
      </c>
      <c r="AA1315">
        <v>0</v>
      </c>
    </row>
    <row r="1316" spans="1:27" hidden="1" x14ac:dyDescent="0.25">
      <c r="A1316" t="s">
        <v>9</v>
      </c>
      <c r="B1316" t="s">
        <v>10</v>
      </c>
      <c r="C1316" t="s">
        <v>85</v>
      </c>
      <c r="D1316" t="s">
        <v>199</v>
      </c>
      <c r="E1316" t="s">
        <v>212</v>
      </c>
      <c r="F1316" t="s">
        <v>204</v>
      </c>
      <c r="G1316" t="s">
        <v>204</v>
      </c>
      <c r="H1316" t="s">
        <v>214</v>
      </c>
      <c r="I1316" t="s">
        <v>215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hidden="1" x14ac:dyDescent="0.25">
      <c r="A1317" t="s">
        <v>9</v>
      </c>
      <c r="B1317" t="s">
        <v>10</v>
      </c>
      <c r="C1317" t="s">
        <v>90</v>
      </c>
      <c r="D1317" t="s">
        <v>199</v>
      </c>
      <c r="E1317" t="s">
        <v>212</v>
      </c>
      <c r="F1317" t="s">
        <v>204</v>
      </c>
      <c r="G1317" t="s">
        <v>204</v>
      </c>
      <c r="H1317" t="s">
        <v>214</v>
      </c>
      <c r="I1317" t="s">
        <v>215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hidden="1" x14ac:dyDescent="0.25">
      <c r="A1318" t="s">
        <v>9</v>
      </c>
      <c r="B1318" t="s">
        <v>10</v>
      </c>
      <c r="C1318" t="s">
        <v>25</v>
      </c>
      <c r="D1318" t="s">
        <v>199</v>
      </c>
      <c r="E1318" t="s">
        <v>213</v>
      </c>
      <c r="F1318" t="s">
        <v>204</v>
      </c>
      <c r="G1318" t="s">
        <v>204</v>
      </c>
      <c r="H1318" t="s">
        <v>214</v>
      </c>
      <c r="I1318" t="s">
        <v>215</v>
      </c>
      <c r="J1318">
        <v>0.22450000000000001</v>
      </c>
      <c r="K1318">
        <v>0.19639999999999999</v>
      </c>
      <c r="L1318">
        <v>0.15870000000000001</v>
      </c>
      <c r="M1318">
        <v>0.26939999999999997</v>
      </c>
      <c r="N1318">
        <v>0.2586</v>
      </c>
      <c r="O1318">
        <v>0.25330000000000003</v>
      </c>
      <c r="P1318">
        <v>0.26860000000000001</v>
      </c>
      <c r="Q1318">
        <v>1.8626</v>
      </c>
      <c r="R1318">
        <v>2.6629999999999998</v>
      </c>
      <c r="S1318">
        <v>3.8372000000000002</v>
      </c>
      <c r="T1318">
        <v>3.8290999999999999</v>
      </c>
      <c r="U1318">
        <v>4.3552999999999997</v>
      </c>
      <c r="V1318">
        <v>4.3255999999999997</v>
      </c>
      <c r="W1318">
        <v>4.1691000000000003</v>
      </c>
      <c r="X1318">
        <v>3.8290999999999999</v>
      </c>
      <c r="Y1318">
        <v>3.9451000000000001</v>
      </c>
      <c r="Z1318">
        <v>4.4606000000000003</v>
      </c>
      <c r="AA1318">
        <v>4.6105</v>
      </c>
    </row>
    <row r="1319" spans="1:27" hidden="1" x14ac:dyDescent="0.25">
      <c r="A1319" t="s">
        <v>9</v>
      </c>
      <c r="B1319" t="s">
        <v>10</v>
      </c>
      <c r="C1319" t="s">
        <v>26</v>
      </c>
      <c r="D1319" t="s">
        <v>199</v>
      </c>
      <c r="E1319" t="s">
        <v>213</v>
      </c>
      <c r="F1319" t="s">
        <v>204</v>
      </c>
      <c r="G1319" t="s">
        <v>204</v>
      </c>
      <c r="H1319" t="s">
        <v>214</v>
      </c>
      <c r="I1319" t="s">
        <v>215</v>
      </c>
      <c r="J1319">
        <v>222.2961</v>
      </c>
      <c r="K1319">
        <v>209.14859999999999</v>
      </c>
      <c r="L1319">
        <v>229.39359999999999</v>
      </c>
      <c r="M1319">
        <v>236.1617</v>
      </c>
      <c r="N1319">
        <v>247.09399999999999</v>
      </c>
      <c r="O1319">
        <v>232.37719999999999</v>
      </c>
      <c r="P1319">
        <v>228.613</v>
      </c>
      <c r="Q1319">
        <v>233.22120000000001</v>
      </c>
      <c r="R1319">
        <v>239.3408</v>
      </c>
      <c r="S1319">
        <v>281.81470000000002</v>
      </c>
      <c r="T1319">
        <v>202.05969999999999</v>
      </c>
      <c r="U1319">
        <v>180.5299</v>
      </c>
      <c r="V1319">
        <v>209.83019999999999</v>
      </c>
      <c r="W1319">
        <v>228.29320000000001</v>
      </c>
      <c r="X1319">
        <v>238.89169999999999</v>
      </c>
      <c r="Y1319">
        <v>213.42429999999999</v>
      </c>
      <c r="Z1319">
        <v>209.7612</v>
      </c>
      <c r="AA1319">
        <v>204.17179999999999</v>
      </c>
    </row>
    <row r="1320" spans="1:27" hidden="1" x14ac:dyDescent="0.25">
      <c r="A1320" t="s">
        <v>9</v>
      </c>
      <c r="B1320" t="s">
        <v>10</v>
      </c>
      <c r="C1320" t="s">
        <v>27</v>
      </c>
      <c r="D1320" t="s">
        <v>199</v>
      </c>
      <c r="E1320" t="s">
        <v>213</v>
      </c>
      <c r="F1320" t="s">
        <v>204</v>
      </c>
      <c r="G1320" t="s">
        <v>204</v>
      </c>
      <c r="H1320" t="s">
        <v>214</v>
      </c>
      <c r="I1320" t="s">
        <v>215</v>
      </c>
      <c r="J1320">
        <v>3.1600000000000003E-2</v>
      </c>
      <c r="K1320">
        <v>3.1600000000000003E-2</v>
      </c>
      <c r="L1320">
        <v>2.3699999999999999E-2</v>
      </c>
      <c r="M1320">
        <v>3.1600000000000003E-2</v>
      </c>
      <c r="N1320">
        <v>3.1600000000000003E-2</v>
      </c>
      <c r="O1320">
        <v>3.1600000000000003E-2</v>
      </c>
      <c r="P1320">
        <v>3.1600000000000003E-2</v>
      </c>
      <c r="Q1320">
        <v>3.1600000000000003E-2</v>
      </c>
      <c r="R1320">
        <v>3.1600000000000003E-2</v>
      </c>
      <c r="S1320">
        <v>3.1600000000000003E-2</v>
      </c>
      <c r="T1320">
        <v>3.1600000000000003E-2</v>
      </c>
      <c r="U1320">
        <v>3.1600000000000003E-2</v>
      </c>
      <c r="V1320">
        <v>7.9000000000000008E-3</v>
      </c>
      <c r="W1320">
        <v>7.9000000000000008E-3</v>
      </c>
      <c r="X1320">
        <v>7.9000000000000008E-3</v>
      </c>
      <c r="Y1320">
        <v>7.9000000000000008E-3</v>
      </c>
      <c r="Z1320">
        <v>7.9000000000000008E-3</v>
      </c>
    </row>
    <row r="1321" spans="1:27" hidden="1" x14ac:dyDescent="0.25">
      <c r="A1321" t="s">
        <v>9</v>
      </c>
      <c r="B1321" t="s">
        <v>10</v>
      </c>
      <c r="C1321" t="s">
        <v>28</v>
      </c>
      <c r="D1321" t="s">
        <v>199</v>
      </c>
      <c r="E1321" t="s">
        <v>213</v>
      </c>
      <c r="F1321" t="s">
        <v>204</v>
      </c>
      <c r="G1321" t="s">
        <v>204</v>
      </c>
      <c r="H1321" t="s">
        <v>214</v>
      </c>
      <c r="I1321" t="s">
        <v>215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hidden="1" x14ac:dyDescent="0.25">
      <c r="A1322" t="s">
        <v>9</v>
      </c>
      <c r="B1322" t="s">
        <v>10</v>
      </c>
      <c r="C1322" t="s">
        <v>29</v>
      </c>
      <c r="D1322" t="s">
        <v>199</v>
      </c>
      <c r="E1322" t="s">
        <v>213</v>
      </c>
      <c r="F1322" t="s">
        <v>204</v>
      </c>
      <c r="G1322" t="s">
        <v>204</v>
      </c>
      <c r="H1322" t="s">
        <v>214</v>
      </c>
      <c r="I1322" t="s">
        <v>215</v>
      </c>
      <c r="J1322">
        <v>9.8788999999999998</v>
      </c>
      <c r="K1322">
        <v>9.0633999999999997</v>
      </c>
      <c r="L1322">
        <v>8.7216000000000005</v>
      </c>
      <c r="M1322">
        <v>9.2963000000000005</v>
      </c>
      <c r="N1322">
        <v>10.414199999999999</v>
      </c>
      <c r="O1322">
        <v>12.252599999999999</v>
      </c>
      <c r="P1322">
        <v>11.6158</v>
      </c>
      <c r="Q1322">
        <v>12.4377</v>
      </c>
      <c r="R1322">
        <v>9.1357999999999997</v>
      </c>
      <c r="S1322">
        <v>9.9425000000000008</v>
      </c>
      <c r="T1322">
        <v>9.1144999999999996</v>
      </c>
      <c r="U1322">
        <v>10.525700000000001</v>
      </c>
      <c r="V1322">
        <v>8.5298999999999996</v>
      </c>
      <c r="W1322">
        <v>11.298400000000001</v>
      </c>
      <c r="X1322">
        <v>12.372400000000001</v>
      </c>
      <c r="Y1322">
        <v>13.006500000000001</v>
      </c>
      <c r="Z1322">
        <v>12.8582</v>
      </c>
      <c r="AA1322">
        <v>10.699299999999999</v>
      </c>
    </row>
    <row r="1323" spans="1:27" hidden="1" x14ac:dyDescent="0.25">
      <c r="A1323" t="s">
        <v>9</v>
      </c>
      <c r="B1323" t="s">
        <v>10</v>
      </c>
      <c r="C1323" t="s">
        <v>30</v>
      </c>
      <c r="D1323" t="s">
        <v>199</v>
      </c>
      <c r="E1323" t="s">
        <v>213</v>
      </c>
      <c r="F1323" t="s">
        <v>204</v>
      </c>
      <c r="G1323" t="s">
        <v>204</v>
      </c>
      <c r="H1323" t="s">
        <v>214</v>
      </c>
      <c r="I1323" t="s">
        <v>215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hidden="1" x14ac:dyDescent="0.25">
      <c r="A1324" t="s">
        <v>9</v>
      </c>
      <c r="B1324" t="s">
        <v>10</v>
      </c>
      <c r="C1324" t="s">
        <v>31</v>
      </c>
      <c r="D1324" t="s">
        <v>199</v>
      </c>
      <c r="E1324" t="s">
        <v>213</v>
      </c>
      <c r="F1324" t="s">
        <v>204</v>
      </c>
      <c r="G1324" t="s">
        <v>204</v>
      </c>
      <c r="H1324" t="s">
        <v>214</v>
      </c>
      <c r="I1324" t="s">
        <v>215</v>
      </c>
      <c r="J1324">
        <v>0.21940000000000001</v>
      </c>
      <c r="K1324">
        <v>3.5400000000000001E-2</v>
      </c>
      <c r="L1324">
        <v>3.5999999999999997E-2</v>
      </c>
      <c r="M1324">
        <v>3.5700000000000003E-2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hidden="1" x14ac:dyDescent="0.25">
      <c r="A1325" t="s">
        <v>9</v>
      </c>
      <c r="B1325" t="s">
        <v>10</v>
      </c>
      <c r="C1325" t="s">
        <v>32</v>
      </c>
      <c r="D1325" t="s">
        <v>199</v>
      </c>
      <c r="E1325" t="s">
        <v>213</v>
      </c>
      <c r="F1325" t="s">
        <v>204</v>
      </c>
      <c r="G1325" t="s">
        <v>204</v>
      </c>
      <c r="H1325" t="s">
        <v>214</v>
      </c>
      <c r="I1325" t="s">
        <v>215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2.5211000000000001</v>
      </c>
      <c r="W1325">
        <v>3.2416</v>
      </c>
      <c r="X1325">
        <v>4.5427</v>
      </c>
      <c r="Y1325">
        <v>3.4889999999999999</v>
      </c>
      <c r="Z1325">
        <v>4.3170999999999999</v>
      </c>
    </row>
    <row r="1326" spans="1:27" hidden="1" x14ac:dyDescent="0.25">
      <c r="A1326" t="s">
        <v>9</v>
      </c>
      <c r="B1326" t="s">
        <v>10</v>
      </c>
      <c r="C1326" t="s">
        <v>33</v>
      </c>
      <c r="D1326" t="s">
        <v>199</v>
      </c>
      <c r="E1326" t="s">
        <v>213</v>
      </c>
      <c r="F1326" t="s">
        <v>204</v>
      </c>
      <c r="G1326" t="s">
        <v>204</v>
      </c>
      <c r="H1326" t="s">
        <v>214</v>
      </c>
      <c r="I1326" t="s">
        <v>215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hidden="1" x14ac:dyDescent="0.25">
      <c r="A1327" t="s">
        <v>9</v>
      </c>
      <c r="B1327" t="s">
        <v>10</v>
      </c>
      <c r="C1327" t="s">
        <v>34</v>
      </c>
      <c r="D1327" t="s">
        <v>199</v>
      </c>
      <c r="E1327" t="s">
        <v>213</v>
      </c>
      <c r="F1327" t="s">
        <v>204</v>
      </c>
      <c r="G1327" t="s">
        <v>204</v>
      </c>
      <c r="H1327" t="s">
        <v>214</v>
      </c>
      <c r="I1327" t="s">
        <v>215</v>
      </c>
      <c r="J1327">
        <v>1.5348999999999999</v>
      </c>
      <c r="K1327">
        <v>1.5348999999999999</v>
      </c>
      <c r="L1327">
        <v>1.5348999999999999</v>
      </c>
      <c r="M1327">
        <v>1.5348999999999999</v>
      </c>
      <c r="N1327">
        <v>1.5348999999999999</v>
      </c>
      <c r="O1327">
        <v>1.5371999999999999</v>
      </c>
      <c r="P1327">
        <v>1.5371999999999999</v>
      </c>
      <c r="Q1327">
        <v>1.5371999999999999</v>
      </c>
      <c r="R1327">
        <v>1.5371999999999999</v>
      </c>
      <c r="S1327">
        <v>1.5371999999999999</v>
      </c>
      <c r="T1327">
        <v>1.7294</v>
      </c>
      <c r="U1327">
        <v>1.9215</v>
      </c>
      <c r="V1327">
        <v>1.9215</v>
      </c>
      <c r="W1327">
        <v>1.5371999999999999</v>
      </c>
      <c r="X1327">
        <v>1.9215</v>
      </c>
      <c r="Y1327">
        <v>1.9446000000000001</v>
      </c>
      <c r="Z1327">
        <v>1.9753000000000001</v>
      </c>
    </row>
    <row r="1328" spans="1:27" hidden="1" x14ac:dyDescent="0.25">
      <c r="A1328" t="s">
        <v>9</v>
      </c>
      <c r="B1328" t="s">
        <v>10</v>
      </c>
      <c r="C1328" t="s">
        <v>35</v>
      </c>
      <c r="D1328" t="s">
        <v>199</v>
      </c>
      <c r="E1328" t="s">
        <v>213</v>
      </c>
      <c r="F1328" t="s">
        <v>204</v>
      </c>
      <c r="G1328" t="s">
        <v>204</v>
      </c>
      <c r="H1328" t="s">
        <v>214</v>
      </c>
      <c r="I1328" t="s">
        <v>215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hidden="1" x14ac:dyDescent="0.25">
      <c r="A1329" t="s">
        <v>9</v>
      </c>
      <c r="B1329" t="s">
        <v>10</v>
      </c>
      <c r="C1329" t="s">
        <v>36</v>
      </c>
      <c r="D1329" t="s">
        <v>199</v>
      </c>
      <c r="E1329" t="s">
        <v>213</v>
      </c>
      <c r="F1329" t="s">
        <v>204</v>
      </c>
      <c r="G1329" t="s">
        <v>204</v>
      </c>
      <c r="H1329" t="s">
        <v>214</v>
      </c>
      <c r="I1329" t="s">
        <v>215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hidden="1" x14ac:dyDescent="0.25">
      <c r="A1330" t="s">
        <v>9</v>
      </c>
      <c r="B1330" t="s">
        <v>10</v>
      </c>
      <c r="C1330" t="s">
        <v>37</v>
      </c>
      <c r="D1330" t="s">
        <v>199</v>
      </c>
      <c r="E1330" t="s">
        <v>213</v>
      </c>
      <c r="F1330" t="s">
        <v>204</v>
      </c>
      <c r="G1330" t="s">
        <v>204</v>
      </c>
      <c r="H1330" t="s">
        <v>214</v>
      </c>
      <c r="I1330" t="s">
        <v>215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hidden="1" x14ac:dyDescent="0.25">
      <c r="A1331" t="s">
        <v>9</v>
      </c>
      <c r="B1331" t="s">
        <v>10</v>
      </c>
      <c r="C1331" t="s">
        <v>38</v>
      </c>
      <c r="D1331" t="s">
        <v>199</v>
      </c>
      <c r="E1331" t="s">
        <v>213</v>
      </c>
      <c r="F1331" t="s">
        <v>204</v>
      </c>
      <c r="G1331" t="s">
        <v>204</v>
      </c>
      <c r="H1331" t="s">
        <v>214</v>
      </c>
      <c r="I1331" t="s">
        <v>215</v>
      </c>
      <c r="J1331">
        <v>0</v>
      </c>
      <c r="K1331">
        <v>0.21629999999999999</v>
      </c>
      <c r="L1331">
        <v>1.103</v>
      </c>
      <c r="M1331">
        <v>1.2977000000000001</v>
      </c>
      <c r="N1331">
        <v>1.4706999999999999</v>
      </c>
      <c r="O1331">
        <v>1.7014</v>
      </c>
      <c r="P1331">
        <v>3.2946</v>
      </c>
      <c r="Q1331">
        <v>1.5860000000000001</v>
      </c>
      <c r="R1331">
        <v>4.0156000000000001</v>
      </c>
      <c r="S1331">
        <v>3.1848999999999998</v>
      </c>
      <c r="T1331">
        <v>7.6517999999999997</v>
      </c>
      <c r="U1331">
        <v>5.1734</v>
      </c>
      <c r="V1331">
        <v>16.092199999999998</v>
      </c>
      <c r="W1331">
        <v>20.588899999999999</v>
      </c>
      <c r="X1331">
        <v>22.944700000000001</v>
      </c>
      <c r="Y1331">
        <v>19.951699999999999</v>
      </c>
      <c r="Z1331">
        <v>17.986000000000001</v>
      </c>
      <c r="AA1331">
        <v>16.213899999999999</v>
      </c>
    </row>
    <row r="1332" spans="1:27" hidden="1" x14ac:dyDescent="0.25">
      <c r="A1332" t="s">
        <v>9</v>
      </c>
      <c r="B1332" t="s">
        <v>10</v>
      </c>
      <c r="C1332" t="s">
        <v>39</v>
      </c>
      <c r="D1332" t="s">
        <v>199</v>
      </c>
      <c r="E1332" t="s">
        <v>213</v>
      </c>
      <c r="F1332" t="s">
        <v>204</v>
      </c>
      <c r="G1332" t="s">
        <v>204</v>
      </c>
      <c r="H1332" t="s">
        <v>214</v>
      </c>
      <c r="I1332" t="s">
        <v>215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0.34599999999999997</v>
      </c>
      <c r="S1332">
        <v>0.64880000000000004</v>
      </c>
      <c r="T1332">
        <v>1.2256</v>
      </c>
      <c r="U1332">
        <v>1.2544</v>
      </c>
      <c r="V1332">
        <v>1.2833000000000001</v>
      </c>
      <c r="W1332">
        <v>1.3337000000000001</v>
      </c>
      <c r="X1332">
        <v>1.3337000000000001</v>
      </c>
      <c r="Y1332">
        <v>0.95879999999999999</v>
      </c>
      <c r="Z1332">
        <v>1.0093000000000001</v>
      </c>
    </row>
    <row r="1333" spans="1:27" hidden="1" x14ac:dyDescent="0.25">
      <c r="A1333" t="s">
        <v>9</v>
      </c>
      <c r="B1333" t="s">
        <v>10</v>
      </c>
      <c r="C1333" t="s">
        <v>40</v>
      </c>
      <c r="D1333" t="s">
        <v>199</v>
      </c>
      <c r="E1333" t="s">
        <v>213</v>
      </c>
      <c r="F1333" t="s">
        <v>204</v>
      </c>
      <c r="G1333" t="s">
        <v>204</v>
      </c>
      <c r="H1333" t="s">
        <v>214</v>
      </c>
      <c r="I1333" t="s">
        <v>215</v>
      </c>
      <c r="J1333">
        <v>3.3748999999999998</v>
      </c>
      <c r="K1333">
        <v>3.3527999999999998</v>
      </c>
      <c r="L1333">
        <v>4.1822999999999997</v>
      </c>
      <c r="M1333">
        <v>4.7519</v>
      </c>
      <c r="N1333">
        <v>5.9660000000000002</v>
      </c>
      <c r="O1333">
        <v>4.99</v>
      </c>
      <c r="P1333">
        <v>4.6615000000000002</v>
      </c>
      <c r="Q1333">
        <v>5.5603999999999996</v>
      </c>
      <c r="R1333">
        <v>5.5545</v>
      </c>
      <c r="S1333">
        <v>3.4144999999999999</v>
      </c>
      <c r="T1333">
        <v>3.0722</v>
      </c>
      <c r="U1333">
        <v>2.6513</v>
      </c>
      <c r="V1333">
        <v>2.5617000000000001</v>
      </c>
      <c r="W1333">
        <v>1.8203</v>
      </c>
      <c r="X1333">
        <v>1.2426999999999999</v>
      </c>
      <c r="Y1333">
        <v>1.2717000000000001</v>
      </c>
      <c r="Z1333">
        <v>0</v>
      </c>
      <c r="AA1333">
        <v>0.38929999999999998</v>
      </c>
    </row>
    <row r="1334" spans="1:27" hidden="1" x14ac:dyDescent="0.25">
      <c r="A1334" t="s">
        <v>9</v>
      </c>
      <c r="B1334" t="s">
        <v>10</v>
      </c>
      <c r="C1334" t="s">
        <v>41</v>
      </c>
      <c r="D1334" t="s">
        <v>199</v>
      </c>
      <c r="E1334" t="s">
        <v>213</v>
      </c>
      <c r="F1334" t="s">
        <v>204</v>
      </c>
      <c r="G1334" t="s">
        <v>204</v>
      </c>
      <c r="H1334" t="s">
        <v>214</v>
      </c>
      <c r="I1334" t="s">
        <v>215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hidden="1" x14ac:dyDescent="0.25">
      <c r="A1335" t="s">
        <v>9</v>
      </c>
      <c r="B1335" t="s">
        <v>10</v>
      </c>
      <c r="C1335" t="s">
        <v>42</v>
      </c>
      <c r="D1335" t="s">
        <v>199</v>
      </c>
      <c r="E1335" t="s">
        <v>213</v>
      </c>
      <c r="F1335" t="s">
        <v>204</v>
      </c>
      <c r="G1335" t="s">
        <v>204</v>
      </c>
      <c r="H1335" t="s">
        <v>214</v>
      </c>
      <c r="I1335" t="s">
        <v>215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0.50470000000000004</v>
      </c>
      <c r="Y1335">
        <v>0.29559999999999997</v>
      </c>
      <c r="Z1335">
        <v>0.86509999999999998</v>
      </c>
    </row>
    <row r="1336" spans="1:27" hidden="1" x14ac:dyDescent="0.25">
      <c r="A1336" t="s">
        <v>9</v>
      </c>
      <c r="B1336" t="s">
        <v>10</v>
      </c>
      <c r="C1336" t="s">
        <v>43</v>
      </c>
      <c r="D1336" t="s">
        <v>199</v>
      </c>
      <c r="E1336" t="s">
        <v>213</v>
      </c>
      <c r="F1336" t="s">
        <v>204</v>
      </c>
      <c r="G1336" t="s">
        <v>204</v>
      </c>
      <c r="H1336" t="s">
        <v>214</v>
      </c>
      <c r="I1336" t="s">
        <v>215</v>
      </c>
      <c r="J1336">
        <v>2.0316000000000001</v>
      </c>
      <c r="K1336">
        <v>2.3395999999999999</v>
      </c>
      <c r="L1336">
        <v>2.3395999999999999</v>
      </c>
      <c r="M1336">
        <v>1.5793999999999999</v>
      </c>
      <c r="N1336">
        <v>1.3172999999999999</v>
      </c>
      <c r="O1336">
        <v>1.7694000000000001</v>
      </c>
      <c r="P1336">
        <v>1.9136</v>
      </c>
      <c r="Q1336">
        <v>2.6606999999999998</v>
      </c>
      <c r="R1336">
        <v>2.1299000000000001</v>
      </c>
      <c r="S1336">
        <v>2.1233</v>
      </c>
      <c r="T1336">
        <v>0.39979999999999999</v>
      </c>
      <c r="U1336">
        <v>0.4325</v>
      </c>
      <c r="V1336">
        <v>0.55700000000000005</v>
      </c>
      <c r="W1336">
        <v>0.66190000000000004</v>
      </c>
      <c r="X1336">
        <v>0.68159999999999998</v>
      </c>
      <c r="Y1336">
        <v>0.53739999999999999</v>
      </c>
      <c r="Z1336">
        <v>0.52039999999999997</v>
      </c>
    </row>
    <row r="1337" spans="1:27" hidden="1" x14ac:dyDescent="0.25">
      <c r="A1337" t="s">
        <v>9</v>
      </c>
      <c r="B1337" t="s">
        <v>10</v>
      </c>
      <c r="C1337" t="s">
        <v>44</v>
      </c>
      <c r="D1337" t="s">
        <v>199</v>
      </c>
      <c r="E1337" t="s">
        <v>213</v>
      </c>
      <c r="F1337" t="s">
        <v>204</v>
      </c>
      <c r="G1337" t="s">
        <v>204</v>
      </c>
      <c r="H1337" t="s">
        <v>214</v>
      </c>
      <c r="I1337" t="s">
        <v>215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hidden="1" x14ac:dyDescent="0.25">
      <c r="A1338" t="s">
        <v>9</v>
      </c>
      <c r="B1338" t="s">
        <v>10</v>
      </c>
      <c r="C1338" t="s">
        <v>45</v>
      </c>
      <c r="D1338" t="s">
        <v>199</v>
      </c>
      <c r="E1338" t="s">
        <v>213</v>
      </c>
      <c r="F1338" t="s">
        <v>204</v>
      </c>
      <c r="G1338" t="s">
        <v>204</v>
      </c>
      <c r="H1338" t="s">
        <v>214</v>
      </c>
      <c r="I1338" t="s">
        <v>215</v>
      </c>
      <c r="J1338">
        <v>1.0500000000000001E-2</v>
      </c>
      <c r="K1338">
        <v>1.8700000000000001E-2</v>
      </c>
      <c r="L1338">
        <v>1.8700000000000001E-2</v>
      </c>
      <c r="M1338">
        <v>1.34E-2</v>
      </c>
      <c r="N1338">
        <v>1.34E-2</v>
      </c>
      <c r="O1338">
        <v>1.2999999999999999E-2</v>
      </c>
      <c r="P1338">
        <v>2.6100000000000002E-2</v>
      </c>
      <c r="Q1338">
        <v>0.02</v>
      </c>
      <c r="R1338">
        <v>2.6100000000000002E-2</v>
      </c>
      <c r="S1338">
        <v>3.04E-2</v>
      </c>
      <c r="T1338">
        <v>3.5099999999999999E-2</v>
      </c>
      <c r="U1338">
        <v>4.1700000000000001E-2</v>
      </c>
      <c r="V1338">
        <v>4.19E-2</v>
      </c>
      <c r="W1338">
        <v>4.41E-2</v>
      </c>
      <c r="X1338">
        <v>4.3700000000000003E-2</v>
      </c>
      <c r="Y1338">
        <v>3.4599999999999999E-2</v>
      </c>
      <c r="Z1338">
        <v>2.69E-2</v>
      </c>
      <c r="AA1338">
        <v>5.96E-2</v>
      </c>
    </row>
    <row r="1339" spans="1:27" hidden="1" x14ac:dyDescent="0.25">
      <c r="A1339" t="s">
        <v>9</v>
      </c>
      <c r="B1339" t="s">
        <v>10</v>
      </c>
      <c r="C1339" t="s">
        <v>46</v>
      </c>
      <c r="D1339" t="s">
        <v>199</v>
      </c>
      <c r="E1339" t="s">
        <v>213</v>
      </c>
      <c r="F1339" t="s">
        <v>204</v>
      </c>
      <c r="G1339" t="s">
        <v>204</v>
      </c>
      <c r="H1339" t="s">
        <v>214</v>
      </c>
      <c r="I1339" t="s">
        <v>215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hidden="1" x14ac:dyDescent="0.25">
      <c r="A1340" t="s">
        <v>9</v>
      </c>
      <c r="B1340" t="s">
        <v>10</v>
      </c>
      <c r="C1340" t="s">
        <v>47</v>
      </c>
      <c r="D1340" t="s">
        <v>199</v>
      </c>
      <c r="E1340" t="s">
        <v>213</v>
      </c>
      <c r="F1340" t="s">
        <v>204</v>
      </c>
      <c r="G1340" t="s">
        <v>204</v>
      </c>
      <c r="H1340" t="s">
        <v>214</v>
      </c>
      <c r="I1340" t="s">
        <v>215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hidden="1" x14ac:dyDescent="0.25">
      <c r="A1341" t="s">
        <v>9</v>
      </c>
      <c r="B1341" t="s">
        <v>10</v>
      </c>
      <c r="C1341" t="s">
        <v>48</v>
      </c>
      <c r="D1341" t="s">
        <v>199</v>
      </c>
      <c r="E1341" t="s">
        <v>213</v>
      </c>
      <c r="F1341" t="s">
        <v>204</v>
      </c>
      <c r="G1341" t="s">
        <v>204</v>
      </c>
      <c r="H1341" t="s">
        <v>214</v>
      </c>
      <c r="I1341" t="s">
        <v>215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hidden="1" x14ac:dyDescent="0.25">
      <c r="A1342" t="s">
        <v>9</v>
      </c>
      <c r="B1342" t="s">
        <v>10</v>
      </c>
      <c r="C1342" t="s">
        <v>49</v>
      </c>
      <c r="D1342" t="s">
        <v>199</v>
      </c>
      <c r="E1342" t="s">
        <v>213</v>
      </c>
      <c r="F1342" t="s">
        <v>204</v>
      </c>
      <c r="G1342" t="s">
        <v>204</v>
      </c>
      <c r="H1342" t="s">
        <v>214</v>
      </c>
      <c r="I1342" t="s">
        <v>215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hidden="1" x14ac:dyDescent="0.25">
      <c r="A1343" t="s">
        <v>9</v>
      </c>
      <c r="B1343" t="s">
        <v>10</v>
      </c>
      <c r="C1343" t="s">
        <v>50</v>
      </c>
      <c r="D1343" t="s">
        <v>199</v>
      </c>
      <c r="E1343" t="s">
        <v>213</v>
      </c>
      <c r="F1343" t="s">
        <v>204</v>
      </c>
      <c r="G1343" t="s">
        <v>204</v>
      </c>
      <c r="H1343" t="s">
        <v>214</v>
      </c>
      <c r="I1343" t="s">
        <v>215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hidden="1" x14ac:dyDescent="0.25">
      <c r="A1344" t="s">
        <v>9</v>
      </c>
      <c r="B1344" t="s">
        <v>10</v>
      </c>
      <c r="C1344" t="s">
        <v>51</v>
      </c>
      <c r="D1344" t="s">
        <v>199</v>
      </c>
      <c r="E1344" t="s">
        <v>213</v>
      </c>
      <c r="F1344" t="s">
        <v>204</v>
      </c>
      <c r="G1344" t="s">
        <v>204</v>
      </c>
      <c r="H1344" t="s">
        <v>214</v>
      </c>
      <c r="I1344" t="s">
        <v>215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hidden="1" x14ac:dyDescent="0.25">
      <c r="A1345" t="s">
        <v>9</v>
      </c>
      <c r="B1345" t="s">
        <v>10</v>
      </c>
      <c r="C1345" t="s">
        <v>52</v>
      </c>
      <c r="D1345" t="s">
        <v>199</v>
      </c>
      <c r="E1345" t="s">
        <v>213</v>
      </c>
      <c r="F1345" t="s">
        <v>204</v>
      </c>
      <c r="G1345" t="s">
        <v>204</v>
      </c>
      <c r="H1345" t="s">
        <v>214</v>
      </c>
      <c r="I1345" t="s">
        <v>215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hidden="1" x14ac:dyDescent="0.25">
      <c r="A1346" t="s">
        <v>9</v>
      </c>
      <c r="B1346" t="s">
        <v>10</v>
      </c>
      <c r="C1346" t="s">
        <v>53</v>
      </c>
      <c r="D1346" t="s">
        <v>199</v>
      </c>
      <c r="E1346" t="s">
        <v>213</v>
      </c>
      <c r="F1346" t="s">
        <v>204</v>
      </c>
      <c r="G1346" t="s">
        <v>204</v>
      </c>
      <c r="H1346" t="s">
        <v>214</v>
      </c>
      <c r="I1346" t="s">
        <v>215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hidden="1" x14ac:dyDescent="0.25">
      <c r="A1347" t="s">
        <v>9</v>
      </c>
      <c r="B1347" t="s">
        <v>10</v>
      </c>
      <c r="C1347" t="s">
        <v>54</v>
      </c>
      <c r="D1347" t="s">
        <v>199</v>
      </c>
      <c r="E1347" t="s">
        <v>213</v>
      </c>
      <c r="F1347" t="s">
        <v>204</v>
      </c>
      <c r="G1347" t="s">
        <v>204</v>
      </c>
      <c r="H1347" t="s">
        <v>214</v>
      </c>
      <c r="I1347" t="s">
        <v>215</v>
      </c>
      <c r="J1347">
        <v>8.3278999999999996</v>
      </c>
      <c r="K1347">
        <v>7.9720000000000004</v>
      </c>
      <c r="L1347">
        <v>8.5473999999999997</v>
      </c>
      <c r="M1347">
        <v>8.8656000000000006</v>
      </c>
      <c r="N1347">
        <v>9.0624000000000002</v>
      </c>
      <c r="O1347">
        <v>8.8656000000000006</v>
      </c>
      <c r="P1347">
        <v>8.8656000000000006</v>
      </c>
      <c r="Q1347">
        <v>8.0555000000000003</v>
      </c>
      <c r="R1347">
        <v>7.2453000000000003</v>
      </c>
      <c r="S1347">
        <v>6.4352</v>
      </c>
      <c r="T1347">
        <v>4.8226000000000004</v>
      </c>
      <c r="U1347">
        <v>4.7592999999999996</v>
      </c>
      <c r="V1347">
        <v>4.3263999999999996</v>
      </c>
      <c r="W1347">
        <v>4.3106</v>
      </c>
      <c r="X1347">
        <v>4.3342999999999998</v>
      </c>
      <c r="Y1347">
        <v>3.9329999999999998</v>
      </c>
      <c r="Z1347">
        <v>3.9171999999999998</v>
      </c>
      <c r="AA1347">
        <v>4.0697999999999999</v>
      </c>
    </row>
    <row r="1348" spans="1:27" hidden="1" x14ac:dyDescent="0.25">
      <c r="A1348" t="s">
        <v>9</v>
      </c>
      <c r="B1348" t="s">
        <v>10</v>
      </c>
      <c r="C1348" t="s">
        <v>55</v>
      </c>
      <c r="D1348" t="s">
        <v>199</v>
      </c>
      <c r="E1348" t="s">
        <v>213</v>
      </c>
      <c r="F1348" t="s">
        <v>204</v>
      </c>
      <c r="G1348" t="s">
        <v>204</v>
      </c>
      <c r="H1348" t="s">
        <v>214</v>
      </c>
      <c r="I1348" t="s">
        <v>215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hidden="1" x14ac:dyDescent="0.25">
      <c r="A1349" t="s">
        <v>9</v>
      </c>
      <c r="B1349" t="s">
        <v>10</v>
      </c>
      <c r="C1349" t="s">
        <v>56</v>
      </c>
      <c r="D1349" t="s">
        <v>199</v>
      </c>
      <c r="E1349" t="s">
        <v>213</v>
      </c>
      <c r="F1349" t="s">
        <v>204</v>
      </c>
      <c r="G1349" t="s">
        <v>204</v>
      </c>
      <c r="H1349" t="s">
        <v>214</v>
      </c>
      <c r="I1349" t="s">
        <v>215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hidden="1" x14ac:dyDescent="0.25">
      <c r="A1350" t="s">
        <v>9</v>
      </c>
      <c r="B1350" t="s">
        <v>10</v>
      </c>
      <c r="C1350" t="s">
        <v>57</v>
      </c>
      <c r="D1350" t="s">
        <v>199</v>
      </c>
      <c r="E1350" t="s">
        <v>213</v>
      </c>
      <c r="F1350" t="s">
        <v>204</v>
      </c>
      <c r="G1350" t="s">
        <v>204</v>
      </c>
      <c r="H1350" t="s">
        <v>214</v>
      </c>
      <c r="I1350" t="s">
        <v>215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0.1081</v>
      </c>
      <c r="S1350">
        <v>0.30280000000000001</v>
      </c>
      <c r="T1350">
        <v>0.36049999999999999</v>
      </c>
      <c r="U1350">
        <v>1.2256</v>
      </c>
      <c r="V1350">
        <v>1.6221000000000001</v>
      </c>
      <c r="W1350">
        <v>2.0979000000000001</v>
      </c>
      <c r="X1350">
        <v>2.9198</v>
      </c>
      <c r="Y1350">
        <v>2.9630000000000001</v>
      </c>
      <c r="Z1350">
        <v>3.1865000000000001</v>
      </c>
      <c r="AA1350">
        <v>3.5108999999999999</v>
      </c>
    </row>
    <row r="1351" spans="1:27" hidden="1" x14ac:dyDescent="0.25">
      <c r="A1351" t="s">
        <v>9</v>
      </c>
      <c r="B1351" t="s">
        <v>10</v>
      </c>
      <c r="C1351" t="s">
        <v>58</v>
      </c>
      <c r="D1351" t="s">
        <v>199</v>
      </c>
      <c r="E1351" t="s">
        <v>213</v>
      </c>
      <c r="F1351" t="s">
        <v>204</v>
      </c>
      <c r="G1351" t="s">
        <v>204</v>
      </c>
      <c r="H1351" t="s">
        <v>214</v>
      </c>
      <c r="I1351" t="s">
        <v>215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hidden="1" x14ac:dyDescent="0.25">
      <c r="A1352" t="s">
        <v>9</v>
      </c>
      <c r="B1352" t="s">
        <v>10</v>
      </c>
      <c r="C1352" t="s">
        <v>59</v>
      </c>
      <c r="D1352" t="s">
        <v>199</v>
      </c>
      <c r="E1352" t="s">
        <v>213</v>
      </c>
      <c r="F1352" t="s">
        <v>204</v>
      </c>
      <c r="G1352" t="s">
        <v>204</v>
      </c>
      <c r="H1352" t="s">
        <v>214</v>
      </c>
      <c r="I1352" t="s">
        <v>215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hidden="1" x14ac:dyDescent="0.25">
      <c r="A1353" t="s">
        <v>9</v>
      </c>
      <c r="B1353" t="s">
        <v>10</v>
      </c>
      <c r="C1353" t="s">
        <v>60</v>
      </c>
      <c r="D1353" t="s">
        <v>199</v>
      </c>
      <c r="E1353" t="s">
        <v>213</v>
      </c>
      <c r="F1353" t="s">
        <v>204</v>
      </c>
      <c r="G1353" t="s">
        <v>204</v>
      </c>
      <c r="H1353" t="s">
        <v>214</v>
      </c>
      <c r="I1353" t="s">
        <v>215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hidden="1" x14ac:dyDescent="0.25">
      <c r="A1354" t="s">
        <v>9</v>
      </c>
      <c r="B1354" t="s">
        <v>10</v>
      </c>
      <c r="C1354" t="s">
        <v>61</v>
      </c>
      <c r="D1354" t="s">
        <v>199</v>
      </c>
      <c r="E1354" t="s">
        <v>213</v>
      </c>
      <c r="F1354" t="s">
        <v>204</v>
      </c>
      <c r="G1354" t="s">
        <v>204</v>
      </c>
      <c r="H1354" t="s">
        <v>214</v>
      </c>
      <c r="I1354" t="s">
        <v>215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hidden="1" x14ac:dyDescent="0.25">
      <c r="A1355" t="s">
        <v>9</v>
      </c>
      <c r="B1355" t="s">
        <v>10</v>
      </c>
      <c r="C1355" t="s">
        <v>62</v>
      </c>
      <c r="D1355" t="s">
        <v>199</v>
      </c>
      <c r="E1355" t="s">
        <v>213</v>
      </c>
      <c r="F1355" t="s">
        <v>204</v>
      </c>
      <c r="G1355" t="s">
        <v>204</v>
      </c>
      <c r="H1355" t="s">
        <v>214</v>
      </c>
      <c r="I1355" t="s">
        <v>215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hidden="1" x14ac:dyDescent="0.25">
      <c r="A1356" t="s">
        <v>9</v>
      </c>
      <c r="B1356" t="s">
        <v>10</v>
      </c>
      <c r="C1356" t="s">
        <v>63</v>
      </c>
      <c r="D1356" t="s">
        <v>199</v>
      </c>
      <c r="E1356" t="s">
        <v>213</v>
      </c>
      <c r="F1356" t="s">
        <v>204</v>
      </c>
      <c r="G1356" t="s">
        <v>204</v>
      </c>
      <c r="H1356" t="s">
        <v>214</v>
      </c>
      <c r="I1356" t="s">
        <v>215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hidden="1" x14ac:dyDescent="0.25">
      <c r="A1357" t="s">
        <v>9</v>
      </c>
      <c r="B1357" t="s">
        <v>10</v>
      </c>
      <c r="C1357" t="s">
        <v>64</v>
      </c>
      <c r="D1357" t="s">
        <v>199</v>
      </c>
      <c r="E1357" t="s">
        <v>213</v>
      </c>
      <c r="F1357" t="s">
        <v>204</v>
      </c>
      <c r="G1357" t="s">
        <v>204</v>
      </c>
      <c r="H1357" t="s">
        <v>214</v>
      </c>
      <c r="I1357" t="s">
        <v>215</v>
      </c>
      <c r="J1357">
        <v>0.77139999999999997</v>
      </c>
      <c r="K1357">
        <v>0.77139999999999997</v>
      </c>
      <c r="L1357">
        <v>1.1535</v>
      </c>
      <c r="M1357">
        <v>1.0813999999999999</v>
      </c>
      <c r="N1357">
        <v>1.2616000000000001</v>
      </c>
      <c r="O1357">
        <v>1.0452999999999999</v>
      </c>
      <c r="P1357">
        <v>1.3986000000000001</v>
      </c>
      <c r="Q1357">
        <v>1.2833000000000001</v>
      </c>
      <c r="R1357">
        <v>1.276</v>
      </c>
      <c r="S1357">
        <v>1.1102000000000001</v>
      </c>
      <c r="T1357">
        <v>1.9320999999999999</v>
      </c>
      <c r="U1357">
        <v>2.7612000000000001</v>
      </c>
      <c r="V1357">
        <v>2.4727999999999999</v>
      </c>
      <c r="W1357">
        <v>2.444</v>
      </c>
      <c r="X1357">
        <v>3.8426</v>
      </c>
      <c r="Y1357">
        <v>4.0804999999999998</v>
      </c>
      <c r="Z1357">
        <v>4.0208000000000004</v>
      </c>
    </row>
    <row r="1358" spans="1:27" hidden="1" x14ac:dyDescent="0.25">
      <c r="A1358" t="s">
        <v>9</v>
      </c>
      <c r="B1358" t="s">
        <v>10</v>
      </c>
      <c r="C1358" t="s">
        <v>65</v>
      </c>
      <c r="D1358" t="s">
        <v>199</v>
      </c>
      <c r="E1358" t="s">
        <v>213</v>
      </c>
      <c r="F1358" t="s">
        <v>204</v>
      </c>
      <c r="G1358" t="s">
        <v>204</v>
      </c>
      <c r="H1358" t="s">
        <v>214</v>
      </c>
      <c r="I1358" t="s">
        <v>215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hidden="1" x14ac:dyDescent="0.25">
      <c r="A1359" t="s">
        <v>9</v>
      </c>
      <c r="B1359" t="s">
        <v>10</v>
      </c>
      <c r="C1359" t="s">
        <v>66</v>
      </c>
      <c r="D1359" t="s">
        <v>199</v>
      </c>
      <c r="E1359" t="s">
        <v>213</v>
      </c>
      <c r="F1359" t="s">
        <v>204</v>
      </c>
      <c r="G1359" t="s">
        <v>204</v>
      </c>
      <c r="H1359" t="s">
        <v>214</v>
      </c>
      <c r="I1359" t="s">
        <v>215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hidden="1" x14ac:dyDescent="0.25">
      <c r="A1360" t="s">
        <v>9</v>
      </c>
      <c r="B1360" t="s">
        <v>10</v>
      </c>
      <c r="C1360" t="s">
        <v>67</v>
      </c>
      <c r="D1360" t="s">
        <v>199</v>
      </c>
      <c r="E1360" t="s">
        <v>213</v>
      </c>
      <c r="F1360" t="s">
        <v>204</v>
      </c>
      <c r="G1360" t="s">
        <v>204</v>
      </c>
      <c r="H1360" t="s">
        <v>214</v>
      </c>
      <c r="I1360" t="s">
        <v>215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hidden="1" x14ac:dyDescent="0.25">
      <c r="A1361" t="s">
        <v>9</v>
      </c>
      <c r="B1361" t="s">
        <v>10</v>
      </c>
      <c r="C1361" t="s">
        <v>68</v>
      </c>
      <c r="D1361" t="s">
        <v>199</v>
      </c>
      <c r="E1361" t="s">
        <v>213</v>
      </c>
      <c r="F1361" t="s">
        <v>204</v>
      </c>
      <c r="G1361" t="s">
        <v>204</v>
      </c>
      <c r="H1361" t="s">
        <v>214</v>
      </c>
      <c r="I1361" t="s">
        <v>215</v>
      </c>
      <c r="J1361">
        <v>7.6700000000000004E-2</v>
      </c>
      <c r="K1361">
        <v>7.6700000000000004E-2</v>
      </c>
      <c r="L1361">
        <v>7.6700000000000004E-2</v>
      </c>
      <c r="M1361">
        <v>7.6700000000000004E-2</v>
      </c>
      <c r="N1361">
        <v>7.6700000000000004E-2</v>
      </c>
      <c r="O1361">
        <v>0.13120000000000001</v>
      </c>
      <c r="P1361">
        <v>0.1159</v>
      </c>
      <c r="Q1361">
        <v>7.8299999999999995E-2</v>
      </c>
      <c r="R1361">
        <v>0.1013</v>
      </c>
      <c r="S1361">
        <v>0.1113</v>
      </c>
      <c r="T1361">
        <v>0.3054</v>
      </c>
      <c r="U1361">
        <v>1.1718999999999999</v>
      </c>
      <c r="V1361">
        <v>1.1718999999999999</v>
      </c>
      <c r="W1361">
        <v>1.1718999999999999</v>
      </c>
      <c r="X1361">
        <v>1.1718999999999999</v>
      </c>
      <c r="Y1361">
        <v>1.1718999999999999</v>
      </c>
      <c r="Z1361">
        <v>1.1718999999999999</v>
      </c>
      <c r="AA1361">
        <v>1.1718999999999999</v>
      </c>
    </row>
    <row r="1362" spans="1:27" hidden="1" x14ac:dyDescent="0.25">
      <c r="A1362" t="s">
        <v>9</v>
      </c>
      <c r="B1362" t="s">
        <v>10</v>
      </c>
      <c r="C1362" t="s">
        <v>69</v>
      </c>
      <c r="D1362" t="s">
        <v>199</v>
      </c>
      <c r="E1362" t="s">
        <v>213</v>
      </c>
      <c r="F1362" t="s">
        <v>204</v>
      </c>
      <c r="G1362" t="s">
        <v>204</v>
      </c>
      <c r="H1362" t="s">
        <v>214</v>
      </c>
      <c r="I1362" t="s">
        <v>215</v>
      </c>
      <c r="J1362">
        <v>0.2828</v>
      </c>
      <c r="K1362">
        <v>0.29549999999999998</v>
      </c>
      <c r="L1362">
        <v>0.52470000000000006</v>
      </c>
      <c r="M1362">
        <v>0.46</v>
      </c>
      <c r="N1362">
        <v>0.51259999999999994</v>
      </c>
      <c r="O1362">
        <v>0.58299999999999996</v>
      </c>
      <c r="P1362">
        <v>0.57179999999999997</v>
      </c>
      <c r="Q1362">
        <v>0.54269999999999996</v>
      </c>
      <c r="R1362">
        <v>0.50019999999999998</v>
      </c>
      <c r="S1362">
        <v>0.47120000000000001</v>
      </c>
      <c r="T1362">
        <v>0.63170000000000004</v>
      </c>
      <c r="U1362">
        <v>0.71599999999999997</v>
      </c>
      <c r="V1362">
        <v>0.86650000000000005</v>
      </c>
      <c r="W1362">
        <v>0.93469999999999998</v>
      </c>
      <c r="X1362">
        <v>1.0729</v>
      </c>
      <c r="Y1362">
        <v>1.2721</v>
      </c>
      <c r="Z1362">
        <v>1.4795</v>
      </c>
    </row>
    <row r="1363" spans="1:27" hidden="1" x14ac:dyDescent="0.25">
      <c r="A1363" t="s">
        <v>9</v>
      </c>
      <c r="B1363" t="s">
        <v>10</v>
      </c>
      <c r="C1363" t="s">
        <v>70</v>
      </c>
      <c r="D1363" t="s">
        <v>199</v>
      </c>
      <c r="E1363" t="s">
        <v>213</v>
      </c>
      <c r="F1363" t="s">
        <v>204</v>
      </c>
      <c r="G1363" t="s">
        <v>204</v>
      </c>
      <c r="H1363" t="s">
        <v>214</v>
      </c>
      <c r="I1363" t="s">
        <v>215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hidden="1" x14ac:dyDescent="0.25">
      <c r="A1364" t="s">
        <v>9</v>
      </c>
      <c r="B1364" t="s">
        <v>10</v>
      </c>
      <c r="C1364" t="s">
        <v>71</v>
      </c>
      <c r="D1364" t="s">
        <v>199</v>
      </c>
      <c r="E1364" t="s">
        <v>213</v>
      </c>
      <c r="F1364" t="s">
        <v>204</v>
      </c>
      <c r="G1364" t="s">
        <v>204</v>
      </c>
      <c r="H1364" t="s">
        <v>214</v>
      </c>
      <c r="I1364" t="s">
        <v>215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hidden="1" x14ac:dyDescent="0.25">
      <c r="A1365" t="s">
        <v>9</v>
      </c>
      <c r="B1365" t="s">
        <v>10</v>
      </c>
      <c r="C1365" t="s">
        <v>72</v>
      </c>
      <c r="D1365" t="s">
        <v>199</v>
      </c>
      <c r="E1365" t="s">
        <v>213</v>
      </c>
      <c r="F1365" t="s">
        <v>204</v>
      </c>
      <c r="G1365" t="s">
        <v>204</v>
      </c>
      <c r="H1365" t="s">
        <v>214</v>
      </c>
      <c r="I1365" t="s">
        <v>215</v>
      </c>
      <c r="J1365">
        <v>0.17299999999999999</v>
      </c>
      <c r="K1365">
        <v>0.18740000000000001</v>
      </c>
      <c r="L1365">
        <v>0.18740000000000001</v>
      </c>
      <c r="M1365">
        <v>0.20910000000000001</v>
      </c>
      <c r="N1365">
        <v>0.17299999999999999</v>
      </c>
      <c r="O1365">
        <v>0.1658</v>
      </c>
      <c r="P1365">
        <v>0.15859999999999999</v>
      </c>
      <c r="Q1365">
        <v>0.14419999999999999</v>
      </c>
      <c r="R1365">
        <v>0.30280000000000001</v>
      </c>
      <c r="S1365">
        <v>0.15859999999999999</v>
      </c>
      <c r="T1365">
        <v>0.1802</v>
      </c>
      <c r="U1365">
        <v>0.17299999999999999</v>
      </c>
      <c r="V1365">
        <v>0.18740000000000001</v>
      </c>
      <c r="W1365">
        <v>0.2019</v>
      </c>
      <c r="X1365">
        <v>0.2235</v>
      </c>
      <c r="Y1365">
        <v>0.25950000000000001</v>
      </c>
      <c r="Z1365">
        <v>0.2379</v>
      </c>
    </row>
    <row r="1366" spans="1:27" hidden="1" x14ac:dyDescent="0.25">
      <c r="A1366" t="s">
        <v>9</v>
      </c>
      <c r="B1366" t="s">
        <v>10</v>
      </c>
      <c r="C1366" t="s">
        <v>73</v>
      </c>
      <c r="D1366" t="s">
        <v>199</v>
      </c>
      <c r="E1366" t="s">
        <v>213</v>
      </c>
      <c r="F1366" t="s">
        <v>204</v>
      </c>
      <c r="G1366" t="s">
        <v>204</v>
      </c>
      <c r="H1366" t="s">
        <v>214</v>
      </c>
      <c r="I1366" t="s">
        <v>215</v>
      </c>
      <c r="J1366">
        <v>6.14</v>
      </c>
      <c r="K1366">
        <v>7.1368</v>
      </c>
      <c r="L1366">
        <v>6.9836999999999998</v>
      </c>
      <c r="M1366">
        <v>3.9830000000000001</v>
      </c>
      <c r="N1366">
        <v>0.28370000000000001</v>
      </c>
      <c r="O1366">
        <v>0.2838</v>
      </c>
      <c r="P1366">
        <v>0.28389999999999999</v>
      </c>
      <c r="Q1366">
        <v>0.28399999999999997</v>
      </c>
      <c r="R1366">
        <v>0.46050000000000002</v>
      </c>
      <c r="S1366">
        <v>0.17649999999999999</v>
      </c>
      <c r="T1366">
        <v>0.24560000000000001</v>
      </c>
      <c r="U1366">
        <v>0.23019999999999999</v>
      </c>
      <c r="V1366">
        <v>0.11509999999999999</v>
      </c>
      <c r="W1366">
        <v>0.16120000000000001</v>
      </c>
      <c r="X1366">
        <v>0.2072</v>
      </c>
      <c r="Y1366">
        <v>0.2072</v>
      </c>
      <c r="Z1366">
        <v>0.2072</v>
      </c>
      <c r="AA1366">
        <v>0.21540000000000001</v>
      </c>
    </row>
    <row r="1367" spans="1:27" hidden="1" x14ac:dyDescent="0.25">
      <c r="A1367" t="s">
        <v>9</v>
      </c>
      <c r="B1367" t="s">
        <v>10</v>
      </c>
      <c r="C1367" t="s">
        <v>74</v>
      </c>
      <c r="D1367" t="s">
        <v>199</v>
      </c>
      <c r="E1367" t="s">
        <v>213</v>
      </c>
      <c r="F1367" t="s">
        <v>204</v>
      </c>
      <c r="G1367" t="s">
        <v>204</v>
      </c>
      <c r="H1367" t="s">
        <v>214</v>
      </c>
      <c r="I1367" t="s">
        <v>215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6.25E-2</v>
      </c>
      <c r="R1367">
        <v>3.4700000000000002E-2</v>
      </c>
      <c r="S1367">
        <v>3.4700000000000002E-2</v>
      </c>
      <c r="T1367">
        <v>3.4700000000000002E-2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7" hidden="1" x14ac:dyDescent="0.25">
      <c r="A1368" t="s">
        <v>9</v>
      </c>
      <c r="B1368" t="s">
        <v>10</v>
      </c>
      <c r="C1368" t="s">
        <v>75</v>
      </c>
      <c r="D1368" t="s">
        <v>199</v>
      </c>
      <c r="E1368" t="s">
        <v>213</v>
      </c>
      <c r="F1368" t="s">
        <v>204</v>
      </c>
      <c r="G1368" t="s">
        <v>204</v>
      </c>
      <c r="H1368" t="s">
        <v>214</v>
      </c>
      <c r="I1368" t="s">
        <v>215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hidden="1" x14ac:dyDescent="0.25">
      <c r="A1369" t="s">
        <v>9</v>
      </c>
      <c r="B1369" t="s">
        <v>10</v>
      </c>
      <c r="C1369" t="s">
        <v>76</v>
      </c>
      <c r="D1369" t="s">
        <v>199</v>
      </c>
      <c r="E1369" t="s">
        <v>213</v>
      </c>
      <c r="F1369" t="s">
        <v>204</v>
      </c>
      <c r="G1369" t="s">
        <v>204</v>
      </c>
      <c r="H1369" t="s">
        <v>214</v>
      </c>
      <c r="I1369" t="s">
        <v>215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3.3E-3</v>
      </c>
      <c r="V1369">
        <v>3.3E-3</v>
      </c>
      <c r="W1369">
        <v>0</v>
      </c>
      <c r="X1369">
        <v>0</v>
      </c>
      <c r="Y1369">
        <v>0</v>
      </c>
      <c r="Z1369">
        <v>0</v>
      </c>
    </row>
    <row r="1370" spans="1:27" hidden="1" x14ac:dyDescent="0.25">
      <c r="A1370" t="s">
        <v>9</v>
      </c>
      <c r="B1370" t="s">
        <v>10</v>
      </c>
      <c r="C1370" t="s">
        <v>77</v>
      </c>
      <c r="D1370" t="s">
        <v>199</v>
      </c>
      <c r="E1370" t="s">
        <v>213</v>
      </c>
      <c r="F1370" t="s">
        <v>204</v>
      </c>
      <c r="G1370" t="s">
        <v>204</v>
      </c>
      <c r="H1370" t="s">
        <v>214</v>
      </c>
      <c r="I1370" t="s">
        <v>215</v>
      </c>
      <c r="J1370">
        <v>2.1499999999999998E-2</v>
      </c>
      <c r="K1370">
        <v>2.1499999999999998E-2</v>
      </c>
      <c r="L1370">
        <v>0.30809999999999998</v>
      </c>
      <c r="M1370">
        <v>0.1648</v>
      </c>
      <c r="N1370">
        <v>5.7299999999999997E-2</v>
      </c>
      <c r="O1370">
        <v>5.7299999999999997E-2</v>
      </c>
      <c r="P1370">
        <v>5.7299999999999997E-2</v>
      </c>
      <c r="Q1370">
        <v>0.1648</v>
      </c>
      <c r="R1370">
        <v>0.2293</v>
      </c>
      <c r="S1370">
        <v>0.24360000000000001</v>
      </c>
      <c r="T1370">
        <v>0.27229999999999999</v>
      </c>
      <c r="U1370">
        <v>0.2293</v>
      </c>
      <c r="V1370">
        <v>0.34389999999999998</v>
      </c>
      <c r="W1370">
        <v>0.31530000000000002</v>
      </c>
      <c r="X1370">
        <v>0.3296</v>
      </c>
      <c r="Y1370">
        <v>0.33679999999999999</v>
      </c>
      <c r="Z1370">
        <v>0.31530000000000002</v>
      </c>
      <c r="AA1370">
        <v>0.31530000000000002</v>
      </c>
    </row>
    <row r="1371" spans="1:27" hidden="1" x14ac:dyDescent="0.25">
      <c r="A1371" t="s">
        <v>9</v>
      </c>
      <c r="B1371" t="s">
        <v>10</v>
      </c>
      <c r="C1371" t="s">
        <v>78</v>
      </c>
      <c r="D1371" t="s">
        <v>199</v>
      </c>
      <c r="E1371" t="s">
        <v>213</v>
      </c>
      <c r="F1371" t="s">
        <v>204</v>
      </c>
      <c r="G1371" t="s">
        <v>204</v>
      </c>
      <c r="H1371" t="s">
        <v>214</v>
      </c>
      <c r="I1371" t="s">
        <v>215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hidden="1" x14ac:dyDescent="0.25">
      <c r="A1372" t="s">
        <v>9</v>
      </c>
      <c r="B1372" t="s">
        <v>10</v>
      </c>
      <c r="C1372" t="s">
        <v>79</v>
      </c>
      <c r="D1372" t="s">
        <v>199</v>
      </c>
      <c r="E1372" t="s">
        <v>213</v>
      </c>
      <c r="F1372" t="s">
        <v>204</v>
      </c>
      <c r="G1372" t="s">
        <v>204</v>
      </c>
      <c r="H1372" t="s">
        <v>214</v>
      </c>
      <c r="I1372" t="s">
        <v>215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hidden="1" x14ac:dyDescent="0.25">
      <c r="A1373" t="s">
        <v>9</v>
      </c>
      <c r="B1373" t="s">
        <v>10</v>
      </c>
      <c r="C1373" t="s">
        <v>80</v>
      </c>
      <c r="D1373" t="s">
        <v>199</v>
      </c>
      <c r="E1373" t="s">
        <v>213</v>
      </c>
      <c r="F1373" t="s">
        <v>204</v>
      </c>
      <c r="G1373" t="s">
        <v>204</v>
      </c>
      <c r="H1373" t="s">
        <v>214</v>
      </c>
      <c r="I1373" t="s">
        <v>215</v>
      </c>
      <c r="J1373">
        <v>0</v>
      </c>
      <c r="K1373">
        <v>0</v>
      </c>
      <c r="L1373">
        <v>0</v>
      </c>
      <c r="M1373">
        <v>0</v>
      </c>
      <c r="N1373">
        <v>0.91559999999999997</v>
      </c>
      <c r="O1373">
        <v>1.0958000000000001</v>
      </c>
      <c r="P1373">
        <v>1.204</v>
      </c>
      <c r="Q1373">
        <v>1.55</v>
      </c>
      <c r="R1373">
        <v>1.55</v>
      </c>
      <c r="S1373">
        <v>1.8311999999999999</v>
      </c>
      <c r="T1373">
        <v>2.0691000000000002</v>
      </c>
      <c r="U1373">
        <v>2.8980999999999999</v>
      </c>
      <c r="V1373">
        <v>2.516</v>
      </c>
      <c r="W1373">
        <v>2.5232999999999999</v>
      </c>
      <c r="X1373">
        <v>3.3812000000000002</v>
      </c>
      <c r="Y1373">
        <v>3.5326</v>
      </c>
      <c r="Z1373">
        <v>3.7056</v>
      </c>
      <c r="AA1373">
        <v>3.0821000000000001</v>
      </c>
    </row>
    <row r="1374" spans="1:27" hidden="1" x14ac:dyDescent="0.25">
      <c r="A1374" t="s">
        <v>9</v>
      </c>
      <c r="B1374" t="s">
        <v>10</v>
      </c>
      <c r="C1374" t="s">
        <v>81</v>
      </c>
      <c r="D1374" t="s">
        <v>199</v>
      </c>
      <c r="E1374" t="s">
        <v>213</v>
      </c>
      <c r="F1374" t="s">
        <v>204</v>
      </c>
      <c r="G1374" t="s">
        <v>204</v>
      </c>
      <c r="H1374" t="s">
        <v>214</v>
      </c>
      <c r="I1374" t="s">
        <v>215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hidden="1" x14ac:dyDescent="0.25">
      <c r="A1375" t="s">
        <v>9</v>
      </c>
      <c r="B1375" t="s">
        <v>10</v>
      </c>
      <c r="C1375" t="s">
        <v>82</v>
      </c>
      <c r="D1375" t="s">
        <v>199</v>
      </c>
      <c r="E1375" t="s">
        <v>213</v>
      </c>
      <c r="F1375" t="s">
        <v>204</v>
      </c>
      <c r="G1375" t="s">
        <v>204</v>
      </c>
      <c r="H1375" t="s">
        <v>214</v>
      </c>
      <c r="I1375" t="s">
        <v>215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hidden="1" x14ac:dyDescent="0.25">
      <c r="A1376" t="s">
        <v>9</v>
      </c>
      <c r="B1376" t="s">
        <v>10</v>
      </c>
      <c r="C1376" t="s">
        <v>83</v>
      </c>
      <c r="D1376" t="s">
        <v>199</v>
      </c>
      <c r="E1376" t="s">
        <v>213</v>
      </c>
      <c r="F1376" t="s">
        <v>204</v>
      </c>
      <c r="G1376" t="s">
        <v>204</v>
      </c>
      <c r="H1376" t="s">
        <v>214</v>
      </c>
      <c r="I1376" t="s">
        <v>215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hidden="1" x14ac:dyDescent="0.25">
      <c r="A1377" t="s">
        <v>9</v>
      </c>
      <c r="B1377" t="s">
        <v>10</v>
      </c>
      <c r="C1377" t="s">
        <v>84</v>
      </c>
      <c r="D1377" t="s">
        <v>199</v>
      </c>
      <c r="E1377" t="s">
        <v>213</v>
      </c>
      <c r="F1377" t="s">
        <v>204</v>
      </c>
      <c r="G1377" t="s">
        <v>204</v>
      </c>
      <c r="H1377" t="s">
        <v>214</v>
      </c>
      <c r="I1377" t="s">
        <v>215</v>
      </c>
      <c r="J1377">
        <v>180.625</v>
      </c>
      <c r="K1377">
        <v>172.49850000000001</v>
      </c>
      <c r="L1377">
        <v>188.81110000000001</v>
      </c>
      <c r="M1377">
        <v>200.4666</v>
      </c>
      <c r="N1377">
        <v>216.601</v>
      </c>
      <c r="O1377">
        <v>203.88200000000001</v>
      </c>
      <c r="P1377">
        <v>195.4153</v>
      </c>
      <c r="Q1377">
        <v>197.3099</v>
      </c>
      <c r="R1377">
        <v>208.57769999999999</v>
      </c>
      <c r="S1377">
        <v>255.97839999999999</v>
      </c>
      <c r="T1377">
        <v>178.9975</v>
      </c>
      <c r="U1377">
        <v>155.93119999999999</v>
      </c>
      <c r="V1377">
        <v>184.49889999999999</v>
      </c>
      <c r="W1377">
        <v>204.8991</v>
      </c>
      <c r="X1377">
        <v>211.46080000000001</v>
      </c>
      <c r="Y1377">
        <v>186.2783</v>
      </c>
      <c r="Z1377">
        <v>182.75370000000001</v>
      </c>
      <c r="AA1377">
        <v>177.30279999999999</v>
      </c>
    </row>
    <row r="1378" spans="1:27" hidden="1" x14ac:dyDescent="0.25">
      <c r="A1378" t="s">
        <v>9</v>
      </c>
      <c r="B1378" t="s">
        <v>10</v>
      </c>
      <c r="C1378" t="s">
        <v>85</v>
      </c>
      <c r="D1378" t="s">
        <v>199</v>
      </c>
      <c r="E1378" t="s">
        <v>213</v>
      </c>
      <c r="F1378" t="s">
        <v>204</v>
      </c>
      <c r="G1378" t="s">
        <v>204</v>
      </c>
      <c r="H1378" t="s">
        <v>214</v>
      </c>
      <c r="I1378" t="s">
        <v>215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7" hidden="1" x14ac:dyDescent="0.25">
      <c r="A1379" t="s">
        <v>9</v>
      </c>
      <c r="B1379" t="s">
        <v>10</v>
      </c>
      <c r="C1379" t="s">
        <v>86</v>
      </c>
      <c r="D1379" t="s">
        <v>199</v>
      </c>
      <c r="E1379" t="s">
        <v>213</v>
      </c>
      <c r="F1379" t="s">
        <v>204</v>
      </c>
      <c r="G1379" t="s">
        <v>204</v>
      </c>
      <c r="H1379" t="s">
        <v>214</v>
      </c>
      <c r="I1379" t="s">
        <v>215</v>
      </c>
      <c r="J1379">
        <v>3.0672000000000001</v>
      </c>
      <c r="K1379">
        <v>0.71879999999999999</v>
      </c>
      <c r="L1379">
        <v>4.2413999999999996</v>
      </c>
      <c r="M1379">
        <v>3.4432999999999998</v>
      </c>
      <c r="N1379">
        <v>3.7425999999999999</v>
      </c>
      <c r="O1379">
        <v>1.6935</v>
      </c>
      <c r="P1379">
        <v>2.3809</v>
      </c>
      <c r="Q1379">
        <v>2.3776999999999999</v>
      </c>
      <c r="R1379">
        <v>1.8428</v>
      </c>
      <c r="S1379">
        <v>0.98619999999999997</v>
      </c>
      <c r="T1379">
        <v>1.1109</v>
      </c>
      <c r="U1379">
        <v>0.92010000000000003</v>
      </c>
      <c r="V1379">
        <v>1.1596</v>
      </c>
      <c r="W1379">
        <v>1.9638</v>
      </c>
      <c r="X1379">
        <v>1.3560000000000001</v>
      </c>
      <c r="Y1379">
        <v>1.0782</v>
      </c>
      <c r="Z1379">
        <v>1.2062999999999999</v>
      </c>
      <c r="AA1379">
        <v>1.5428999999999999</v>
      </c>
    </row>
    <row r="1380" spans="1:27" hidden="1" x14ac:dyDescent="0.25">
      <c r="A1380" t="s">
        <v>9</v>
      </c>
      <c r="B1380" t="s">
        <v>10</v>
      </c>
      <c r="C1380" t="s">
        <v>87</v>
      </c>
      <c r="D1380" t="s">
        <v>199</v>
      </c>
      <c r="E1380" t="s">
        <v>213</v>
      </c>
      <c r="F1380" t="s">
        <v>204</v>
      </c>
      <c r="G1380" t="s">
        <v>204</v>
      </c>
      <c r="H1380" t="s">
        <v>214</v>
      </c>
      <c r="I1380" t="s">
        <v>215</v>
      </c>
      <c r="J1380">
        <v>0.34389999999999998</v>
      </c>
      <c r="K1380">
        <v>0.25790000000000002</v>
      </c>
      <c r="L1380">
        <v>0.215</v>
      </c>
      <c r="M1380">
        <v>0.15049999999999999</v>
      </c>
      <c r="N1380">
        <v>0.17910000000000001</v>
      </c>
      <c r="O1380">
        <v>8.5999999999999993E-2</v>
      </c>
      <c r="P1380">
        <v>5.0200000000000002E-2</v>
      </c>
      <c r="Q1380">
        <v>7.17E-2</v>
      </c>
      <c r="R1380">
        <v>4.2999999999999997E-2</v>
      </c>
      <c r="S1380">
        <v>0</v>
      </c>
      <c r="T1380">
        <v>0</v>
      </c>
      <c r="U1380">
        <v>0.58040000000000003</v>
      </c>
      <c r="V1380">
        <v>0.56599999999999995</v>
      </c>
      <c r="W1380">
        <v>0.60899999999999999</v>
      </c>
      <c r="X1380">
        <v>1.7625999999999999</v>
      </c>
      <c r="Y1380">
        <v>1.8413999999999999</v>
      </c>
      <c r="Z1380">
        <v>1.9776</v>
      </c>
    </row>
    <row r="1381" spans="1:27" hidden="1" x14ac:dyDescent="0.25">
      <c r="A1381" t="s">
        <v>9</v>
      </c>
      <c r="B1381" t="s">
        <v>10</v>
      </c>
      <c r="C1381" t="s">
        <v>88</v>
      </c>
      <c r="D1381" t="s">
        <v>199</v>
      </c>
      <c r="E1381" t="s">
        <v>213</v>
      </c>
      <c r="F1381" t="s">
        <v>204</v>
      </c>
      <c r="G1381" t="s">
        <v>204</v>
      </c>
      <c r="H1381" t="s">
        <v>214</v>
      </c>
      <c r="I1381" t="s">
        <v>215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hidden="1" x14ac:dyDescent="0.25">
      <c r="A1382" t="s">
        <v>9</v>
      </c>
      <c r="B1382" t="s">
        <v>10</v>
      </c>
      <c r="C1382" t="s">
        <v>89</v>
      </c>
      <c r="D1382" t="s">
        <v>199</v>
      </c>
      <c r="E1382" t="s">
        <v>213</v>
      </c>
      <c r="F1382" t="s">
        <v>204</v>
      </c>
      <c r="G1382" t="s">
        <v>204</v>
      </c>
      <c r="H1382" t="s">
        <v>214</v>
      </c>
      <c r="I1382" t="s">
        <v>215</v>
      </c>
      <c r="J1382">
        <v>0.92510000000000003</v>
      </c>
      <c r="K1382">
        <v>0.84599999999999997</v>
      </c>
      <c r="L1382">
        <v>0.71950000000000003</v>
      </c>
      <c r="M1382">
        <v>0.2056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0.16600000000000001</v>
      </c>
      <c r="V1382">
        <v>0.13439999999999999</v>
      </c>
      <c r="W1382">
        <v>0.1273</v>
      </c>
      <c r="X1382">
        <v>0.1067</v>
      </c>
      <c r="Y1382">
        <v>0.1067</v>
      </c>
      <c r="Z1382">
        <v>0.1036</v>
      </c>
    </row>
    <row r="1383" spans="1:27" hidden="1" x14ac:dyDescent="0.25">
      <c r="A1383" t="s">
        <v>9</v>
      </c>
      <c r="B1383" t="s">
        <v>10</v>
      </c>
      <c r="C1383" t="s">
        <v>90</v>
      </c>
      <c r="D1383" t="s">
        <v>199</v>
      </c>
      <c r="E1383" t="s">
        <v>213</v>
      </c>
      <c r="F1383" t="s">
        <v>204</v>
      </c>
      <c r="G1383" t="s">
        <v>204</v>
      </c>
      <c r="H1383" t="s">
        <v>214</v>
      </c>
      <c r="I1383" t="s">
        <v>215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hidden="1" x14ac:dyDescent="0.25">
      <c r="A1384" t="s">
        <v>9</v>
      </c>
      <c r="B1384" t="s">
        <v>10</v>
      </c>
      <c r="C1384" t="s">
        <v>91</v>
      </c>
      <c r="D1384" t="s">
        <v>199</v>
      </c>
      <c r="E1384" t="s">
        <v>213</v>
      </c>
      <c r="F1384" t="s">
        <v>204</v>
      </c>
      <c r="G1384" t="s">
        <v>204</v>
      </c>
      <c r="H1384" t="s">
        <v>214</v>
      </c>
      <c r="I1384" t="s">
        <v>215</v>
      </c>
      <c r="J1384">
        <v>0.81640000000000001</v>
      </c>
      <c r="K1384">
        <v>0.85770000000000002</v>
      </c>
      <c r="L1384">
        <v>0.89200000000000002</v>
      </c>
      <c r="M1384">
        <v>0.94689999999999996</v>
      </c>
      <c r="N1384">
        <v>0.67930000000000001</v>
      </c>
      <c r="O1384">
        <v>0.87829999999999997</v>
      </c>
      <c r="P1384">
        <v>0.36370000000000002</v>
      </c>
      <c r="Q1384">
        <v>8.9200000000000002E-2</v>
      </c>
      <c r="R1384">
        <v>6.8999999999999999E-3</v>
      </c>
      <c r="S1384">
        <v>6.8999999999999999E-3</v>
      </c>
      <c r="T1384">
        <v>6.8999999999999999E-3</v>
      </c>
      <c r="U1384">
        <v>6.8999999999999999E-3</v>
      </c>
      <c r="V1384">
        <v>0.83030000000000004</v>
      </c>
      <c r="W1384">
        <v>1.0224</v>
      </c>
      <c r="X1384">
        <v>1.091</v>
      </c>
      <c r="Y1384">
        <v>1.091</v>
      </c>
      <c r="Z1384">
        <v>1.091</v>
      </c>
    </row>
    <row r="1385" spans="1:27" hidden="1" x14ac:dyDescent="0.25">
      <c r="A1385" t="s">
        <v>9</v>
      </c>
      <c r="B1385" t="s">
        <v>10</v>
      </c>
      <c r="C1385" t="s">
        <v>92</v>
      </c>
      <c r="D1385" t="s">
        <v>199</v>
      </c>
      <c r="E1385" t="s">
        <v>213</v>
      </c>
      <c r="F1385" t="s">
        <v>204</v>
      </c>
      <c r="G1385" t="s">
        <v>204</v>
      </c>
      <c r="H1385" t="s">
        <v>214</v>
      </c>
      <c r="I1385" t="s">
        <v>215</v>
      </c>
      <c r="J1385">
        <v>15.3081</v>
      </c>
      <c r="K1385">
        <v>11.797000000000001</v>
      </c>
      <c r="L1385">
        <v>10.192399999999999</v>
      </c>
      <c r="M1385">
        <v>9.7636000000000003</v>
      </c>
      <c r="N1385">
        <v>6.2523</v>
      </c>
      <c r="O1385">
        <v>6.8371000000000004</v>
      </c>
      <c r="P1385">
        <v>11.146100000000001</v>
      </c>
      <c r="Q1385">
        <v>12.9664</v>
      </c>
      <c r="R1385">
        <v>9.3515999999999995</v>
      </c>
      <c r="S1385">
        <v>8.3995999999999995</v>
      </c>
      <c r="T1385">
        <v>7.5833000000000004</v>
      </c>
      <c r="U1385">
        <v>5.6318000000000001</v>
      </c>
      <c r="V1385">
        <v>5.8548999999999998</v>
      </c>
      <c r="W1385">
        <v>2.9847000000000001</v>
      </c>
      <c r="X1385">
        <v>3.1591999999999998</v>
      </c>
      <c r="Y1385">
        <v>3.1328</v>
      </c>
      <c r="Z1385">
        <v>2.9678</v>
      </c>
    </row>
    <row r="1386" spans="1:27" hidden="1" x14ac:dyDescent="0.25">
      <c r="A1386" t="s">
        <v>9</v>
      </c>
      <c r="B1386" t="s">
        <v>10</v>
      </c>
      <c r="C1386" t="s">
        <v>93</v>
      </c>
      <c r="D1386" t="s">
        <v>199</v>
      </c>
      <c r="E1386" t="s">
        <v>213</v>
      </c>
      <c r="F1386" t="s">
        <v>204</v>
      </c>
      <c r="G1386" t="s">
        <v>204</v>
      </c>
      <c r="H1386" t="s">
        <v>214</v>
      </c>
      <c r="I1386" t="s">
        <v>215</v>
      </c>
      <c r="J1386">
        <v>61.806100000000001</v>
      </c>
      <c r="K1386">
        <v>57.334000000000003</v>
      </c>
      <c r="L1386">
        <v>46.418799999999997</v>
      </c>
      <c r="M1386">
        <v>52.264899999999997</v>
      </c>
      <c r="N1386">
        <v>54.753700000000002</v>
      </c>
      <c r="O1386">
        <v>57.432499999999997</v>
      </c>
      <c r="P1386">
        <v>55.255600000000001</v>
      </c>
      <c r="Q1386">
        <v>55.358800000000002</v>
      </c>
      <c r="R1386">
        <v>57.170499999999997</v>
      </c>
      <c r="S1386">
        <v>50.553199999999997</v>
      </c>
      <c r="T1386">
        <v>43.685499999999998</v>
      </c>
      <c r="U1386">
        <v>43.476100000000002</v>
      </c>
      <c r="V1386">
        <v>37.716200000000001</v>
      </c>
      <c r="W1386">
        <v>35.940600000000003</v>
      </c>
      <c r="X1386">
        <v>36.265000000000001</v>
      </c>
      <c r="Y1386">
        <v>34.897799999999997</v>
      </c>
      <c r="Z1386">
        <v>36.427399999999999</v>
      </c>
      <c r="AA1386">
        <v>38.476199999999999</v>
      </c>
    </row>
    <row r="1387" spans="1:27" hidden="1" x14ac:dyDescent="0.25">
      <c r="A1387" t="s">
        <v>9</v>
      </c>
      <c r="B1387" t="s">
        <v>10</v>
      </c>
      <c r="C1387" t="s">
        <v>13</v>
      </c>
      <c r="D1387" t="s">
        <v>199</v>
      </c>
      <c r="E1387" t="s">
        <v>213</v>
      </c>
      <c r="F1387" t="s">
        <v>204</v>
      </c>
      <c r="G1387" t="s">
        <v>204</v>
      </c>
      <c r="H1387" t="s">
        <v>214</v>
      </c>
      <c r="I1387" t="s">
        <v>215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7" hidden="1" x14ac:dyDescent="0.25">
      <c r="A1388" t="s">
        <v>9</v>
      </c>
      <c r="B1388" t="s">
        <v>10</v>
      </c>
      <c r="C1388" t="s">
        <v>14</v>
      </c>
      <c r="D1388" t="s">
        <v>199</v>
      </c>
      <c r="E1388" t="s">
        <v>213</v>
      </c>
      <c r="F1388" t="s">
        <v>204</v>
      </c>
      <c r="G1388" t="s">
        <v>204</v>
      </c>
      <c r="H1388" t="s">
        <v>214</v>
      </c>
      <c r="I1388" t="s">
        <v>215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hidden="1" x14ac:dyDescent="0.25">
      <c r="A1389" t="s">
        <v>9</v>
      </c>
      <c r="B1389" t="s">
        <v>10</v>
      </c>
      <c r="C1389" t="s">
        <v>15</v>
      </c>
      <c r="D1389" t="s">
        <v>199</v>
      </c>
      <c r="E1389" t="s">
        <v>213</v>
      </c>
      <c r="F1389" t="s">
        <v>204</v>
      </c>
      <c r="G1389" t="s">
        <v>204</v>
      </c>
      <c r="H1389" t="s">
        <v>214</v>
      </c>
      <c r="I1389" t="s">
        <v>215</v>
      </c>
      <c r="J1389">
        <v>8.6274999999999995</v>
      </c>
      <c r="K1389">
        <v>10.273300000000001</v>
      </c>
      <c r="L1389">
        <v>10.2666</v>
      </c>
      <c r="M1389">
        <v>12.2453</v>
      </c>
      <c r="N1389">
        <v>10.282500000000001</v>
      </c>
      <c r="O1389">
        <v>9.7803000000000004</v>
      </c>
      <c r="P1389">
        <v>10.1678</v>
      </c>
      <c r="Q1389">
        <v>10.8109</v>
      </c>
      <c r="R1389">
        <v>10.9116</v>
      </c>
      <c r="S1389">
        <v>9.5061</v>
      </c>
      <c r="T1389">
        <v>10.4643</v>
      </c>
      <c r="U1389">
        <v>10.189500000000001</v>
      </c>
      <c r="V1389">
        <v>10.2742</v>
      </c>
      <c r="W1389">
        <v>10.808</v>
      </c>
      <c r="X1389">
        <v>10.974</v>
      </c>
      <c r="Y1389">
        <v>11.955399999999999</v>
      </c>
      <c r="Z1389">
        <v>11.5898</v>
      </c>
      <c r="AA1389">
        <v>11.782</v>
      </c>
    </row>
    <row r="1390" spans="1:27" hidden="1" x14ac:dyDescent="0.25">
      <c r="A1390" t="s">
        <v>9</v>
      </c>
      <c r="B1390" t="s">
        <v>10</v>
      </c>
      <c r="C1390" t="s">
        <v>16</v>
      </c>
      <c r="D1390" t="s">
        <v>199</v>
      </c>
      <c r="E1390" t="s">
        <v>213</v>
      </c>
      <c r="F1390" t="s">
        <v>204</v>
      </c>
      <c r="G1390" t="s">
        <v>204</v>
      </c>
      <c r="H1390" t="s">
        <v>214</v>
      </c>
      <c r="I1390" t="s">
        <v>215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hidden="1" x14ac:dyDescent="0.25">
      <c r="A1391" t="s">
        <v>9</v>
      </c>
      <c r="B1391" t="s">
        <v>10</v>
      </c>
      <c r="C1391" t="s">
        <v>17</v>
      </c>
      <c r="D1391" t="s">
        <v>199</v>
      </c>
      <c r="E1391" t="s">
        <v>213</v>
      </c>
      <c r="F1391" t="s">
        <v>204</v>
      </c>
      <c r="G1391" t="s">
        <v>204</v>
      </c>
      <c r="H1391" t="s">
        <v>214</v>
      </c>
      <c r="I1391" t="s">
        <v>215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hidden="1" x14ac:dyDescent="0.25">
      <c r="A1392" t="s">
        <v>9</v>
      </c>
      <c r="B1392" t="s">
        <v>10</v>
      </c>
      <c r="C1392" t="s">
        <v>18</v>
      </c>
      <c r="D1392" t="s">
        <v>199</v>
      </c>
      <c r="E1392" t="s">
        <v>213</v>
      </c>
      <c r="F1392" t="s">
        <v>204</v>
      </c>
      <c r="G1392" t="s">
        <v>204</v>
      </c>
      <c r="H1392" t="s">
        <v>214</v>
      </c>
      <c r="I1392" t="s">
        <v>215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hidden="1" x14ac:dyDescent="0.25">
      <c r="A1393" t="s">
        <v>9</v>
      </c>
      <c r="B1393" t="s">
        <v>10</v>
      </c>
      <c r="C1393" t="s">
        <v>19</v>
      </c>
      <c r="D1393" t="s">
        <v>199</v>
      </c>
      <c r="E1393" t="s">
        <v>213</v>
      </c>
      <c r="F1393" t="s">
        <v>204</v>
      </c>
      <c r="G1393" t="s">
        <v>204</v>
      </c>
      <c r="H1393" t="s">
        <v>214</v>
      </c>
      <c r="I1393" t="s">
        <v>215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hidden="1" x14ac:dyDescent="0.25">
      <c r="A1394" t="s">
        <v>9</v>
      </c>
      <c r="B1394" t="s">
        <v>10</v>
      </c>
      <c r="C1394" t="s">
        <v>20</v>
      </c>
      <c r="D1394" t="s">
        <v>199</v>
      </c>
      <c r="E1394" t="s">
        <v>213</v>
      </c>
      <c r="F1394" t="s">
        <v>204</v>
      </c>
      <c r="G1394" t="s">
        <v>204</v>
      </c>
      <c r="H1394" t="s">
        <v>214</v>
      </c>
      <c r="I1394" t="s">
        <v>215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hidden="1" x14ac:dyDescent="0.25">
      <c r="A1395" t="s">
        <v>9</v>
      </c>
      <c r="B1395" t="s">
        <v>10</v>
      </c>
      <c r="C1395" t="s">
        <v>21</v>
      </c>
      <c r="D1395" t="s">
        <v>199</v>
      </c>
      <c r="E1395" t="s">
        <v>213</v>
      </c>
      <c r="F1395" t="s">
        <v>204</v>
      </c>
      <c r="G1395" t="s">
        <v>204</v>
      </c>
      <c r="H1395" t="s">
        <v>214</v>
      </c>
      <c r="I1395" t="s">
        <v>215</v>
      </c>
      <c r="J1395">
        <v>3.8357000000000001</v>
      </c>
      <c r="K1395">
        <v>4.0681000000000003</v>
      </c>
      <c r="L1395">
        <v>4.2251000000000003</v>
      </c>
      <c r="M1395">
        <v>4.0622999999999996</v>
      </c>
      <c r="N1395">
        <v>4.0681000000000003</v>
      </c>
      <c r="O1395">
        <v>4.9108000000000001</v>
      </c>
      <c r="P1395">
        <v>4.3296999999999999</v>
      </c>
      <c r="Q1395">
        <v>4.1029999999999998</v>
      </c>
      <c r="R1395">
        <v>4.7073999999999998</v>
      </c>
      <c r="S1395">
        <v>6.1486999999999998</v>
      </c>
      <c r="T1395">
        <v>6.5031999999999996</v>
      </c>
      <c r="U1395">
        <v>5.9976000000000003</v>
      </c>
      <c r="V1395">
        <v>7.7469000000000001</v>
      </c>
      <c r="W1395">
        <v>7.8635000000000002</v>
      </c>
      <c r="X1395">
        <v>7.4737</v>
      </c>
      <c r="Y1395">
        <v>23.224399999999999</v>
      </c>
      <c r="Z1395">
        <v>16.499199999999998</v>
      </c>
      <c r="AA1395">
        <v>17.6526</v>
      </c>
    </row>
    <row r="1396" spans="1:27" hidden="1" x14ac:dyDescent="0.25">
      <c r="A1396" t="s">
        <v>9</v>
      </c>
      <c r="B1396" t="s">
        <v>10</v>
      </c>
      <c r="C1396" t="s">
        <v>22</v>
      </c>
      <c r="D1396" t="s">
        <v>199</v>
      </c>
      <c r="E1396" t="s">
        <v>213</v>
      </c>
      <c r="F1396" t="s">
        <v>204</v>
      </c>
      <c r="G1396" t="s">
        <v>204</v>
      </c>
      <c r="H1396" t="s">
        <v>214</v>
      </c>
      <c r="I1396" t="s">
        <v>215</v>
      </c>
      <c r="J1396">
        <v>0.50649999999999995</v>
      </c>
      <c r="K1396">
        <v>0.49880000000000002</v>
      </c>
      <c r="L1396">
        <v>0.75980000000000003</v>
      </c>
      <c r="M1396">
        <v>0.5756</v>
      </c>
      <c r="N1396">
        <v>0.54490000000000005</v>
      </c>
      <c r="O1396">
        <v>1.1351</v>
      </c>
      <c r="P1396">
        <v>0.3332</v>
      </c>
      <c r="Q1396">
        <v>0.42130000000000001</v>
      </c>
      <c r="R1396">
        <v>0.51980000000000004</v>
      </c>
      <c r="S1396">
        <v>0.35659999999999997</v>
      </c>
      <c r="T1396">
        <v>0.41439999999999999</v>
      </c>
      <c r="U1396">
        <v>0.4647</v>
      </c>
      <c r="V1396">
        <v>0.59189999999999998</v>
      </c>
      <c r="W1396">
        <v>0.74860000000000004</v>
      </c>
      <c r="X1396">
        <v>0.9234</v>
      </c>
      <c r="Y1396">
        <v>0.80400000000000005</v>
      </c>
      <c r="Z1396">
        <v>1.0958000000000001</v>
      </c>
      <c r="AA1396">
        <v>1.2862</v>
      </c>
    </row>
    <row r="1397" spans="1:27" hidden="1" x14ac:dyDescent="0.25">
      <c r="A1397" t="s">
        <v>9</v>
      </c>
      <c r="B1397" t="s">
        <v>10</v>
      </c>
      <c r="C1397" t="s">
        <v>23</v>
      </c>
      <c r="D1397" t="s">
        <v>199</v>
      </c>
      <c r="E1397" t="s">
        <v>213</v>
      </c>
      <c r="F1397" t="s">
        <v>204</v>
      </c>
      <c r="G1397" t="s">
        <v>204</v>
      </c>
      <c r="H1397" t="s">
        <v>214</v>
      </c>
      <c r="I1397" t="s">
        <v>215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hidden="1" x14ac:dyDescent="0.25">
      <c r="A1398" t="s">
        <v>9</v>
      </c>
      <c r="B1398" t="s">
        <v>10</v>
      </c>
      <c r="C1398" t="s">
        <v>24</v>
      </c>
      <c r="D1398" t="s">
        <v>199</v>
      </c>
      <c r="E1398" t="s">
        <v>213</v>
      </c>
      <c r="F1398" t="s">
        <v>204</v>
      </c>
      <c r="G1398" t="s">
        <v>204</v>
      </c>
      <c r="H1398" t="s">
        <v>214</v>
      </c>
      <c r="I1398" t="s">
        <v>215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5.2499999999999998E-2</v>
      </c>
      <c r="U1398">
        <v>6.3E-2</v>
      </c>
      <c r="V1398">
        <v>6.8199999999999997E-2</v>
      </c>
      <c r="W1398">
        <v>6.8199999999999997E-2</v>
      </c>
      <c r="X1398">
        <v>9.9699999999999997E-2</v>
      </c>
      <c r="Y1398">
        <v>0.14169999999999999</v>
      </c>
      <c r="Z1398">
        <v>0.1837</v>
      </c>
      <c r="AA1398">
        <v>0.23810000000000001</v>
      </c>
    </row>
    <row r="1399" spans="1:27" hidden="1" x14ac:dyDescent="0.25">
      <c r="A1399" t="s">
        <v>9</v>
      </c>
      <c r="B1399" t="s">
        <v>10</v>
      </c>
      <c r="C1399" t="s">
        <v>11</v>
      </c>
      <c r="D1399" t="s">
        <v>199</v>
      </c>
      <c r="E1399" t="s">
        <v>213</v>
      </c>
      <c r="F1399" t="s">
        <v>204</v>
      </c>
      <c r="G1399" t="s">
        <v>204</v>
      </c>
      <c r="H1399" t="s">
        <v>214</v>
      </c>
      <c r="I1399" t="s">
        <v>215</v>
      </c>
      <c r="J1399">
        <v>3454.4875999999999</v>
      </c>
      <c r="K1399">
        <v>3643.6538</v>
      </c>
      <c r="L1399">
        <v>3807.7066</v>
      </c>
      <c r="M1399">
        <v>4445.4696999999996</v>
      </c>
      <c r="N1399">
        <v>5554.9517999999998</v>
      </c>
      <c r="O1399">
        <v>7028.8760000000002</v>
      </c>
      <c r="P1399">
        <v>7541.9039000000002</v>
      </c>
      <c r="Q1399">
        <v>8026.4755999999998</v>
      </c>
      <c r="R1399">
        <v>8405.4143999999997</v>
      </c>
      <c r="S1399">
        <v>9018.0856999999996</v>
      </c>
      <c r="T1399">
        <v>9444.6268999999993</v>
      </c>
      <c r="U1399">
        <v>10096.166800000001</v>
      </c>
      <c r="V1399">
        <v>10293.8195</v>
      </c>
      <c r="W1399">
        <v>10340.7019</v>
      </c>
      <c r="X1399">
        <v>10220.387199999999</v>
      </c>
      <c r="Y1399">
        <v>10026.6859</v>
      </c>
      <c r="Z1399">
        <v>9524.7828000000009</v>
      </c>
      <c r="AA1399">
        <v>9562.8837999999996</v>
      </c>
    </row>
    <row r="1400" spans="1:27" hidden="1" x14ac:dyDescent="0.25">
      <c r="A1400" t="s">
        <v>9</v>
      </c>
      <c r="B1400" t="s">
        <v>10</v>
      </c>
      <c r="C1400" t="s">
        <v>12</v>
      </c>
      <c r="D1400" t="s">
        <v>199</v>
      </c>
      <c r="E1400" t="s">
        <v>213</v>
      </c>
      <c r="F1400" t="s">
        <v>204</v>
      </c>
      <c r="G1400" t="s">
        <v>204</v>
      </c>
      <c r="H1400" t="s">
        <v>214</v>
      </c>
      <c r="I1400" t="s">
        <v>215</v>
      </c>
      <c r="J1400">
        <v>0</v>
      </c>
      <c r="K1400">
        <v>5.2878999999999996</v>
      </c>
      <c r="L1400">
        <v>4.8220999999999998</v>
      </c>
      <c r="M1400">
        <v>2.9664000000000001</v>
      </c>
      <c r="N1400">
        <v>9.0853999999999999</v>
      </c>
      <c r="O1400">
        <v>6.2192999999999996</v>
      </c>
      <c r="P1400">
        <v>10.9984</v>
      </c>
      <c r="Q1400">
        <v>11.7508</v>
      </c>
      <c r="R1400">
        <v>11.707800000000001</v>
      </c>
      <c r="S1400">
        <v>15.440799999999999</v>
      </c>
      <c r="T1400">
        <v>10.9053</v>
      </c>
      <c r="U1400">
        <v>15.462300000000001</v>
      </c>
      <c r="V1400">
        <v>15.942399999999999</v>
      </c>
      <c r="W1400">
        <v>16.013999999999999</v>
      </c>
      <c r="X1400">
        <v>18.206499999999998</v>
      </c>
      <c r="Y1400">
        <v>14.6312</v>
      </c>
      <c r="Z1400">
        <v>14.767300000000001</v>
      </c>
      <c r="AA1400">
        <v>13.833500000000001</v>
      </c>
    </row>
    <row r="1401" spans="1:27" hidden="1" x14ac:dyDescent="0.25">
      <c r="A1401" t="s">
        <v>9</v>
      </c>
      <c r="B1401" t="s">
        <v>10</v>
      </c>
      <c r="C1401" t="s">
        <v>110</v>
      </c>
      <c r="D1401" t="s">
        <v>199</v>
      </c>
      <c r="E1401" t="s">
        <v>213</v>
      </c>
      <c r="F1401" t="s">
        <v>204</v>
      </c>
      <c r="G1401" t="s">
        <v>204</v>
      </c>
      <c r="H1401" t="s">
        <v>214</v>
      </c>
      <c r="I1401" t="s">
        <v>215</v>
      </c>
      <c r="J1401">
        <v>454.82810000000001</v>
      </c>
      <c r="K1401">
        <v>455.55970000000002</v>
      </c>
      <c r="L1401">
        <v>494.4239</v>
      </c>
      <c r="M1401">
        <v>475.51220000000001</v>
      </c>
      <c r="N1401">
        <v>518.08910000000003</v>
      </c>
      <c r="O1401">
        <v>580.9117</v>
      </c>
      <c r="P1401">
        <v>627.41549999999995</v>
      </c>
      <c r="Q1401">
        <v>707.26120000000003</v>
      </c>
      <c r="R1401">
        <v>797.15300000000002</v>
      </c>
      <c r="S1401">
        <v>993.90060000000005</v>
      </c>
      <c r="T1401">
        <v>1107.6927000000001</v>
      </c>
      <c r="U1401">
        <v>1181.3095000000001</v>
      </c>
      <c r="V1401">
        <v>1147.1781000000001</v>
      </c>
      <c r="W1401">
        <v>1246.6731</v>
      </c>
      <c r="X1401">
        <v>1330.4383</v>
      </c>
      <c r="Y1401">
        <v>1282.2346</v>
      </c>
      <c r="Z1401">
        <v>1305.4602</v>
      </c>
      <c r="AA1401">
        <v>1356.3335999999999</v>
      </c>
    </row>
    <row r="1402" spans="1:27" hidden="1" x14ac:dyDescent="0.25">
      <c r="A1402" t="s">
        <v>9</v>
      </c>
      <c r="B1402" t="s">
        <v>10</v>
      </c>
      <c r="C1402" t="s">
        <v>111</v>
      </c>
      <c r="D1402" t="s">
        <v>199</v>
      </c>
      <c r="E1402" t="s">
        <v>213</v>
      </c>
      <c r="F1402" t="s">
        <v>204</v>
      </c>
      <c r="G1402" t="s">
        <v>204</v>
      </c>
      <c r="H1402" t="s">
        <v>214</v>
      </c>
      <c r="I1402" t="s">
        <v>215</v>
      </c>
      <c r="J1402">
        <v>54.115099999999998</v>
      </c>
      <c r="K1402">
        <v>54.881399999999999</v>
      </c>
      <c r="L1402">
        <v>57.264200000000002</v>
      </c>
      <c r="M1402">
        <v>100.1956</v>
      </c>
      <c r="N1402">
        <v>81.670599999999993</v>
      </c>
      <c r="O1402">
        <v>96.995800000000003</v>
      </c>
      <c r="P1402">
        <v>131.23820000000001</v>
      </c>
      <c r="Q1402">
        <v>178.76439999999999</v>
      </c>
      <c r="R1402">
        <v>138.4409</v>
      </c>
      <c r="S1402">
        <v>121.553</v>
      </c>
      <c r="T1402">
        <v>92.916600000000003</v>
      </c>
      <c r="U1402">
        <v>59.521000000000001</v>
      </c>
      <c r="V1402">
        <v>52.106000000000002</v>
      </c>
      <c r="W1402">
        <v>57.164099999999998</v>
      </c>
      <c r="X1402">
        <v>88.877899999999997</v>
      </c>
      <c r="Y1402">
        <v>111.601</v>
      </c>
      <c r="Z1402">
        <v>110.3121</v>
      </c>
      <c r="AA1402">
        <v>102.157</v>
      </c>
    </row>
    <row r="1403" spans="1:27" hidden="1" x14ac:dyDescent="0.25">
      <c r="A1403" t="s">
        <v>9</v>
      </c>
      <c r="B1403" t="s">
        <v>10</v>
      </c>
      <c r="C1403" t="s">
        <v>112</v>
      </c>
      <c r="D1403" t="s">
        <v>199</v>
      </c>
      <c r="E1403" t="s">
        <v>213</v>
      </c>
      <c r="F1403" t="s">
        <v>204</v>
      </c>
      <c r="G1403" t="s">
        <v>204</v>
      </c>
      <c r="H1403" t="s">
        <v>214</v>
      </c>
      <c r="I1403" t="s">
        <v>215</v>
      </c>
      <c r="J1403">
        <v>487.55880000000002</v>
      </c>
      <c r="K1403">
        <v>479.58170000000001</v>
      </c>
      <c r="L1403">
        <v>492.25760000000002</v>
      </c>
      <c r="M1403">
        <v>499.60109999999997</v>
      </c>
      <c r="N1403">
        <v>500.49459999999999</v>
      </c>
      <c r="O1403">
        <v>498.49790000000002</v>
      </c>
      <c r="P1403">
        <v>509.47629999999998</v>
      </c>
      <c r="Q1403">
        <v>524.2056</v>
      </c>
      <c r="R1403">
        <v>479.98910000000001</v>
      </c>
      <c r="S1403">
        <v>446.64109999999999</v>
      </c>
      <c r="T1403">
        <v>501.95389999999998</v>
      </c>
      <c r="U1403">
        <v>489.39060000000001</v>
      </c>
      <c r="V1403">
        <v>496.85180000000003</v>
      </c>
      <c r="W1403">
        <v>510.37430000000001</v>
      </c>
      <c r="X1403">
        <v>501.70499999999998</v>
      </c>
      <c r="Y1403">
        <v>485.51920000000001</v>
      </c>
      <c r="Z1403">
        <v>480.98230000000001</v>
      </c>
      <c r="AA1403">
        <v>469.44009999999997</v>
      </c>
    </row>
    <row r="1404" spans="1:27" hidden="1" x14ac:dyDescent="0.25">
      <c r="A1404" t="s">
        <v>9</v>
      </c>
      <c r="B1404" t="s">
        <v>10</v>
      </c>
      <c r="C1404" t="s">
        <v>113</v>
      </c>
      <c r="D1404" t="s">
        <v>199</v>
      </c>
      <c r="E1404" t="s">
        <v>213</v>
      </c>
      <c r="F1404" t="s">
        <v>204</v>
      </c>
      <c r="G1404" t="s">
        <v>204</v>
      </c>
      <c r="H1404" t="s">
        <v>214</v>
      </c>
      <c r="I1404" t="s">
        <v>215</v>
      </c>
      <c r="J1404">
        <v>2.3022999999999998</v>
      </c>
      <c r="K1404">
        <v>1.6115999999999999</v>
      </c>
      <c r="L1404">
        <v>2.0720999999999998</v>
      </c>
      <c r="M1404">
        <v>1.9186000000000001</v>
      </c>
      <c r="N1404">
        <v>2.3022999999999998</v>
      </c>
      <c r="O1404">
        <v>2.4558</v>
      </c>
      <c r="P1404">
        <v>2.4497</v>
      </c>
      <c r="Q1404">
        <v>2.7279</v>
      </c>
      <c r="R1404">
        <v>2.9085999999999999</v>
      </c>
      <c r="S1404">
        <v>3.5762999999999998</v>
      </c>
      <c r="T1404">
        <v>3.8525999999999998</v>
      </c>
      <c r="U1404">
        <v>3.9293</v>
      </c>
      <c r="V1404">
        <v>3.9140000000000001</v>
      </c>
      <c r="W1404">
        <v>3.9140000000000001</v>
      </c>
      <c r="X1404">
        <v>3.9140000000000001</v>
      </c>
      <c r="Y1404">
        <v>3.9140000000000001</v>
      </c>
      <c r="Z1404">
        <v>3.9152999999999998</v>
      </c>
      <c r="AA1404">
        <v>4.5953999999999997</v>
      </c>
    </row>
    <row r="1405" spans="1:27" hidden="1" x14ac:dyDescent="0.25">
      <c r="A1405" t="s">
        <v>9</v>
      </c>
      <c r="B1405" t="s">
        <v>10</v>
      </c>
      <c r="C1405" t="s">
        <v>114</v>
      </c>
      <c r="D1405" t="s">
        <v>199</v>
      </c>
      <c r="E1405" t="s">
        <v>213</v>
      </c>
      <c r="F1405" t="s">
        <v>204</v>
      </c>
      <c r="G1405" t="s">
        <v>204</v>
      </c>
      <c r="H1405" t="s">
        <v>214</v>
      </c>
      <c r="I1405" t="s">
        <v>215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hidden="1" x14ac:dyDescent="0.25">
      <c r="A1406" t="s">
        <v>9</v>
      </c>
      <c r="B1406" t="s">
        <v>10</v>
      </c>
      <c r="C1406" t="s">
        <v>115</v>
      </c>
      <c r="D1406" t="s">
        <v>199</v>
      </c>
      <c r="E1406" t="s">
        <v>213</v>
      </c>
      <c r="F1406" t="s">
        <v>204</v>
      </c>
      <c r="G1406" t="s">
        <v>204</v>
      </c>
      <c r="H1406" t="s">
        <v>214</v>
      </c>
      <c r="I1406" t="s">
        <v>215</v>
      </c>
      <c r="J1406">
        <v>11.523099999999999</v>
      </c>
      <c r="K1406">
        <v>11.743</v>
      </c>
      <c r="L1406">
        <v>12.586</v>
      </c>
      <c r="M1406">
        <v>14.096</v>
      </c>
      <c r="N1406">
        <v>15.1662</v>
      </c>
      <c r="O1406">
        <v>15.628</v>
      </c>
      <c r="P1406">
        <v>15.466799999999999</v>
      </c>
      <c r="Q1406">
        <v>15.7453</v>
      </c>
      <c r="R1406">
        <v>19.9162</v>
      </c>
      <c r="S1406">
        <v>14.8804</v>
      </c>
      <c r="T1406">
        <v>21.235700000000001</v>
      </c>
      <c r="U1406">
        <v>20.4513</v>
      </c>
      <c r="V1406">
        <v>20.275400000000001</v>
      </c>
      <c r="W1406">
        <v>17.900400000000001</v>
      </c>
      <c r="X1406">
        <v>19.872199999999999</v>
      </c>
      <c r="Y1406">
        <v>20.678599999999999</v>
      </c>
      <c r="Z1406">
        <v>20.751899999999999</v>
      </c>
      <c r="AA1406">
        <v>21.497599999999998</v>
      </c>
    </row>
    <row r="1407" spans="1:27" hidden="1" x14ac:dyDescent="0.25">
      <c r="A1407" t="s">
        <v>9</v>
      </c>
      <c r="B1407" t="s">
        <v>10</v>
      </c>
      <c r="C1407" t="s">
        <v>116</v>
      </c>
      <c r="D1407" t="s">
        <v>199</v>
      </c>
      <c r="E1407" t="s">
        <v>213</v>
      </c>
      <c r="F1407" t="s">
        <v>204</v>
      </c>
      <c r="G1407" t="s">
        <v>204</v>
      </c>
      <c r="H1407" t="s">
        <v>214</v>
      </c>
      <c r="I1407" t="s">
        <v>215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hidden="1" x14ac:dyDescent="0.25">
      <c r="A1408" t="s">
        <v>9</v>
      </c>
      <c r="B1408" t="s">
        <v>10</v>
      </c>
      <c r="C1408" t="s">
        <v>117</v>
      </c>
      <c r="D1408" t="s">
        <v>199</v>
      </c>
      <c r="E1408" t="s">
        <v>213</v>
      </c>
      <c r="F1408" t="s">
        <v>204</v>
      </c>
      <c r="G1408" t="s">
        <v>204</v>
      </c>
      <c r="H1408" t="s">
        <v>214</v>
      </c>
      <c r="I1408" t="s">
        <v>215</v>
      </c>
      <c r="J1408">
        <v>3.3279000000000001</v>
      </c>
      <c r="K1408">
        <v>3.7437999999999998</v>
      </c>
      <c r="L1408">
        <v>3.5514999999999999</v>
      </c>
      <c r="M1408">
        <v>3.7475000000000001</v>
      </c>
      <c r="N1408">
        <v>3.5945</v>
      </c>
      <c r="O1408">
        <v>5.0671999999999997</v>
      </c>
      <c r="P1408">
        <v>8.5753000000000004</v>
      </c>
      <c r="Q1408">
        <v>7.7222</v>
      </c>
      <c r="R1408">
        <v>7.2573999999999996</v>
      </c>
      <c r="S1408">
        <v>8.7636000000000003</v>
      </c>
      <c r="T1408">
        <v>8.3826999999999998</v>
      </c>
      <c r="U1408">
        <v>9.7661999999999995</v>
      </c>
      <c r="V1408">
        <v>10.3819</v>
      </c>
      <c r="W1408">
        <v>10.682700000000001</v>
      </c>
      <c r="X1408">
        <v>8.5503</v>
      </c>
      <c r="Y1408">
        <v>6.1121999999999996</v>
      </c>
      <c r="Z1408">
        <v>10.2455</v>
      </c>
    </row>
    <row r="1409" spans="1:27" hidden="1" x14ac:dyDescent="0.25">
      <c r="A1409" t="s">
        <v>9</v>
      </c>
      <c r="B1409" t="s">
        <v>10</v>
      </c>
      <c r="C1409" t="s">
        <v>118</v>
      </c>
      <c r="D1409" t="s">
        <v>199</v>
      </c>
      <c r="E1409" t="s">
        <v>213</v>
      </c>
      <c r="F1409" t="s">
        <v>204</v>
      </c>
      <c r="G1409" t="s">
        <v>204</v>
      </c>
      <c r="H1409" t="s">
        <v>214</v>
      </c>
      <c r="I1409" t="s">
        <v>215</v>
      </c>
      <c r="J1409">
        <v>3.7233999999999998</v>
      </c>
      <c r="K1409">
        <v>4.2603</v>
      </c>
      <c r="L1409">
        <v>1.4335</v>
      </c>
      <c r="M1409">
        <v>3.9615999999999998</v>
      </c>
      <c r="N1409">
        <v>1.9321999999999999</v>
      </c>
      <c r="O1409">
        <v>2.1444000000000001</v>
      </c>
      <c r="P1409">
        <v>2.5091999999999999</v>
      </c>
      <c r="Q1409">
        <v>2.5152999999999999</v>
      </c>
      <c r="R1409">
        <v>2.5903</v>
      </c>
      <c r="S1409">
        <v>2.6956000000000002</v>
      </c>
      <c r="T1409">
        <v>2.726</v>
      </c>
      <c r="U1409">
        <v>2.6989000000000001</v>
      </c>
      <c r="V1409">
        <v>3.4578000000000002</v>
      </c>
      <c r="W1409">
        <v>2.7039</v>
      </c>
      <c r="X1409">
        <v>3.9556</v>
      </c>
      <c r="Y1409">
        <v>4.3628999999999998</v>
      </c>
      <c r="Z1409">
        <v>5.6113</v>
      </c>
    </row>
    <row r="1410" spans="1:27" hidden="1" x14ac:dyDescent="0.25">
      <c r="A1410" t="s">
        <v>9</v>
      </c>
      <c r="B1410" t="s">
        <v>10</v>
      </c>
      <c r="C1410" t="s">
        <v>119</v>
      </c>
      <c r="D1410" t="s">
        <v>199</v>
      </c>
      <c r="E1410" t="s">
        <v>213</v>
      </c>
      <c r="F1410" t="s">
        <v>204</v>
      </c>
      <c r="G1410" t="s">
        <v>204</v>
      </c>
      <c r="H1410" t="s">
        <v>214</v>
      </c>
      <c r="I1410" t="s">
        <v>215</v>
      </c>
      <c r="J1410">
        <v>3</v>
      </c>
      <c r="K1410">
        <v>3.4325999999999999</v>
      </c>
      <c r="L1410">
        <v>1.5907</v>
      </c>
      <c r="M1410">
        <v>2.0301999999999998</v>
      </c>
      <c r="N1410">
        <v>1.7929999999999999</v>
      </c>
      <c r="O1410">
        <v>2.8605</v>
      </c>
      <c r="P1410">
        <v>1.7093</v>
      </c>
      <c r="Q1410">
        <v>2.2884000000000002</v>
      </c>
      <c r="R1410">
        <v>2.1488</v>
      </c>
      <c r="S1410">
        <v>2.1698</v>
      </c>
      <c r="T1410">
        <v>3.5232999999999999</v>
      </c>
      <c r="U1410">
        <v>4.1859999999999999</v>
      </c>
      <c r="V1410">
        <v>5.0232999999999999</v>
      </c>
      <c r="W1410">
        <v>3.8791000000000002</v>
      </c>
      <c r="X1410">
        <v>5.6233000000000004</v>
      </c>
      <c r="Y1410">
        <v>6.4813999999999998</v>
      </c>
      <c r="Z1410">
        <v>6.4535</v>
      </c>
    </row>
    <row r="1411" spans="1:27" hidden="1" x14ac:dyDescent="0.25">
      <c r="A1411" t="s">
        <v>9</v>
      </c>
      <c r="B1411" t="s">
        <v>10</v>
      </c>
      <c r="C1411" t="s">
        <v>120</v>
      </c>
      <c r="D1411" t="s">
        <v>199</v>
      </c>
      <c r="E1411" t="s">
        <v>213</v>
      </c>
      <c r="F1411" t="s">
        <v>204</v>
      </c>
      <c r="G1411" t="s">
        <v>204</v>
      </c>
      <c r="H1411" t="s">
        <v>214</v>
      </c>
      <c r="I1411" t="s">
        <v>215</v>
      </c>
      <c r="J1411">
        <v>164.9323</v>
      </c>
      <c r="K1411">
        <v>170.39580000000001</v>
      </c>
      <c r="L1411">
        <v>162.50919999999999</v>
      </c>
      <c r="M1411">
        <v>166.50129999999999</v>
      </c>
      <c r="N1411">
        <v>170.3134</v>
      </c>
      <c r="O1411">
        <v>179.72880000000001</v>
      </c>
      <c r="P1411">
        <v>184.3646</v>
      </c>
      <c r="Q1411">
        <v>150.4323</v>
      </c>
      <c r="R1411">
        <v>167.8783</v>
      </c>
      <c r="S1411">
        <v>125.35599999999999</v>
      </c>
      <c r="T1411">
        <v>116.51990000000001</v>
      </c>
      <c r="U1411">
        <v>79.856499999999997</v>
      </c>
      <c r="V1411">
        <v>83.8523</v>
      </c>
      <c r="W1411">
        <v>55.953499999999998</v>
      </c>
      <c r="X1411">
        <v>65.159499999999994</v>
      </c>
      <c r="Y1411">
        <v>49.848599999999998</v>
      </c>
      <c r="Z1411">
        <v>80.4375</v>
      </c>
    </row>
    <row r="1412" spans="1:27" hidden="1" x14ac:dyDescent="0.25">
      <c r="A1412" t="s">
        <v>9</v>
      </c>
      <c r="B1412" t="s">
        <v>10</v>
      </c>
      <c r="C1412" t="s">
        <v>121</v>
      </c>
      <c r="D1412" t="s">
        <v>199</v>
      </c>
      <c r="E1412" t="s">
        <v>213</v>
      </c>
      <c r="F1412" t="s">
        <v>204</v>
      </c>
      <c r="G1412" t="s">
        <v>204</v>
      </c>
      <c r="H1412" t="s">
        <v>214</v>
      </c>
      <c r="I1412" t="s">
        <v>215</v>
      </c>
      <c r="J1412">
        <v>18.569900000000001</v>
      </c>
      <c r="K1412">
        <v>20.457999999999998</v>
      </c>
      <c r="L1412">
        <v>23.858499999999999</v>
      </c>
      <c r="M1412">
        <v>33.9343</v>
      </c>
      <c r="N1412">
        <v>41.651699999999998</v>
      </c>
      <c r="O1412">
        <v>41.268500000000003</v>
      </c>
      <c r="P1412">
        <v>47.990900000000003</v>
      </c>
      <c r="Q1412">
        <v>63.380099999999999</v>
      </c>
      <c r="R1412">
        <v>50.324199999999998</v>
      </c>
      <c r="S1412">
        <v>49.862400000000001</v>
      </c>
      <c r="T1412">
        <v>47.103499999999997</v>
      </c>
      <c r="U1412">
        <v>46.315100000000001</v>
      </c>
      <c r="V1412">
        <v>41.8797</v>
      </c>
      <c r="W1412">
        <v>39.1464</v>
      </c>
      <c r="X1412">
        <v>53.625100000000003</v>
      </c>
      <c r="Y1412">
        <v>55.842500000000001</v>
      </c>
      <c r="Z1412">
        <v>65.560699999999997</v>
      </c>
    </row>
    <row r="1413" spans="1:27" hidden="1" x14ac:dyDescent="0.25">
      <c r="A1413" t="s">
        <v>9</v>
      </c>
      <c r="B1413" t="s">
        <v>10</v>
      </c>
      <c r="C1413" t="s">
        <v>122</v>
      </c>
      <c r="D1413" t="s">
        <v>199</v>
      </c>
      <c r="E1413" t="s">
        <v>213</v>
      </c>
      <c r="F1413" t="s">
        <v>204</v>
      </c>
      <c r="G1413" t="s">
        <v>204</v>
      </c>
      <c r="H1413" t="s">
        <v>214</v>
      </c>
      <c r="I1413" t="s">
        <v>215</v>
      </c>
      <c r="J1413">
        <v>10.221500000000001</v>
      </c>
      <c r="K1413">
        <v>9.9162999999999997</v>
      </c>
      <c r="L1413">
        <v>9.4169999999999998</v>
      </c>
      <c r="M1413">
        <v>11.7441</v>
      </c>
      <c r="N1413">
        <v>12.7864</v>
      </c>
      <c r="O1413">
        <v>14.174099999999999</v>
      </c>
      <c r="P1413">
        <v>15.877700000000001</v>
      </c>
      <c r="Q1413">
        <v>17.091899999999999</v>
      </c>
      <c r="R1413">
        <v>21.391200000000001</v>
      </c>
      <c r="S1413">
        <v>19.382300000000001</v>
      </c>
      <c r="T1413">
        <v>22.803100000000001</v>
      </c>
      <c r="U1413">
        <v>23.081600000000002</v>
      </c>
      <c r="V1413">
        <v>21.135100000000001</v>
      </c>
      <c r="W1413">
        <v>25.908999999999999</v>
      </c>
      <c r="X1413">
        <v>28.578600000000002</v>
      </c>
      <c r="Y1413">
        <v>27.7804</v>
      </c>
      <c r="Z1413">
        <v>34.340600000000002</v>
      </c>
      <c r="AA1413">
        <v>38.0533</v>
      </c>
    </row>
    <row r="1414" spans="1:27" hidden="1" x14ac:dyDescent="0.25">
      <c r="A1414" t="s">
        <v>9</v>
      </c>
      <c r="B1414" t="s">
        <v>10</v>
      </c>
      <c r="C1414" t="s">
        <v>123</v>
      </c>
      <c r="D1414" t="s">
        <v>199</v>
      </c>
      <c r="E1414" t="s">
        <v>213</v>
      </c>
      <c r="F1414" t="s">
        <v>204</v>
      </c>
      <c r="G1414" t="s">
        <v>204</v>
      </c>
      <c r="H1414" t="s">
        <v>214</v>
      </c>
      <c r="I1414" t="s">
        <v>215</v>
      </c>
      <c r="J1414">
        <v>0</v>
      </c>
      <c r="K1414">
        <v>0</v>
      </c>
      <c r="L1414">
        <v>7.9100000000000004E-2</v>
      </c>
      <c r="M1414">
        <v>0.1028</v>
      </c>
      <c r="N1414">
        <v>7.9200000000000007E-2</v>
      </c>
      <c r="O1414">
        <v>2.3699999999999999E-2</v>
      </c>
      <c r="P1414">
        <v>5.5300000000000002E-2</v>
      </c>
      <c r="Q1414">
        <v>9.4899999999999998E-2</v>
      </c>
      <c r="R1414">
        <v>4.7399999999999998E-2</v>
      </c>
      <c r="S1414">
        <v>4.7399999999999998E-2</v>
      </c>
      <c r="T1414">
        <v>8.6999999999999994E-2</v>
      </c>
      <c r="U1414">
        <v>8.6999999999999994E-2</v>
      </c>
      <c r="V1414">
        <v>0.27439999999999998</v>
      </c>
      <c r="W1414">
        <v>1.5505</v>
      </c>
      <c r="X1414">
        <v>1.9036999999999999</v>
      </c>
      <c r="Y1414">
        <v>1.9180999999999999</v>
      </c>
      <c r="Z1414">
        <v>1.9685999999999999</v>
      </c>
      <c r="AA1414">
        <v>1.8915999999999999</v>
      </c>
    </row>
    <row r="1415" spans="1:27" hidden="1" x14ac:dyDescent="0.25">
      <c r="A1415" t="s">
        <v>9</v>
      </c>
      <c r="B1415" t="s">
        <v>10</v>
      </c>
      <c r="C1415" t="s">
        <v>124</v>
      </c>
      <c r="D1415" t="s">
        <v>199</v>
      </c>
      <c r="E1415" t="s">
        <v>213</v>
      </c>
      <c r="F1415" t="s">
        <v>204</v>
      </c>
      <c r="G1415" t="s">
        <v>204</v>
      </c>
      <c r="H1415" t="s">
        <v>214</v>
      </c>
      <c r="I1415" t="s">
        <v>215</v>
      </c>
      <c r="J1415">
        <v>172.18600000000001</v>
      </c>
      <c r="K1415">
        <v>181.8974</v>
      </c>
      <c r="L1415">
        <v>185.11699999999999</v>
      </c>
      <c r="M1415">
        <v>179.70230000000001</v>
      </c>
      <c r="N1415">
        <v>178.69390000000001</v>
      </c>
      <c r="O1415">
        <v>164.34710000000001</v>
      </c>
      <c r="P1415">
        <v>179.7654</v>
      </c>
      <c r="Q1415">
        <v>180.32230000000001</v>
      </c>
      <c r="R1415">
        <v>197.23750000000001</v>
      </c>
      <c r="S1415">
        <v>167.1909</v>
      </c>
      <c r="T1415">
        <v>206.65260000000001</v>
      </c>
      <c r="U1415">
        <v>231.22790000000001</v>
      </c>
      <c r="V1415">
        <v>228.7569</v>
      </c>
      <c r="W1415">
        <v>226.86590000000001</v>
      </c>
      <c r="X1415">
        <v>231.67189999999999</v>
      </c>
      <c r="Y1415">
        <v>241.7508</v>
      </c>
      <c r="Z1415">
        <v>224.40430000000001</v>
      </c>
      <c r="AA1415">
        <v>228.2227</v>
      </c>
    </row>
    <row r="1416" spans="1:27" hidden="1" x14ac:dyDescent="0.25">
      <c r="A1416" t="s">
        <v>9</v>
      </c>
      <c r="B1416" t="s">
        <v>10</v>
      </c>
      <c r="C1416" t="s">
        <v>125</v>
      </c>
      <c r="D1416" t="s">
        <v>199</v>
      </c>
      <c r="E1416" t="s">
        <v>213</v>
      </c>
      <c r="F1416" t="s">
        <v>204</v>
      </c>
      <c r="G1416" t="s">
        <v>204</v>
      </c>
      <c r="H1416" t="s">
        <v>214</v>
      </c>
      <c r="I1416" t="s">
        <v>215</v>
      </c>
      <c r="J1416">
        <v>7.9000000000000008E-3</v>
      </c>
      <c r="K1416">
        <v>7.9000000000000008E-3</v>
      </c>
      <c r="L1416">
        <v>0.14630000000000001</v>
      </c>
      <c r="M1416">
        <v>0.78120000000000001</v>
      </c>
      <c r="N1416">
        <v>0.2114</v>
      </c>
      <c r="O1416">
        <v>0.76490000000000002</v>
      </c>
      <c r="P1416">
        <v>0.56159999999999999</v>
      </c>
      <c r="Q1416">
        <v>0.55349999999999999</v>
      </c>
      <c r="R1416">
        <v>0.58599999999999997</v>
      </c>
      <c r="S1416">
        <v>0.75700000000000001</v>
      </c>
      <c r="T1416">
        <v>0.77329999999999999</v>
      </c>
      <c r="U1416">
        <v>0.97670000000000001</v>
      </c>
      <c r="V1416">
        <v>0.80579999999999996</v>
      </c>
      <c r="W1416">
        <v>0.68369999999999997</v>
      </c>
      <c r="X1416">
        <v>0.79769999999999996</v>
      </c>
      <c r="Y1416">
        <v>0.70809999999999995</v>
      </c>
      <c r="Z1416">
        <v>0.75480000000000003</v>
      </c>
    </row>
    <row r="1417" spans="1:27" hidden="1" x14ac:dyDescent="0.25">
      <c r="A1417" t="s">
        <v>9</v>
      </c>
      <c r="B1417" t="s">
        <v>10</v>
      </c>
      <c r="C1417" t="s">
        <v>126</v>
      </c>
      <c r="D1417" t="s">
        <v>199</v>
      </c>
      <c r="E1417" t="s">
        <v>213</v>
      </c>
      <c r="F1417" t="s">
        <v>204</v>
      </c>
      <c r="G1417" t="s">
        <v>204</v>
      </c>
      <c r="H1417" t="s">
        <v>214</v>
      </c>
      <c r="I1417" t="s">
        <v>215</v>
      </c>
      <c r="J1417">
        <v>82.563900000000004</v>
      </c>
      <c r="K1417">
        <v>88.462100000000007</v>
      </c>
      <c r="L1417">
        <v>95.085599999999999</v>
      </c>
      <c r="M1417">
        <v>96.669300000000007</v>
      </c>
      <c r="N1417">
        <v>96.792900000000003</v>
      </c>
      <c r="O1417">
        <v>95.366500000000002</v>
      </c>
      <c r="P1417">
        <v>101.7492</v>
      </c>
      <c r="Q1417">
        <v>109.90479999999999</v>
      </c>
      <c r="R1417">
        <v>102.7689</v>
      </c>
      <c r="S1417">
        <v>92.585499999999996</v>
      </c>
      <c r="T1417">
        <v>122.105</v>
      </c>
      <c r="U1417">
        <v>121.3909</v>
      </c>
      <c r="V1417">
        <v>114.48860000000001</v>
      </c>
      <c r="W1417">
        <v>126.5004</v>
      </c>
      <c r="X1417">
        <v>126.16330000000001</v>
      </c>
      <c r="Y1417">
        <v>121.33320000000001</v>
      </c>
      <c r="Z1417">
        <v>131.78479999999999</v>
      </c>
      <c r="AA1417">
        <v>132.39609999999999</v>
      </c>
    </row>
    <row r="1418" spans="1:27" hidden="1" x14ac:dyDescent="0.25">
      <c r="A1418" t="s">
        <v>9</v>
      </c>
      <c r="B1418" t="s">
        <v>10</v>
      </c>
      <c r="C1418" t="s">
        <v>127</v>
      </c>
      <c r="D1418" t="s">
        <v>199</v>
      </c>
      <c r="E1418" t="s">
        <v>213</v>
      </c>
      <c r="F1418" t="s">
        <v>204</v>
      </c>
      <c r="G1418" t="s">
        <v>204</v>
      </c>
      <c r="H1418" t="s">
        <v>214</v>
      </c>
      <c r="I1418" t="s">
        <v>215</v>
      </c>
      <c r="J1418">
        <v>41.464300000000001</v>
      </c>
      <c r="K1418">
        <v>49.943100000000001</v>
      </c>
      <c r="L1418">
        <v>57.247599999999998</v>
      </c>
      <c r="M1418">
        <v>56.825600000000001</v>
      </c>
      <c r="N1418">
        <v>67.660700000000006</v>
      </c>
      <c r="O1418">
        <v>78.804000000000002</v>
      </c>
      <c r="P1418">
        <v>87.274000000000001</v>
      </c>
      <c r="Q1418">
        <v>75.260900000000007</v>
      </c>
      <c r="R1418">
        <v>90.6691</v>
      </c>
      <c r="S1418">
        <v>91.754400000000004</v>
      </c>
      <c r="T1418">
        <v>107.28189999999999</v>
      </c>
      <c r="U1418">
        <v>87.154700000000005</v>
      </c>
      <c r="V1418">
        <v>91.090500000000006</v>
      </c>
      <c r="W1418">
        <v>85.284700000000001</v>
      </c>
      <c r="X1418">
        <v>74.543000000000006</v>
      </c>
      <c r="Y1418">
        <v>95.0655</v>
      </c>
      <c r="Z1418">
        <v>92.155600000000007</v>
      </c>
      <c r="AA1418">
        <v>101.3751</v>
      </c>
    </row>
    <row r="1419" spans="1:27" hidden="1" x14ac:dyDescent="0.25">
      <c r="A1419" t="s">
        <v>9</v>
      </c>
      <c r="B1419" t="s">
        <v>10</v>
      </c>
      <c r="C1419" t="s">
        <v>128</v>
      </c>
      <c r="D1419" t="s">
        <v>199</v>
      </c>
      <c r="E1419" t="s">
        <v>213</v>
      </c>
      <c r="F1419" t="s">
        <v>204</v>
      </c>
      <c r="G1419" t="s">
        <v>204</v>
      </c>
      <c r="H1419" t="s">
        <v>214</v>
      </c>
      <c r="I1419" t="s">
        <v>215</v>
      </c>
      <c r="J1419">
        <v>37.474400000000003</v>
      </c>
      <c r="K1419">
        <v>43.523699999999998</v>
      </c>
      <c r="L1419">
        <v>46.707900000000002</v>
      </c>
      <c r="M1419">
        <v>47.723700000000001</v>
      </c>
      <c r="N1419">
        <v>56.397199999999998</v>
      </c>
      <c r="O1419">
        <v>61.093800000000002</v>
      </c>
      <c r="P1419">
        <v>62.614100000000001</v>
      </c>
      <c r="Q1419">
        <v>68.512200000000007</v>
      </c>
      <c r="R1419">
        <v>94.066199999999995</v>
      </c>
      <c r="S1419">
        <v>103.8909</v>
      </c>
      <c r="T1419">
        <v>114.1219</v>
      </c>
      <c r="U1419">
        <v>117.5027</v>
      </c>
      <c r="V1419">
        <v>112.2911</v>
      </c>
      <c r="W1419">
        <v>122.6324</v>
      </c>
      <c r="X1419">
        <v>132.71700000000001</v>
      </c>
      <c r="Y1419">
        <v>136.67850000000001</v>
      </c>
      <c r="Z1419">
        <v>167.9451</v>
      </c>
      <c r="AA1419">
        <v>159.81059999999999</v>
      </c>
    </row>
    <row r="1420" spans="1:27" hidden="1" x14ac:dyDescent="0.25">
      <c r="A1420" t="s">
        <v>9</v>
      </c>
      <c r="B1420" t="s">
        <v>10</v>
      </c>
      <c r="C1420" t="s">
        <v>129</v>
      </c>
      <c r="D1420" t="s">
        <v>199</v>
      </c>
      <c r="E1420" t="s">
        <v>213</v>
      </c>
      <c r="F1420" t="s">
        <v>204</v>
      </c>
      <c r="G1420" t="s">
        <v>204</v>
      </c>
      <c r="H1420" t="s">
        <v>214</v>
      </c>
      <c r="I1420" t="s">
        <v>215</v>
      </c>
      <c r="J1420">
        <v>7.7980999999999998</v>
      </c>
      <c r="K1420">
        <v>6.4577999999999998</v>
      </c>
      <c r="L1420">
        <v>5.8254000000000001</v>
      </c>
      <c r="M1420">
        <v>7.0788000000000002</v>
      </c>
      <c r="N1420">
        <v>7.4903000000000004</v>
      </c>
      <c r="O1420">
        <v>8.7155000000000005</v>
      </c>
      <c r="P1420">
        <v>9.5170999999999992</v>
      </c>
      <c r="Q1420">
        <v>9.2586999999999993</v>
      </c>
      <c r="R1420">
        <v>9.4062000000000001</v>
      </c>
      <c r="S1420">
        <v>7.0769000000000002</v>
      </c>
      <c r="T1420">
        <v>8.5830000000000002</v>
      </c>
      <c r="U1420">
        <v>9.2388999999999992</v>
      </c>
      <c r="V1420">
        <v>5.1471</v>
      </c>
      <c r="W1420">
        <v>5.4988999999999999</v>
      </c>
      <c r="X1420">
        <v>6.2849000000000004</v>
      </c>
      <c r="Y1420">
        <v>5.8836000000000004</v>
      </c>
      <c r="Z1420">
        <v>4.5545</v>
      </c>
      <c r="AA1420">
        <v>4.0366</v>
      </c>
    </row>
    <row r="1421" spans="1:27" hidden="1" x14ac:dyDescent="0.25">
      <c r="A1421" t="s">
        <v>9</v>
      </c>
      <c r="B1421" t="s">
        <v>10</v>
      </c>
      <c r="C1421" t="s">
        <v>130</v>
      </c>
      <c r="D1421" t="s">
        <v>199</v>
      </c>
      <c r="E1421" t="s">
        <v>213</v>
      </c>
      <c r="F1421" t="s">
        <v>204</v>
      </c>
      <c r="G1421" t="s">
        <v>204</v>
      </c>
      <c r="H1421" t="s">
        <v>214</v>
      </c>
      <c r="I1421" t="s">
        <v>215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hidden="1" x14ac:dyDescent="0.25">
      <c r="A1422" t="s">
        <v>9</v>
      </c>
      <c r="B1422" t="s">
        <v>10</v>
      </c>
      <c r="C1422" t="s">
        <v>131</v>
      </c>
      <c r="D1422" t="s">
        <v>199</v>
      </c>
      <c r="E1422" t="s">
        <v>213</v>
      </c>
      <c r="F1422" t="s">
        <v>204</v>
      </c>
      <c r="G1422" t="s">
        <v>204</v>
      </c>
      <c r="H1422" t="s">
        <v>214</v>
      </c>
      <c r="I1422" t="s">
        <v>215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hidden="1" x14ac:dyDescent="0.25">
      <c r="A1423" t="s">
        <v>9</v>
      </c>
      <c r="B1423" t="s">
        <v>10</v>
      </c>
      <c r="C1423" t="s">
        <v>132</v>
      </c>
      <c r="D1423" t="s">
        <v>199</v>
      </c>
      <c r="E1423" t="s">
        <v>213</v>
      </c>
      <c r="F1423" t="s">
        <v>204</v>
      </c>
      <c r="G1423" t="s">
        <v>204</v>
      </c>
      <c r="H1423" t="s">
        <v>214</v>
      </c>
      <c r="I1423" t="s">
        <v>215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hidden="1" x14ac:dyDescent="0.25">
      <c r="A1424" t="s">
        <v>9</v>
      </c>
      <c r="B1424" t="s">
        <v>10</v>
      </c>
      <c r="C1424" t="s">
        <v>133</v>
      </c>
      <c r="D1424" t="s">
        <v>199</v>
      </c>
      <c r="E1424" t="s">
        <v>213</v>
      </c>
      <c r="F1424" t="s">
        <v>204</v>
      </c>
      <c r="G1424" t="s">
        <v>204</v>
      </c>
      <c r="H1424" t="s">
        <v>214</v>
      </c>
      <c r="I1424" t="s">
        <v>215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hidden="1" x14ac:dyDescent="0.25">
      <c r="A1425" t="s">
        <v>9</v>
      </c>
      <c r="B1425" t="s">
        <v>10</v>
      </c>
      <c r="C1425" t="s">
        <v>94</v>
      </c>
      <c r="D1425" t="s">
        <v>199</v>
      </c>
      <c r="E1425" t="s">
        <v>213</v>
      </c>
      <c r="F1425" t="s">
        <v>204</v>
      </c>
      <c r="G1425" t="s">
        <v>204</v>
      </c>
      <c r="H1425" t="s">
        <v>214</v>
      </c>
      <c r="I1425" t="s">
        <v>215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7" hidden="1" x14ac:dyDescent="0.25">
      <c r="A1426" t="s">
        <v>9</v>
      </c>
      <c r="B1426" t="s">
        <v>10</v>
      </c>
      <c r="C1426" t="s">
        <v>95</v>
      </c>
      <c r="D1426" t="s">
        <v>199</v>
      </c>
      <c r="E1426" t="s">
        <v>213</v>
      </c>
      <c r="F1426" t="s">
        <v>204</v>
      </c>
      <c r="G1426" t="s">
        <v>204</v>
      </c>
      <c r="H1426" t="s">
        <v>214</v>
      </c>
      <c r="I1426" t="s">
        <v>215</v>
      </c>
      <c r="J1426">
        <v>102.291</v>
      </c>
      <c r="K1426">
        <v>99.115899999999996</v>
      </c>
      <c r="L1426">
        <v>105.16200000000001</v>
      </c>
      <c r="M1426">
        <v>109.2085</v>
      </c>
      <c r="N1426">
        <v>115.0506</v>
      </c>
      <c r="O1426">
        <v>108.2642</v>
      </c>
      <c r="P1426">
        <v>104.82680000000001</v>
      </c>
      <c r="Q1426">
        <v>114.0523</v>
      </c>
      <c r="R1426">
        <v>114.872</v>
      </c>
      <c r="S1426">
        <v>92.361999999999995</v>
      </c>
      <c r="T1426">
        <v>129.07640000000001</v>
      </c>
      <c r="U1426">
        <v>143.1191</v>
      </c>
      <c r="V1426">
        <v>137.14510000000001</v>
      </c>
      <c r="W1426">
        <v>132.7877</v>
      </c>
      <c r="X1426">
        <v>134.1773</v>
      </c>
      <c r="Y1426">
        <v>134.38740000000001</v>
      </c>
      <c r="Z1426">
        <v>117.8858</v>
      </c>
      <c r="AA1426">
        <v>126.46129999999999</v>
      </c>
    </row>
    <row r="1427" spans="1:27" hidden="1" x14ac:dyDescent="0.25">
      <c r="A1427" t="s">
        <v>9</v>
      </c>
      <c r="B1427" t="s">
        <v>10</v>
      </c>
      <c r="C1427" t="s">
        <v>96</v>
      </c>
      <c r="D1427" t="s">
        <v>199</v>
      </c>
      <c r="E1427" t="s">
        <v>213</v>
      </c>
      <c r="F1427" t="s">
        <v>204</v>
      </c>
      <c r="G1427" t="s">
        <v>204</v>
      </c>
      <c r="H1427" t="s">
        <v>214</v>
      </c>
      <c r="I1427" t="s">
        <v>215</v>
      </c>
      <c r="J1427">
        <v>53.610300000000002</v>
      </c>
      <c r="K1427">
        <v>50.779699999999998</v>
      </c>
      <c r="L1427">
        <v>49.397100000000002</v>
      </c>
      <c r="M1427">
        <v>49.706099999999999</v>
      </c>
      <c r="N1427">
        <v>52.949100000000001</v>
      </c>
      <c r="O1427">
        <v>53.099400000000003</v>
      </c>
      <c r="P1427">
        <v>56.250700000000002</v>
      </c>
      <c r="Q1427">
        <v>52.938299999999998</v>
      </c>
      <c r="R1427">
        <v>51.004300000000001</v>
      </c>
      <c r="S1427">
        <v>41.284999999999997</v>
      </c>
      <c r="T1427">
        <v>46.0732</v>
      </c>
      <c r="U1427">
        <v>51.855699999999999</v>
      </c>
      <c r="V1427">
        <v>49.752800000000001</v>
      </c>
      <c r="W1427">
        <v>43.410400000000003</v>
      </c>
      <c r="X1427">
        <v>43.164099999999998</v>
      </c>
      <c r="Y1427">
        <v>38.557600000000001</v>
      </c>
      <c r="Z1427">
        <v>37.740900000000003</v>
      </c>
      <c r="AA1427">
        <v>37.272300000000001</v>
      </c>
    </row>
    <row r="1428" spans="1:27" hidden="1" x14ac:dyDescent="0.25">
      <c r="A1428" t="s">
        <v>9</v>
      </c>
      <c r="B1428" t="s">
        <v>10</v>
      </c>
      <c r="C1428" t="s">
        <v>97</v>
      </c>
      <c r="D1428" t="s">
        <v>199</v>
      </c>
      <c r="E1428" t="s">
        <v>213</v>
      </c>
      <c r="F1428" t="s">
        <v>204</v>
      </c>
      <c r="G1428" t="s">
        <v>204</v>
      </c>
      <c r="H1428" t="s">
        <v>214</v>
      </c>
      <c r="I1428" t="s">
        <v>215</v>
      </c>
      <c r="J1428">
        <v>9.4255999999999993</v>
      </c>
      <c r="K1428">
        <v>11.33</v>
      </c>
      <c r="L1428">
        <v>9.6114999999999995</v>
      </c>
      <c r="M1428">
        <v>9.5884</v>
      </c>
      <c r="N1428">
        <v>9.5021000000000004</v>
      </c>
      <c r="O1428">
        <v>8.9967000000000006</v>
      </c>
      <c r="P1428">
        <v>10.9429</v>
      </c>
      <c r="Q1428">
        <v>7.5060000000000002</v>
      </c>
      <c r="R1428">
        <v>8.0145</v>
      </c>
      <c r="S1428">
        <v>4.9017999999999997</v>
      </c>
      <c r="T1428">
        <v>6.1308999999999996</v>
      </c>
      <c r="U1428">
        <v>6.6592000000000002</v>
      </c>
      <c r="V1428">
        <v>5.0114000000000001</v>
      </c>
      <c r="W1428">
        <v>3.6743999999999999</v>
      </c>
      <c r="X1428">
        <v>3.2967</v>
      </c>
      <c r="Y1428">
        <v>4.0556000000000001</v>
      </c>
      <c r="Z1428">
        <v>3.8481000000000001</v>
      </c>
      <c r="AA1428">
        <v>3.7412000000000001</v>
      </c>
    </row>
    <row r="1429" spans="1:27" hidden="1" x14ac:dyDescent="0.25">
      <c r="A1429" t="s">
        <v>9</v>
      </c>
      <c r="B1429" t="s">
        <v>10</v>
      </c>
      <c r="C1429" t="s">
        <v>98</v>
      </c>
      <c r="D1429" t="s">
        <v>199</v>
      </c>
      <c r="E1429" t="s">
        <v>213</v>
      </c>
      <c r="F1429" t="s">
        <v>204</v>
      </c>
      <c r="G1429" t="s">
        <v>204</v>
      </c>
      <c r="H1429" t="s">
        <v>214</v>
      </c>
      <c r="I1429" t="s">
        <v>215</v>
      </c>
      <c r="J1429">
        <v>27.253799999999998</v>
      </c>
      <c r="K1429">
        <v>25.8644</v>
      </c>
      <c r="L1429">
        <v>24.277799999999999</v>
      </c>
      <c r="M1429">
        <v>20.954899999999999</v>
      </c>
      <c r="N1429">
        <v>19.9391</v>
      </c>
      <c r="O1429">
        <v>21.181999999999999</v>
      </c>
      <c r="P1429">
        <v>18.072800000000001</v>
      </c>
      <c r="Q1429">
        <v>19.077300000000001</v>
      </c>
      <c r="R1429">
        <v>20.463100000000001</v>
      </c>
      <c r="S1429">
        <v>20.5166</v>
      </c>
      <c r="T1429">
        <v>18.537700000000001</v>
      </c>
      <c r="U1429">
        <v>29.980699999999999</v>
      </c>
      <c r="V1429">
        <v>19.781500000000001</v>
      </c>
      <c r="W1429">
        <v>19.948799999999999</v>
      </c>
      <c r="X1429">
        <v>20.102699999999999</v>
      </c>
      <c r="Y1429">
        <v>20.2775</v>
      </c>
      <c r="Z1429">
        <v>16.527000000000001</v>
      </c>
      <c r="AA1429">
        <v>18.150300000000001</v>
      </c>
    </row>
    <row r="1430" spans="1:27" hidden="1" x14ac:dyDescent="0.25">
      <c r="A1430" t="s">
        <v>9</v>
      </c>
      <c r="B1430" t="s">
        <v>10</v>
      </c>
      <c r="C1430" t="s">
        <v>99</v>
      </c>
      <c r="D1430" t="s">
        <v>199</v>
      </c>
      <c r="E1430" t="s">
        <v>213</v>
      </c>
      <c r="F1430" t="s">
        <v>204</v>
      </c>
      <c r="G1430" t="s">
        <v>204</v>
      </c>
      <c r="H1430" t="s">
        <v>214</v>
      </c>
      <c r="I1430" t="s">
        <v>215</v>
      </c>
      <c r="J1430">
        <v>7.1999999999999998E-3</v>
      </c>
      <c r="K1430">
        <v>0.36049999999999999</v>
      </c>
      <c r="L1430">
        <v>0.22070000000000001</v>
      </c>
      <c r="M1430">
        <v>0.8367</v>
      </c>
      <c r="N1430">
        <v>0.47299999999999998</v>
      </c>
      <c r="O1430">
        <v>0.41770000000000002</v>
      </c>
      <c r="P1430">
        <v>0.48089999999999999</v>
      </c>
      <c r="Q1430">
        <v>0.97089999999999999</v>
      </c>
      <c r="R1430">
        <v>0.96399999999999997</v>
      </c>
      <c r="S1430">
        <v>0.83530000000000004</v>
      </c>
      <c r="T1430">
        <v>0.75839999999999996</v>
      </c>
      <c r="U1430">
        <v>0.75280000000000002</v>
      </c>
      <c r="V1430">
        <v>0.76490000000000002</v>
      </c>
      <c r="W1430">
        <v>0.99860000000000004</v>
      </c>
      <c r="X1430">
        <v>0.99719999999999998</v>
      </c>
      <c r="Y1430">
        <v>0.90859999999999996</v>
      </c>
      <c r="Z1430">
        <v>0.90069999999999995</v>
      </c>
    </row>
    <row r="1431" spans="1:27" hidden="1" x14ac:dyDescent="0.25">
      <c r="A1431" t="s">
        <v>9</v>
      </c>
      <c r="B1431" t="s">
        <v>10</v>
      </c>
      <c r="C1431" t="s">
        <v>100</v>
      </c>
      <c r="D1431" t="s">
        <v>199</v>
      </c>
      <c r="E1431" t="s">
        <v>213</v>
      </c>
      <c r="F1431" t="s">
        <v>204</v>
      </c>
      <c r="G1431" t="s">
        <v>204</v>
      </c>
      <c r="H1431" t="s">
        <v>214</v>
      </c>
      <c r="I1431" t="s">
        <v>215</v>
      </c>
      <c r="J1431">
        <v>0.31340000000000001</v>
      </c>
      <c r="K1431">
        <v>0.19919999999999999</v>
      </c>
      <c r="L1431">
        <v>0.30349999999999999</v>
      </c>
      <c r="M1431">
        <v>0.25650000000000001</v>
      </c>
      <c r="N1431">
        <v>0.26540000000000002</v>
      </c>
      <c r="O1431">
        <v>0.22639999999999999</v>
      </c>
      <c r="P1431">
        <v>7.9100000000000004E-2</v>
      </c>
      <c r="Q1431">
        <v>0.22040000000000001</v>
      </c>
      <c r="R1431">
        <v>0.26490000000000002</v>
      </c>
      <c r="S1431">
        <v>0.25750000000000001</v>
      </c>
      <c r="T1431">
        <v>0.22589999999999999</v>
      </c>
      <c r="U1431">
        <v>3.8600000000000002E-2</v>
      </c>
      <c r="V1431">
        <v>4.5499999999999999E-2</v>
      </c>
      <c r="W1431">
        <v>3.0200000000000001E-2</v>
      </c>
      <c r="X1431">
        <v>3.0200000000000001E-2</v>
      </c>
      <c r="Y1431">
        <v>3.0200000000000001E-2</v>
      </c>
      <c r="Z1431">
        <v>2.8899999999999999E-2</v>
      </c>
    </row>
    <row r="1432" spans="1:27" hidden="1" x14ac:dyDescent="0.25">
      <c r="A1432" t="s">
        <v>9</v>
      </c>
      <c r="B1432" t="s">
        <v>10</v>
      </c>
      <c r="C1432" t="s">
        <v>101</v>
      </c>
      <c r="D1432" t="s">
        <v>199</v>
      </c>
      <c r="E1432" t="s">
        <v>213</v>
      </c>
      <c r="F1432" t="s">
        <v>204</v>
      </c>
      <c r="G1432" t="s">
        <v>204</v>
      </c>
      <c r="H1432" t="s">
        <v>214</v>
      </c>
      <c r="I1432" t="s">
        <v>215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hidden="1" x14ac:dyDescent="0.25">
      <c r="A1433" t="s">
        <v>9</v>
      </c>
      <c r="B1433" t="s">
        <v>10</v>
      </c>
      <c r="C1433" t="s">
        <v>102</v>
      </c>
      <c r="D1433" t="s">
        <v>199</v>
      </c>
      <c r="E1433" t="s">
        <v>213</v>
      </c>
      <c r="F1433" t="s">
        <v>204</v>
      </c>
      <c r="G1433" t="s">
        <v>204</v>
      </c>
      <c r="H1433" t="s">
        <v>214</v>
      </c>
      <c r="I1433" t="s">
        <v>215</v>
      </c>
      <c r="J1433">
        <v>0.57720000000000005</v>
      </c>
      <c r="K1433">
        <v>0.83809999999999996</v>
      </c>
      <c r="L1433">
        <v>1.1149</v>
      </c>
      <c r="M1433">
        <v>0.74329999999999996</v>
      </c>
      <c r="N1433">
        <v>2.2772000000000001</v>
      </c>
      <c r="O1433">
        <v>1.7237</v>
      </c>
      <c r="P1433">
        <v>3.2656000000000001</v>
      </c>
      <c r="Q1433">
        <v>3.3130000000000002</v>
      </c>
      <c r="R1433">
        <v>3.1153</v>
      </c>
      <c r="S1433">
        <v>1.9135</v>
      </c>
      <c r="T1433">
        <v>3.1627999999999998</v>
      </c>
      <c r="U1433">
        <v>3.0284</v>
      </c>
      <c r="V1433">
        <v>2.8860000000000001</v>
      </c>
      <c r="W1433">
        <v>3.1627999999999998</v>
      </c>
      <c r="X1433">
        <v>4.2801999999999998</v>
      </c>
      <c r="Y1433">
        <v>5.1490999999999998</v>
      </c>
      <c r="Z1433">
        <v>4.6210000000000004</v>
      </c>
    </row>
    <row r="1434" spans="1:27" hidden="1" x14ac:dyDescent="0.25">
      <c r="A1434" t="s">
        <v>9</v>
      </c>
      <c r="B1434" t="s">
        <v>10</v>
      </c>
      <c r="C1434" t="s">
        <v>103</v>
      </c>
      <c r="D1434" t="s">
        <v>199</v>
      </c>
      <c r="E1434" t="s">
        <v>213</v>
      </c>
      <c r="F1434" t="s">
        <v>204</v>
      </c>
      <c r="G1434" t="s">
        <v>204</v>
      </c>
      <c r="H1434" t="s">
        <v>214</v>
      </c>
      <c r="I1434" t="s">
        <v>215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hidden="1" x14ac:dyDescent="0.25">
      <c r="A1435" t="s">
        <v>9</v>
      </c>
      <c r="B1435" t="s">
        <v>10</v>
      </c>
      <c r="C1435" t="s">
        <v>104</v>
      </c>
      <c r="D1435" t="s">
        <v>199</v>
      </c>
      <c r="E1435" t="s">
        <v>213</v>
      </c>
      <c r="F1435" t="s">
        <v>204</v>
      </c>
      <c r="G1435" t="s">
        <v>204</v>
      </c>
      <c r="H1435" t="s">
        <v>214</v>
      </c>
      <c r="I1435" t="s">
        <v>215</v>
      </c>
      <c r="J1435">
        <v>7.9000000000000008E-3</v>
      </c>
      <c r="K1435">
        <v>7.9000000000000008E-3</v>
      </c>
      <c r="L1435">
        <v>7.9000000000000008E-3</v>
      </c>
      <c r="M1435">
        <v>7.9000000000000008E-3</v>
      </c>
      <c r="N1435">
        <v>7.9000000000000008E-3</v>
      </c>
      <c r="O1435">
        <v>7.9000000000000008E-3</v>
      </c>
      <c r="P1435">
        <v>7.9000000000000008E-3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7" hidden="1" x14ac:dyDescent="0.25">
      <c r="A1436" t="s">
        <v>9</v>
      </c>
      <c r="B1436" t="s">
        <v>10</v>
      </c>
      <c r="C1436" t="s">
        <v>105</v>
      </c>
      <c r="D1436" t="s">
        <v>199</v>
      </c>
      <c r="E1436" t="s">
        <v>213</v>
      </c>
      <c r="F1436" t="s">
        <v>204</v>
      </c>
      <c r="G1436" t="s">
        <v>204</v>
      </c>
      <c r="H1436" t="s">
        <v>214</v>
      </c>
      <c r="I1436" t="s">
        <v>215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hidden="1" x14ac:dyDescent="0.25">
      <c r="A1437" t="s">
        <v>9</v>
      </c>
      <c r="B1437" t="s">
        <v>10</v>
      </c>
      <c r="C1437" t="s">
        <v>106</v>
      </c>
      <c r="D1437" t="s">
        <v>199</v>
      </c>
      <c r="E1437" t="s">
        <v>213</v>
      </c>
      <c r="F1437" t="s">
        <v>204</v>
      </c>
      <c r="G1437" t="s">
        <v>204</v>
      </c>
      <c r="H1437" t="s">
        <v>214</v>
      </c>
      <c r="I1437" t="s">
        <v>215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7" hidden="1" x14ac:dyDescent="0.25">
      <c r="A1438" t="s">
        <v>9</v>
      </c>
      <c r="B1438" t="s">
        <v>10</v>
      </c>
      <c r="C1438" t="s">
        <v>107</v>
      </c>
      <c r="D1438" t="s">
        <v>199</v>
      </c>
      <c r="E1438" t="s">
        <v>213</v>
      </c>
      <c r="F1438" t="s">
        <v>204</v>
      </c>
      <c r="G1438" t="s">
        <v>204</v>
      </c>
      <c r="H1438" t="s">
        <v>214</v>
      </c>
      <c r="I1438" t="s">
        <v>215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hidden="1" x14ac:dyDescent="0.25">
      <c r="A1439" t="s">
        <v>9</v>
      </c>
      <c r="B1439" t="s">
        <v>10</v>
      </c>
      <c r="C1439" t="s">
        <v>108</v>
      </c>
      <c r="D1439" t="s">
        <v>199</v>
      </c>
      <c r="E1439" t="s">
        <v>213</v>
      </c>
      <c r="F1439" t="s">
        <v>204</v>
      </c>
      <c r="G1439" t="s">
        <v>204</v>
      </c>
      <c r="H1439" t="s">
        <v>214</v>
      </c>
      <c r="I1439" t="s">
        <v>215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7" hidden="1" x14ac:dyDescent="0.25">
      <c r="A1440" t="s">
        <v>9</v>
      </c>
      <c r="B1440" t="s">
        <v>10</v>
      </c>
      <c r="C1440" t="s">
        <v>109</v>
      </c>
      <c r="D1440" t="s">
        <v>199</v>
      </c>
      <c r="E1440" t="s">
        <v>213</v>
      </c>
      <c r="F1440" t="s">
        <v>204</v>
      </c>
      <c r="G1440" t="s">
        <v>204</v>
      </c>
      <c r="H1440" t="s">
        <v>214</v>
      </c>
      <c r="I1440" t="s">
        <v>215</v>
      </c>
      <c r="J1440">
        <v>0.97330000000000005</v>
      </c>
      <c r="K1440">
        <v>0.88670000000000004</v>
      </c>
      <c r="L1440">
        <v>1.0165</v>
      </c>
      <c r="M1440">
        <v>1.2183999999999999</v>
      </c>
      <c r="N1440">
        <v>1.276</v>
      </c>
      <c r="O1440">
        <v>1.7374000000000001</v>
      </c>
      <c r="P1440">
        <v>0.99470000000000003</v>
      </c>
      <c r="Q1440">
        <v>0.97529999999999994</v>
      </c>
      <c r="R1440">
        <v>1.3032999999999999</v>
      </c>
      <c r="S1440">
        <v>1.2881</v>
      </c>
      <c r="T1440">
        <v>1.3407</v>
      </c>
      <c r="U1440">
        <v>1.7519</v>
      </c>
      <c r="V1440">
        <v>1.7827999999999999</v>
      </c>
      <c r="W1440">
        <v>1.8209</v>
      </c>
      <c r="X1440">
        <v>1.2602</v>
      </c>
      <c r="Y1440">
        <v>0.55510000000000004</v>
      </c>
      <c r="Z1440">
        <v>0.57479999999999998</v>
      </c>
    </row>
    <row r="1441" spans="1:27" hidden="1" x14ac:dyDescent="0.25">
      <c r="A1441" t="s">
        <v>9</v>
      </c>
      <c r="B1441" t="s">
        <v>10</v>
      </c>
      <c r="C1441" t="s">
        <v>150</v>
      </c>
      <c r="D1441" t="s">
        <v>199</v>
      </c>
      <c r="E1441" t="s">
        <v>213</v>
      </c>
      <c r="F1441" t="s">
        <v>204</v>
      </c>
      <c r="G1441" t="s">
        <v>204</v>
      </c>
      <c r="H1441" t="s">
        <v>214</v>
      </c>
      <c r="I1441" t="s">
        <v>215</v>
      </c>
      <c r="J1441">
        <v>0.3821</v>
      </c>
      <c r="K1441">
        <v>0.3821</v>
      </c>
      <c r="L1441">
        <v>0.63439999999999996</v>
      </c>
      <c r="M1441">
        <v>0.61280000000000001</v>
      </c>
      <c r="N1441">
        <v>0.67049999999999998</v>
      </c>
      <c r="O1441">
        <v>0.42530000000000001</v>
      </c>
      <c r="P1441">
        <v>0.23069999999999999</v>
      </c>
      <c r="Q1441">
        <v>0.25950000000000001</v>
      </c>
      <c r="R1441">
        <v>0.34599999999999997</v>
      </c>
      <c r="S1441">
        <v>0.45419999999999999</v>
      </c>
      <c r="T1441">
        <v>0.38929999999999998</v>
      </c>
      <c r="U1441">
        <v>0.46860000000000002</v>
      </c>
      <c r="V1441">
        <v>0.52629999999999999</v>
      </c>
      <c r="W1441">
        <v>0.64159999999999995</v>
      </c>
      <c r="X1441">
        <v>0.60560000000000003</v>
      </c>
      <c r="Y1441">
        <v>0.69930000000000003</v>
      </c>
      <c r="Z1441">
        <v>0.67159999999999997</v>
      </c>
    </row>
    <row r="1442" spans="1:27" hidden="1" x14ac:dyDescent="0.25">
      <c r="A1442" t="s">
        <v>9</v>
      </c>
      <c r="B1442" t="s">
        <v>10</v>
      </c>
      <c r="C1442" t="s">
        <v>151</v>
      </c>
      <c r="D1442" t="s">
        <v>199</v>
      </c>
      <c r="E1442" t="s">
        <v>213</v>
      </c>
      <c r="F1442" t="s">
        <v>204</v>
      </c>
      <c r="G1442" t="s">
        <v>204</v>
      </c>
      <c r="H1442" t="s">
        <v>214</v>
      </c>
      <c r="I1442" t="s">
        <v>215</v>
      </c>
      <c r="J1442">
        <v>19.917000000000002</v>
      </c>
      <c r="K1442">
        <v>18.9297</v>
      </c>
      <c r="L1442">
        <v>22.1509</v>
      </c>
      <c r="M1442">
        <v>34.564900000000002</v>
      </c>
      <c r="N1442">
        <v>34.067599999999999</v>
      </c>
      <c r="O1442">
        <v>38.730400000000003</v>
      </c>
      <c r="P1442">
        <v>50.051000000000002</v>
      </c>
      <c r="Q1442">
        <v>36.953200000000002</v>
      </c>
      <c r="R1442">
        <v>49.845199999999998</v>
      </c>
      <c r="S1442">
        <v>31.8673</v>
      </c>
      <c r="T1442">
        <v>57.214199999999998</v>
      </c>
      <c r="U1442">
        <v>67.613</v>
      </c>
      <c r="V1442">
        <v>44.6248</v>
      </c>
      <c r="W1442">
        <v>53.401600000000002</v>
      </c>
      <c r="X1442">
        <v>40.257599999999996</v>
      </c>
      <c r="Y1442">
        <v>54.7453</v>
      </c>
      <c r="Z1442">
        <v>30.6586</v>
      </c>
      <c r="AA1442">
        <v>47.474699999999999</v>
      </c>
    </row>
    <row r="1443" spans="1:27" hidden="1" x14ac:dyDescent="0.25">
      <c r="A1443" t="s">
        <v>9</v>
      </c>
      <c r="B1443" t="s">
        <v>10</v>
      </c>
      <c r="C1443" t="s">
        <v>152</v>
      </c>
      <c r="D1443" t="s">
        <v>199</v>
      </c>
      <c r="E1443" t="s">
        <v>213</v>
      </c>
      <c r="F1443" t="s">
        <v>204</v>
      </c>
      <c r="G1443" t="s">
        <v>204</v>
      </c>
      <c r="H1443" t="s">
        <v>214</v>
      </c>
      <c r="I1443" t="s">
        <v>215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hidden="1" x14ac:dyDescent="0.25">
      <c r="A1444" t="s">
        <v>9</v>
      </c>
      <c r="B1444" t="s">
        <v>10</v>
      </c>
      <c r="C1444" t="s">
        <v>153</v>
      </c>
      <c r="D1444" t="s">
        <v>199</v>
      </c>
      <c r="E1444" t="s">
        <v>213</v>
      </c>
      <c r="F1444" t="s">
        <v>204</v>
      </c>
      <c r="G1444" t="s">
        <v>204</v>
      </c>
      <c r="H1444" t="s">
        <v>214</v>
      </c>
      <c r="I1444" t="s">
        <v>215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hidden="1" x14ac:dyDescent="0.25">
      <c r="A1445" t="s">
        <v>9</v>
      </c>
      <c r="B1445" t="s">
        <v>10</v>
      </c>
      <c r="C1445" t="s">
        <v>154</v>
      </c>
      <c r="D1445" t="s">
        <v>199</v>
      </c>
      <c r="E1445" t="s">
        <v>213</v>
      </c>
      <c r="F1445" t="s">
        <v>204</v>
      </c>
      <c r="G1445" t="s">
        <v>204</v>
      </c>
      <c r="H1445" t="s">
        <v>214</v>
      </c>
      <c r="I1445" t="s">
        <v>215</v>
      </c>
      <c r="J1445">
        <v>0.43259999999999998</v>
      </c>
      <c r="K1445">
        <v>0.45419999999999999</v>
      </c>
      <c r="L1445">
        <v>0.32440000000000002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hidden="1" x14ac:dyDescent="0.25">
      <c r="A1446" t="s">
        <v>9</v>
      </c>
      <c r="B1446" t="s">
        <v>10</v>
      </c>
      <c r="C1446" t="s">
        <v>155</v>
      </c>
      <c r="D1446" t="s">
        <v>199</v>
      </c>
      <c r="E1446" t="s">
        <v>213</v>
      </c>
      <c r="F1446" t="s">
        <v>204</v>
      </c>
      <c r="G1446" t="s">
        <v>204</v>
      </c>
      <c r="H1446" t="s">
        <v>214</v>
      </c>
      <c r="I1446" t="s">
        <v>215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hidden="1" x14ac:dyDescent="0.25">
      <c r="A1447" t="s">
        <v>9</v>
      </c>
      <c r="B1447" t="s">
        <v>10</v>
      </c>
      <c r="C1447" t="s">
        <v>156</v>
      </c>
      <c r="D1447" t="s">
        <v>199</v>
      </c>
      <c r="E1447" t="s">
        <v>213</v>
      </c>
      <c r="F1447" t="s">
        <v>204</v>
      </c>
      <c r="G1447" t="s">
        <v>204</v>
      </c>
      <c r="H1447" t="s">
        <v>214</v>
      </c>
      <c r="I1447" t="s">
        <v>215</v>
      </c>
      <c r="J1447">
        <v>6.2545999999999999</v>
      </c>
      <c r="K1447">
        <v>5.6677</v>
      </c>
      <c r="L1447">
        <v>6.5773999999999999</v>
      </c>
      <c r="M1447">
        <v>6.4059999999999997</v>
      </c>
      <c r="N1447">
        <v>7.5909000000000004</v>
      </c>
      <c r="O1447">
        <v>8.5406999999999993</v>
      </c>
      <c r="P1447">
        <v>6.5105000000000004</v>
      </c>
      <c r="Q1447">
        <v>9.1384000000000007</v>
      </c>
      <c r="R1447">
        <v>7.8997999999999999</v>
      </c>
      <c r="S1447">
        <v>6.7527999999999997</v>
      </c>
      <c r="T1447">
        <v>7.0502000000000002</v>
      </c>
      <c r="U1447">
        <v>7.2826000000000004</v>
      </c>
      <c r="V1447">
        <v>6.6822999999999997</v>
      </c>
      <c r="W1447">
        <v>6.6578999999999997</v>
      </c>
      <c r="X1447">
        <v>8.0541999999999998</v>
      </c>
      <c r="Y1447">
        <v>8.4476999999999993</v>
      </c>
      <c r="Z1447">
        <v>7.1666999999999996</v>
      </c>
      <c r="AA1447">
        <v>7.1471999999999998</v>
      </c>
    </row>
    <row r="1448" spans="1:27" hidden="1" x14ac:dyDescent="0.25">
      <c r="A1448" t="s">
        <v>9</v>
      </c>
      <c r="B1448" t="s">
        <v>10</v>
      </c>
      <c r="C1448" t="s">
        <v>157</v>
      </c>
      <c r="D1448" t="s">
        <v>199</v>
      </c>
      <c r="E1448" t="s">
        <v>213</v>
      </c>
      <c r="F1448" t="s">
        <v>204</v>
      </c>
      <c r="G1448" t="s">
        <v>204</v>
      </c>
      <c r="H1448" t="s">
        <v>214</v>
      </c>
      <c r="I1448" t="s">
        <v>215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hidden="1" x14ac:dyDescent="0.25">
      <c r="A1449" t="s">
        <v>9</v>
      </c>
      <c r="B1449" t="s">
        <v>10</v>
      </c>
      <c r="C1449" t="s">
        <v>158</v>
      </c>
      <c r="D1449" t="s">
        <v>199</v>
      </c>
      <c r="E1449" t="s">
        <v>213</v>
      </c>
      <c r="F1449" t="s">
        <v>204</v>
      </c>
      <c r="G1449" t="s">
        <v>204</v>
      </c>
      <c r="H1449" t="s">
        <v>214</v>
      </c>
      <c r="I1449" t="s">
        <v>215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hidden="1" x14ac:dyDescent="0.25">
      <c r="A1450" t="s">
        <v>9</v>
      </c>
      <c r="B1450" t="s">
        <v>10</v>
      </c>
      <c r="C1450" t="s">
        <v>159</v>
      </c>
      <c r="D1450" t="s">
        <v>199</v>
      </c>
      <c r="E1450" t="s">
        <v>213</v>
      </c>
      <c r="F1450" t="s">
        <v>204</v>
      </c>
      <c r="G1450" t="s">
        <v>204</v>
      </c>
      <c r="H1450" t="s">
        <v>214</v>
      </c>
      <c r="I1450" t="s">
        <v>215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hidden="1" x14ac:dyDescent="0.25">
      <c r="A1451" t="s">
        <v>9</v>
      </c>
      <c r="B1451" t="s">
        <v>10</v>
      </c>
      <c r="C1451" t="s">
        <v>160</v>
      </c>
      <c r="D1451" t="s">
        <v>199</v>
      </c>
      <c r="E1451" t="s">
        <v>213</v>
      </c>
      <c r="F1451" t="s">
        <v>204</v>
      </c>
      <c r="G1451" t="s">
        <v>204</v>
      </c>
      <c r="H1451" t="s">
        <v>214</v>
      </c>
      <c r="I1451" t="s">
        <v>215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hidden="1" x14ac:dyDescent="0.25">
      <c r="A1452" t="s">
        <v>9</v>
      </c>
      <c r="B1452" t="s">
        <v>10</v>
      </c>
      <c r="C1452" t="s">
        <v>161</v>
      </c>
      <c r="D1452" t="s">
        <v>199</v>
      </c>
      <c r="E1452" t="s">
        <v>213</v>
      </c>
      <c r="F1452" t="s">
        <v>204</v>
      </c>
      <c r="G1452" t="s">
        <v>204</v>
      </c>
      <c r="H1452" t="s">
        <v>214</v>
      </c>
      <c r="I1452" t="s">
        <v>215</v>
      </c>
      <c r="J1452">
        <v>467.55149999999998</v>
      </c>
      <c r="K1452">
        <v>462.84269999999998</v>
      </c>
      <c r="L1452">
        <v>438.72859999999997</v>
      </c>
      <c r="M1452">
        <v>445.18490000000003</v>
      </c>
      <c r="N1452">
        <v>479.62990000000002</v>
      </c>
      <c r="O1452">
        <v>437.09109999999998</v>
      </c>
      <c r="P1452">
        <v>439.94099999999997</v>
      </c>
      <c r="Q1452">
        <v>430.30250000000001</v>
      </c>
      <c r="R1452">
        <v>411.39609999999999</v>
      </c>
      <c r="S1452">
        <v>307.64019999999999</v>
      </c>
      <c r="T1452">
        <v>358.41070000000002</v>
      </c>
      <c r="U1452">
        <v>340.57900000000001</v>
      </c>
      <c r="V1452">
        <v>314.81849999999997</v>
      </c>
      <c r="W1452">
        <v>312.58460000000002</v>
      </c>
      <c r="X1452">
        <v>310.57990000000001</v>
      </c>
      <c r="Y1452">
        <v>271.58390000000003</v>
      </c>
      <c r="Z1452">
        <v>245.6891</v>
      </c>
      <c r="AA1452">
        <v>244.19929999999999</v>
      </c>
    </row>
    <row r="1453" spans="1:27" hidden="1" x14ac:dyDescent="0.25">
      <c r="A1453" t="s">
        <v>9</v>
      </c>
      <c r="B1453" t="s">
        <v>10</v>
      </c>
      <c r="C1453" t="s">
        <v>162</v>
      </c>
      <c r="D1453" t="s">
        <v>199</v>
      </c>
      <c r="E1453" t="s">
        <v>213</v>
      </c>
      <c r="F1453" t="s">
        <v>204</v>
      </c>
      <c r="G1453" t="s">
        <v>204</v>
      </c>
      <c r="H1453" t="s">
        <v>214</v>
      </c>
      <c r="I1453" t="s">
        <v>215</v>
      </c>
      <c r="J1453">
        <v>7.1999999999999998E-3</v>
      </c>
      <c r="K1453">
        <v>1.5100000000000001E-2</v>
      </c>
      <c r="L1453">
        <v>1.5100000000000001E-2</v>
      </c>
      <c r="M1453">
        <v>1.5100000000000001E-2</v>
      </c>
      <c r="N1453">
        <v>1.5100000000000001E-2</v>
      </c>
      <c r="O1453">
        <v>1.5100000000000001E-2</v>
      </c>
      <c r="P1453">
        <v>2.23E-2</v>
      </c>
      <c r="Q1453">
        <v>3.0200000000000001E-2</v>
      </c>
      <c r="R1453">
        <v>1.44E-2</v>
      </c>
      <c r="S1453">
        <v>2.1600000000000001E-2</v>
      </c>
      <c r="T1453">
        <v>2.8799999999999999E-2</v>
      </c>
      <c r="U1453">
        <v>1.44E-2</v>
      </c>
      <c r="V1453">
        <v>2.1600000000000001E-2</v>
      </c>
      <c r="W1453">
        <v>2.8799999999999999E-2</v>
      </c>
      <c r="X1453">
        <v>2.1600000000000001E-2</v>
      </c>
      <c r="Y1453">
        <v>2.8799999999999999E-2</v>
      </c>
      <c r="Z1453">
        <v>3.5999999999999997E-2</v>
      </c>
      <c r="AA1453">
        <v>3.39E-2</v>
      </c>
    </row>
    <row r="1454" spans="1:27" hidden="1" x14ac:dyDescent="0.25">
      <c r="A1454" t="s">
        <v>9</v>
      </c>
      <c r="B1454" t="s">
        <v>10</v>
      </c>
      <c r="C1454" t="s">
        <v>163</v>
      </c>
      <c r="D1454" t="s">
        <v>199</v>
      </c>
      <c r="E1454" t="s">
        <v>213</v>
      </c>
      <c r="F1454" t="s">
        <v>204</v>
      </c>
      <c r="G1454" t="s">
        <v>204</v>
      </c>
      <c r="H1454" t="s">
        <v>214</v>
      </c>
      <c r="I1454" t="s">
        <v>215</v>
      </c>
      <c r="J1454">
        <v>1.5364</v>
      </c>
      <c r="K1454">
        <v>0.56869999999999998</v>
      </c>
      <c r="L1454">
        <v>0.2122</v>
      </c>
      <c r="M1454">
        <v>0.50080000000000002</v>
      </c>
      <c r="N1454">
        <v>0</v>
      </c>
      <c r="O1454">
        <v>0.43290000000000001</v>
      </c>
      <c r="P1454">
        <v>2.8776000000000002</v>
      </c>
      <c r="Q1454">
        <v>1.6128</v>
      </c>
      <c r="R1454">
        <v>1.6383000000000001</v>
      </c>
      <c r="S1454">
        <v>2.7587000000000002</v>
      </c>
      <c r="T1454">
        <v>2.3172999999999999</v>
      </c>
      <c r="U1454">
        <v>2.3852000000000002</v>
      </c>
      <c r="V1454">
        <v>2.4531000000000001</v>
      </c>
      <c r="W1454">
        <v>2.4445999999999999</v>
      </c>
      <c r="X1454">
        <v>2.2919</v>
      </c>
      <c r="Y1454">
        <v>1.5872999999999999</v>
      </c>
      <c r="Z1454">
        <v>0.53700000000000003</v>
      </c>
      <c r="AA1454">
        <v>0.47770000000000001</v>
      </c>
    </row>
    <row r="1455" spans="1:27" hidden="1" x14ac:dyDescent="0.25">
      <c r="A1455" t="s">
        <v>9</v>
      </c>
      <c r="B1455" t="s">
        <v>10</v>
      </c>
      <c r="C1455" t="s">
        <v>164</v>
      </c>
      <c r="D1455" t="s">
        <v>199</v>
      </c>
      <c r="E1455" t="s">
        <v>213</v>
      </c>
      <c r="F1455" t="s">
        <v>204</v>
      </c>
      <c r="G1455" t="s">
        <v>204</v>
      </c>
      <c r="H1455" t="s">
        <v>214</v>
      </c>
      <c r="I1455" t="s">
        <v>215</v>
      </c>
      <c r="J1455">
        <v>0</v>
      </c>
      <c r="K1455">
        <v>0</v>
      </c>
      <c r="L1455">
        <v>9.2899999999999996E-2</v>
      </c>
      <c r="M1455">
        <v>0.1394</v>
      </c>
      <c r="N1455">
        <v>0</v>
      </c>
      <c r="O1455">
        <v>0</v>
      </c>
      <c r="P1455">
        <v>5.1999999999999998E-3</v>
      </c>
      <c r="Q1455">
        <v>1.55E-2</v>
      </c>
      <c r="R1455">
        <v>1.03E-2</v>
      </c>
      <c r="S1455">
        <v>0</v>
      </c>
      <c r="T1455">
        <v>6.8999999999999999E-3</v>
      </c>
      <c r="U1455">
        <v>0</v>
      </c>
      <c r="V1455">
        <v>1.38E-2</v>
      </c>
      <c r="W1455">
        <v>9.5999999999999992E-3</v>
      </c>
      <c r="X1455">
        <v>0</v>
      </c>
      <c r="Y1455">
        <v>0</v>
      </c>
      <c r="Z1455">
        <v>0</v>
      </c>
    </row>
    <row r="1456" spans="1:27" hidden="1" x14ac:dyDescent="0.25">
      <c r="A1456" t="s">
        <v>9</v>
      </c>
      <c r="B1456" t="s">
        <v>10</v>
      </c>
      <c r="C1456" t="s">
        <v>165</v>
      </c>
      <c r="D1456" t="s">
        <v>199</v>
      </c>
      <c r="E1456" t="s">
        <v>213</v>
      </c>
      <c r="F1456" t="s">
        <v>204</v>
      </c>
      <c r="G1456" t="s">
        <v>204</v>
      </c>
      <c r="H1456" t="s">
        <v>214</v>
      </c>
      <c r="I1456" t="s">
        <v>215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hidden="1" x14ac:dyDescent="0.25">
      <c r="A1457" t="s">
        <v>9</v>
      </c>
      <c r="B1457" t="s">
        <v>10</v>
      </c>
      <c r="C1457" t="s">
        <v>166</v>
      </c>
      <c r="D1457" t="s">
        <v>199</v>
      </c>
      <c r="E1457" t="s">
        <v>213</v>
      </c>
      <c r="F1457" t="s">
        <v>204</v>
      </c>
      <c r="G1457" t="s">
        <v>204</v>
      </c>
      <c r="H1457" t="s">
        <v>214</v>
      </c>
      <c r="I1457" t="s">
        <v>215</v>
      </c>
      <c r="J1457">
        <v>6.9642999999999997</v>
      </c>
      <c r="K1457">
        <v>5.6292999999999997</v>
      </c>
      <c r="L1457">
        <v>5.0732999999999997</v>
      </c>
      <c r="M1457">
        <v>4.7610000000000001</v>
      </c>
      <c r="N1457">
        <v>4.2897999999999996</v>
      </c>
      <c r="O1457">
        <v>4.5731999999999999</v>
      </c>
      <c r="P1457">
        <v>4.6737000000000002</v>
      </c>
      <c r="Q1457">
        <v>4.2663000000000002</v>
      </c>
      <c r="R1457">
        <v>3.9531999999999998</v>
      </c>
      <c r="S1457">
        <v>3.66</v>
      </c>
      <c r="T1457">
        <v>4.1051000000000002</v>
      </c>
      <c r="U1457">
        <v>4.6003999999999996</v>
      </c>
      <c r="V1457">
        <v>6.5228999999999999</v>
      </c>
      <c r="W1457">
        <v>7.4085999999999999</v>
      </c>
      <c r="X1457">
        <v>8.1579999999999995</v>
      </c>
      <c r="Y1457">
        <v>7.2502000000000004</v>
      </c>
      <c r="Z1457">
        <v>8.0076999999999998</v>
      </c>
    </row>
    <row r="1458" spans="1:27" hidden="1" x14ac:dyDescent="0.25">
      <c r="A1458" t="s">
        <v>9</v>
      </c>
      <c r="B1458" t="s">
        <v>10</v>
      </c>
      <c r="C1458" t="s">
        <v>167</v>
      </c>
      <c r="D1458" t="s">
        <v>199</v>
      </c>
      <c r="E1458" t="s">
        <v>213</v>
      </c>
      <c r="F1458" t="s">
        <v>204</v>
      </c>
      <c r="G1458" t="s">
        <v>204</v>
      </c>
      <c r="H1458" t="s">
        <v>214</v>
      </c>
      <c r="I1458" t="s">
        <v>215</v>
      </c>
      <c r="J1458">
        <v>9.2899999999999996E-2</v>
      </c>
      <c r="K1458">
        <v>0.22120000000000001</v>
      </c>
      <c r="L1458">
        <v>0.17069999999999999</v>
      </c>
      <c r="M1458">
        <v>0.36349999999999999</v>
      </c>
      <c r="N1458">
        <v>8.2799999999999999E-2</v>
      </c>
      <c r="O1458">
        <v>0.1065</v>
      </c>
      <c r="P1458">
        <v>9.4700000000000006E-2</v>
      </c>
      <c r="Q1458">
        <v>0.44629999999999997</v>
      </c>
      <c r="R1458">
        <v>0.76739999999999997</v>
      </c>
      <c r="S1458">
        <v>1.3533999999999999</v>
      </c>
      <c r="T1458">
        <v>0.28039999999999998</v>
      </c>
      <c r="U1458">
        <v>0.73299999999999998</v>
      </c>
      <c r="V1458">
        <v>1.2694000000000001</v>
      </c>
      <c r="W1458">
        <v>3.6589999999999998</v>
      </c>
      <c r="X1458">
        <v>3.3791000000000002</v>
      </c>
      <c r="Y1458">
        <v>3.1612</v>
      </c>
      <c r="Z1458">
        <v>2.8449</v>
      </c>
    </row>
    <row r="1459" spans="1:27" hidden="1" x14ac:dyDescent="0.25">
      <c r="A1459" t="s">
        <v>9</v>
      </c>
      <c r="B1459" t="s">
        <v>10</v>
      </c>
      <c r="C1459" t="s">
        <v>168</v>
      </c>
      <c r="D1459" t="s">
        <v>199</v>
      </c>
      <c r="E1459" t="s">
        <v>213</v>
      </c>
      <c r="F1459" t="s">
        <v>204</v>
      </c>
      <c r="G1459" t="s">
        <v>204</v>
      </c>
      <c r="H1459" t="s">
        <v>214</v>
      </c>
      <c r="I1459" t="s">
        <v>215</v>
      </c>
      <c r="J1459">
        <v>64.811099999999996</v>
      </c>
      <c r="K1459">
        <v>70.455799999999996</v>
      </c>
      <c r="L1459">
        <v>55.884799999999998</v>
      </c>
      <c r="M1459">
        <v>78.384699999999995</v>
      </c>
      <c r="N1459">
        <v>79.696200000000005</v>
      </c>
      <c r="O1459">
        <v>93.1357</v>
      </c>
      <c r="P1459">
        <v>58.959299999999999</v>
      </c>
      <c r="Q1459">
        <v>97.217200000000005</v>
      </c>
      <c r="R1459">
        <v>181.101</v>
      </c>
      <c r="S1459">
        <v>168.44540000000001</v>
      </c>
      <c r="T1459">
        <v>183.1216</v>
      </c>
      <c r="U1459">
        <v>196.45580000000001</v>
      </c>
      <c r="V1459">
        <v>197.3424</v>
      </c>
      <c r="W1459">
        <v>177.0583</v>
      </c>
      <c r="X1459">
        <v>150.0292</v>
      </c>
      <c r="Y1459">
        <v>132.06180000000001</v>
      </c>
      <c r="Z1459">
        <v>112.7835</v>
      </c>
      <c r="AA1459">
        <v>119.80970000000001</v>
      </c>
    </row>
    <row r="1460" spans="1:27" hidden="1" x14ac:dyDescent="0.25">
      <c r="A1460" t="s">
        <v>9</v>
      </c>
      <c r="B1460" t="s">
        <v>10</v>
      </c>
      <c r="C1460" t="s">
        <v>169</v>
      </c>
      <c r="D1460" t="s">
        <v>199</v>
      </c>
      <c r="E1460" t="s">
        <v>213</v>
      </c>
      <c r="F1460" t="s">
        <v>204</v>
      </c>
      <c r="G1460" t="s">
        <v>204</v>
      </c>
      <c r="H1460" t="s">
        <v>214</v>
      </c>
      <c r="I1460" t="s">
        <v>215</v>
      </c>
      <c r="J1460">
        <v>2.3679999999999999</v>
      </c>
      <c r="K1460">
        <v>1.7158</v>
      </c>
      <c r="L1460">
        <v>4.2824999999999998</v>
      </c>
      <c r="M1460">
        <v>4.9486999999999997</v>
      </c>
      <c r="N1460">
        <v>4.6429999999999998</v>
      </c>
      <c r="O1460">
        <v>2.2837999999999998</v>
      </c>
      <c r="P1460">
        <v>2.1013000000000002</v>
      </c>
      <c r="Q1460">
        <v>3.0375999999999999</v>
      </c>
      <c r="R1460">
        <v>4.6147999999999998</v>
      </c>
      <c r="S1460">
        <v>3.6793</v>
      </c>
      <c r="T1460">
        <v>4.3358999999999996</v>
      </c>
      <c r="U1460">
        <v>4.4847000000000001</v>
      </c>
      <c r="V1460">
        <v>7.6376999999999997</v>
      </c>
      <c r="W1460">
        <v>5.8418999999999999</v>
      </c>
      <c r="X1460">
        <v>6.7737999999999996</v>
      </c>
      <c r="Y1460">
        <v>5.5995999999999997</v>
      </c>
      <c r="Z1460">
        <v>6.0425000000000004</v>
      </c>
    </row>
    <row r="1461" spans="1:27" hidden="1" x14ac:dyDescent="0.25">
      <c r="A1461" t="s">
        <v>9</v>
      </c>
      <c r="B1461" t="s">
        <v>10</v>
      </c>
      <c r="C1461" t="s">
        <v>170</v>
      </c>
      <c r="D1461" t="s">
        <v>199</v>
      </c>
      <c r="E1461" t="s">
        <v>213</v>
      </c>
      <c r="F1461" t="s">
        <v>204</v>
      </c>
      <c r="G1461" t="s">
        <v>204</v>
      </c>
      <c r="H1461" t="s">
        <v>214</v>
      </c>
      <c r="I1461" t="s">
        <v>215</v>
      </c>
      <c r="J1461">
        <v>0.68899999999999995</v>
      </c>
      <c r="K1461">
        <v>0.58730000000000004</v>
      </c>
      <c r="L1461">
        <v>0.81440000000000001</v>
      </c>
      <c r="M1461">
        <v>1.1462000000000001</v>
      </c>
      <c r="N1461">
        <v>0.94279999999999997</v>
      </c>
      <c r="O1461">
        <v>0.91700000000000004</v>
      </c>
      <c r="P1461">
        <v>1.0886</v>
      </c>
      <c r="Q1461">
        <v>0.6502</v>
      </c>
      <c r="R1461">
        <v>1.0819000000000001</v>
      </c>
      <c r="S1461">
        <v>1.0013000000000001</v>
      </c>
      <c r="T1461">
        <v>1.0920000000000001</v>
      </c>
      <c r="U1461">
        <v>1.1212</v>
      </c>
      <c r="V1461">
        <v>1.2423</v>
      </c>
      <c r="W1461">
        <v>1.6077999999999999</v>
      </c>
      <c r="X1461">
        <v>1.0513999999999999</v>
      </c>
      <c r="Y1461">
        <v>1.1108</v>
      </c>
      <c r="Z1461">
        <v>0.82299999999999995</v>
      </c>
    </row>
    <row r="1462" spans="1:27" hidden="1" x14ac:dyDescent="0.25">
      <c r="A1462" t="s">
        <v>9</v>
      </c>
      <c r="B1462" t="s">
        <v>10</v>
      </c>
      <c r="C1462" t="s">
        <v>171</v>
      </c>
      <c r="D1462" t="s">
        <v>199</v>
      </c>
      <c r="E1462" t="s">
        <v>213</v>
      </c>
      <c r="F1462" t="s">
        <v>204</v>
      </c>
      <c r="G1462" t="s">
        <v>204</v>
      </c>
      <c r="H1462" t="s">
        <v>214</v>
      </c>
      <c r="I1462" t="s">
        <v>215</v>
      </c>
      <c r="J1462">
        <v>336.7045</v>
      </c>
      <c r="K1462">
        <v>344.15929999999997</v>
      </c>
      <c r="L1462">
        <v>325.01839999999999</v>
      </c>
      <c r="M1462">
        <v>302.90230000000003</v>
      </c>
      <c r="N1462">
        <v>303.52890000000002</v>
      </c>
      <c r="O1462">
        <v>293.36590000000001</v>
      </c>
      <c r="P1462">
        <v>310.53469999999999</v>
      </c>
      <c r="Q1462">
        <v>325.89260000000002</v>
      </c>
      <c r="R1462">
        <v>339.38869999999997</v>
      </c>
      <c r="S1462">
        <v>321.6782</v>
      </c>
      <c r="T1462">
        <v>334.36110000000002</v>
      </c>
      <c r="U1462">
        <v>365.726</v>
      </c>
      <c r="V1462">
        <v>396.41520000000003</v>
      </c>
      <c r="W1462">
        <v>374.57670000000002</v>
      </c>
      <c r="X1462">
        <v>391.30309999999997</v>
      </c>
      <c r="Y1462">
        <v>414.03100000000001</v>
      </c>
      <c r="Z1462">
        <v>416.5591</v>
      </c>
      <c r="AA1462">
        <v>434.80709999999999</v>
      </c>
    </row>
    <row r="1463" spans="1:27" hidden="1" x14ac:dyDescent="0.25">
      <c r="A1463" t="s">
        <v>9</v>
      </c>
      <c r="B1463" t="s">
        <v>10</v>
      </c>
      <c r="C1463" t="s">
        <v>172</v>
      </c>
      <c r="D1463" t="s">
        <v>199</v>
      </c>
      <c r="E1463" t="s">
        <v>213</v>
      </c>
      <c r="F1463" t="s">
        <v>204</v>
      </c>
      <c r="G1463" t="s">
        <v>204</v>
      </c>
      <c r="H1463" t="s">
        <v>214</v>
      </c>
      <c r="I1463" t="s">
        <v>215</v>
      </c>
      <c r="J1463">
        <v>0.14910000000000001</v>
      </c>
      <c r="K1463">
        <v>0.13439999999999999</v>
      </c>
      <c r="L1463">
        <v>0.20180000000000001</v>
      </c>
      <c r="M1463">
        <v>0.2571</v>
      </c>
      <c r="N1463">
        <v>0.4894</v>
      </c>
      <c r="O1463">
        <v>0.51519999999999999</v>
      </c>
      <c r="P1463">
        <v>0.53739999999999999</v>
      </c>
      <c r="Q1463">
        <v>0.93989999999999996</v>
      </c>
      <c r="R1463">
        <v>1.0327999999999999</v>
      </c>
      <c r="S1463">
        <v>1.0306</v>
      </c>
      <c r="T1463">
        <v>1.0377000000000001</v>
      </c>
      <c r="U1463">
        <v>1.149</v>
      </c>
      <c r="V1463">
        <v>2.2035999999999998</v>
      </c>
      <c r="W1463">
        <v>2.4811999999999999</v>
      </c>
      <c r="X1463">
        <v>3.9588999999999999</v>
      </c>
      <c r="Y1463">
        <v>4.5358000000000001</v>
      </c>
      <c r="Z1463">
        <v>5.7142999999999997</v>
      </c>
    </row>
    <row r="1464" spans="1:27" hidden="1" x14ac:dyDescent="0.25">
      <c r="A1464" t="s">
        <v>9</v>
      </c>
      <c r="B1464" t="s">
        <v>10</v>
      </c>
      <c r="C1464" t="s">
        <v>173</v>
      </c>
      <c r="D1464" t="s">
        <v>199</v>
      </c>
      <c r="E1464" t="s">
        <v>213</v>
      </c>
      <c r="F1464" t="s">
        <v>204</v>
      </c>
      <c r="G1464" t="s">
        <v>204</v>
      </c>
      <c r="H1464" t="s">
        <v>214</v>
      </c>
      <c r="I1464" t="s">
        <v>215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hidden="1" x14ac:dyDescent="0.25">
      <c r="A1465" t="s">
        <v>9</v>
      </c>
      <c r="B1465" t="s">
        <v>10</v>
      </c>
      <c r="C1465" t="s">
        <v>134</v>
      </c>
      <c r="D1465" t="s">
        <v>199</v>
      </c>
      <c r="E1465" t="s">
        <v>213</v>
      </c>
      <c r="F1465" t="s">
        <v>204</v>
      </c>
      <c r="G1465" t="s">
        <v>204</v>
      </c>
      <c r="H1465" t="s">
        <v>214</v>
      </c>
      <c r="I1465" t="s">
        <v>215</v>
      </c>
      <c r="J1465">
        <v>170.32079999999999</v>
      </c>
      <c r="K1465">
        <v>184.9135</v>
      </c>
      <c r="L1465">
        <v>189.9222</v>
      </c>
      <c r="M1465">
        <v>230.83879999999999</v>
      </c>
      <c r="N1465">
        <v>214.61600000000001</v>
      </c>
      <c r="O1465">
        <v>191.3314</v>
      </c>
      <c r="P1465">
        <v>204.59280000000001</v>
      </c>
      <c r="Q1465">
        <v>195.03790000000001</v>
      </c>
      <c r="R1465">
        <v>175.0153</v>
      </c>
      <c r="S1465">
        <v>140.21860000000001</v>
      </c>
      <c r="T1465">
        <v>149.19399999999999</v>
      </c>
      <c r="U1465">
        <v>164.08709999999999</v>
      </c>
      <c r="V1465">
        <v>157.40559999999999</v>
      </c>
      <c r="W1465">
        <v>156.89529999999999</v>
      </c>
      <c r="X1465">
        <v>152.9759</v>
      </c>
      <c r="Y1465">
        <v>120.3105</v>
      </c>
      <c r="Z1465">
        <v>123.0521</v>
      </c>
      <c r="AA1465">
        <v>108.12430000000001</v>
      </c>
    </row>
    <row r="1466" spans="1:27" hidden="1" x14ac:dyDescent="0.25">
      <c r="A1466" t="s">
        <v>9</v>
      </c>
      <c r="B1466" t="s">
        <v>10</v>
      </c>
      <c r="C1466" t="s">
        <v>135</v>
      </c>
      <c r="D1466" t="s">
        <v>199</v>
      </c>
      <c r="E1466" t="s">
        <v>213</v>
      </c>
      <c r="F1466" t="s">
        <v>204</v>
      </c>
      <c r="G1466" t="s">
        <v>204</v>
      </c>
      <c r="H1466" t="s">
        <v>214</v>
      </c>
      <c r="I1466" t="s">
        <v>215</v>
      </c>
      <c r="J1466">
        <v>4.5180999999999996</v>
      </c>
      <c r="K1466">
        <v>4.7698</v>
      </c>
      <c r="L1466">
        <v>4.4686000000000003</v>
      </c>
      <c r="M1466">
        <v>1.0581</v>
      </c>
      <c r="N1466">
        <v>3.0106999999999999</v>
      </c>
      <c r="O1466">
        <v>2.7128000000000001</v>
      </c>
      <c r="P1466">
        <v>3.3176999999999999</v>
      </c>
      <c r="Q1466">
        <v>4.5698999999999996</v>
      </c>
      <c r="R1466">
        <v>4.1596000000000002</v>
      </c>
      <c r="S1466">
        <v>5.1322999999999999</v>
      </c>
      <c r="T1466">
        <v>4.3116000000000003</v>
      </c>
      <c r="U1466">
        <v>4.9329000000000001</v>
      </c>
      <c r="V1466">
        <v>5.0712999999999999</v>
      </c>
      <c r="W1466">
        <v>5.3856999999999999</v>
      </c>
      <c r="X1466">
        <v>6.6106999999999996</v>
      </c>
      <c r="Y1466">
        <v>6.0125000000000002</v>
      </c>
      <c r="Z1466">
        <v>5.7687999999999997</v>
      </c>
      <c r="AA1466">
        <v>6.0255999999999998</v>
      </c>
    </row>
    <row r="1467" spans="1:27" hidden="1" x14ac:dyDescent="0.25">
      <c r="A1467" t="s">
        <v>9</v>
      </c>
      <c r="B1467" t="s">
        <v>10</v>
      </c>
      <c r="C1467" t="s">
        <v>136</v>
      </c>
      <c r="D1467" t="s">
        <v>199</v>
      </c>
      <c r="E1467" t="s">
        <v>213</v>
      </c>
      <c r="F1467" t="s">
        <v>204</v>
      </c>
      <c r="G1467" t="s">
        <v>204</v>
      </c>
      <c r="H1467" t="s">
        <v>214</v>
      </c>
      <c r="I1467" t="s">
        <v>215</v>
      </c>
      <c r="J1467">
        <v>0.1268</v>
      </c>
      <c r="K1467">
        <v>0.1371</v>
      </c>
      <c r="L1467">
        <v>8.5999999999999993E-2</v>
      </c>
      <c r="M1467">
        <v>0.1255</v>
      </c>
      <c r="N1467">
        <v>0.17460000000000001</v>
      </c>
      <c r="O1467">
        <v>0.14710000000000001</v>
      </c>
      <c r="P1467">
        <v>0.14710000000000001</v>
      </c>
      <c r="Q1467">
        <v>0.14710000000000001</v>
      </c>
      <c r="R1467">
        <v>0.1908</v>
      </c>
      <c r="S1467">
        <v>1.1686000000000001</v>
      </c>
      <c r="T1467">
        <v>1.2895000000000001</v>
      </c>
      <c r="U1467">
        <v>1.6160000000000001</v>
      </c>
      <c r="V1467">
        <v>0.89800000000000002</v>
      </c>
      <c r="W1467">
        <v>0.77910000000000001</v>
      </c>
      <c r="X1467">
        <v>0.99009999999999998</v>
      </c>
      <c r="Y1467">
        <v>1.1055999999999999</v>
      </c>
      <c r="Z1467">
        <v>0.58989999999999998</v>
      </c>
      <c r="AA1467">
        <v>1.1160000000000001</v>
      </c>
    </row>
    <row r="1468" spans="1:27" hidden="1" x14ac:dyDescent="0.25">
      <c r="A1468" t="s">
        <v>9</v>
      </c>
      <c r="B1468" t="s">
        <v>10</v>
      </c>
      <c r="C1468" t="s">
        <v>137</v>
      </c>
      <c r="D1468" t="s">
        <v>199</v>
      </c>
      <c r="E1468" t="s">
        <v>213</v>
      </c>
      <c r="F1468" t="s">
        <v>204</v>
      </c>
      <c r="G1468" t="s">
        <v>204</v>
      </c>
      <c r="H1468" t="s">
        <v>214</v>
      </c>
      <c r="I1468" t="s">
        <v>215</v>
      </c>
      <c r="J1468">
        <v>18.8248</v>
      </c>
      <c r="K1468">
        <v>17.149999999999999</v>
      </c>
      <c r="L1468">
        <v>17.578199999999999</v>
      </c>
      <c r="M1468">
        <v>17.040099999999999</v>
      </c>
      <c r="N1468">
        <v>16.0425</v>
      </c>
      <c r="O1468">
        <v>17.538</v>
      </c>
      <c r="P1468">
        <v>18.691800000000001</v>
      </c>
      <c r="Q1468">
        <v>18.239699999999999</v>
      </c>
      <c r="R1468">
        <v>18.393599999999999</v>
      </c>
      <c r="S1468">
        <v>14.6061</v>
      </c>
      <c r="T1468">
        <v>16.143599999999999</v>
      </c>
      <c r="U1468">
        <v>15.8376</v>
      </c>
      <c r="V1468">
        <v>15.5901</v>
      </c>
      <c r="W1468">
        <v>16.404599999999999</v>
      </c>
      <c r="X1468">
        <v>16.169899999999998</v>
      </c>
      <c r="Y1468">
        <v>18.533000000000001</v>
      </c>
      <c r="Z1468">
        <v>19.093299999999999</v>
      </c>
    </row>
    <row r="1469" spans="1:27" hidden="1" x14ac:dyDescent="0.25">
      <c r="A1469" t="s">
        <v>9</v>
      </c>
      <c r="B1469" t="s">
        <v>10</v>
      </c>
      <c r="C1469" t="s">
        <v>138</v>
      </c>
      <c r="D1469" t="s">
        <v>199</v>
      </c>
      <c r="E1469" t="s">
        <v>213</v>
      </c>
      <c r="F1469" t="s">
        <v>204</v>
      </c>
      <c r="G1469" t="s">
        <v>204</v>
      </c>
      <c r="H1469" t="s">
        <v>214</v>
      </c>
      <c r="I1469" t="s">
        <v>215</v>
      </c>
      <c r="J1469">
        <v>47.588999999999999</v>
      </c>
      <c r="K1469">
        <v>49.025599999999997</v>
      </c>
      <c r="L1469">
        <v>36.625900000000001</v>
      </c>
      <c r="M1469">
        <v>36.8551</v>
      </c>
      <c r="N1469">
        <v>35.967399999999998</v>
      </c>
      <c r="O1469">
        <v>31.483599999999999</v>
      </c>
      <c r="P1469">
        <v>30.705300000000001</v>
      </c>
      <c r="Q1469">
        <v>28.4117</v>
      </c>
      <c r="R1469">
        <v>32.072699999999998</v>
      </c>
      <c r="S1469">
        <v>17.684699999999999</v>
      </c>
      <c r="T1469">
        <v>24.4009</v>
      </c>
      <c r="U1469">
        <v>23.5703</v>
      </c>
      <c r="V1469">
        <v>22.600100000000001</v>
      </c>
      <c r="W1469">
        <v>24.724599999999999</v>
      </c>
      <c r="X1469">
        <v>25.5334</v>
      </c>
      <c r="Y1469">
        <v>24.405899999999999</v>
      </c>
      <c r="Z1469">
        <v>25.577000000000002</v>
      </c>
      <c r="AA1469">
        <v>24.701899999999998</v>
      </c>
    </row>
    <row r="1470" spans="1:27" hidden="1" x14ac:dyDescent="0.25">
      <c r="A1470" t="s">
        <v>9</v>
      </c>
      <c r="B1470" t="s">
        <v>10</v>
      </c>
      <c r="C1470" t="s">
        <v>139</v>
      </c>
      <c r="D1470" t="s">
        <v>199</v>
      </c>
      <c r="E1470" t="s">
        <v>213</v>
      </c>
      <c r="F1470" t="s">
        <v>204</v>
      </c>
      <c r="G1470" t="s">
        <v>204</v>
      </c>
      <c r="H1470" t="s">
        <v>214</v>
      </c>
      <c r="I1470" t="s">
        <v>215</v>
      </c>
      <c r="J1470">
        <v>3.8184</v>
      </c>
      <c r="K1470">
        <v>3.8237000000000001</v>
      </c>
      <c r="L1470">
        <v>4.4337</v>
      </c>
      <c r="M1470">
        <v>3.2917999999999998</v>
      </c>
      <c r="N1470">
        <v>3.7740999999999998</v>
      </c>
      <c r="O1470">
        <v>4.8784000000000001</v>
      </c>
      <c r="P1470">
        <v>5.1773999999999996</v>
      </c>
      <c r="Q1470">
        <v>5.5312000000000001</v>
      </c>
      <c r="R1470">
        <v>5.8300999999999998</v>
      </c>
      <c r="S1470">
        <v>4.6803999999999997</v>
      </c>
      <c r="T1470">
        <v>5.8597999999999999</v>
      </c>
      <c r="U1470">
        <v>6.4817</v>
      </c>
      <c r="V1470">
        <v>6.3672000000000004</v>
      </c>
      <c r="W1470">
        <v>6.7485999999999997</v>
      </c>
      <c r="X1470">
        <v>6.7313999999999998</v>
      </c>
      <c r="Y1470">
        <v>7.0960000000000001</v>
      </c>
      <c r="Z1470">
        <v>6.6546000000000003</v>
      </c>
    </row>
    <row r="1471" spans="1:27" hidden="1" x14ac:dyDescent="0.25">
      <c r="A1471" t="s">
        <v>9</v>
      </c>
      <c r="B1471" t="s">
        <v>10</v>
      </c>
      <c r="C1471" t="s">
        <v>140</v>
      </c>
      <c r="D1471" t="s">
        <v>199</v>
      </c>
      <c r="E1471" t="s">
        <v>213</v>
      </c>
      <c r="F1471" t="s">
        <v>204</v>
      </c>
      <c r="G1471" t="s">
        <v>204</v>
      </c>
      <c r="H1471" t="s">
        <v>214</v>
      </c>
      <c r="I1471" t="s">
        <v>215</v>
      </c>
      <c r="J1471">
        <v>12.098599999999999</v>
      </c>
      <c r="K1471">
        <v>12.2653</v>
      </c>
      <c r="L1471">
        <v>13.1746</v>
      </c>
      <c r="M1471">
        <v>14.981299999999999</v>
      </c>
      <c r="N1471">
        <v>13.6052</v>
      </c>
      <c r="O1471">
        <v>12.3643</v>
      </c>
      <c r="P1471">
        <v>12.0509</v>
      </c>
      <c r="Q1471">
        <v>12.245699999999999</v>
      </c>
      <c r="R1471">
        <v>8.4131</v>
      </c>
      <c r="S1471">
        <v>4.1509</v>
      </c>
      <c r="T1471">
        <v>5.2809999999999997</v>
      </c>
      <c r="U1471">
        <v>5.4690000000000003</v>
      </c>
      <c r="V1471">
        <v>5.2102000000000004</v>
      </c>
      <c r="W1471">
        <v>4.7239000000000004</v>
      </c>
      <c r="X1471">
        <v>4.3033000000000001</v>
      </c>
      <c r="Y1471">
        <v>4.327</v>
      </c>
      <c r="Z1471">
        <v>4.3015999999999996</v>
      </c>
    </row>
    <row r="1472" spans="1:27" hidden="1" x14ac:dyDescent="0.25">
      <c r="A1472" t="s">
        <v>9</v>
      </c>
      <c r="B1472" t="s">
        <v>10</v>
      </c>
      <c r="C1472" t="s">
        <v>141</v>
      </c>
      <c r="D1472" t="s">
        <v>199</v>
      </c>
      <c r="E1472" t="s">
        <v>213</v>
      </c>
      <c r="F1472" t="s">
        <v>204</v>
      </c>
      <c r="G1472" t="s">
        <v>204</v>
      </c>
      <c r="H1472" t="s">
        <v>214</v>
      </c>
      <c r="I1472" t="s">
        <v>215</v>
      </c>
      <c r="J1472">
        <v>0.86080000000000001</v>
      </c>
      <c r="K1472">
        <v>0.9788</v>
      </c>
      <c r="L1472">
        <v>1.0491999999999999</v>
      </c>
      <c r="M1472">
        <v>1.3688</v>
      </c>
      <c r="N1472">
        <v>2.2021000000000002</v>
      </c>
      <c r="O1472">
        <v>1.669</v>
      </c>
      <c r="P1472">
        <v>1.5293000000000001</v>
      </c>
      <c r="Q1472">
        <v>1.7571000000000001</v>
      </c>
      <c r="R1472">
        <v>1.8331999999999999</v>
      </c>
      <c r="S1472">
        <v>1.5091000000000001</v>
      </c>
      <c r="T1472">
        <v>1.7146999999999999</v>
      </c>
      <c r="U1472">
        <v>1.6357999999999999</v>
      </c>
      <c r="V1472">
        <v>1.4275</v>
      </c>
      <c r="W1472">
        <v>1.2797000000000001</v>
      </c>
      <c r="X1472">
        <v>1.1436999999999999</v>
      </c>
      <c r="Y1472">
        <v>0.90710000000000002</v>
      </c>
      <c r="Z1472">
        <v>0.80979999999999996</v>
      </c>
    </row>
    <row r="1473" spans="1:27" hidden="1" x14ac:dyDescent="0.25">
      <c r="A1473" t="s">
        <v>9</v>
      </c>
      <c r="B1473" t="s">
        <v>10</v>
      </c>
      <c r="C1473" t="s">
        <v>142</v>
      </c>
      <c r="D1473" t="s">
        <v>199</v>
      </c>
      <c r="E1473" t="s">
        <v>213</v>
      </c>
      <c r="F1473" t="s">
        <v>204</v>
      </c>
      <c r="G1473" t="s">
        <v>204</v>
      </c>
      <c r="H1473" t="s">
        <v>214</v>
      </c>
      <c r="I1473" t="s">
        <v>215</v>
      </c>
      <c r="J1473">
        <v>0.37630000000000002</v>
      </c>
      <c r="K1473">
        <v>0.39510000000000001</v>
      </c>
      <c r="L1473">
        <v>0.3886</v>
      </c>
      <c r="M1473">
        <v>0.40179999999999999</v>
      </c>
      <c r="N1473">
        <v>0.45450000000000002</v>
      </c>
      <c r="O1473">
        <v>0.4148</v>
      </c>
      <c r="P1473">
        <v>0.45129999999999998</v>
      </c>
      <c r="Q1473">
        <v>0.38740000000000002</v>
      </c>
      <c r="R1473">
        <v>0.32640000000000002</v>
      </c>
      <c r="S1473">
        <v>0.16930000000000001</v>
      </c>
      <c r="T1473">
        <v>0.1951</v>
      </c>
      <c r="U1473">
        <v>8.7900000000000006E-2</v>
      </c>
      <c r="V1473">
        <v>1.4E-3</v>
      </c>
      <c r="W1473">
        <v>1.4E-3</v>
      </c>
      <c r="X1473">
        <v>2.58E-2</v>
      </c>
      <c r="Y1473">
        <v>4.2799999999999998E-2</v>
      </c>
      <c r="Z1473">
        <v>0</v>
      </c>
      <c r="AA1473">
        <v>3.5999999999999997E-2</v>
      </c>
    </row>
    <row r="1474" spans="1:27" hidden="1" x14ac:dyDescent="0.25">
      <c r="A1474" t="s">
        <v>9</v>
      </c>
      <c r="B1474" t="s">
        <v>10</v>
      </c>
      <c r="C1474" t="s">
        <v>143</v>
      </c>
      <c r="D1474" t="s">
        <v>199</v>
      </c>
      <c r="E1474" t="s">
        <v>213</v>
      </c>
      <c r="F1474" t="s">
        <v>204</v>
      </c>
      <c r="G1474" t="s">
        <v>204</v>
      </c>
      <c r="H1474" t="s">
        <v>214</v>
      </c>
      <c r="I1474" t="s">
        <v>215</v>
      </c>
      <c r="J1474">
        <v>66.590599999999995</v>
      </c>
      <c r="K1474">
        <v>57.662100000000002</v>
      </c>
      <c r="L1474">
        <v>57.748600000000003</v>
      </c>
      <c r="M1474">
        <v>62.501600000000003</v>
      </c>
      <c r="N1474">
        <v>61.957799999999999</v>
      </c>
      <c r="O1474">
        <v>53.841999999999999</v>
      </c>
      <c r="P1474">
        <v>56.778599999999997</v>
      </c>
      <c r="Q1474">
        <v>50.604300000000002</v>
      </c>
      <c r="R1474">
        <v>49.446100000000001</v>
      </c>
      <c r="S1474">
        <v>45.170400000000001</v>
      </c>
      <c r="T1474">
        <v>40.1051</v>
      </c>
      <c r="U1474">
        <v>39.004199999999997</v>
      </c>
      <c r="V1474">
        <v>39.865000000000002</v>
      </c>
      <c r="W1474">
        <v>39.425699999999999</v>
      </c>
      <c r="X1474">
        <v>36.521999999999998</v>
      </c>
      <c r="Y1474">
        <v>36.247399999999999</v>
      </c>
      <c r="Z1474">
        <v>36.098599999999998</v>
      </c>
      <c r="AA1474">
        <v>33.971800000000002</v>
      </c>
    </row>
    <row r="1475" spans="1:27" hidden="1" x14ac:dyDescent="0.25">
      <c r="A1475" t="s">
        <v>9</v>
      </c>
      <c r="B1475" t="s">
        <v>10</v>
      </c>
      <c r="C1475" t="s">
        <v>144</v>
      </c>
      <c r="D1475" t="s">
        <v>199</v>
      </c>
      <c r="E1475" t="s">
        <v>213</v>
      </c>
      <c r="F1475" t="s">
        <v>204</v>
      </c>
      <c r="G1475" t="s">
        <v>204</v>
      </c>
      <c r="H1475" t="s">
        <v>214</v>
      </c>
      <c r="I1475" t="s">
        <v>215</v>
      </c>
      <c r="J1475">
        <v>3.3818000000000001</v>
      </c>
      <c r="K1475">
        <v>3.0303</v>
      </c>
      <c r="L1475">
        <v>2.5611999999999999</v>
      </c>
      <c r="M1475">
        <v>2.6911999999999998</v>
      </c>
      <c r="N1475">
        <v>3.0432999999999999</v>
      </c>
      <c r="O1475">
        <v>2.9487000000000001</v>
      </c>
      <c r="P1475">
        <v>3.0907</v>
      </c>
      <c r="Q1475">
        <v>3.0339999999999998</v>
      </c>
      <c r="R1475">
        <v>2.4986999999999999</v>
      </c>
      <c r="S1475">
        <v>1.4448000000000001</v>
      </c>
      <c r="T1475">
        <v>1.5985</v>
      </c>
      <c r="U1475">
        <v>1.6899</v>
      </c>
      <c r="V1475">
        <v>1.3862000000000001</v>
      </c>
      <c r="W1475">
        <v>1.5139</v>
      </c>
      <c r="X1475">
        <v>1.4742</v>
      </c>
      <c r="Y1475">
        <v>1.3749</v>
      </c>
      <c r="Z1475">
        <v>1.3154999999999999</v>
      </c>
      <c r="AA1475">
        <v>0.98109999999999997</v>
      </c>
    </row>
    <row r="1476" spans="1:27" hidden="1" x14ac:dyDescent="0.25">
      <c r="A1476" t="s">
        <v>9</v>
      </c>
      <c r="B1476" t="s">
        <v>10</v>
      </c>
      <c r="C1476" t="s">
        <v>145</v>
      </c>
      <c r="D1476" t="s">
        <v>199</v>
      </c>
      <c r="E1476" t="s">
        <v>213</v>
      </c>
      <c r="F1476" t="s">
        <v>204</v>
      </c>
      <c r="G1476" t="s">
        <v>204</v>
      </c>
      <c r="H1476" t="s">
        <v>214</v>
      </c>
      <c r="I1476" t="s">
        <v>215</v>
      </c>
      <c r="J1476">
        <v>1.6854</v>
      </c>
      <c r="K1476">
        <v>1.8982000000000001</v>
      </c>
      <c r="L1476">
        <v>1.4638</v>
      </c>
      <c r="M1476">
        <v>1.2438</v>
      </c>
      <c r="N1476">
        <v>1.4466000000000001</v>
      </c>
      <c r="O1476">
        <v>1.5656000000000001</v>
      </c>
      <c r="P1476">
        <v>1.2749999999999999</v>
      </c>
      <c r="Q1476">
        <v>2.0028999999999999</v>
      </c>
      <c r="R1476">
        <v>1.9704999999999999</v>
      </c>
      <c r="S1476">
        <v>1.3018000000000001</v>
      </c>
      <c r="T1476">
        <v>1.1034999999999999</v>
      </c>
      <c r="U1476">
        <v>1.4592000000000001</v>
      </c>
      <c r="V1476">
        <v>1.3053999999999999</v>
      </c>
      <c r="W1476">
        <v>1.1934</v>
      </c>
      <c r="X1476">
        <v>1.2194</v>
      </c>
      <c r="Y1476">
        <v>0.75990000000000002</v>
      </c>
      <c r="Z1476">
        <v>0.82569999999999999</v>
      </c>
      <c r="AA1476">
        <v>3.3536999999999999</v>
      </c>
    </row>
    <row r="1477" spans="1:27" hidden="1" x14ac:dyDescent="0.25">
      <c r="A1477" t="s">
        <v>9</v>
      </c>
      <c r="B1477" t="s">
        <v>10</v>
      </c>
      <c r="C1477" t="s">
        <v>146</v>
      </c>
      <c r="D1477" t="s">
        <v>199</v>
      </c>
      <c r="E1477" t="s">
        <v>213</v>
      </c>
      <c r="F1477" t="s">
        <v>204</v>
      </c>
      <c r="G1477" t="s">
        <v>204</v>
      </c>
      <c r="H1477" t="s">
        <v>214</v>
      </c>
      <c r="I1477" t="s">
        <v>215</v>
      </c>
      <c r="J1477">
        <v>15.509600000000001</v>
      </c>
      <c r="K1477">
        <v>15.1732</v>
      </c>
      <c r="L1477">
        <v>14.5341</v>
      </c>
      <c r="M1477">
        <v>13.9869</v>
      </c>
      <c r="N1477">
        <v>13.2187</v>
      </c>
      <c r="O1477">
        <v>13.162699999999999</v>
      </c>
      <c r="P1477">
        <v>13.091200000000001</v>
      </c>
      <c r="Q1477">
        <v>12.943899999999999</v>
      </c>
      <c r="R1477">
        <v>12.4962</v>
      </c>
      <c r="S1477">
        <v>10.283899999999999</v>
      </c>
      <c r="T1477">
        <v>12.788500000000001</v>
      </c>
      <c r="U1477">
        <v>11.838900000000001</v>
      </c>
      <c r="V1477">
        <v>10.8009</v>
      </c>
      <c r="W1477">
        <v>10.178699999999999</v>
      </c>
      <c r="X1477">
        <v>10.481299999999999</v>
      </c>
      <c r="Y1477">
        <v>10.0137</v>
      </c>
      <c r="Z1477">
        <v>11.382</v>
      </c>
    </row>
    <row r="1478" spans="1:27" hidden="1" x14ac:dyDescent="0.25">
      <c r="A1478" t="s">
        <v>9</v>
      </c>
      <c r="B1478" t="s">
        <v>10</v>
      </c>
      <c r="C1478" t="s">
        <v>147</v>
      </c>
      <c r="D1478" t="s">
        <v>199</v>
      </c>
      <c r="E1478" t="s">
        <v>213</v>
      </c>
      <c r="F1478" t="s">
        <v>204</v>
      </c>
      <c r="G1478" t="s">
        <v>204</v>
      </c>
      <c r="H1478" t="s">
        <v>214</v>
      </c>
      <c r="I1478" t="s">
        <v>215</v>
      </c>
      <c r="J1478">
        <v>70.588399999999993</v>
      </c>
      <c r="K1478">
        <v>63.910299999999999</v>
      </c>
      <c r="L1478">
        <v>61.311399999999999</v>
      </c>
      <c r="M1478">
        <v>60.794699999999999</v>
      </c>
      <c r="N1478">
        <v>60.238700000000001</v>
      </c>
      <c r="O1478">
        <v>63.669899999999998</v>
      </c>
      <c r="P1478">
        <v>65.386700000000005</v>
      </c>
      <c r="Q1478">
        <v>66.713700000000003</v>
      </c>
      <c r="R1478">
        <v>63.243200000000002</v>
      </c>
      <c r="S1478">
        <v>47.264699999999998</v>
      </c>
      <c r="T1478">
        <v>55.095999999999997</v>
      </c>
      <c r="U1478">
        <v>53.419899999999998</v>
      </c>
      <c r="V1478">
        <v>52.295000000000002</v>
      </c>
      <c r="W1478">
        <v>53.586300000000001</v>
      </c>
      <c r="X1478">
        <v>54.710999999999999</v>
      </c>
      <c r="Y1478">
        <v>50.834000000000003</v>
      </c>
      <c r="Z1478">
        <v>48.33</v>
      </c>
      <c r="AA1478">
        <v>46.737200000000001</v>
      </c>
    </row>
    <row r="1479" spans="1:27" hidden="1" x14ac:dyDescent="0.25">
      <c r="A1479" t="s">
        <v>9</v>
      </c>
      <c r="B1479" t="s">
        <v>10</v>
      </c>
      <c r="C1479" t="s">
        <v>148</v>
      </c>
      <c r="D1479" t="s">
        <v>199</v>
      </c>
      <c r="E1479" t="s">
        <v>213</v>
      </c>
      <c r="F1479" t="s">
        <v>204</v>
      </c>
      <c r="G1479" t="s">
        <v>204</v>
      </c>
      <c r="H1479" t="s">
        <v>214</v>
      </c>
      <c r="I1479" t="s">
        <v>215</v>
      </c>
      <c r="J1479">
        <v>172.97210000000001</v>
      </c>
      <c r="K1479">
        <v>161.46039999999999</v>
      </c>
      <c r="L1479">
        <v>157.89150000000001</v>
      </c>
      <c r="M1479">
        <v>166.15350000000001</v>
      </c>
      <c r="N1479">
        <v>148.49340000000001</v>
      </c>
      <c r="O1479">
        <v>137.3955</v>
      </c>
      <c r="P1479">
        <v>147.58940000000001</v>
      </c>
      <c r="Q1479">
        <v>144.8306</v>
      </c>
      <c r="R1479">
        <v>140.6823</v>
      </c>
      <c r="S1479">
        <v>115.9179</v>
      </c>
      <c r="T1479">
        <v>149.80539999999999</v>
      </c>
      <c r="U1479">
        <v>151.79040000000001</v>
      </c>
      <c r="V1479">
        <v>153.1567</v>
      </c>
      <c r="W1479">
        <v>151.876</v>
      </c>
      <c r="X1479">
        <v>152.41130000000001</v>
      </c>
      <c r="Y1479">
        <v>162.70179999999999</v>
      </c>
      <c r="Z1479">
        <v>154.92099999999999</v>
      </c>
      <c r="AA1479">
        <v>157.75989999999999</v>
      </c>
    </row>
    <row r="1480" spans="1:27" hidden="1" x14ac:dyDescent="0.25">
      <c r="A1480" t="s">
        <v>9</v>
      </c>
      <c r="B1480" t="s">
        <v>10</v>
      </c>
      <c r="C1480" t="s">
        <v>149</v>
      </c>
      <c r="D1480" t="s">
        <v>199</v>
      </c>
      <c r="E1480" t="s">
        <v>213</v>
      </c>
      <c r="F1480" t="s">
        <v>204</v>
      </c>
      <c r="G1480" t="s">
        <v>204</v>
      </c>
      <c r="H1480" t="s">
        <v>214</v>
      </c>
      <c r="I1480" t="s">
        <v>215</v>
      </c>
      <c r="J1480">
        <v>9.7853999999999992</v>
      </c>
      <c r="K1480">
        <v>10.319000000000001</v>
      </c>
      <c r="L1480">
        <v>8.1159999999999997</v>
      </c>
      <c r="M1480">
        <v>6.9545000000000003</v>
      </c>
      <c r="N1480">
        <v>6.4249000000000001</v>
      </c>
      <c r="O1480">
        <v>5.0566000000000004</v>
      </c>
      <c r="P1480">
        <v>4.4481000000000002</v>
      </c>
      <c r="Q1480">
        <v>6.0777000000000001</v>
      </c>
      <c r="R1480">
        <v>4.4088000000000003</v>
      </c>
      <c r="S1480">
        <v>1.9778</v>
      </c>
      <c r="T1480">
        <v>3.4868999999999999</v>
      </c>
      <c r="U1480">
        <v>2.4607999999999999</v>
      </c>
      <c r="V1480">
        <v>2.6490999999999998</v>
      </c>
      <c r="W1480">
        <v>2.4095</v>
      </c>
      <c r="X1480">
        <v>2.5087999999999999</v>
      </c>
      <c r="Y1480">
        <v>2.371</v>
      </c>
      <c r="Z1480">
        <v>2.2982999999999998</v>
      </c>
      <c r="AA1480">
        <v>2.6554000000000002</v>
      </c>
    </row>
    <row r="1481" spans="1:27" hidden="1" x14ac:dyDescent="0.25">
      <c r="A1481" t="s">
        <v>9</v>
      </c>
      <c r="B1481" t="s">
        <v>10</v>
      </c>
      <c r="C1481" t="s">
        <v>177</v>
      </c>
      <c r="D1481" t="s">
        <v>199</v>
      </c>
      <c r="E1481" t="s">
        <v>213</v>
      </c>
      <c r="F1481" t="s">
        <v>204</v>
      </c>
      <c r="G1481" t="s">
        <v>204</v>
      </c>
      <c r="H1481" t="s">
        <v>214</v>
      </c>
      <c r="I1481" t="s">
        <v>215</v>
      </c>
      <c r="J1481">
        <v>9.6930999999999994</v>
      </c>
      <c r="K1481">
        <v>9.1338000000000008</v>
      </c>
      <c r="L1481">
        <v>9.3201000000000001</v>
      </c>
      <c r="M1481">
        <v>9.2628000000000004</v>
      </c>
      <c r="N1481">
        <v>9.1174999999999997</v>
      </c>
      <c r="O1481">
        <v>9.3994</v>
      </c>
      <c r="P1481">
        <v>9.7149000000000001</v>
      </c>
      <c r="Q1481">
        <v>8.8507999999999996</v>
      </c>
      <c r="R1481">
        <v>8.7934999999999999</v>
      </c>
      <c r="S1481">
        <v>6.9871999999999996</v>
      </c>
      <c r="T1481">
        <v>7.7638999999999996</v>
      </c>
      <c r="U1481">
        <v>8.0946999999999996</v>
      </c>
      <c r="V1481">
        <v>7.4805000000000001</v>
      </c>
      <c r="W1481">
        <v>4.7244999999999999</v>
      </c>
      <c r="X1481">
        <v>5.3357999999999999</v>
      </c>
      <c r="Y1481">
        <v>6.9081000000000001</v>
      </c>
      <c r="Z1481">
        <v>5.6932</v>
      </c>
      <c r="AA1481">
        <v>6.7679999999999998</v>
      </c>
    </row>
    <row r="1482" spans="1:27" hidden="1" x14ac:dyDescent="0.25">
      <c r="A1482" t="s">
        <v>9</v>
      </c>
      <c r="B1482" t="s">
        <v>10</v>
      </c>
      <c r="C1482" t="s">
        <v>178</v>
      </c>
      <c r="D1482" t="s">
        <v>199</v>
      </c>
      <c r="E1482" t="s">
        <v>213</v>
      </c>
      <c r="F1482" t="s">
        <v>204</v>
      </c>
      <c r="G1482" t="s">
        <v>204</v>
      </c>
      <c r="H1482" t="s">
        <v>214</v>
      </c>
      <c r="I1482" t="s">
        <v>215</v>
      </c>
      <c r="J1482">
        <v>1.135</v>
      </c>
      <c r="K1482">
        <v>1.0746</v>
      </c>
      <c r="L1482">
        <v>1.119</v>
      </c>
      <c r="M1482">
        <v>1.0548</v>
      </c>
      <c r="N1482">
        <v>1.1954</v>
      </c>
      <c r="O1482">
        <v>1.1558999999999999</v>
      </c>
      <c r="P1482">
        <v>1.034</v>
      </c>
      <c r="Q1482">
        <v>1.2390000000000001</v>
      </c>
      <c r="R1482">
        <v>1.0862000000000001</v>
      </c>
      <c r="S1482">
        <v>0.99309999999999998</v>
      </c>
      <c r="T1482">
        <v>1.048</v>
      </c>
      <c r="U1482">
        <v>1.0549999999999999</v>
      </c>
      <c r="V1482">
        <v>1.0772999999999999</v>
      </c>
      <c r="W1482">
        <v>1.1349</v>
      </c>
      <c r="X1482">
        <v>1.0086999999999999</v>
      </c>
      <c r="Y1482">
        <v>1.0814999999999999</v>
      </c>
      <c r="Z1482">
        <v>1.0738000000000001</v>
      </c>
    </row>
    <row r="1483" spans="1:27" hidden="1" x14ac:dyDescent="0.25">
      <c r="A1483" t="s">
        <v>9</v>
      </c>
      <c r="B1483" t="s">
        <v>10</v>
      </c>
      <c r="C1483" t="s">
        <v>179</v>
      </c>
      <c r="D1483" t="s">
        <v>199</v>
      </c>
      <c r="E1483" t="s">
        <v>213</v>
      </c>
      <c r="F1483" t="s">
        <v>204</v>
      </c>
      <c r="G1483" t="s">
        <v>204</v>
      </c>
      <c r="H1483" t="s">
        <v>214</v>
      </c>
      <c r="I1483" t="s">
        <v>215</v>
      </c>
      <c r="J1483">
        <v>6.9462000000000002</v>
      </c>
      <c r="K1483">
        <v>6.8404999999999996</v>
      </c>
      <c r="L1483">
        <v>6.7140000000000004</v>
      </c>
      <c r="M1483">
        <v>7.3365999999999998</v>
      </c>
      <c r="N1483">
        <v>7.4953000000000003</v>
      </c>
      <c r="O1483">
        <v>7.9294000000000002</v>
      </c>
      <c r="P1483">
        <v>7.4465000000000003</v>
      </c>
      <c r="Q1483">
        <v>7.3056999999999999</v>
      </c>
      <c r="R1483">
        <v>7.3193999999999999</v>
      </c>
      <c r="S1483">
        <v>6.6406999999999998</v>
      </c>
      <c r="T1483">
        <v>6.2289000000000003</v>
      </c>
      <c r="U1483">
        <v>5.7413999999999996</v>
      </c>
      <c r="V1483">
        <v>5.7884000000000002</v>
      </c>
      <c r="W1483">
        <v>5.8296999999999999</v>
      </c>
      <c r="X1483">
        <v>5.4248000000000003</v>
      </c>
      <c r="Y1483">
        <v>5.3452000000000002</v>
      </c>
      <c r="Z1483">
        <v>5.1158000000000001</v>
      </c>
    </row>
    <row r="1484" spans="1:27" hidden="1" x14ac:dyDescent="0.25">
      <c r="A1484" t="s">
        <v>9</v>
      </c>
      <c r="B1484" t="s">
        <v>10</v>
      </c>
      <c r="C1484" t="s">
        <v>180</v>
      </c>
      <c r="D1484" t="s">
        <v>199</v>
      </c>
      <c r="E1484" t="s">
        <v>213</v>
      </c>
      <c r="F1484" t="s">
        <v>204</v>
      </c>
      <c r="G1484" t="s">
        <v>204</v>
      </c>
      <c r="H1484" t="s">
        <v>214</v>
      </c>
      <c r="I1484" t="s">
        <v>215</v>
      </c>
      <c r="J1484">
        <v>48.720599999999997</v>
      </c>
      <c r="K1484">
        <v>48.241999999999997</v>
      </c>
      <c r="L1484">
        <v>41.616700000000002</v>
      </c>
      <c r="M1484">
        <v>47.903199999999998</v>
      </c>
      <c r="N1484">
        <v>47.7059</v>
      </c>
      <c r="O1484">
        <v>50.384399999999999</v>
      </c>
      <c r="P1484">
        <v>46.273299999999999</v>
      </c>
      <c r="Q1484">
        <v>45.4544</v>
      </c>
      <c r="R1484">
        <v>40.947000000000003</v>
      </c>
      <c r="S1484">
        <v>23.365200000000002</v>
      </c>
      <c r="T1484">
        <v>36.3172</v>
      </c>
      <c r="U1484">
        <v>42.212400000000002</v>
      </c>
      <c r="V1484">
        <v>40.695700000000002</v>
      </c>
      <c r="W1484">
        <v>29.452000000000002</v>
      </c>
      <c r="X1484">
        <v>31.236799999999999</v>
      </c>
      <c r="Y1484">
        <v>22.848800000000001</v>
      </c>
      <c r="Z1484">
        <v>26.053699999999999</v>
      </c>
      <c r="AA1484">
        <v>22.9255</v>
      </c>
    </row>
    <row r="1485" spans="1:27" hidden="1" x14ac:dyDescent="0.25">
      <c r="A1485" t="s">
        <v>9</v>
      </c>
      <c r="B1485" t="s">
        <v>10</v>
      </c>
      <c r="C1485" t="s">
        <v>181</v>
      </c>
      <c r="D1485" t="s">
        <v>199</v>
      </c>
      <c r="E1485" t="s">
        <v>213</v>
      </c>
      <c r="F1485" t="s">
        <v>204</v>
      </c>
      <c r="G1485" t="s">
        <v>204</v>
      </c>
      <c r="H1485" t="s">
        <v>214</v>
      </c>
      <c r="I1485" t="s">
        <v>215</v>
      </c>
      <c r="J1485">
        <v>0.4284</v>
      </c>
      <c r="K1485">
        <v>0.53869999999999996</v>
      </c>
      <c r="L1485">
        <v>0.53869999999999996</v>
      </c>
      <c r="M1485">
        <v>0.5736</v>
      </c>
      <c r="N1485">
        <v>0.33750000000000002</v>
      </c>
      <c r="O1485">
        <v>0.50429999999999997</v>
      </c>
      <c r="P1485">
        <v>0.47060000000000002</v>
      </c>
      <c r="Q1485">
        <v>0.37769999999999998</v>
      </c>
      <c r="R1485">
        <v>0.5867</v>
      </c>
      <c r="S1485">
        <v>0.54859999999999998</v>
      </c>
      <c r="T1485">
        <v>0.88749999999999996</v>
      </c>
      <c r="U1485">
        <v>0.95979999999999999</v>
      </c>
      <c r="V1485">
        <v>0.81020000000000003</v>
      </c>
      <c r="W1485">
        <v>0.65780000000000005</v>
      </c>
      <c r="X1485">
        <v>0.70920000000000005</v>
      </c>
      <c r="Y1485">
        <v>0.55600000000000005</v>
      </c>
      <c r="Z1485">
        <v>1.2063999999999999</v>
      </c>
    </row>
    <row r="1486" spans="1:27" hidden="1" x14ac:dyDescent="0.25">
      <c r="A1486" t="s">
        <v>9</v>
      </c>
      <c r="B1486" t="s">
        <v>10</v>
      </c>
      <c r="C1486" t="s">
        <v>182</v>
      </c>
      <c r="D1486" t="s">
        <v>199</v>
      </c>
      <c r="E1486" t="s">
        <v>213</v>
      </c>
      <c r="F1486" t="s">
        <v>204</v>
      </c>
      <c r="G1486" t="s">
        <v>204</v>
      </c>
      <c r="H1486" t="s">
        <v>214</v>
      </c>
      <c r="I1486" t="s">
        <v>215</v>
      </c>
      <c r="J1486">
        <v>0.72030000000000005</v>
      </c>
      <c r="K1486">
        <v>0.94899999999999995</v>
      </c>
      <c r="L1486">
        <v>0.77790000000000004</v>
      </c>
      <c r="M1486">
        <v>0.69279999999999997</v>
      </c>
      <c r="N1486">
        <v>0.68120000000000003</v>
      </c>
      <c r="O1486">
        <v>0.85319999999999996</v>
      </c>
      <c r="P1486">
        <v>0.93310000000000004</v>
      </c>
      <c r="Q1486">
        <v>1.0885</v>
      </c>
      <c r="R1486">
        <v>1.0668</v>
      </c>
      <c r="S1486">
        <v>0.82650000000000001</v>
      </c>
      <c r="T1486">
        <v>1.0939000000000001</v>
      </c>
      <c r="U1486">
        <v>1.1375999999999999</v>
      </c>
      <c r="V1486">
        <v>0.90610000000000002</v>
      </c>
      <c r="W1486">
        <v>0.68410000000000004</v>
      </c>
      <c r="X1486">
        <v>0.62570000000000003</v>
      </c>
      <c r="Y1486">
        <v>0.49919999999999998</v>
      </c>
      <c r="Z1486">
        <v>0.4178</v>
      </c>
      <c r="AA1486">
        <v>0.4022</v>
      </c>
    </row>
    <row r="1487" spans="1:27" hidden="1" x14ac:dyDescent="0.25">
      <c r="A1487" t="s">
        <v>9</v>
      </c>
      <c r="B1487" t="s">
        <v>10</v>
      </c>
      <c r="C1487" t="s">
        <v>183</v>
      </c>
      <c r="D1487" t="s">
        <v>199</v>
      </c>
      <c r="E1487" t="s">
        <v>213</v>
      </c>
      <c r="F1487" t="s">
        <v>204</v>
      </c>
      <c r="G1487" t="s">
        <v>204</v>
      </c>
      <c r="H1487" t="s">
        <v>214</v>
      </c>
      <c r="I1487" t="s">
        <v>215</v>
      </c>
      <c r="J1487">
        <v>0.94069999999999998</v>
      </c>
      <c r="K1487">
        <v>0.82969999999999999</v>
      </c>
      <c r="L1487">
        <v>1.4419</v>
      </c>
      <c r="M1487">
        <v>1.8717999999999999</v>
      </c>
      <c r="N1487">
        <v>1.8281000000000001</v>
      </c>
      <c r="O1487">
        <v>2.0173999999999999</v>
      </c>
      <c r="P1487">
        <v>2.7795000000000001</v>
      </c>
      <c r="Q1487">
        <v>2.6728000000000001</v>
      </c>
      <c r="R1487">
        <v>2.3574999999999999</v>
      </c>
      <c r="S1487">
        <v>1.8584000000000001</v>
      </c>
      <c r="T1487">
        <v>2.3126000000000002</v>
      </c>
      <c r="U1487">
        <v>2.6938</v>
      </c>
      <c r="V1487">
        <v>2.6375000000000002</v>
      </c>
      <c r="W1487">
        <v>2.9579</v>
      </c>
      <c r="X1487">
        <v>2.5598999999999998</v>
      </c>
      <c r="Y1487">
        <v>2.0497999999999998</v>
      </c>
      <c r="Z1487">
        <v>2.0872000000000002</v>
      </c>
      <c r="AA1487">
        <v>2.1625999999999999</v>
      </c>
    </row>
    <row r="1488" spans="1:27" hidden="1" x14ac:dyDescent="0.25">
      <c r="A1488" t="s">
        <v>9</v>
      </c>
      <c r="B1488" t="s">
        <v>10</v>
      </c>
      <c r="C1488" t="s">
        <v>184</v>
      </c>
      <c r="D1488" t="s">
        <v>199</v>
      </c>
      <c r="E1488" t="s">
        <v>213</v>
      </c>
      <c r="F1488" t="s">
        <v>204</v>
      </c>
      <c r="G1488" t="s">
        <v>204</v>
      </c>
      <c r="H1488" t="s">
        <v>214</v>
      </c>
      <c r="I1488" t="s">
        <v>215</v>
      </c>
      <c r="J1488">
        <v>1.2670999999999999</v>
      </c>
      <c r="K1488">
        <v>1.3798999999999999</v>
      </c>
      <c r="L1488">
        <v>0.84770000000000001</v>
      </c>
      <c r="M1488">
        <v>0.6613</v>
      </c>
      <c r="N1488">
        <v>0.93179999999999996</v>
      </c>
      <c r="O1488">
        <v>0.90439999999999998</v>
      </c>
      <c r="P1488">
        <v>1.0733999999999999</v>
      </c>
      <c r="Q1488">
        <v>0.89910000000000001</v>
      </c>
      <c r="R1488">
        <v>0.85940000000000005</v>
      </c>
      <c r="S1488">
        <v>0.77539999999999998</v>
      </c>
      <c r="T1488">
        <v>0.77739999999999998</v>
      </c>
      <c r="U1488">
        <v>0.67669999999999997</v>
      </c>
      <c r="V1488">
        <v>0.62670000000000003</v>
      </c>
      <c r="W1488">
        <v>0.54849999999999999</v>
      </c>
      <c r="X1488">
        <v>0.61560000000000004</v>
      </c>
      <c r="Y1488">
        <v>0.57330000000000003</v>
      </c>
      <c r="Z1488">
        <v>0.61319999999999997</v>
      </c>
      <c r="AA1488">
        <v>0.53129999999999999</v>
      </c>
    </row>
    <row r="1489" spans="1:27" hidden="1" x14ac:dyDescent="0.25">
      <c r="A1489" t="s">
        <v>9</v>
      </c>
      <c r="B1489" t="s">
        <v>10</v>
      </c>
      <c r="C1489" t="s">
        <v>185</v>
      </c>
      <c r="D1489" t="s">
        <v>199</v>
      </c>
      <c r="E1489" t="s">
        <v>213</v>
      </c>
      <c r="F1489" t="s">
        <v>204</v>
      </c>
      <c r="G1489" t="s">
        <v>204</v>
      </c>
      <c r="H1489" t="s">
        <v>214</v>
      </c>
      <c r="I1489" t="s">
        <v>215</v>
      </c>
      <c r="J1489">
        <v>1.2493000000000001</v>
      </c>
      <c r="K1489">
        <v>1.1119000000000001</v>
      </c>
      <c r="L1489">
        <v>0.81299999999999994</v>
      </c>
      <c r="M1489">
        <v>1.7930999999999999</v>
      </c>
      <c r="N1489">
        <v>1.2578</v>
      </c>
      <c r="O1489">
        <v>1.6443000000000001</v>
      </c>
      <c r="P1489">
        <v>1.8214999999999999</v>
      </c>
      <c r="Q1489">
        <v>2.1465999999999998</v>
      </c>
      <c r="R1489">
        <v>1.7704</v>
      </c>
      <c r="S1489">
        <v>0.82099999999999995</v>
      </c>
      <c r="T1489">
        <v>1.3071999999999999</v>
      </c>
      <c r="U1489">
        <v>1.8023</v>
      </c>
      <c r="V1489">
        <v>1.6943999999999999</v>
      </c>
      <c r="W1489">
        <v>1.427</v>
      </c>
      <c r="X1489">
        <v>1.1924999999999999</v>
      </c>
      <c r="Y1489">
        <v>1.1496</v>
      </c>
      <c r="Z1489">
        <v>1.556</v>
      </c>
    </row>
    <row r="1490" spans="1:27" hidden="1" x14ac:dyDescent="0.25">
      <c r="A1490" t="s">
        <v>9</v>
      </c>
      <c r="B1490" t="s">
        <v>10</v>
      </c>
      <c r="C1490" t="s">
        <v>186</v>
      </c>
      <c r="D1490" t="s">
        <v>199</v>
      </c>
      <c r="E1490" t="s">
        <v>213</v>
      </c>
      <c r="F1490" t="s">
        <v>204</v>
      </c>
      <c r="G1490" t="s">
        <v>204</v>
      </c>
      <c r="H1490" t="s">
        <v>214</v>
      </c>
      <c r="I1490" t="s">
        <v>215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hidden="1" x14ac:dyDescent="0.25">
      <c r="A1491" t="s">
        <v>9</v>
      </c>
      <c r="B1491" t="s">
        <v>10</v>
      </c>
      <c r="C1491" t="s">
        <v>187</v>
      </c>
      <c r="D1491" t="s">
        <v>199</v>
      </c>
      <c r="E1491" t="s">
        <v>213</v>
      </c>
      <c r="F1491" t="s">
        <v>204</v>
      </c>
      <c r="G1491" t="s">
        <v>204</v>
      </c>
      <c r="H1491" t="s">
        <v>214</v>
      </c>
      <c r="I1491" t="s">
        <v>215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0.215</v>
      </c>
      <c r="P1491">
        <v>0.23619999999999999</v>
      </c>
      <c r="Q1491">
        <v>0.15529999999999999</v>
      </c>
      <c r="R1491">
        <v>0.15459999999999999</v>
      </c>
      <c r="S1491">
        <v>0.14879999999999999</v>
      </c>
      <c r="T1491">
        <v>0.12790000000000001</v>
      </c>
      <c r="U1491">
        <v>7.4200000000000002E-2</v>
      </c>
      <c r="V1491">
        <v>9.4700000000000006E-2</v>
      </c>
      <c r="W1491">
        <v>6.1400000000000003E-2</v>
      </c>
      <c r="X1491">
        <v>8.4400000000000003E-2</v>
      </c>
      <c r="Y1491">
        <v>0.13300000000000001</v>
      </c>
      <c r="Z1491">
        <v>0.14169999999999999</v>
      </c>
    </row>
    <row r="1492" spans="1:27" hidden="1" x14ac:dyDescent="0.25">
      <c r="A1492" t="s">
        <v>9</v>
      </c>
      <c r="B1492" t="s">
        <v>10</v>
      </c>
      <c r="C1492" t="s">
        <v>175</v>
      </c>
      <c r="D1492" t="s">
        <v>199</v>
      </c>
      <c r="E1492" t="s">
        <v>213</v>
      </c>
      <c r="F1492" t="s">
        <v>204</v>
      </c>
      <c r="G1492" t="s">
        <v>204</v>
      </c>
      <c r="H1492" t="s">
        <v>214</v>
      </c>
      <c r="I1492" t="s">
        <v>215</v>
      </c>
      <c r="J1492">
        <v>22.985499999999998</v>
      </c>
      <c r="K1492">
        <v>24.157499999999999</v>
      </c>
      <c r="L1492">
        <v>24.306799999999999</v>
      </c>
      <c r="M1492">
        <v>25.66</v>
      </c>
      <c r="N1492">
        <v>26.485399999999998</v>
      </c>
      <c r="O1492">
        <v>26.083200000000001</v>
      </c>
      <c r="P1492">
        <v>24.230699999999999</v>
      </c>
      <c r="Q1492">
        <v>27.4435</v>
      </c>
      <c r="R1492">
        <v>25.796199999999999</v>
      </c>
      <c r="S1492">
        <v>21.0504</v>
      </c>
      <c r="T1492">
        <v>23.317</v>
      </c>
      <c r="U1492">
        <v>25.144200000000001</v>
      </c>
      <c r="V1492">
        <v>25.878599999999999</v>
      </c>
      <c r="W1492">
        <v>24.184100000000001</v>
      </c>
      <c r="X1492">
        <v>23.962199999999999</v>
      </c>
      <c r="Y1492">
        <v>23.9312</v>
      </c>
      <c r="Z1492">
        <v>24.7486</v>
      </c>
      <c r="AA1492">
        <v>27.236000000000001</v>
      </c>
    </row>
    <row r="1493" spans="1:27" hidden="1" x14ac:dyDescent="0.25">
      <c r="A1493" t="s">
        <v>9</v>
      </c>
      <c r="B1493" t="s">
        <v>10</v>
      </c>
      <c r="C1493" t="s">
        <v>176</v>
      </c>
      <c r="D1493" t="s">
        <v>199</v>
      </c>
      <c r="E1493" t="s">
        <v>213</v>
      </c>
      <c r="F1493" t="s">
        <v>204</v>
      </c>
      <c r="G1493" t="s">
        <v>204</v>
      </c>
      <c r="H1493" t="s">
        <v>214</v>
      </c>
      <c r="I1493" t="s">
        <v>215</v>
      </c>
      <c r="J1493">
        <v>11.953200000000001</v>
      </c>
      <c r="K1493">
        <v>10.534599999999999</v>
      </c>
      <c r="L1493">
        <v>9.0061999999999998</v>
      </c>
      <c r="M1493">
        <v>8.8303999999999991</v>
      </c>
      <c r="N1493">
        <v>10.1258</v>
      </c>
      <c r="O1493">
        <v>8.6148000000000007</v>
      </c>
      <c r="P1493">
        <v>7.5228000000000002</v>
      </c>
      <c r="Q1493">
        <v>8.3475999999999999</v>
      </c>
      <c r="R1493">
        <v>8.5604999999999993</v>
      </c>
      <c r="S1493">
        <v>6.0762</v>
      </c>
      <c r="T1493">
        <v>7.9461000000000004</v>
      </c>
      <c r="U1493">
        <v>8.1969999999999992</v>
      </c>
      <c r="V1493">
        <v>8.4905000000000008</v>
      </c>
      <c r="W1493">
        <v>8.5838999999999999</v>
      </c>
      <c r="X1493">
        <v>8.7303999999999995</v>
      </c>
      <c r="Y1493">
        <v>8.4952000000000005</v>
      </c>
      <c r="Z1493">
        <v>8.5086999999999993</v>
      </c>
      <c r="AA1493">
        <v>8.4289000000000005</v>
      </c>
    </row>
    <row r="1494" spans="1:27" hidden="1" x14ac:dyDescent="0.25">
      <c r="A1494" t="s">
        <v>9</v>
      </c>
      <c r="B1494" t="s">
        <v>10</v>
      </c>
      <c r="C1494" t="s">
        <v>190</v>
      </c>
      <c r="D1494" t="s">
        <v>199</v>
      </c>
      <c r="E1494" t="s">
        <v>213</v>
      </c>
      <c r="F1494" t="s">
        <v>204</v>
      </c>
      <c r="G1494" t="s">
        <v>204</v>
      </c>
      <c r="H1494" t="s">
        <v>214</v>
      </c>
      <c r="I1494" t="s">
        <v>215</v>
      </c>
      <c r="J1494">
        <v>170.37370000000001</v>
      </c>
      <c r="K1494">
        <v>162.14670000000001</v>
      </c>
      <c r="L1494">
        <v>161.92439999999999</v>
      </c>
      <c r="M1494">
        <v>155.86580000000001</v>
      </c>
      <c r="N1494">
        <v>161.66390000000001</v>
      </c>
      <c r="O1494">
        <v>155.74629999999999</v>
      </c>
      <c r="P1494">
        <v>167.19450000000001</v>
      </c>
      <c r="Q1494">
        <v>163.9057</v>
      </c>
      <c r="R1494">
        <v>162.3536</v>
      </c>
      <c r="S1494">
        <v>149.91249999999999</v>
      </c>
      <c r="T1494">
        <v>169.56039999999999</v>
      </c>
      <c r="U1494">
        <v>158.29810000000001</v>
      </c>
      <c r="V1494">
        <v>161.22219999999999</v>
      </c>
      <c r="W1494">
        <v>156.4828</v>
      </c>
      <c r="X1494">
        <v>150.2936</v>
      </c>
      <c r="Y1494">
        <v>144.82650000000001</v>
      </c>
      <c r="Z1494">
        <v>148.155</v>
      </c>
      <c r="AA1494">
        <v>148.1078</v>
      </c>
    </row>
    <row r="1495" spans="1:27" hidden="1" x14ac:dyDescent="0.25">
      <c r="A1495" t="s">
        <v>9</v>
      </c>
      <c r="B1495" t="s">
        <v>10</v>
      </c>
      <c r="C1495" t="s">
        <v>191</v>
      </c>
      <c r="D1495" t="s">
        <v>199</v>
      </c>
      <c r="E1495" t="s">
        <v>213</v>
      </c>
      <c r="F1495" t="s">
        <v>204</v>
      </c>
      <c r="G1495" t="s">
        <v>204</v>
      </c>
      <c r="H1495" t="s">
        <v>214</v>
      </c>
      <c r="I1495" t="s">
        <v>215</v>
      </c>
      <c r="J1495">
        <v>6.0151000000000003</v>
      </c>
      <c r="K1495">
        <v>2.4786000000000001</v>
      </c>
      <c r="L1495">
        <v>2.0621</v>
      </c>
      <c r="M1495">
        <v>1.6055999999999999</v>
      </c>
      <c r="N1495">
        <v>1.0066999999999999</v>
      </c>
      <c r="O1495">
        <v>0.19539999999999999</v>
      </c>
      <c r="P1495">
        <v>0.32479999999999998</v>
      </c>
      <c r="Q1495">
        <v>2.0144000000000002</v>
      </c>
      <c r="R1495">
        <v>0.81510000000000005</v>
      </c>
      <c r="S1495">
        <v>0.25929999999999997</v>
      </c>
      <c r="T1495">
        <v>0.58689999999999998</v>
      </c>
      <c r="U1495">
        <v>0.2319</v>
      </c>
      <c r="V1495">
        <v>0.22900000000000001</v>
      </c>
      <c r="W1495">
        <v>0.21210000000000001</v>
      </c>
      <c r="X1495">
        <v>0.15690000000000001</v>
      </c>
      <c r="Y1495">
        <v>0.13469999999999999</v>
      </c>
      <c r="Z1495">
        <v>0.1346</v>
      </c>
      <c r="AA1495">
        <v>0.22500000000000001</v>
      </c>
    </row>
    <row r="1496" spans="1:27" hidden="1" x14ac:dyDescent="0.25">
      <c r="A1496" t="s">
        <v>9</v>
      </c>
      <c r="B1496" t="s">
        <v>10</v>
      </c>
      <c r="C1496" t="s">
        <v>188</v>
      </c>
      <c r="D1496" t="s">
        <v>199</v>
      </c>
      <c r="E1496" t="s">
        <v>213</v>
      </c>
      <c r="F1496" t="s">
        <v>204</v>
      </c>
      <c r="G1496" t="s">
        <v>204</v>
      </c>
      <c r="H1496" t="s">
        <v>214</v>
      </c>
      <c r="I1496" t="s">
        <v>215</v>
      </c>
      <c r="J1496">
        <v>16.444400000000002</v>
      </c>
      <c r="K1496">
        <v>15.901199999999999</v>
      </c>
      <c r="L1496">
        <v>18.9938</v>
      </c>
      <c r="M1496">
        <v>20.175999999999998</v>
      </c>
      <c r="N1496">
        <v>23.391300000000001</v>
      </c>
      <c r="O1496">
        <v>24.137599999999999</v>
      </c>
      <c r="P1496">
        <v>23.5322</v>
      </c>
      <c r="Q1496">
        <v>22.409600000000001</v>
      </c>
      <c r="R1496">
        <v>18.602900000000002</v>
      </c>
      <c r="S1496">
        <v>11.481299999999999</v>
      </c>
      <c r="T1496">
        <v>12.354900000000001</v>
      </c>
      <c r="U1496">
        <v>11.076000000000001</v>
      </c>
      <c r="V1496">
        <v>10.9587</v>
      </c>
      <c r="W1496">
        <v>10.3847</v>
      </c>
      <c r="X1496">
        <v>10.0564</v>
      </c>
      <c r="Y1496">
        <v>11.197100000000001</v>
      </c>
      <c r="Z1496">
        <v>10.8223</v>
      </c>
      <c r="AA1496">
        <v>11.0701</v>
      </c>
    </row>
    <row r="1497" spans="1:27" hidden="1" x14ac:dyDescent="0.25">
      <c r="A1497" t="s">
        <v>9</v>
      </c>
      <c r="B1497" t="s">
        <v>10</v>
      </c>
      <c r="C1497" t="s">
        <v>189</v>
      </c>
      <c r="D1497" t="s">
        <v>199</v>
      </c>
      <c r="E1497" t="s">
        <v>213</v>
      </c>
      <c r="F1497" t="s">
        <v>204</v>
      </c>
      <c r="G1497" t="s">
        <v>204</v>
      </c>
      <c r="H1497" t="s">
        <v>214</v>
      </c>
      <c r="I1497" t="s">
        <v>215</v>
      </c>
      <c r="J1497">
        <v>14.5388</v>
      </c>
      <c r="K1497">
        <v>13.034700000000001</v>
      </c>
      <c r="L1497">
        <v>14.134</v>
      </c>
      <c r="M1497">
        <v>17.221</v>
      </c>
      <c r="N1497">
        <v>19.710699999999999</v>
      </c>
      <c r="O1497">
        <v>13.501799999999999</v>
      </c>
      <c r="P1497">
        <v>12.616199999999999</v>
      </c>
      <c r="Q1497">
        <v>16.5139</v>
      </c>
      <c r="R1497">
        <v>16.871200000000002</v>
      </c>
      <c r="S1497">
        <v>10.611800000000001</v>
      </c>
      <c r="T1497">
        <v>12.8904</v>
      </c>
      <c r="U1497">
        <v>14.4998</v>
      </c>
      <c r="V1497">
        <v>9.2181999999999995</v>
      </c>
      <c r="W1497">
        <v>7.5747</v>
      </c>
      <c r="X1497">
        <v>7.3106</v>
      </c>
      <c r="Y1497">
        <v>8.9315999999999995</v>
      </c>
      <c r="Z1497">
        <v>11.2317</v>
      </c>
      <c r="AA1497">
        <v>12.144</v>
      </c>
    </row>
    <row r="1498" spans="1:27" hidden="1" x14ac:dyDescent="0.25">
      <c r="A1498" t="s">
        <v>9</v>
      </c>
      <c r="B1498" t="s">
        <v>10</v>
      </c>
      <c r="C1498" t="s">
        <v>194</v>
      </c>
      <c r="D1498" t="s">
        <v>199</v>
      </c>
      <c r="E1498" t="s">
        <v>213</v>
      </c>
      <c r="F1498" t="s">
        <v>204</v>
      </c>
      <c r="G1498" t="s">
        <v>204</v>
      </c>
      <c r="H1498" t="s">
        <v>214</v>
      </c>
      <c r="I1498" t="s">
        <v>215</v>
      </c>
      <c r="J1498">
        <v>25.603200000000001</v>
      </c>
      <c r="K1498">
        <v>24.4346</v>
      </c>
      <c r="L1498">
        <v>25.985499999999998</v>
      </c>
      <c r="M1498">
        <v>25.795100000000001</v>
      </c>
      <c r="N1498">
        <v>26.513500000000001</v>
      </c>
      <c r="O1498">
        <v>24.176400000000001</v>
      </c>
      <c r="P1498">
        <v>26.700700000000001</v>
      </c>
      <c r="Q1498">
        <v>24.1738</v>
      </c>
      <c r="R1498">
        <v>24.169599999999999</v>
      </c>
      <c r="S1498">
        <v>25.970199999999998</v>
      </c>
      <c r="T1498">
        <v>25.714099999999998</v>
      </c>
      <c r="U1498">
        <v>24.273900000000001</v>
      </c>
      <c r="V1498">
        <v>22.2302</v>
      </c>
      <c r="W1498">
        <v>22.887899999999998</v>
      </c>
      <c r="X1498">
        <v>23.195499999999999</v>
      </c>
      <c r="Y1498">
        <v>21.899799999999999</v>
      </c>
      <c r="Z1498">
        <v>22.0334</v>
      </c>
      <c r="AA1498">
        <v>23.892199999999999</v>
      </c>
    </row>
    <row r="1499" spans="1:27" hidden="1" x14ac:dyDescent="0.25">
      <c r="A1499" t="s">
        <v>9</v>
      </c>
      <c r="B1499" t="s">
        <v>10</v>
      </c>
      <c r="C1499" t="s">
        <v>195</v>
      </c>
      <c r="D1499" t="s">
        <v>199</v>
      </c>
      <c r="E1499" t="s">
        <v>213</v>
      </c>
      <c r="F1499" t="s">
        <v>204</v>
      </c>
      <c r="G1499" t="s">
        <v>204</v>
      </c>
      <c r="H1499" t="s">
        <v>214</v>
      </c>
      <c r="I1499" t="s">
        <v>215</v>
      </c>
      <c r="J1499">
        <v>1.0640000000000001</v>
      </c>
      <c r="K1499">
        <v>1.0145</v>
      </c>
      <c r="L1499">
        <v>1.1847000000000001</v>
      </c>
      <c r="M1499">
        <v>1.3176000000000001</v>
      </c>
      <c r="N1499">
        <v>1.2672000000000001</v>
      </c>
      <c r="O1499">
        <v>1.2458</v>
      </c>
      <c r="P1499">
        <v>1.1641999999999999</v>
      </c>
      <c r="Q1499">
        <v>1.1782999999999999</v>
      </c>
      <c r="R1499">
        <v>1.0004</v>
      </c>
      <c r="S1499">
        <v>0.70740000000000003</v>
      </c>
      <c r="T1499">
        <v>0.65920000000000001</v>
      </c>
      <c r="U1499">
        <v>0.68979999999999997</v>
      </c>
      <c r="V1499">
        <v>0.65300000000000002</v>
      </c>
      <c r="W1499">
        <v>0.63180000000000003</v>
      </c>
      <c r="X1499">
        <v>0.61839999999999995</v>
      </c>
      <c r="Y1499">
        <v>0.55020000000000002</v>
      </c>
      <c r="Z1499">
        <v>0.50090000000000001</v>
      </c>
      <c r="AA1499">
        <v>0.50280000000000002</v>
      </c>
    </row>
    <row r="1500" spans="1:27" hidden="1" x14ac:dyDescent="0.25">
      <c r="A1500" t="s">
        <v>9</v>
      </c>
      <c r="B1500" t="s">
        <v>10</v>
      </c>
      <c r="C1500" t="s">
        <v>192</v>
      </c>
      <c r="D1500" t="s">
        <v>199</v>
      </c>
      <c r="E1500" t="s">
        <v>213</v>
      </c>
      <c r="F1500" t="s">
        <v>204</v>
      </c>
      <c r="G1500" t="s">
        <v>204</v>
      </c>
      <c r="H1500" t="s">
        <v>214</v>
      </c>
      <c r="I1500" t="s">
        <v>215</v>
      </c>
      <c r="J1500">
        <v>23.7258</v>
      </c>
      <c r="K1500">
        <v>26.912299999999998</v>
      </c>
      <c r="L1500">
        <v>26.855399999999999</v>
      </c>
      <c r="M1500">
        <v>25.402999999999999</v>
      </c>
      <c r="N1500">
        <v>24.830200000000001</v>
      </c>
      <c r="O1500">
        <v>23.050599999999999</v>
      </c>
      <c r="P1500">
        <v>22.053100000000001</v>
      </c>
      <c r="Q1500">
        <v>24.180800000000001</v>
      </c>
      <c r="R1500">
        <v>22.259799999999998</v>
      </c>
      <c r="S1500">
        <v>15.6876</v>
      </c>
      <c r="T1500">
        <v>17.4435</v>
      </c>
      <c r="U1500">
        <v>21.853400000000001</v>
      </c>
      <c r="V1500">
        <v>17.136700000000001</v>
      </c>
      <c r="W1500">
        <v>20.459199999999999</v>
      </c>
      <c r="X1500">
        <v>17.256900000000002</v>
      </c>
      <c r="Y1500">
        <v>17.670300000000001</v>
      </c>
      <c r="Z1500">
        <v>19.448699999999999</v>
      </c>
      <c r="AA1500">
        <v>19.515799999999999</v>
      </c>
    </row>
    <row r="1501" spans="1:27" hidden="1" x14ac:dyDescent="0.25">
      <c r="A1501" t="s">
        <v>9</v>
      </c>
      <c r="B1501" t="s">
        <v>10</v>
      </c>
      <c r="C1501" t="s">
        <v>193</v>
      </c>
      <c r="D1501" t="s">
        <v>199</v>
      </c>
      <c r="E1501" t="s">
        <v>213</v>
      </c>
      <c r="F1501" t="s">
        <v>204</v>
      </c>
      <c r="G1501" t="s">
        <v>204</v>
      </c>
      <c r="H1501" t="s">
        <v>214</v>
      </c>
      <c r="I1501" t="s">
        <v>215</v>
      </c>
      <c r="J1501">
        <v>16.0212</v>
      </c>
      <c r="K1501">
        <v>16.491800000000001</v>
      </c>
      <c r="L1501">
        <v>18.5915</v>
      </c>
      <c r="M1501">
        <v>18.799900000000001</v>
      </c>
      <c r="N1501">
        <v>19.9649</v>
      </c>
      <c r="O1501">
        <v>19.101199999999999</v>
      </c>
      <c r="P1501">
        <v>17.259499999999999</v>
      </c>
      <c r="Q1501">
        <v>18.006699999999999</v>
      </c>
      <c r="R1501">
        <v>17.4011</v>
      </c>
      <c r="S1501">
        <v>10.5504</v>
      </c>
      <c r="T1501">
        <v>16.488600000000002</v>
      </c>
      <c r="U1501">
        <v>16.162700000000001</v>
      </c>
      <c r="V1501">
        <v>14.9657</v>
      </c>
      <c r="W1501">
        <v>15.0754</v>
      </c>
      <c r="X1501">
        <v>14.916399999999999</v>
      </c>
      <c r="Y1501">
        <v>14.8918</v>
      </c>
      <c r="Z1501">
        <v>15.0588</v>
      </c>
      <c r="AA1501">
        <v>15.0215</v>
      </c>
    </row>
    <row r="1502" spans="1:27" hidden="1" x14ac:dyDescent="0.25">
      <c r="A1502" t="s">
        <v>9</v>
      </c>
      <c r="B1502" t="s">
        <v>10</v>
      </c>
      <c r="C1502" t="s">
        <v>197</v>
      </c>
      <c r="D1502" t="s">
        <v>199</v>
      </c>
      <c r="E1502" t="s">
        <v>213</v>
      </c>
      <c r="F1502" t="s">
        <v>204</v>
      </c>
      <c r="G1502" t="s">
        <v>204</v>
      </c>
      <c r="H1502" t="s">
        <v>214</v>
      </c>
      <c r="I1502" t="s">
        <v>215</v>
      </c>
      <c r="J1502">
        <v>1.7524999999999999</v>
      </c>
      <c r="K1502">
        <v>1.8280000000000001</v>
      </c>
      <c r="L1502">
        <v>1.7461</v>
      </c>
      <c r="M1502">
        <v>1.7346999999999999</v>
      </c>
      <c r="N1502">
        <v>1.6312</v>
      </c>
      <c r="O1502">
        <v>1.8434999999999999</v>
      </c>
      <c r="P1502">
        <v>1.7096</v>
      </c>
      <c r="Q1502">
        <v>2.0207999999999999</v>
      </c>
      <c r="R1502">
        <v>1.823</v>
      </c>
      <c r="S1502">
        <v>1.7040999999999999</v>
      </c>
      <c r="T1502">
        <v>1.7237</v>
      </c>
      <c r="U1502">
        <v>1.6279999999999999</v>
      </c>
      <c r="V1502">
        <v>1.468</v>
      </c>
      <c r="W1502">
        <v>1.4992000000000001</v>
      </c>
      <c r="X1502">
        <v>1.6376999999999999</v>
      </c>
      <c r="Y1502">
        <v>1.5037</v>
      </c>
      <c r="Z1502">
        <v>1.3266</v>
      </c>
      <c r="AA1502">
        <v>1.2754000000000001</v>
      </c>
    </row>
    <row r="1503" spans="1:27" hidden="1" x14ac:dyDescent="0.25">
      <c r="A1503" t="s">
        <v>9</v>
      </c>
      <c r="B1503" t="s">
        <v>10</v>
      </c>
      <c r="C1503" t="s">
        <v>198</v>
      </c>
      <c r="D1503" t="s">
        <v>199</v>
      </c>
      <c r="E1503" t="s">
        <v>213</v>
      </c>
      <c r="F1503" t="s">
        <v>204</v>
      </c>
      <c r="G1503" t="s">
        <v>204</v>
      </c>
      <c r="H1503" t="s">
        <v>214</v>
      </c>
      <c r="I1503" t="s">
        <v>215</v>
      </c>
      <c r="J1503">
        <v>139.01</v>
      </c>
      <c r="K1503">
        <v>92.742800000000003</v>
      </c>
      <c r="L1503">
        <v>120.7253</v>
      </c>
      <c r="M1503">
        <v>138.16030000000001</v>
      </c>
      <c r="N1503">
        <v>144.39680000000001</v>
      </c>
      <c r="O1503">
        <v>134.61670000000001</v>
      </c>
      <c r="P1503">
        <v>158.4117</v>
      </c>
      <c r="Q1503">
        <v>176.9684</v>
      </c>
      <c r="R1503">
        <v>162.96680000000001</v>
      </c>
      <c r="S1503">
        <v>176.30500000000001</v>
      </c>
      <c r="T1503">
        <v>187.601</v>
      </c>
      <c r="U1503">
        <v>175.3407</v>
      </c>
      <c r="V1503">
        <v>188.72970000000001</v>
      </c>
      <c r="W1503">
        <v>149.53960000000001</v>
      </c>
      <c r="X1503">
        <v>150.85830000000001</v>
      </c>
      <c r="Y1503">
        <v>160.5102</v>
      </c>
      <c r="Z1503">
        <v>166.8605</v>
      </c>
      <c r="AA1503">
        <v>166.20310000000001</v>
      </c>
    </row>
    <row r="1504" spans="1:27" hidden="1" x14ac:dyDescent="0.25">
      <c r="A1504" t="s">
        <v>9</v>
      </c>
      <c r="B1504" t="s">
        <v>10</v>
      </c>
      <c r="C1504" t="s">
        <v>196</v>
      </c>
      <c r="D1504" t="s">
        <v>199</v>
      </c>
      <c r="E1504" t="s">
        <v>213</v>
      </c>
      <c r="F1504" t="s">
        <v>204</v>
      </c>
      <c r="G1504" t="s">
        <v>204</v>
      </c>
      <c r="H1504" t="s">
        <v>214</v>
      </c>
      <c r="I1504" t="s">
        <v>215</v>
      </c>
      <c r="J1504">
        <v>74.469200000000001</v>
      </c>
      <c r="K1504">
        <v>72.557000000000002</v>
      </c>
      <c r="L1504">
        <v>65.62</v>
      </c>
      <c r="M1504">
        <v>65.312899999999999</v>
      </c>
      <c r="N1504">
        <v>61.481900000000003</v>
      </c>
      <c r="O1504">
        <v>57.561900000000001</v>
      </c>
      <c r="P1504">
        <v>60.269500000000001</v>
      </c>
      <c r="Q1504">
        <v>62.193600000000004</v>
      </c>
      <c r="R1504">
        <v>62.407499999999999</v>
      </c>
      <c r="S1504">
        <v>50.3277</v>
      </c>
      <c r="T1504">
        <v>51.824300000000001</v>
      </c>
      <c r="U1504">
        <v>48.043900000000001</v>
      </c>
      <c r="V1504">
        <v>49.310299999999998</v>
      </c>
      <c r="W1504">
        <v>60.939100000000003</v>
      </c>
      <c r="X1504">
        <v>60.258600000000001</v>
      </c>
      <c r="Y1504">
        <v>54.100900000000003</v>
      </c>
      <c r="Z1504">
        <v>41.868000000000002</v>
      </c>
      <c r="AA1504">
        <v>37.799300000000002</v>
      </c>
    </row>
    <row r="1505" spans="1:27" hidden="1" x14ac:dyDescent="0.25">
      <c r="A1505" t="s">
        <v>9</v>
      </c>
      <c r="B1505" t="s">
        <v>10</v>
      </c>
      <c r="C1505" t="s">
        <v>174</v>
      </c>
      <c r="D1505" t="s">
        <v>199</v>
      </c>
      <c r="E1505" t="s">
        <v>213</v>
      </c>
      <c r="F1505" t="s">
        <v>204</v>
      </c>
      <c r="G1505" t="s">
        <v>204</v>
      </c>
      <c r="H1505" t="s">
        <v>214</v>
      </c>
      <c r="I1505" t="s">
        <v>215</v>
      </c>
      <c r="J1505">
        <v>7615.4696999999996</v>
      </c>
      <c r="K1505">
        <v>7749.6116000000002</v>
      </c>
      <c r="L1505">
        <v>7943.3158999999996</v>
      </c>
      <c r="M1505">
        <v>8738.366</v>
      </c>
      <c r="N1505">
        <v>9946.6880999999994</v>
      </c>
      <c r="O1505">
        <v>11386.2068</v>
      </c>
      <c r="P1505">
        <v>12092.6047</v>
      </c>
      <c r="Q1505">
        <v>12757.5358</v>
      </c>
      <c r="R1505">
        <v>13246.322</v>
      </c>
      <c r="S1505">
        <v>13603.1654</v>
      </c>
      <c r="T1505">
        <v>14448.0142</v>
      </c>
      <c r="U1505">
        <v>15148.7652</v>
      </c>
      <c r="V1505">
        <v>15296.8567</v>
      </c>
      <c r="W1505">
        <v>15383.226199999999</v>
      </c>
      <c r="X1505">
        <v>15390.1847</v>
      </c>
      <c r="Y1505">
        <v>15092.376200000001</v>
      </c>
      <c r="Z1505">
        <v>14580.6963</v>
      </c>
      <c r="AA1505">
        <v>14689.747600000001</v>
      </c>
    </row>
    <row r="1506" spans="1:27" hidden="1" x14ac:dyDescent="0.25">
      <c r="A1506" t="s">
        <v>9</v>
      </c>
      <c r="B1506" t="s">
        <v>10</v>
      </c>
      <c r="C1506" t="s">
        <v>38</v>
      </c>
      <c r="D1506" t="s">
        <v>200</v>
      </c>
      <c r="E1506" t="s">
        <v>206</v>
      </c>
      <c r="F1506" t="s">
        <v>204</v>
      </c>
      <c r="G1506" t="s">
        <v>204</v>
      </c>
      <c r="H1506" t="s">
        <v>214</v>
      </c>
      <c r="I1506" t="s">
        <v>215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hidden="1" x14ac:dyDescent="0.25">
      <c r="A1507" t="s">
        <v>9</v>
      </c>
      <c r="B1507" t="s">
        <v>10</v>
      </c>
      <c r="C1507" t="s">
        <v>39</v>
      </c>
      <c r="D1507" t="s">
        <v>200</v>
      </c>
      <c r="E1507" t="s">
        <v>206</v>
      </c>
      <c r="F1507" t="s">
        <v>204</v>
      </c>
      <c r="G1507" t="s">
        <v>204</v>
      </c>
      <c r="H1507" t="s">
        <v>214</v>
      </c>
      <c r="I1507" t="s">
        <v>215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7" hidden="1" x14ac:dyDescent="0.25">
      <c r="A1508" t="s">
        <v>9</v>
      </c>
      <c r="B1508" t="s">
        <v>10</v>
      </c>
      <c r="C1508" t="s">
        <v>40</v>
      </c>
      <c r="D1508" t="s">
        <v>200</v>
      </c>
      <c r="E1508" t="s">
        <v>206</v>
      </c>
      <c r="F1508" t="s">
        <v>204</v>
      </c>
      <c r="G1508" t="s">
        <v>204</v>
      </c>
      <c r="H1508" t="s">
        <v>214</v>
      </c>
      <c r="I1508" t="s">
        <v>215</v>
      </c>
      <c r="J1508">
        <v>0.26879999999999998</v>
      </c>
      <c r="K1508">
        <v>0.28549999999999998</v>
      </c>
      <c r="L1508">
        <v>0.30409999999999998</v>
      </c>
      <c r="M1508">
        <v>0.33960000000000001</v>
      </c>
      <c r="N1508">
        <v>0.35470000000000002</v>
      </c>
      <c r="O1508">
        <v>0.41099999999999998</v>
      </c>
      <c r="P1508">
        <v>0.39379999999999998</v>
      </c>
      <c r="Q1508">
        <v>0.42020000000000002</v>
      </c>
      <c r="R1508">
        <v>0.47249999999999998</v>
      </c>
      <c r="S1508">
        <v>0.53500000000000003</v>
      </c>
      <c r="T1508">
        <v>1.0049999999999999</v>
      </c>
      <c r="U1508">
        <v>1.0980000000000001</v>
      </c>
      <c r="V1508">
        <v>1.2450000000000001</v>
      </c>
      <c r="W1508">
        <v>0.72699999999999998</v>
      </c>
      <c r="X1508">
        <v>1.397</v>
      </c>
      <c r="Y1508">
        <v>1.375</v>
      </c>
      <c r="Z1508">
        <v>1.419</v>
      </c>
      <c r="AA1508">
        <v>1.5209999999999999</v>
      </c>
    </row>
    <row r="1509" spans="1:27" hidden="1" x14ac:dyDescent="0.25">
      <c r="A1509" t="s">
        <v>9</v>
      </c>
      <c r="B1509" t="s">
        <v>10</v>
      </c>
      <c r="C1509" t="s">
        <v>42</v>
      </c>
      <c r="D1509" t="s">
        <v>200</v>
      </c>
      <c r="E1509" t="s">
        <v>206</v>
      </c>
      <c r="F1509" t="s">
        <v>204</v>
      </c>
      <c r="G1509" t="s">
        <v>204</v>
      </c>
      <c r="H1509" t="s">
        <v>214</v>
      </c>
      <c r="I1509" t="s">
        <v>215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7" hidden="1" x14ac:dyDescent="0.25">
      <c r="A1510" t="s">
        <v>9</v>
      </c>
      <c r="B1510" t="s">
        <v>10</v>
      </c>
      <c r="C1510" t="s">
        <v>43</v>
      </c>
      <c r="D1510" t="s">
        <v>200</v>
      </c>
      <c r="E1510" t="s">
        <v>206</v>
      </c>
      <c r="F1510" t="s">
        <v>204</v>
      </c>
      <c r="G1510" t="s">
        <v>204</v>
      </c>
      <c r="H1510" t="s">
        <v>214</v>
      </c>
      <c r="I1510" t="s">
        <v>215</v>
      </c>
      <c r="J1510">
        <v>8.3000000000000004E-2</v>
      </c>
      <c r="K1510">
        <v>8.7999999999999995E-2</v>
      </c>
      <c r="L1510">
        <v>0.111</v>
      </c>
      <c r="M1510">
        <v>0.11700000000000001</v>
      </c>
      <c r="N1510">
        <v>7.4999999999999997E-2</v>
      </c>
      <c r="O1510">
        <v>7.2999999999999995E-2</v>
      </c>
      <c r="P1510">
        <v>0.13500000000000001</v>
      </c>
      <c r="Q1510">
        <v>0.05</v>
      </c>
      <c r="R1510">
        <v>9.1999999999999998E-2</v>
      </c>
      <c r="S1510">
        <v>0.17299999999999999</v>
      </c>
      <c r="T1510">
        <v>0.183</v>
      </c>
      <c r="U1510">
        <v>0.183</v>
      </c>
      <c r="V1510">
        <v>0.192</v>
      </c>
      <c r="W1510">
        <v>0.16800000000000001</v>
      </c>
      <c r="X1510">
        <v>0.17699999999999999</v>
      </c>
      <c r="Y1510">
        <v>0.17899999999999999</v>
      </c>
      <c r="Z1510">
        <v>0.18160000000000001</v>
      </c>
    </row>
    <row r="1511" spans="1:27" hidden="1" x14ac:dyDescent="0.25">
      <c r="A1511" t="s">
        <v>9</v>
      </c>
      <c r="B1511" t="s">
        <v>10</v>
      </c>
      <c r="C1511" t="s">
        <v>44</v>
      </c>
      <c r="D1511" t="s">
        <v>200</v>
      </c>
      <c r="E1511" t="s">
        <v>206</v>
      </c>
      <c r="F1511" t="s">
        <v>204</v>
      </c>
      <c r="G1511" t="s">
        <v>204</v>
      </c>
      <c r="H1511" t="s">
        <v>214</v>
      </c>
      <c r="I1511" t="s">
        <v>215</v>
      </c>
      <c r="J1511">
        <v>3.0999999999999999E-3</v>
      </c>
      <c r="K1511">
        <v>3.5000000000000001E-3</v>
      </c>
      <c r="L1511">
        <v>4.5999999999999999E-3</v>
      </c>
      <c r="M1511">
        <v>3.8E-3</v>
      </c>
      <c r="N1511">
        <v>6.3E-3</v>
      </c>
      <c r="O1511">
        <v>1.2999999999999999E-3</v>
      </c>
      <c r="P1511">
        <v>4.4000000000000003E-3</v>
      </c>
      <c r="Q1511">
        <v>4.7999999999999996E-3</v>
      </c>
      <c r="R1511">
        <v>4.1999999999999997E-3</v>
      </c>
      <c r="S1511">
        <v>9.2999999999999992E-3</v>
      </c>
      <c r="T1511">
        <v>1.0500000000000001E-2</v>
      </c>
      <c r="U1511">
        <v>1.12E-2</v>
      </c>
      <c r="V1511">
        <v>1.24E-2</v>
      </c>
      <c r="W1511">
        <v>1.37E-2</v>
      </c>
      <c r="X1511">
        <v>1.44E-2</v>
      </c>
      <c r="Y1511">
        <v>1.54E-2</v>
      </c>
      <c r="Z1511">
        <v>1.6799999999999999E-2</v>
      </c>
    </row>
    <row r="1512" spans="1:27" hidden="1" x14ac:dyDescent="0.25">
      <c r="A1512" t="s">
        <v>9</v>
      </c>
      <c r="B1512" t="s">
        <v>10</v>
      </c>
      <c r="C1512" t="s">
        <v>45</v>
      </c>
      <c r="D1512" t="s">
        <v>200</v>
      </c>
      <c r="E1512" t="s">
        <v>206</v>
      </c>
      <c r="F1512" t="s">
        <v>204</v>
      </c>
      <c r="G1512" t="s">
        <v>204</v>
      </c>
      <c r="H1512" t="s">
        <v>214</v>
      </c>
      <c r="I1512" t="s">
        <v>215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7" hidden="1" x14ac:dyDescent="0.25">
      <c r="A1513" t="s">
        <v>9</v>
      </c>
      <c r="B1513" t="s">
        <v>10</v>
      </c>
      <c r="C1513" t="s">
        <v>46</v>
      </c>
      <c r="D1513" t="s">
        <v>200</v>
      </c>
      <c r="E1513" t="s">
        <v>206</v>
      </c>
      <c r="F1513" t="s">
        <v>204</v>
      </c>
      <c r="G1513" t="s">
        <v>204</v>
      </c>
      <c r="H1513" t="s">
        <v>214</v>
      </c>
      <c r="I1513" t="s">
        <v>215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5.8999999999999997E-2</v>
      </c>
      <c r="Q1513">
        <v>3.9E-2</v>
      </c>
      <c r="R1513">
        <v>5.2999999999999999E-2</v>
      </c>
      <c r="S1513">
        <v>5.0999999999999997E-2</v>
      </c>
      <c r="T1513">
        <v>0.06</v>
      </c>
      <c r="U1513">
        <v>6.7000000000000004E-2</v>
      </c>
      <c r="V1513">
        <v>7.0000000000000007E-2</v>
      </c>
      <c r="W1513">
        <v>7.3999999999999996E-2</v>
      </c>
      <c r="X1513">
        <v>7.8E-2</v>
      </c>
      <c r="Y1513">
        <v>8.3000000000000004E-2</v>
      </c>
      <c r="Z1513">
        <v>8.9700000000000002E-2</v>
      </c>
    </row>
    <row r="1514" spans="1:27" hidden="1" x14ac:dyDescent="0.25">
      <c r="A1514" t="s">
        <v>9</v>
      </c>
      <c r="B1514" t="s">
        <v>10</v>
      </c>
      <c r="C1514" t="s">
        <v>47</v>
      </c>
      <c r="D1514" t="s">
        <v>200</v>
      </c>
      <c r="E1514" t="s">
        <v>206</v>
      </c>
      <c r="F1514" t="s">
        <v>204</v>
      </c>
      <c r="G1514" t="s">
        <v>204</v>
      </c>
      <c r="H1514" t="s">
        <v>214</v>
      </c>
      <c r="I1514" t="s">
        <v>215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7" hidden="1" x14ac:dyDescent="0.25">
      <c r="A1515" t="s">
        <v>9</v>
      </c>
      <c r="B1515" t="s">
        <v>10</v>
      </c>
      <c r="C1515" t="s">
        <v>48</v>
      </c>
      <c r="D1515" t="s">
        <v>200</v>
      </c>
      <c r="E1515" t="s">
        <v>206</v>
      </c>
      <c r="F1515" t="s">
        <v>204</v>
      </c>
      <c r="G1515" t="s">
        <v>204</v>
      </c>
      <c r="H1515" t="s">
        <v>214</v>
      </c>
      <c r="I1515" t="s">
        <v>215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7" hidden="1" x14ac:dyDescent="0.25">
      <c r="A1516" t="s">
        <v>9</v>
      </c>
      <c r="B1516" t="s">
        <v>10</v>
      </c>
      <c r="C1516" t="s">
        <v>49</v>
      </c>
      <c r="D1516" t="s">
        <v>200</v>
      </c>
      <c r="E1516" t="s">
        <v>206</v>
      </c>
      <c r="F1516" t="s">
        <v>204</v>
      </c>
      <c r="G1516" t="s">
        <v>204</v>
      </c>
      <c r="H1516" t="s">
        <v>214</v>
      </c>
      <c r="I1516" t="s">
        <v>215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7" hidden="1" x14ac:dyDescent="0.25">
      <c r="A1517" t="s">
        <v>9</v>
      </c>
      <c r="B1517" t="s">
        <v>10</v>
      </c>
      <c r="C1517" t="s">
        <v>50</v>
      </c>
      <c r="D1517" t="s">
        <v>200</v>
      </c>
      <c r="E1517" t="s">
        <v>206</v>
      </c>
      <c r="F1517" t="s">
        <v>204</v>
      </c>
      <c r="G1517" t="s">
        <v>204</v>
      </c>
      <c r="H1517" t="s">
        <v>214</v>
      </c>
      <c r="I1517" t="s">
        <v>215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7" hidden="1" x14ac:dyDescent="0.25">
      <c r="A1518" t="s">
        <v>9</v>
      </c>
      <c r="B1518" t="s">
        <v>10</v>
      </c>
      <c r="C1518" t="s">
        <v>51</v>
      </c>
      <c r="D1518" t="s">
        <v>200</v>
      </c>
      <c r="E1518" t="s">
        <v>206</v>
      </c>
      <c r="F1518" t="s">
        <v>204</v>
      </c>
      <c r="G1518" t="s">
        <v>204</v>
      </c>
      <c r="H1518" t="s">
        <v>214</v>
      </c>
      <c r="I1518" t="s">
        <v>215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7" hidden="1" x14ac:dyDescent="0.25">
      <c r="A1519" t="s">
        <v>9</v>
      </c>
      <c r="B1519" t="s">
        <v>10</v>
      </c>
      <c r="C1519" t="s">
        <v>52</v>
      </c>
      <c r="D1519" t="s">
        <v>200</v>
      </c>
      <c r="E1519" t="s">
        <v>206</v>
      </c>
      <c r="F1519" t="s">
        <v>204</v>
      </c>
      <c r="G1519" t="s">
        <v>204</v>
      </c>
      <c r="H1519" t="s">
        <v>214</v>
      </c>
      <c r="I1519" t="s">
        <v>215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hidden="1" x14ac:dyDescent="0.25">
      <c r="A1520" t="s">
        <v>9</v>
      </c>
      <c r="B1520" t="s">
        <v>10</v>
      </c>
      <c r="C1520" t="s">
        <v>53</v>
      </c>
      <c r="D1520" t="s">
        <v>200</v>
      </c>
      <c r="E1520" t="s">
        <v>206</v>
      </c>
      <c r="F1520" t="s">
        <v>204</v>
      </c>
      <c r="G1520" t="s">
        <v>204</v>
      </c>
      <c r="H1520" t="s">
        <v>214</v>
      </c>
      <c r="I1520" t="s">
        <v>215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7" hidden="1" x14ac:dyDescent="0.25">
      <c r="A1521" t="s">
        <v>9</v>
      </c>
      <c r="B1521" t="s">
        <v>10</v>
      </c>
      <c r="C1521" t="s">
        <v>41</v>
      </c>
      <c r="D1521" t="s">
        <v>200</v>
      </c>
      <c r="E1521" t="s">
        <v>206</v>
      </c>
      <c r="F1521" t="s">
        <v>204</v>
      </c>
      <c r="G1521" t="s">
        <v>204</v>
      </c>
      <c r="H1521" t="s">
        <v>214</v>
      </c>
      <c r="I1521" t="s">
        <v>215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7" hidden="1" x14ac:dyDescent="0.25">
      <c r="A1522" t="s">
        <v>9</v>
      </c>
      <c r="B1522" t="s">
        <v>10</v>
      </c>
      <c r="C1522" t="s">
        <v>150</v>
      </c>
      <c r="D1522" t="s">
        <v>200</v>
      </c>
      <c r="E1522" t="s">
        <v>206</v>
      </c>
      <c r="F1522" t="s">
        <v>204</v>
      </c>
      <c r="G1522" t="s">
        <v>204</v>
      </c>
      <c r="H1522" t="s">
        <v>214</v>
      </c>
      <c r="I1522" t="s">
        <v>215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1.7999999999999999E-2</v>
      </c>
      <c r="W1522">
        <v>2.1999999999999999E-2</v>
      </c>
      <c r="X1522">
        <v>0</v>
      </c>
      <c r="Y1522">
        <v>0</v>
      </c>
      <c r="Z1522">
        <v>0</v>
      </c>
    </row>
    <row r="1523" spans="1:27" hidden="1" x14ac:dyDescent="0.25">
      <c r="A1523" t="s">
        <v>9</v>
      </c>
      <c r="B1523" t="s">
        <v>10</v>
      </c>
      <c r="C1523" t="s">
        <v>151</v>
      </c>
      <c r="D1523" t="s">
        <v>200</v>
      </c>
      <c r="E1523" t="s">
        <v>206</v>
      </c>
      <c r="F1523" t="s">
        <v>204</v>
      </c>
      <c r="G1523" t="s">
        <v>204</v>
      </c>
      <c r="H1523" t="s">
        <v>214</v>
      </c>
      <c r="I1523" t="s">
        <v>215</v>
      </c>
      <c r="J1523">
        <v>7.9009999999999998</v>
      </c>
      <c r="K1523">
        <v>7.4630000000000001</v>
      </c>
      <c r="L1523">
        <v>7.2160000000000002</v>
      </c>
      <c r="M1523">
        <v>7.3380000000000001</v>
      </c>
      <c r="N1523">
        <v>6.968</v>
      </c>
      <c r="O1523">
        <v>8.0670000000000002</v>
      </c>
      <c r="P1523">
        <v>8.0670000000000002</v>
      </c>
      <c r="Q1523">
        <v>7.8040000000000003</v>
      </c>
      <c r="R1523">
        <v>8.109</v>
      </c>
      <c r="S1523">
        <v>9.2989999999999995</v>
      </c>
      <c r="T1523">
        <v>8.6</v>
      </c>
      <c r="U1523">
        <v>10.973000000000001</v>
      </c>
      <c r="V1523">
        <v>10.816000000000001</v>
      </c>
      <c r="W1523">
        <v>10.282</v>
      </c>
      <c r="X1523">
        <v>10.028</v>
      </c>
      <c r="Y1523">
        <v>10.058999999999999</v>
      </c>
      <c r="Z1523">
        <v>11.335000000000001</v>
      </c>
      <c r="AA1523">
        <v>11.545299999999999</v>
      </c>
    </row>
    <row r="1524" spans="1:27" hidden="1" x14ac:dyDescent="0.25">
      <c r="A1524" t="s">
        <v>9</v>
      </c>
      <c r="B1524" t="s">
        <v>10</v>
      </c>
      <c r="C1524" t="s">
        <v>152</v>
      </c>
      <c r="D1524" t="s">
        <v>200</v>
      </c>
      <c r="E1524" t="s">
        <v>206</v>
      </c>
      <c r="F1524" t="s">
        <v>204</v>
      </c>
      <c r="G1524" t="s">
        <v>204</v>
      </c>
      <c r="H1524" t="s">
        <v>214</v>
      </c>
      <c r="I1524" t="s">
        <v>215</v>
      </c>
      <c r="J1524">
        <v>9.0999999999999998E-2</v>
      </c>
      <c r="K1524">
        <v>8.7999999999999995E-2</v>
      </c>
      <c r="L1524">
        <v>7.5999999999999998E-2</v>
      </c>
      <c r="M1524">
        <v>6.4000000000000001E-2</v>
      </c>
      <c r="N1524">
        <v>6.7000000000000004E-2</v>
      </c>
      <c r="O1524">
        <v>6.6000000000000003E-2</v>
      </c>
      <c r="P1524">
        <v>6.6000000000000003E-2</v>
      </c>
      <c r="Q1524">
        <v>6.0999999999999999E-2</v>
      </c>
      <c r="R1524">
        <v>6.8000000000000005E-2</v>
      </c>
      <c r="S1524">
        <v>8.5999999999999993E-2</v>
      </c>
      <c r="T1524">
        <v>6.6000000000000003E-2</v>
      </c>
      <c r="U1524">
        <v>7.4999999999999997E-2</v>
      </c>
      <c r="V1524">
        <v>9.4E-2</v>
      </c>
      <c r="W1524">
        <v>8.7999999999999995E-2</v>
      </c>
      <c r="X1524">
        <v>0.111</v>
      </c>
      <c r="Y1524">
        <v>0.113</v>
      </c>
      <c r="Z1524">
        <v>0.1198</v>
      </c>
    </row>
    <row r="1525" spans="1:27" hidden="1" x14ac:dyDescent="0.25">
      <c r="A1525" t="s">
        <v>9</v>
      </c>
      <c r="B1525" t="s">
        <v>10</v>
      </c>
      <c r="C1525" t="s">
        <v>153</v>
      </c>
      <c r="D1525" t="s">
        <v>200</v>
      </c>
      <c r="E1525" t="s">
        <v>206</v>
      </c>
      <c r="F1525" t="s">
        <v>204</v>
      </c>
      <c r="G1525" t="s">
        <v>204</v>
      </c>
      <c r="H1525" t="s">
        <v>214</v>
      </c>
      <c r="I1525" t="s">
        <v>215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7" hidden="1" x14ac:dyDescent="0.25">
      <c r="A1526" t="s">
        <v>9</v>
      </c>
      <c r="B1526" t="s">
        <v>10</v>
      </c>
      <c r="C1526" t="s">
        <v>154</v>
      </c>
      <c r="D1526" t="s">
        <v>200</v>
      </c>
      <c r="E1526" t="s">
        <v>206</v>
      </c>
      <c r="F1526" t="s">
        <v>204</v>
      </c>
      <c r="G1526" t="s">
        <v>204</v>
      </c>
      <c r="H1526" t="s">
        <v>214</v>
      </c>
      <c r="I1526" t="s">
        <v>215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7" hidden="1" x14ac:dyDescent="0.25">
      <c r="A1527" t="s">
        <v>9</v>
      </c>
      <c r="B1527" t="s">
        <v>10</v>
      </c>
      <c r="C1527" t="s">
        <v>155</v>
      </c>
      <c r="D1527" t="s">
        <v>200</v>
      </c>
      <c r="E1527" t="s">
        <v>206</v>
      </c>
      <c r="F1527" t="s">
        <v>204</v>
      </c>
      <c r="G1527" t="s">
        <v>204</v>
      </c>
      <c r="H1527" t="s">
        <v>214</v>
      </c>
      <c r="I1527" t="s">
        <v>215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7" hidden="1" x14ac:dyDescent="0.25">
      <c r="A1528" t="s">
        <v>9</v>
      </c>
      <c r="B1528" t="s">
        <v>10</v>
      </c>
      <c r="C1528" t="s">
        <v>156</v>
      </c>
      <c r="D1528" t="s">
        <v>200</v>
      </c>
      <c r="E1528" t="s">
        <v>206</v>
      </c>
      <c r="F1528" t="s">
        <v>204</v>
      </c>
      <c r="G1528" t="s">
        <v>204</v>
      </c>
      <c r="H1528" t="s">
        <v>214</v>
      </c>
      <c r="I1528" t="s">
        <v>215</v>
      </c>
      <c r="J1528">
        <v>0.93700000000000006</v>
      </c>
      <c r="K1528">
        <v>0.98299999999999998</v>
      </c>
      <c r="L1528">
        <v>1.044</v>
      </c>
      <c r="M1528">
        <v>1.0329999999999999</v>
      </c>
      <c r="N1528">
        <v>1.022</v>
      </c>
      <c r="O1528">
        <v>1.1160000000000001</v>
      </c>
      <c r="P1528">
        <v>1.256</v>
      </c>
      <c r="Q1528">
        <v>0.59599999999999997</v>
      </c>
      <c r="R1528">
        <v>0.64700000000000002</v>
      </c>
      <c r="S1528">
        <v>0.74399999999999999</v>
      </c>
      <c r="T1528">
        <v>0.78</v>
      </c>
      <c r="U1528">
        <v>0.85</v>
      </c>
      <c r="V1528">
        <v>1.032</v>
      </c>
      <c r="W1528">
        <v>1.2549999999999999</v>
      </c>
      <c r="X1528">
        <v>1.143</v>
      </c>
      <c r="Y1528">
        <v>1.228</v>
      </c>
      <c r="Z1528">
        <v>1.2509999999999999</v>
      </c>
      <c r="AA1528">
        <v>1.2713000000000001</v>
      </c>
    </row>
    <row r="1529" spans="1:27" hidden="1" x14ac:dyDescent="0.25">
      <c r="A1529" t="s">
        <v>9</v>
      </c>
      <c r="B1529" t="s">
        <v>10</v>
      </c>
      <c r="C1529" t="s">
        <v>157</v>
      </c>
      <c r="D1529" t="s">
        <v>200</v>
      </c>
      <c r="E1529" t="s">
        <v>206</v>
      </c>
      <c r="F1529" t="s">
        <v>204</v>
      </c>
      <c r="G1529" t="s">
        <v>204</v>
      </c>
      <c r="H1529" t="s">
        <v>214</v>
      </c>
      <c r="I1529" t="s">
        <v>215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7" hidden="1" x14ac:dyDescent="0.25">
      <c r="A1530" t="s">
        <v>9</v>
      </c>
      <c r="B1530" t="s">
        <v>10</v>
      </c>
      <c r="C1530" t="s">
        <v>158</v>
      </c>
      <c r="D1530" t="s">
        <v>200</v>
      </c>
      <c r="E1530" t="s">
        <v>206</v>
      </c>
      <c r="F1530" t="s">
        <v>204</v>
      </c>
      <c r="G1530" t="s">
        <v>204</v>
      </c>
      <c r="H1530" t="s">
        <v>214</v>
      </c>
      <c r="I1530" t="s">
        <v>215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7" hidden="1" x14ac:dyDescent="0.25">
      <c r="A1531" t="s">
        <v>9</v>
      </c>
      <c r="B1531" t="s">
        <v>10</v>
      </c>
      <c r="C1531" t="s">
        <v>159</v>
      </c>
      <c r="D1531" t="s">
        <v>200</v>
      </c>
      <c r="E1531" t="s">
        <v>206</v>
      </c>
      <c r="F1531" t="s">
        <v>204</v>
      </c>
      <c r="G1531" t="s">
        <v>204</v>
      </c>
      <c r="H1531" t="s">
        <v>214</v>
      </c>
      <c r="I1531" t="s">
        <v>215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7" hidden="1" x14ac:dyDescent="0.25">
      <c r="A1532" t="s">
        <v>9</v>
      </c>
      <c r="B1532" t="s">
        <v>10</v>
      </c>
      <c r="C1532" t="s">
        <v>160</v>
      </c>
      <c r="D1532" t="s">
        <v>200</v>
      </c>
      <c r="E1532" t="s">
        <v>206</v>
      </c>
      <c r="F1532" t="s">
        <v>204</v>
      </c>
      <c r="G1532" t="s">
        <v>204</v>
      </c>
      <c r="H1532" t="s">
        <v>214</v>
      </c>
      <c r="I1532" t="s">
        <v>215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7" hidden="1" x14ac:dyDescent="0.25">
      <c r="A1533" t="s">
        <v>9</v>
      </c>
      <c r="B1533" t="s">
        <v>10</v>
      </c>
      <c r="C1533" t="s">
        <v>161</v>
      </c>
      <c r="D1533" t="s">
        <v>200</v>
      </c>
      <c r="E1533" t="s">
        <v>206</v>
      </c>
      <c r="F1533" t="s">
        <v>204</v>
      </c>
      <c r="G1533" t="s">
        <v>204</v>
      </c>
      <c r="H1533" t="s">
        <v>214</v>
      </c>
      <c r="I1533" t="s">
        <v>215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hidden="1" x14ac:dyDescent="0.25">
      <c r="A1534" t="s">
        <v>9</v>
      </c>
      <c r="B1534" t="s">
        <v>10</v>
      </c>
      <c r="C1534" t="s">
        <v>162</v>
      </c>
      <c r="D1534" t="s">
        <v>200</v>
      </c>
      <c r="E1534" t="s">
        <v>206</v>
      </c>
      <c r="F1534" t="s">
        <v>204</v>
      </c>
      <c r="G1534" t="s">
        <v>204</v>
      </c>
      <c r="H1534" t="s">
        <v>214</v>
      </c>
      <c r="I1534" t="s">
        <v>215</v>
      </c>
      <c r="J1534">
        <v>0.20200000000000001</v>
      </c>
      <c r="K1534">
        <v>0.193</v>
      </c>
      <c r="L1534">
        <v>0.18</v>
      </c>
      <c r="M1534">
        <v>0.17899999999999999</v>
      </c>
      <c r="N1534">
        <v>0.219</v>
      </c>
      <c r="O1534">
        <v>0.23699999999999999</v>
      </c>
      <c r="P1534">
        <v>0.26500000000000001</v>
      </c>
      <c r="Q1534">
        <v>0.25800000000000001</v>
      </c>
      <c r="R1534">
        <v>0.29499999999999998</v>
      </c>
      <c r="S1534">
        <v>0.27400000000000002</v>
      </c>
      <c r="T1534">
        <v>0.28499999999999998</v>
      </c>
      <c r="U1534">
        <v>0.31900000000000001</v>
      </c>
      <c r="V1534">
        <v>0.33400000000000002</v>
      </c>
      <c r="W1534">
        <v>0.311</v>
      </c>
      <c r="X1534">
        <v>0.27500000000000002</v>
      </c>
      <c r="Y1534">
        <v>0.27200000000000002</v>
      </c>
      <c r="Z1534">
        <v>0.29699999999999999</v>
      </c>
      <c r="AA1534">
        <v>0.29699999999999999</v>
      </c>
    </row>
    <row r="1535" spans="1:27" hidden="1" x14ac:dyDescent="0.25">
      <c r="A1535" t="s">
        <v>9</v>
      </c>
      <c r="B1535" t="s">
        <v>10</v>
      </c>
      <c r="C1535" t="s">
        <v>163</v>
      </c>
      <c r="D1535" t="s">
        <v>200</v>
      </c>
      <c r="E1535" t="s">
        <v>206</v>
      </c>
      <c r="F1535" t="s">
        <v>204</v>
      </c>
      <c r="G1535" t="s">
        <v>204</v>
      </c>
      <c r="H1535" t="s">
        <v>214</v>
      </c>
      <c r="I1535" t="s">
        <v>215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0.40699999999999997</v>
      </c>
      <c r="Q1535">
        <v>0.41499999999999998</v>
      </c>
      <c r="R1535">
        <v>0.437</v>
      </c>
      <c r="S1535">
        <v>0.45700000000000002</v>
      </c>
      <c r="T1535">
        <v>0.433</v>
      </c>
      <c r="U1535">
        <v>0.45700000000000002</v>
      </c>
      <c r="V1535">
        <v>0.47599999999999998</v>
      </c>
      <c r="W1535">
        <v>0.48499999999999999</v>
      </c>
      <c r="X1535">
        <v>0.46600000000000003</v>
      </c>
      <c r="Y1535">
        <v>0.42899999999999999</v>
      </c>
      <c r="Z1535">
        <v>0.3881</v>
      </c>
      <c r="AA1535">
        <v>0.40910000000000002</v>
      </c>
    </row>
    <row r="1536" spans="1:27" hidden="1" x14ac:dyDescent="0.25">
      <c r="A1536" t="s">
        <v>9</v>
      </c>
      <c r="B1536" t="s">
        <v>10</v>
      </c>
      <c r="C1536" t="s">
        <v>164</v>
      </c>
      <c r="D1536" t="s">
        <v>200</v>
      </c>
      <c r="E1536" t="s">
        <v>206</v>
      </c>
      <c r="F1536" t="s">
        <v>204</v>
      </c>
      <c r="G1536" t="s">
        <v>204</v>
      </c>
      <c r="H1536" t="s">
        <v>214</v>
      </c>
      <c r="I1536" t="s">
        <v>215</v>
      </c>
      <c r="J1536">
        <v>0.47599999999999998</v>
      </c>
      <c r="K1536">
        <v>0.39200000000000002</v>
      </c>
      <c r="L1536">
        <v>0.23</v>
      </c>
      <c r="M1536">
        <v>0.223</v>
      </c>
      <c r="N1536">
        <v>0.26100000000000001</v>
      </c>
      <c r="O1536">
        <v>0.27300000000000002</v>
      </c>
      <c r="P1536">
        <v>0.22700000000000001</v>
      </c>
      <c r="Q1536">
        <v>0.18099999999999999</v>
      </c>
      <c r="R1536">
        <v>0.223</v>
      </c>
      <c r="S1536">
        <v>0.124</v>
      </c>
      <c r="T1536">
        <v>0.126</v>
      </c>
      <c r="U1536">
        <v>0.121</v>
      </c>
      <c r="V1536">
        <v>0.13800000000000001</v>
      </c>
      <c r="W1536">
        <v>0.151</v>
      </c>
      <c r="X1536">
        <v>0.17199999999999999</v>
      </c>
      <c r="Y1536">
        <v>0.16200000000000001</v>
      </c>
      <c r="Z1536">
        <v>0.115</v>
      </c>
    </row>
    <row r="1537" spans="1:27" hidden="1" x14ac:dyDescent="0.25">
      <c r="A1537" t="s">
        <v>9</v>
      </c>
      <c r="B1537" t="s">
        <v>10</v>
      </c>
      <c r="C1537" t="s">
        <v>165</v>
      </c>
      <c r="D1537" t="s">
        <v>200</v>
      </c>
      <c r="E1537" t="s">
        <v>206</v>
      </c>
      <c r="F1537" t="s">
        <v>204</v>
      </c>
      <c r="G1537" t="s">
        <v>204</v>
      </c>
      <c r="H1537" t="s">
        <v>214</v>
      </c>
      <c r="I1537" t="s">
        <v>215</v>
      </c>
      <c r="J1537">
        <v>0.80300000000000005</v>
      </c>
      <c r="K1537">
        <v>0.82699999999999996</v>
      </c>
      <c r="L1537">
        <v>0.66200000000000003</v>
      </c>
      <c r="M1537">
        <v>0.69599999999999995</v>
      </c>
      <c r="N1537">
        <v>0.48699999999999999</v>
      </c>
      <c r="O1537">
        <v>0.499</v>
      </c>
      <c r="P1537">
        <v>0.51</v>
      </c>
      <c r="Q1537">
        <v>0.61</v>
      </c>
      <c r="R1537">
        <v>0.64</v>
      </c>
      <c r="S1537">
        <v>0.63700000000000001</v>
      </c>
      <c r="T1537">
        <v>0.66600000000000004</v>
      </c>
      <c r="U1537">
        <v>0.74</v>
      </c>
      <c r="V1537">
        <v>0.88800000000000001</v>
      </c>
      <c r="W1537">
        <v>0.91</v>
      </c>
      <c r="X1537">
        <v>0.97599999999999998</v>
      </c>
      <c r="Y1537">
        <v>0.90300000000000002</v>
      </c>
      <c r="Z1537">
        <v>0.97899999999999998</v>
      </c>
      <c r="AA1537">
        <v>1.0266999999999999</v>
      </c>
    </row>
    <row r="1538" spans="1:27" hidden="1" x14ac:dyDescent="0.25">
      <c r="A1538" t="s">
        <v>9</v>
      </c>
      <c r="B1538" t="s">
        <v>10</v>
      </c>
      <c r="C1538" t="s">
        <v>166</v>
      </c>
      <c r="D1538" t="s">
        <v>200</v>
      </c>
      <c r="E1538" t="s">
        <v>206</v>
      </c>
      <c r="F1538" t="s">
        <v>204</v>
      </c>
      <c r="G1538" t="s">
        <v>204</v>
      </c>
      <c r="H1538" t="s">
        <v>214</v>
      </c>
      <c r="I1538" t="s">
        <v>215</v>
      </c>
      <c r="J1538">
        <v>1.85</v>
      </c>
      <c r="K1538">
        <v>1.7250000000000001</v>
      </c>
      <c r="L1538">
        <v>1.577</v>
      </c>
      <c r="M1538">
        <v>1.4419999999999999</v>
      </c>
      <c r="N1538">
        <v>1.377</v>
      </c>
      <c r="O1538">
        <v>1.413</v>
      </c>
      <c r="P1538">
        <v>1.542</v>
      </c>
      <c r="Q1538">
        <v>1.4259999999999999</v>
      </c>
      <c r="R1538">
        <v>1.4330000000000001</v>
      </c>
      <c r="S1538">
        <v>1.468</v>
      </c>
      <c r="T1538">
        <v>1.5740000000000001</v>
      </c>
      <c r="U1538">
        <v>1.57</v>
      </c>
      <c r="V1538">
        <v>1.5780000000000001</v>
      </c>
      <c r="W1538">
        <v>1.62</v>
      </c>
      <c r="X1538">
        <v>1.5620000000000001</v>
      </c>
      <c r="Y1538">
        <v>1.532</v>
      </c>
      <c r="Z1538">
        <v>1.5564</v>
      </c>
    </row>
    <row r="1539" spans="1:27" hidden="1" x14ac:dyDescent="0.25">
      <c r="A1539" t="s">
        <v>9</v>
      </c>
      <c r="B1539" t="s">
        <v>10</v>
      </c>
      <c r="C1539" t="s">
        <v>167</v>
      </c>
      <c r="D1539" t="s">
        <v>200</v>
      </c>
      <c r="E1539" t="s">
        <v>206</v>
      </c>
      <c r="F1539" t="s">
        <v>204</v>
      </c>
      <c r="G1539" t="s">
        <v>204</v>
      </c>
      <c r="H1539" t="s">
        <v>214</v>
      </c>
      <c r="I1539" t="s">
        <v>215</v>
      </c>
      <c r="J1539">
        <v>7.0000000000000001E-3</v>
      </c>
      <c r="K1539">
        <v>1E-3</v>
      </c>
      <c r="L1539">
        <v>1E-3</v>
      </c>
      <c r="M1539">
        <v>1E-3</v>
      </c>
      <c r="N1539">
        <v>1E-3</v>
      </c>
      <c r="O1539">
        <v>1E-3</v>
      </c>
      <c r="P1539">
        <v>1E-3</v>
      </c>
      <c r="Q1539">
        <v>1E-3</v>
      </c>
      <c r="R1539">
        <v>2E-3</v>
      </c>
      <c r="S1539">
        <v>0.20799999999999999</v>
      </c>
      <c r="T1539">
        <v>0.23599999999999999</v>
      </c>
      <c r="U1539">
        <v>0.36</v>
      </c>
      <c r="V1539">
        <v>0.39300000000000002</v>
      </c>
      <c r="W1539">
        <v>3.4000000000000002E-2</v>
      </c>
      <c r="X1539">
        <v>3.1E-2</v>
      </c>
      <c r="Y1539">
        <v>5.7000000000000002E-2</v>
      </c>
      <c r="Z1539">
        <v>5.1999999999999998E-2</v>
      </c>
    </row>
    <row r="1540" spans="1:27" hidden="1" x14ac:dyDescent="0.25">
      <c r="A1540" t="s">
        <v>9</v>
      </c>
      <c r="B1540" t="s">
        <v>10</v>
      </c>
      <c r="C1540" t="s">
        <v>168</v>
      </c>
      <c r="D1540" t="s">
        <v>200</v>
      </c>
      <c r="E1540" t="s">
        <v>206</v>
      </c>
      <c r="F1540" t="s">
        <v>204</v>
      </c>
      <c r="G1540" t="s">
        <v>204</v>
      </c>
      <c r="H1540" t="s">
        <v>214</v>
      </c>
      <c r="I1540" t="s">
        <v>215</v>
      </c>
      <c r="J1540">
        <v>3.4020000000000001</v>
      </c>
      <c r="K1540">
        <v>3.7639999999999998</v>
      </c>
      <c r="L1540">
        <v>4.0620000000000003</v>
      </c>
      <c r="M1540">
        <v>5.7439999999999998</v>
      </c>
      <c r="N1540">
        <v>5.4450000000000003</v>
      </c>
      <c r="O1540">
        <v>2.3519999999999999</v>
      </c>
      <c r="P1540">
        <v>2.407</v>
      </c>
      <c r="Q1540">
        <v>2.448</v>
      </c>
      <c r="R1540">
        <v>2.4169999999999998</v>
      </c>
      <c r="S1540">
        <v>2.327</v>
      </c>
      <c r="T1540">
        <v>1.905</v>
      </c>
      <c r="U1540">
        <v>1.9330000000000001</v>
      </c>
      <c r="V1540">
        <v>1.845</v>
      </c>
      <c r="W1540">
        <v>1.2230000000000001</v>
      </c>
      <c r="X1540">
        <v>1.1950000000000001</v>
      </c>
      <c r="Y1540">
        <v>1.2245999999999999</v>
      </c>
      <c r="Z1540">
        <v>1.226</v>
      </c>
      <c r="AA1540">
        <v>1.3166</v>
      </c>
    </row>
    <row r="1541" spans="1:27" hidden="1" x14ac:dyDescent="0.25">
      <c r="A1541" t="s">
        <v>9</v>
      </c>
      <c r="B1541" t="s">
        <v>10</v>
      </c>
      <c r="C1541" t="s">
        <v>169</v>
      </c>
      <c r="D1541" t="s">
        <v>200</v>
      </c>
      <c r="E1541" t="s">
        <v>206</v>
      </c>
      <c r="F1541" t="s">
        <v>204</v>
      </c>
      <c r="G1541" t="s">
        <v>204</v>
      </c>
      <c r="H1541" t="s">
        <v>214</v>
      </c>
      <c r="I1541" t="s">
        <v>215</v>
      </c>
      <c r="J1541">
        <v>0.68920000000000003</v>
      </c>
      <c r="K1541">
        <v>0.69579999999999997</v>
      </c>
      <c r="L1541">
        <v>0.70230000000000004</v>
      </c>
      <c r="M1541">
        <v>0.70950000000000002</v>
      </c>
      <c r="N1541">
        <v>0.71830000000000005</v>
      </c>
      <c r="O1541">
        <v>0.65500000000000003</v>
      </c>
      <c r="P1541">
        <v>0.54400000000000004</v>
      </c>
      <c r="Q1541">
        <v>0.59199999999999997</v>
      </c>
      <c r="R1541">
        <v>0.59399999999999997</v>
      </c>
      <c r="S1541">
        <v>0.60499999999999998</v>
      </c>
      <c r="T1541">
        <v>0.377</v>
      </c>
      <c r="U1541">
        <v>0.25900000000000001</v>
      </c>
      <c r="V1541">
        <v>0.222</v>
      </c>
      <c r="W1541">
        <v>0.254</v>
      </c>
      <c r="X1541">
        <v>0.252</v>
      </c>
      <c r="Y1541">
        <v>0.22500000000000001</v>
      </c>
      <c r="Z1541">
        <v>0.22700000000000001</v>
      </c>
    </row>
    <row r="1542" spans="1:27" hidden="1" x14ac:dyDescent="0.25">
      <c r="A1542" t="s">
        <v>9</v>
      </c>
      <c r="B1542" t="s">
        <v>10</v>
      </c>
      <c r="C1542" t="s">
        <v>170</v>
      </c>
      <c r="D1542" t="s">
        <v>200</v>
      </c>
      <c r="E1542" t="s">
        <v>206</v>
      </c>
      <c r="F1542" t="s">
        <v>204</v>
      </c>
      <c r="G1542" t="s">
        <v>204</v>
      </c>
      <c r="H1542" t="s">
        <v>214</v>
      </c>
      <c r="I1542" t="s">
        <v>215</v>
      </c>
      <c r="J1542">
        <v>0.105</v>
      </c>
      <c r="K1542">
        <v>9.9000000000000005E-2</v>
      </c>
      <c r="L1542">
        <v>9.7000000000000003E-2</v>
      </c>
      <c r="M1542">
        <v>0.114</v>
      </c>
      <c r="N1542">
        <v>7.9000000000000001E-2</v>
      </c>
      <c r="O1542">
        <v>8.4000000000000005E-2</v>
      </c>
      <c r="P1542">
        <v>8.6999999999999994E-2</v>
      </c>
      <c r="Q1542">
        <v>0.05</v>
      </c>
      <c r="R1542">
        <v>5.3999999999999999E-2</v>
      </c>
      <c r="S1542">
        <v>5.8999999999999997E-2</v>
      </c>
      <c r="T1542">
        <v>5.3999999999999999E-2</v>
      </c>
      <c r="U1542">
        <v>5.3999999999999999E-2</v>
      </c>
      <c r="V1542">
        <v>5.1999999999999998E-2</v>
      </c>
      <c r="W1542">
        <v>5.2999999999999999E-2</v>
      </c>
      <c r="X1542">
        <v>4.9000000000000002E-2</v>
      </c>
      <c r="Y1542">
        <v>4.5999999999999999E-2</v>
      </c>
      <c r="Z1542">
        <v>4.5999999999999999E-2</v>
      </c>
    </row>
    <row r="1543" spans="1:27" hidden="1" x14ac:dyDescent="0.25">
      <c r="A1543" t="s">
        <v>9</v>
      </c>
      <c r="B1543" t="s">
        <v>10</v>
      </c>
      <c r="C1543" t="s">
        <v>171</v>
      </c>
      <c r="D1543" t="s">
        <v>200</v>
      </c>
      <c r="E1543" t="s">
        <v>206</v>
      </c>
      <c r="F1543" t="s">
        <v>204</v>
      </c>
      <c r="G1543" t="s">
        <v>204</v>
      </c>
      <c r="H1543" t="s">
        <v>214</v>
      </c>
      <c r="I1543" t="s">
        <v>215</v>
      </c>
      <c r="J1543">
        <v>30.213000000000001</v>
      </c>
      <c r="K1543">
        <v>25.425000000000001</v>
      </c>
      <c r="L1543">
        <v>22.7</v>
      </c>
      <c r="M1543">
        <v>20.347999999999999</v>
      </c>
      <c r="N1543">
        <v>17.992999999999999</v>
      </c>
      <c r="O1543">
        <v>17.064</v>
      </c>
      <c r="P1543">
        <v>17.047999999999998</v>
      </c>
      <c r="Q1543">
        <v>16.45</v>
      </c>
      <c r="R1543">
        <v>15.794</v>
      </c>
      <c r="S1543">
        <v>15.372999999999999</v>
      </c>
      <c r="T1543">
        <v>15.968999999999999</v>
      </c>
      <c r="U1543">
        <v>15.131</v>
      </c>
      <c r="V1543">
        <v>15.566000000000001</v>
      </c>
      <c r="W1543">
        <v>15.382999999999999</v>
      </c>
      <c r="X1543">
        <v>16.18</v>
      </c>
      <c r="Y1543">
        <v>16.488</v>
      </c>
      <c r="Z1543">
        <v>17.361999999999998</v>
      </c>
      <c r="AA1543">
        <v>17.689800000000002</v>
      </c>
    </row>
    <row r="1544" spans="1:27" hidden="1" x14ac:dyDescent="0.25">
      <c r="A1544" t="s">
        <v>9</v>
      </c>
      <c r="B1544" t="s">
        <v>10</v>
      </c>
      <c r="C1544" t="s">
        <v>172</v>
      </c>
      <c r="D1544" t="s">
        <v>200</v>
      </c>
      <c r="E1544" t="s">
        <v>206</v>
      </c>
      <c r="F1544" t="s">
        <v>204</v>
      </c>
      <c r="G1544" t="s">
        <v>204</v>
      </c>
      <c r="H1544" t="s">
        <v>214</v>
      </c>
      <c r="I1544" t="s">
        <v>215</v>
      </c>
      <c r="J1544">
        <v>4.32</v>
      </c>
      <c r="K1544">
        <v>4.5460000000000003</v>
      </c>
      <c r="L1544">
        <v>4.2279999999999998</v>
      </c>
      <c r="M1544">
        <v>4.2309999999999999</v>
      </c>
      <c r="N1544">
        <v>4.3129999999999997</v>
      </c>
      <c r="O1544">
        <v>4.4379999999999997</v>
      </c>
      <c r="P1544">
        <v>4.49</v>
      </c>
      <c r="Q1544">
        <v>4.5030000000000001</v>
      </c>
      <c r="R1544">
        <v>4.3570000000000002</v>
      </c>
      <c r="S1544">
        <v>4.1360000000000001</v>
      </c>
      <c r="T1544">
        <v>3.593</v>
      </c>
      <c r="U1544">
        <v>3.742</v>
      </c>
      <c r="V1544">
        <v>3.8319999999999999</v>
      </c>
      <c r="W1544">
        <v>4.1029999999999998</v>
      </c>
      <c r="X1544">
        <v>4.0199999999999996</v>
      </c>
      <c r="Y1544">
        <v>4.3</v>
      </c>
      <c r="Z1544">
        <v>4.3489000000000004</v>
      </c>
    </row>
    <row r="1545" spans="1:27" hidden="1" x14ac:dyDescent="0.25">
      <c r="A1545" t="s">
        <v>9</v>
      </c>
      <c r="B1545" t="s">
        <v>10</v>
      </c>
      <c r="C1545" t="s">
        <v>173</v>
      </c>
      <c r="D1545" t="s">
        <v>200</v>
      </c>
      <c r="E1545" t="s">
        <v>206</v>
      </c>
      <c r="F1545" t="s">
        <v>204</v>
      </c>
      <c r="G1545" t="s">
        <v>204</v>
      </c>
      <c r="H1545" t="s">
        <v>214</v>
      </c>
      <c r="I1545" t="s">
        <v>215</v>
      </c>
      <c r="J1545">
        <v>1.855</v>
      </c>
      <c r="K1545">
        <v>1.9750000000000001</v>
      </c>
      <c r="L1545">
        <v>1.9870000000000001</v>
      </c>
      <c r="M1545">
        <v>1.9690000000000001</v>
      </c>
      <c r="N1545">
        <v>2.1800000000000002</v>
      </c>
      <c r="O1545">
        <v>2.3650000000000002</v>
      </c>
      <c r="P1545">
        <v>2.4609999999999999</v>
      </c>
      <c r="Q1545">
        <v>2.6520000000000001</v>
      </c>
      <c r="R1545">
        <v>2.7709999999999999</v>
      </c>
      <c r="S1545">
        <v>2.847</v>
      </c>
      <c r="T1545">
        <v>2.923</v>
      </c>
      <c r="U1545">
        <v>3.0089999999999999</v>
      </c>
      <c r="V1545">
        <v>3.0830000000000002</v>
      </c>
      <c r="W1545">
        <v>3.286</v>
      </c>
      <c r="X1545">
        <v>3.5259999999999998</v>
      </c>
      <c r="Y1545">
        <v>3.9660000000000002</v>
      </c>
      <c r="Z1545">
        <v>3.9660000000000002</v>
      </c>
      <c r="AA1545">
        <v>4.0082000000000004</v>
      </c>
    </row>
    <row r="1546" spans="1:27" hidden="1" x14ac:dyDescent="0.25">
      <c r="A1546" t="s">
        <v>9</v>
      </c>
      <c r="B1546" t="s">
        <v>10</v>
      </c>
      <c r="C1546" t="s">
        <v>134</v>
      </c>
      <c r="D1546" t="s">
        <v>200</v>
      </c>
      <c r="E1546" t="s">
        <v>206</v>
      </c>
      <c r="F1546" t="s">
        <v>204</v>
      </c>
      <c r="G1546" t="s">
        <v>204</v>
      </c>
      <c r="H1546" t="s">
        <v>214</v>
      </c>
      <c r="I1546" t="s">
        <v>215</v>
      </c>
      <c r="J1546">
        <v>5.0209999999999999</v>
      </c>
      <c r="K1546">
        <v>4.2240000000000002</v>
      </c>
      <c r="L1546">
        <v>3.7330000000000001</v>
      </c>
      <c r="M1546">
        <v>3.46</v>
      </c>
      <c r="N1546">
        <v>3.1859999999999999</v>
      </c>
      <c r="O1546">
        <v>3.2930000000000001</v>
      </c>
      <c r="P1546">
        <v>3.2469999999999999</v>
      </c>
      <c r="Q1546">
        <v>3.3319999999999999</v>
      </c>
      <c r="R1546">
        <v>3.194</v>
      </c>
      <c r="S1546">
        <v>3.22</v>
      </c>
      <c r="T1546">
        <v>3.2810000000000001</v>
      </c>
      <c r="U1546">
        <v>3.5830000000000002</v>
      </c>
      <c r="V1546">
        <v>3.863</v>
      </c>
      <c r="W1546">
        <v>3.968</v>
      </c>
      <c r="X1546">
        <v>3.504</v>
      </c>
      <c r="Y1546">
        <v>3.3660000000000001</v>
      </c>
      <c r="Z1546">
        <v>3.5350000000000001</v>
      </c>
      <c r="AA1546">
        <v>3.5550000000000002</v>
      </c>
    </row>
    <row r="1547" spans="1:27" hidden="1" x14ac:dyDescent="0.25">
      <c r="A1547" t="s">
        <v>9</v>
      </c>
      <c r="B1547" t="s">
        <v>10</v>
      </c>
      <c r="C1547" t="s">
        <v>135</v>
      </c>
      <c r="D1547" t="s">
        <v>200</v>
      </c>
      <c r="E1547" t="s">
        <v>206</v>
      </c>
      <c r="F1547" t="s">
        <v>204</v>
      </c>
      <c r="G1547" t="s">
        <v>204</v>
      </c>
      <c r="H1547" t="s">
        <v>214</v>
      </c>
      <c r="I1547" t="s">
        <v>215</v>
      </c>
      <c r="J1547">
        <v>12.914999999999999</v>
      </c>
      <c r="K1547">
        <v>12.999000000000001</v>
      </c>
      <c r="L1547">
        <v>13.209</v>
      </c>
      <c r="M1547">
        <v>13.281000000000001</v>
      </c>
      <c r="N1547">
        <v>13.443</v>
      </c>
      <c r="O1547">
        <v>13.236000000000001</v>
      </c>
      <c r="P1547">
        <v>13.702999999999999</v>
      </c>
      <c r="Q1547">
        <v>13.176</v>
      </c>
      <c r="R1547">
        <v>13.3</v>
      </c>
      <c r="S1547">
        <v>13.45</v>
      </c>
      <c r="T1547">
        <v>13.925000000000001</v>
      </c>
      <c r="U1547">
        <v>14.116</v>
      </c>
      <c r="V1547">
        <v>14.145</v>
      </c>
      <c r="W1547">
        <v>14.603</v>
      </c>
      <c r="X1547">
        <v>14.928000000000001</v>
      </c>
      <c r="Y1547">
        <v>15.128</v>
      </c>
      <c r="Z1547">
        <v>15.291</v>
      </c>
      <c r="AA1547">
        <v>15.9748</v>
      </c>
    </row>
    <row r="1548" spans="1:27" hidden="1" x14ac:dyDescent="0.25">
      <c r="A1548" t="s">
        <v>9</v>
      </c>
      <c r="B1548" t="s">
        <v>10</v>
      </c>
      <c r="C1548" t="s">
        <v>136</v>
      </c>
      <c r="D1548" t="s">
        <v>200</v>
      </c>
      <c r="E1548" t="s">
        <v>206</v>
      </c>
      <c r="F1548" t="s">
        <v>204</v>
      </c>
      <c r="G1548" t="s">
        <v>204</v>
      </c>
      <c r="H1548" t="s">
        <v>214</v>
      </c>
      <c r="I1548" t="s">
        <v>215</v>
      </c>
      <c r="J1548">
        <v>0.19400000000000001</v>
      </c>
      <c r="K1548">
        <v>0.17299999999999999</v>
      </c>
      <c r="L1548">
        <v>0.52300000000000002</v>
      </c>
      <c r="M1548">
        <v>0.151</v>
      </c>
      <c r="N1548">
        <v>6.4000000000000001E-2</v>
      </c>
      <c r="O1548">
        <v>1.7000000000000001E-2</v>
      </c>
      <c r="P1548">
        <v>2.3E-2</v>
      </c>
      <c r="Q1548">
        <v>7.2999999999999995E-2</v>
      </c>
      <c r="R1548">
        <v>9.5000000000000001E-2</v>
      </c>
      <c r="S1548">
        <v>9.5000000000000001E-2</v>
      </c>
      <c r="T1548">
        <v>0.105</v>
      </c>
      <c r="U1548">
        <v>0.121</v>
      </c>
      <c r="V1548">
        <v>0.13900000000000001</v>
      </c>
      <c r="W1548">
        <v>0.16700000000000001</v>
      </c>
      <c r="X1548">
        <v>0.185</v>
      </c>
      <c r="Y1548">
        <v>8.7999999999999995E-2</v>
      </c>
      <c r="Z1548">
        <v>8.2000000000000003E-2</v>
      </c>
      <c r="AA1548">
        <v>8.7099999999999997E-2</v>
      </c>
    </row>
    <row r="1549" spans="1:27" hidden="1" x14ac:dyDescent="0.25">
      <c r="A1549" t="s">
        <v>9</v>
      </c>
      <c r="B1549" t="s">
        <v>10</v>
      </c>
      <c r="C1549" t="s">
        <v>54</v>
      </c>
      <c r="D1549" t="s">
        <v>200</v>
      </c>
      <c r="E1549" t="s">
        <v>206</v>
      </c>
      <c r="F1549" t="s">
        <v>204</v>
      </c>
      <c r="G1549" t="s">
        <v>204</v>
      </c>
      <c r="H1549" t="s">
        <v>214</v>
      </c>
      <c r="I1549" t="s">
        <v>215</v>
      </c>
      <c r="J1549">
        <v>2.5390000000000001</v>
      </c>
      <c r="K1549">
        <v>2.7330000000000001</v>
      </c>
      <c r="L1549">
        <v>2.9910000000000001</v>
      </c>
      <c r="M1549">
        <v>3.28</v>
      </c>
      <c r="N1549">
        <v>3.46</v>
      </c>
      <c r="O1549">
        <v>3.7189999999999999</v>
      </c>
      <c r="P1549">
        <v>3.7890000000000001</v>
      </c>
      <c r="Q1549">
        <v>4.2089999999999996</v>
      </c>
      <c r="R1549">
        <v>4.617</v>
      </c>
      <c r="S1549">
        <v>4.8339999999999996</v>
      </c>
      <c r="T1549">
        <v>4.9269999999999996</v>
      </c>
      <c r="U1549">
        <v>4.7869999999999999</v>
      </c>
      <c r="V1549">
        <v>6.23</v>
      </c>
      <c r="W1549">
        <v>6.13</v>
      </c>
      <c r="X1549">
        <v>6.5549999999999997</v>
      </c>
      <c r="Y1549">
        <v>7.0439999999999996</v>
      </c>
      <c r="Z1549">
        <v>7.3470000000000004</v>
      </c>
      <c r="AA1549">
        <v>7.4443000000000001</v>
      </c>
    </row>
    <row r="1550" spans="1:27" hidden="1" x14ac:dyDescent="0.25">
      <c r="A1550" t="s">
        <v>9</v>
      </c>
      <c r="B1550" t="s">
        <v>10</v>
      </c>
      <c r="C1550" t="s">
        <v>55</v>
      </c>
      <c r="D1550" t="s">
        <v>200</v>
      </c>
      <c r="E1550" t="s">
        <v>206</v>
      </c>
      <c r="F1550" t="s">
        <v>204</v>
      </c>
      <c r="G1550" t="s">
        <v>204</v>
      </c>
      <c r="H1550" t="s">
        <v>214</v>
      </c>
      <c r="I1550" t="s">
        <v>215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7" hidden="1" x14ac:dyDescent="0.25">
      <c r="A1551" t="s">
        <v>9</v>
      </c>
      <c r="B1551" t="s">
        <v>10</v>
      </c>
      <c r="C1551" t="s">
        <v>56</v>
      </c>
      <c r="D1551" t="s">
        <v>200</v>
      </c>
      <c r="E1551" t="s">
        <v>206</v>
      </c>
      <c r="F1551" t="s">
        <v>204</v>
      </c>
      <c r="G1551" t="s">
        <v>204</v>
      </c>
      <c r="H1551" t="s">
        <v>214</v>
      </c>
      <c r="I1551" t="s">
        <v>215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7" hidden="1" x14ac:dyDescent="0.25">
      <c r="A1552" t="s">
        <v>9</v>
      </c>
      <c r="B1552" t="s">
        <v>10</v>
      </c>
      <c r="C1552" t="s">
        <v>57</v>
      </c>
      <c r="D1552" t="s">
        <v>200</v>
      </c>
      <c r="E1552" t="s">
        <v>206</v>
      </c>
      <c r="F1552" t="s">
        <v>204</v>
      </c>
      <c r="G1552" t="s">
        <v>204</v>
      </c>
      <c r="H1552" t="s">
        <v>214</v>
      </c>
      <c r="I1552" t="s">
        <v>215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hidden="1" x14ac:dyDescent="0.25">
      <c r="A1553" t="s">
        <v>9</v>
      </c>
      <c r="B1553" t="s">
        <v>10</v>
      </c>
      <c r="C1553" t="s">
        <v>58</v>
      </c>
      <c r="D1553" t="s">
        <v>200</v>
      </c>
      <c r="E1553" t="s">
        <v>206</v>
      </c>
      <c r="F1553" t="s">
        <v>204</v>
      </c>
      <c r="G1553" t="s">
        <v>204</v>
      </c>
      <c r="H1553" t="s">
        <v>214</v>
      </c>
      <c r="I1553" t="s">
        <v>215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7" hidden="1" x14ac:dyDescent="0.25">
      <c r="A1554" t="s">
        <v>9</v>
      </c>
      <c r="B1554" t="s">
        <v>10</v>
      </c>
      <c r="C1554" t="s">
        <v>59</v>
      </c>
      <c r="D1554" t="s">
        <v>200</v>
      </c>
      <c r="E1554" t="s">
        <v>206</v>
      </c>
      <c r="F1554" t="s">
        <v>204</v>
      </c>
      <c r="G1554" t="s">
        <v>204</v>
      </c>
      <c r="H1554" t="s">
        <v>214</v>
      </c>
      <c r="I1554" t="s">
        <v>215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7" hidden="1" x14ac:dyDescent="0.25">
      <c r="A1555" t="s">
        <v>9</v>
      </c>
      <c r="B1555" t="s">
        <v>10</v>
      </c>
      <c r="C1555" t="s">
        <v>60</v>
      </c>
      <c r="D1555" t="s">
        <v>200</v>
      </c>
      <c r="E1555" t="s">
        <v>206</v>
      </c>
      <c r="F1555" t="s">
        <v>204</v>
      </c>
      <c r="G1555" t="s">
        <v>204</v>
      </c>
      <c r="H1555" t="s">
        <v>214</v>
      </c>
      <c r="I1555" t="s">
        <v>215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hidden="1" x14ac:dyDescent="0.25">
      <c r="A1556" t="s">
        <v>9</v>
      </c>
      <c r="B1556" t="s">
        <v>10</v>
      </c>
      <c r="C1556" t="s">
        <v>61</v>
      </c>
      <c r="D1556" t="s">
        <v>200</v>
      </c>
      <c r="E1556" t="s">
        <v>206</v>
      </c>
      <c r="F1556" t="s">
        <v>204</v>
      </c>
      <c r="G1556" t="s">
        <v>204</v>
      </c>
      <c r="H1556" t="s">
        <v>214</v>
      </c>
      <c r="I1556" t="s">
        <v>215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7" hidden="1" x14ac:dyDescent="0.25">
      <c r="A1557" t="s">
        <v>9</v>
      </c>
      <c r="B1557" t="s">
        <v>10</v>
      </c>
      <c r="C1557" t="s">
        <v>62</v>
      </c>
      <c r="D1557" t="s">
        <v>200</v>
      </c>
      <c r="E1557" t="s">
        <v>206</v>
      </c>
      <c r="F1557" t="s">
        <v>204</v>
      </c>
      <c r="G1557" t="s">
        <v>204</v>
      </c>
      <c r="H1557" t="s">
        <v>214</v>
      </c>
      <c r="I1557" t="s">
        <v>215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7" hidden="1" x14ac:dyDescent="0.25">
      <c r="A1558" t="s">
        <v>9</v>
      </c>
      <c r="B1558" t="s">
        <v>10</v>
      </c>
      <c r="C1558" t="s">
        <v>63</v>
      </c>
      <c r="D1558" t="s">
        <v>200</v>
      </c>
      <c r="E1558" t="s">
        <v>206</v>
      </c>
      <c r="F1558" t="s">
        <v>204</v>
      </c>
      <c r="G1558" t="s">
        <v>204</v>
      </c>
      <c r="H1558" t="s">
        <v>214</v>
      </c>
      <c r="I1558" t="s">
        <v>215</v>
      </c>
      <c r="J1558">
        <v>5.3999999999999999E-2</v>
      </c>
      <c r="K1558">
        <v>4.4999999999999998E-2</v>
      </c>
      <c r="L1558">
        <v>4.2000000000000003E-2</v>
      </c>
      <c r="M1558">
        <v>4.2000000000000003E-2</v>
      </c>
      <c r="N1558">
        <v>1.4E-2</v>
      </c>
      <c r="O1558">
        <v>1.4E-2</v>
      </c>
      <c r="P1558">
        <v>1.2E-2</v>
      </c>
      <c r="Q1558">
        <v>1.0999999999999999E-2</v>
      </c>
      <c r="R1558">
        <v>0.08</v>
      </c>
      <c r="S1558">
        <v>0.13800000000000001</v>
      </c>
      <c r="T1558">
        <v>0.14199999999999999</v>
      </c>
      <c r="U1558">
        <v>0.1</v>
      </c>
      <c r="V1558">
        <v>0.13200000000000001</v>
      </c>
      <c r="W1558">
        <v>0.14499999999999999</v>
      </c>
      <c r="X1558">
        <v>0.14399999999999999</v>
      </c>
      <c r="Y1558">
        <v>0.153</v>
      </c>
      <c r="Z1558">
        <v>0.16639999999999999</v>
      </c>
      <c r="AA1558" s="1">
        <f>TREND(V1558:Z1558,$V$1:$Z$1,$AA$1)</f>
        <v>0.17112000000000016</v>
      </c>
    </row>
    <row r="1559" spans="1:27" hidden="1" x14ac:dyDescent="0.25">
      <c r="A1559" t="s">
        <v>9</v>
      </c>
      <c r="B1559" t="s">
        <v>10</v>
      </c>
      <c r="C1559" t="s">
        <v>64</v>
      </c>
      <c r="D1559" t="s">
        <v>200</v>
      </c>
      <c r="E1559" t="s">
        <v>206</v>
      </c>
      <c r="F1559" t="s">
        <v>204</v>
      </c>
      <c r="G1559" t="s">
        <v>204</v>
      </c>
      <c r="H1559" t="s">
        <v>214</v>
      </c>
      <c r="I1559" t="s">
        <v>215</v>
      </c>
      <c r="J1559">
        <v>3.3000000000000002E-2</v>
      </c>
      <c r="K1559">
        <v>3.5999999999999997E-2</v>
      </c>
      <c r="L1559">
        <v>3.7999999999999999E-2</v>
      </c>
      <c r="M1559">
        <v>3.7999999999999999E-2</v>
      </c>
      <c r="N1559">
        <v>3.7999999999999999E-2</v>
      </c>
      <c r="O1559">
        <v>4.7E-2</v>
      </c>
      <c r="P1559">
        <v>4.2000000000000003E-2</v>
      </c>
      <c r="Q1559">
        <v>3.6999999999999998E-2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7" hidden="1" x14ac:dyDescent="0.25">
      <c r="A1560" t="s">
        <v>9</v>
      </c>
      <c r="B1560" t="s">
        <v>10</v>
      </c>
      <c r="C1560" t="s">
        <v>65</v>
      </c>
      <c r="D1560" t="s">
        <v>200</v>
      </c>
      <c r="E1560" t="s">
        <v>206</v>
      </c>
      <c r="F1560" t="s">
        <v>204</v>
      </c>
      <c r="G1560" t="s">
        <v>204</v>
      </c>
      <c r="H1560" t="s">
        <v>214</v>
      </c>
      <c r="I1560" t="s">
        <v>215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7" hidden="1" x14ac:dyDescent="0.25">
      <c r="A1561" t="s">
        <v>9</v>
      </c>
      <c r="B1561" t="s">
        <v>10</v>
      </c>
      <c r="C1561" t="s">
        <v>66</v>
      </c>
      <c r="D1561" t="s">
        <v>200</v>
      </c>
      <c r="E1561" t="s">
        <v>206</v>
      </c>
      <c r="F1561" t="s">
        <v>204</v>
      </c>
      <c r="G1561" t="s">
        <v>204</v>
      </c>
      <c r="H1561" t="s">
        <v>214</v>
      </c>
      <c r="I1561" t="s">
        <v>215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7" hidden="1" x14ac:dyDescent="0.25">
      <c r="A1562" t="s">
        <v>9</v>
      </c>
      <c r="B1562" t="s">
        <v>10</v>
      </c>
      <c r="C1562" t="s">
        <v>67</v>
      </c>
      <c r="D1562" t="s">
        <v>200</v>
      </c>
      <c r="E1562" t="s">
        <v>206</v>
      </c>
      <c r="F1562" t="s">
        <v>204</v>
      </c>
      <c r="G1562" t="s">
        <v>204</v>
      </c>
      <c r="H1562" t="s">
        <v>214</v>
      </c>
      <c r="I1562" t="s">
        <v>215</v>
      </c>
      <c r="J1562">
        <v>1.111</v>
      </c>
      <c r="K1562">
        <v>1.0900000000000001</v>
      </c>
      <c r="L1562">
        <v>1.0680000000000001</v>
      </c>
      <c r="M1562">
        <v>1.403</v>
      </c>
      <c r="N1562">
        <v>1.41</v>
      </c>
      <c r="O1562">
        <v>2.95</v>
      </c>
      <c r="P1562">
        <v>2.5640000000000001</v>
      </c>
      <c r="Q1562">
        <v>2.7010000000000001</v>
      </c>
      <c r="R1562">
        <v>2.2309999999999999</v>
      </c>
      <c r="S1562">
        <v>2.0649999999999999</v>
      </c>
      <c r="T1562">
        <v>2.198</v>
      </c>
      <c r="U1562">
        <v>1.7549999999999999</v>
      </c>
      <c r="V1562">
        <v>1.494</v>
      </c>
      <c r="W1562">
        <v>1.4490000000000001</v>
      </c>
      <c r="X1562">
        <v>1.2050000000000001</v>
      </c>
      <c r="Y1562">
        <v>1.2090000000000001</v>
      </c>
      <c r="Z1562">
        <v>1.1748000000000001</v>
      </c>
    </row>
    <row r="1563" spans="1:27" hidden="1" x14ac:dyDescent="0.25">
      <c r="A1563" t="s">
        <v>9</v>
      </c>
      <c r="B1563" t="s">
        <v>10</v>
      </c>
      <c r="C1563" t="s">
        <v>68</v>
      </c>
      <c r="D1563" t="s">
        <v>200</v>
      </c>
      <c r="E1563" t="s">
        <v>206</v>
      </c>
      <c r="F1563" t="s">
        <v>204</v>
      </c>
      <c r="G1563" t="s">
        <v>204</v>
      </c>
      <c r="H1563" t="s">
        <v>214</v>
      </c>
      <c r="I1563" t="s">
        <v>215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7" hidden="1" x14ac:dyDescent="0.25">
      <c r="A1564" t="s">
        <v>9</v>
      </c>
      <c r="B1564" t="s">
        <v>10</v>
      </c>
      <c r="C1564" t="s">
        <v>69</v>
      </c>
      <c r="D1564" t="s">
        <v>200</v>
      </c>
      <c r="E1564" t="s">
        <v>206</v>
      </c>
      <c r="F1564" t="s">
        <v>204</v>
      </c>
      <c r="G1564" t="s">
        <v>204</v>
      </c>
      <c r="H1564" t="s">
        <v>214</v>
      </c>
      <c r="I1564" t="s">
        <v>215</v>
      </c>
      <c r="J1564">
        <v>0.15</v>
      </c>
      <c r="K1564">
        <v>0.12790000000000001</v>
      </c>
      <c r="L1564">
        <v>0.1406</v>
      </c>
      <c r="M1564">
        <v>0.29170000000000001</v>
      </c>
      <c r="N1564">
        <v>0.17660000000000001</v>
      </c>
      <c r="O1564">
        <v>0.18490000000000001</v>
      </c>
      <c r="P1564">
        <v>0.1946</v>
      </c>
      <c r="Q1564">
        <v>0.20799999999999999</v>
      </c>
      <c r="R1564">
        <v>0.221</v>
      </c>
      <c r="S1564">
        <v>0.222</v>
      </c>
      <c r="T1564">
        <v>0.28299999999999997</v>
      </c>
      <c r="U1564">
        <v>0.2465</v>
      </c>
      <c r="V1564">
        <v>0.19520000000000001</v>
      </c>
      <c r="W1564">
        <v>0.28399999999999997</v>
      </c>
      <c r="X1564">
        <v>0.34560000000000002</v>
      </c>
      <c r="Y1564">
        <v>0.26040000000000002</v>
      </c>
      <c r="Z1564">
        <v>0.25969999999999999</v>
      </c>
    </row>
    <row r="1565" spans="1:27" hidden="1" x14ac:dyDescent="0.25">
      <c r="A1565" t="s">
        <v>9</v>
      </c>
      <c r="B1565" t="s">
        <v>10</v>
      </c>
      <c r="C1565" t="s">
        <v>70</v>
      </c>
      <c r="D1565" t="s">
        <v>200</v>
      </c>
      <c r="E1565" t="s">
        <v>206</v>
      </c>
      <c r="F1565" t="s">
        <v>204</v>
      </c>
      <c r="G1565" t="s">
        <v>204</v>
      </c>
      <c r="H1565" t="s">
        <v>214</v>
      </c>
      <c r="I1565" t="s">
        <v>215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1E-3</v>
      </c>
      <c r="Z1565">
        <v>1E-3</v>
      </c>
    </row>
    <row r="1566" spans="1:27" hidden="1" x14ac:dyDescent="0.25">
      <c r="A1566" t="s">
        <v>9</v>
      </c>
      <c r="B1566" t="s">
        <v>10</v>
      </c>
      <c r="C1566" t="s">
        <v>71</v>
      </c>
      <c r="D1566" t="s">
        <v>200</v>
      </c>
      <c r="E1566" t="s">
        <v>206</v>
      </c>
      <c r="F1566" t="s">
        <v>204</v>
      </c>
      <c r="G1566" t="s">
        <v>204</v>
      </c>
      <c r="H1566" t="s">
        <v>214</v>
      </c>
      <c r="I1566" t="s">
        <v>215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7" hidden="1" x14ac:dyDescent="0.25">
      <c r="A1567" t="s">
        <v>9</v>
      </c>
      <c r="B1567" t="s">
        <v>10</v>
      </c>
      <c r="C1567" t="s">
        <v>72</v>
      </c>
      <c r="D1567" t="s">
        <v>200</v>
      </c>
      <c r="E1567" t="s">
        <v>206</v>
      </c>
      <c r="F1567" t="s">
        <v>204</v>
      </c>
      <c r="G1567" t="s">
        <v>204</v>
      </c>
      <c r="H1567" t="s">
        <v>214</v>
      </c>
      <c r="I1567" t="s">
        <v>215</v>
      </c>
      <c r="J1567">
        <v>2.7E-2</v>
      </c>
      <c r="K1567">
        <v>2.7E-2</v>
      </c>
      <c r="L1567">
        <v>2.7E-2</v>
      </c>
      <c r="M1567">
        <v>2.7E-2</v>
      </c>
      <c r="N1567">
        <v>2.4E-2</v>
      </c>
      <c r="O1567">
        <v>2.7E-2</v>
      </c>
      <c r="P1567">
        <v>2.9000000000000001E-2</v>
      </c>
      <c r="Q1567">
        <v>2.8000000000000001E-2</v>
      </c>
      <c r="R1567">
        <v>2.5999999999999999E-2</v>
      </c>
      <c r="S1567">
        <v>0.02</v>
      </c>
      <c r="T1567">
        <v>2.4E-2</v>
      </c>
      <c r="U1567">
        <v>2.3E-2</v>
      </c>
      <c r="V1567">
        <v>2.5000000000000001E-2</v>
      </c>
      <c r="W1567">
        <v>2.5000000000000001E-2</v>
      </c>
      <c r="X1567">
        <v>2.7E-2</v>
      </c>
      <c r="Y1567">
        <v>2.1999999999999999E-2</v>
      </c>
      <c r="Z1567">
        <v>2.3E-2</v>
      </c>
    </row>
    <row r="1568" spans="1:27" hidden="1" x14ac:dyDescent="0.25">
      <c r="A1568" t="s">
        <v>9</v>
      </c>
      <c r="B1568" t="s">
        <v>10</v>
      </c>
      <c r="C1568" t="s">
        <v>73</v>
      </c>
      <c r="D1568" t="s">
        <v>200</v>
      </c>
      <c r="E1568" t="s">
        <v>206</v>
      </c>
      <c r="F1568" t="s">
        <v>204</v>
      </c>
      <c r="G1568" t="s">
        <v>204</v>
      </c>
      <c r="H1568" t="s">
        <v>214</v>
      </c>
      <c r="I1568" t="s">
        <v>215</v>
      </c>
      <c r="J1568">
        <v>0.71099999999999997</v>
      </c>
      <c r="K1568">
        <v>1.429</v>
      </c>
      <c r="L1568">
        <v>1.389</v>
      </c>
      <c r="M1568">
        <v>1.5580000000000001</v>
      </c>
      <c r="N1568">
        <v>1.742</v>
      </c>
      <c r="O1568">
        <v>2.0379999999999998</v>
      </c>
      <c r="P1568">
        <v>1.9950000000000001</v>
      </c>
      <c r="Q1568">
        <v>2.246</v>
      </c>
      <c r="R1568">
        <v>2.3220000000000001</v>
      </c>
      <c r="S1568">
        <v>2.3959999999999999</v>
      </c>
      <c r="T1568">
        <v>2.5369999999999999</v>
      </c>
      <c r="U1568">
        <v>2.7389999999999999</v>
      </c>
      <c r="V1568">
        <v>2.9409999999999998</v>
      </c>
      <c r="W1568">
        <v>3.1829999999999998</v>
      </c>
      <c r="X1568">
        <v>3.3530000000000002</v>
      </c>
      <c r="Y1568">
        <v>3.4870000000000001</v>
      </c>
      <c r="Z1568">
        <v>3.8980000000000001</v>
      </c>
      <c r="AA1568">
        <v>4.1138000000000003</v>
      </c>
    </row>
    <row r="1569" spans="1:27" hidden="1" x14ac:dyDescent="0.25">
      <c r="A1569" t="s">
        <v>9</v>
      </c>
      <c r="B1569" t="s">
        <v>10</v>
      </c>
      <c r="C1569" t="s">
        <v>74</v>
      </c>
      <c r="D1569" t="s">
        <v>200</v>
      </c>
      <c r="E1569" t="s">
        <v>206</v>
      </c>
      <c r="F1569" t="s">
        <v>204</v>
      </c>
      <c r="G1569" t="s">
        <v>204</v>
      </c>
      <c r="H1569" t="s">
        <v>214</v>
      </c>
      <c r="I1569" t="s">
        <v>215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1E-3</v>
      </c>
      <c r="V1569">
        <v>0</v>
      </c>
      <c r="W1569">
        <v>2.5999999999999999E-2</v>
      </c>
      <c r="X1569">
        <v>2E-3</v>
      </c>
      <c r="Y1569">
        <v>0.03</v>
      </c>
      <c r="Z1569">
        <v>2.8000000000000001E-2</v>
      </c>
    </row>
    <row r="1570" spans="1:27" hidden="1" x14ac:dyDescent="0.25">
      <c r="A1570" t="s">
        <v>9</v>
      </c>
      <c r="B1570" t="s">
        <v>10</v>
      </c>
      <c r="C1570" t="s">
        <v>75</v>
      </c>
      <c r="D1570" t="s">
        <v>200</v>
      </c>
      <c r="E1570" t="s">
        <v>206</v>
      </c>
      <c r="F1570" t="s">
        <v>204</v>
      </c>
      <c r="G1570" t="s">
        <v>204</v>
      </c>
      <c r="H1570" t="s">
        <v>214</v>
      </c>
      <c r="I1570" t="s">
        <v>215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7" hidden="1" x14ac:dyDescent="0.25">
      <c r="A1571" t="s">
        <v>9</v>
      </c>
      <c r="B1571" t="s">
        <v>10</v>
      </c>
      <c r="C1571" t="s">
        <v>76</v>
      </c>
      <c r="D1571" t="s">
        <v>200</v>
      </c>
      <c r="E1571" t="s">
        <v>206</v>
      </c>
      <c r="F1571" t="s">
        <v>204</v>
      </c>
      <c r="G1571" t="s">
        <v>204</v>
      </c>
      <c r="H1571" t="s">
        <v>214</v>
      </c>
      <c r="I1571" t="s">
        <v>215</v>
      </c>
      <c r="J1571">
        <v>5.0000000000000001E-3</v>
      </c>
      <c r="K1571">
        <v>5.0000000000000001E-3</v>
      </c>
      <c r="L1571">
        <v>5.0000000000000001E-3</v>
      </c>
      <c r="M1571">
        <v>5.0000000000000001E-3</v>
      </c>
      <c r="N1571">
        <v>5.0000000000000001E-3</v>
      </c>
      <c r="O1571">
        <v>5.0000000000000001E-3</v>
      </c>
      <c r="P1571">
        <v>1.4E-2</v>
      </c>
      <c r="Q1571">
        <v>6.0000000000000001E-3</v>
      </c>
      <c r="R1571">
        <v>6.0000000000000001E-3</v>
      </c>
      <c r="S1571">
        <v>6.0000000000000001E-3</v>
      </c>
      <c r="T1571">
        <v>5.0000000000000001E-3</v>
      </c>
      <c r="U1571">
        <v>6.0000000000000001E-3</v>
      </c>
      <c r="V1571">
        <v>6.0000000000000001E-3</v>
      </c>
      <c r="W1571">
        <v>7.0000000000000001E-3</v>
      </c>
      <c r="X1571">
        <v>5.0000000000000001E-3</v>
      </c>
      <c r="Y1571">
        <v>6.0000000000000001E-3</v>
      </c>
      <c r="Z1571">
        <v>6.1999999999999998E-3</v>
      </c>
    </row>
    <row r="1572" spans="1:27" hidden="1" x14ac:dyDescent="0.25">
      <c r="A1572" t="s">
        <v>9</v>
      </c>
      <c r="B1572" t="s">
        <v>10</v>
      </c>
      <c r="C1572" t="s">
        <v>77</v>
      </c>
      <c r="D1572" t="s">
        <v>200</v>
      </c>
      <c r="E1572" t="s">
        <v>206</v>
      </c>
      <c r="F1572" t="s">
        <v>204</v>
      </c>
      <c r="G1572" t="s">
        <v>204</v>
      </c>
      <c r="H1572" t="s">
        <v>214</v>
      </c>
      <c r="I1572" t="s">
        <v>215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s="1">
        <f>Z1572</f>
        <v>0</v>
      </c>
    </row>
    <row r="1573" spans="1:27" hidden="1" x14ac:dyDescent="0.25">
      <c r="A1573" t="s">
        <v>9</v>
      </c>
      <c r="B1573" t="s">
        <v>10</v>
      </c>
      <c r="C1573" t="s">
        <v>78</v>
      </c>
      <c r="D1573" t="s">
        <v>200</v>
      </c>
      <c r="E1573" t="s">
        <v>206</v>
      </c>
      <c r="F1573" t="s">
        <v>204</v>
      </c>
      <c r="G1573" t="s">
        <v>204</v>
      </c>
      <c r="H1573" t="s">
        <v>214</v>
      </c>
      <c r="I1573" t="s">
        <v>215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7" hidden="1" x14ac:dyDescent="0.25">
      <c r="A1574" t="s">
        <v>9</v>
      </c>
      <c r="B1574" t="s">
        <v>10</v>
      </c>
      <c r="C1574" t="s">
        <v>79</v>
      </c>
      <c r="D1574" t="s">
        <v>200</v>
      </c>
      <c r="E1574" t="s">
        <v>206</v>
      </c>
      <c r="F1574" t="s">
        <v>204</v>
      </c>
      <c r="G1574" t="s">
        <v>204</v>
      </c>
      <c r="H1574" t="s">
        <v>214</v>
      </c>
      <c r="I1574" t="s">
        <v>215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7" hidden="1" x14ac:dyDescent="0.25">
      <c r="A1575" t="s">
        <v>9</v>
      </c>
      <c r="B1575" t="s">
        <v>10</v>
      </c>
      <c r="C1575" t="s">
        <v>80</v>
      </c>
      <c r="D1575" t="s">
        <v>200</v>
      </c>
      <c r="E1575" t="s">
        <v>206</v>
      </c>
      <c r="F1575" t="s">
        <v>204</v>
      </c>
      <c r="G1575" t="s">
        <v>204</v>
      </c>
      <c r="H1575" t="s">
        <v>214</v>
      </c>
      <c r="I1575" t="s">
        <v>215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5.6000000000000001E-2</v>
      </c>
      <c r="S1575">
        <v>7.0999999999999994E-2</v>
      </c>
      <c r="T1575">
        <v>7.4999999999999997E-2</v>
      </c>
      <c r="U1575">
        <v>7.4999999999999997E-2</v>
      </c>
      <c r="V1575">
        <v>8.5999999999999993E-2</v>
      </c>
      <c r="W1575">
        <v>1.7000000000000001E-2</v>
      </c>
      <c r="X1575">
        <v>9.5000000000000001E-2</v>
      </c>
      <c r="Y1575">
        <v>0.1</v>
      </c>
      <c r="Z1575">
        <v>0.105</v>
      </c>
      <c r="AA1575">
        <v>0.1147</v>
      </c>
    </row>
    <row r="1576" spans="1:27" hidden="1" x14ac:dyDescent="0.25">
      <c r="A1576" t="s">
        <v>9</v>
      </c>
      <c r="B1576" t="s">
        <v>10</v>
      </c>
      <c r="C1576" t="s">
        <v>81</v>
      </c>
      <c r="D1576" t="s">
        <v>200</v>
      </c>
      <c r="E1576" t="s">
        <v>206</v>
      </c>
      <c r="F1576" t="s">
        <v>204</v>
      </c>
      <c r="G1576" t="s">
        <v>204</v>
      </c>
      <c r="H1576" t="s">
        <v>214</v>
      </c>
      <c r="I1576" t="s">
        <v>215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7" hidden="1" x14ac:dyDescent="0.25">
      <c r="A1577" t="s">
        <v>9</v>
      </c>
      <c r="B1577" t="s">
        <v>10</v>
      </c>
      <c r="C1577" t="s">
        <v>82</v>
      </c>
      <c r="D1577" t="s">
        <v>200</v>
      </c>
      <c r="E1577" t="s">
        <v>206</v>
      </c>
      <c r="F1577" t="s">
        <v>204</v>
      </c>
      <c r="G1577" t="s">
        <v>204</v>
      </c>
      <c r="H1577" t="s">
        <v>214</v>
      </c>
      <c r="I1577" t="s">
        <v>215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7" hidden="1" x14ac:dyDescent="0.25">
      <c r="A1578" t="s">
        <v>9</v>
      </c>
      <c r="B1578" t="s">
        <v>10</v>
      </c>
      <c r="C1578" t="s">
        <v>83</v>
      </c>
      <c r="D1578" t="s">
        <v>200</v>
      </c>
      <c r="E1578" t="s">
        <v>206</v>
      </c>
      <c r="F1578" t="s">
        <v>204</v>
      </c>
      <c r="G1578" t="s">
        <v>204</v>
      </c>
      <c r="H1578" t="s">
        <v>214</v>
      </c>
      <c r="I1578" t="s">
        <v>215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7" hidden="1" x14ac:dyDescent="0.25">
      <c r="A1579" t="s">
        <v>9</v>
      </c>
      <c r="B1579" t="s">
        <v>10</v>
      </c>
      <c r="C1579" t="s">
        <v>84</v>
      </c>
      <c r="D1579" t="s">
        <v>200</v>
      </c>
      <c r="E1579" t="s">
        <v>206</v>
      </c>
      <c r="F1579" t="s">
        <v>204</v>
      </c>
      <c r="G1579" t="s">
        <v>204</v>
      </c>
      <c r="H1579" t="s">
        <v>214</v>
      </c>
      <c r="I1579" t="s">
        <v>215</v>
      </c>
      <c r="J1579">
        <v>3.9540000000000002</v>
      </c>
      <c r="K1579">
        <v>4.1749999999999998</v>
      </c>
      <c r="L1579">
        <v>4.6440000000000001</v>
      </c>
      <c r="M1579">
        <v>5.1429999999999998</v>
      </c>
      <c r="N1579">
        <v>6.1589999999999998</v>
      </c>
      <c r="O1579">
        <v>5.52</v>
      </c>
      <c r="P1579">
        <v>5.8410000000000002</v>
      </c>
      <c r="Q1579">
        <v>6.0620000000000003</v>
      </c>
      <c r="R1579">
        <v>5.931</v>
      </c>
      <c r="S1579">
        <v>5.77</v>
      </c>
      <c r="T1579">
        <v>6.0049999999999999</v>
      </c>
      <c r="U1579">
        <v>6.04</v>
      </c>
      <c r="V1579">
        <v>5.79</v>
      </c>
      <c r="W1579">
        <v>5.76</v>
      </c>
      <c r="X1579">
        <v>5.7220000000000004</v>
      </c>
      <c r="Y1579">
        <v>5.68</v>
      </c>
      <c r="Z1579">
        <v>5.649</v>
      </c>
      <c r="AA1579">
        <v>5.6542000000000003</v>
      </c>
    </row>
    <row r="1580" spans="1:27" hidden="1" x14ac:dyDescent="0.25">
      <c r="A1580" t="s">
        <v>9</v>
      </c>
      <c r="B1580" t="s">
        <v>10</v>
      </c>
      <c r="C1580" t="s">
        <v>85</v>
      </c>
      <c r="D1580" t="s">
        <v>200</v>
      </c>
      <c r="E1580" t="s">
        <v>206</v>
      </c>
      <c r="F1580" t="s">
        <v>204</v>
      </c>
      <c r="G1580" t="s">
        <v>204</v>
      </c>
      <c r="H1580" t="s">
        <v>214</v>
      </c>
      <c r="I1580" t="s">
        <v>215</v>
      </c>
      <c r="J1580">
        <v>0.19400000000000001</v>
      </c>
      <c r="K1580">
        <v>4.8000000000000001E-2</v>
      </c>
      <c r="L1580">
        <v>2.8000000000000001E-2</v>
      </c>
      <c r="M1580">
        <v>1.4999999999999999E-2</v>
      </c>
      <c r="N1580">
        <v>0.105</v>
      </c>
      <c r="O1580">
        <v>0.13100000000000001</v>
      </c>
      <c r="P1580">
        <v>0.124</v>
      </c>
      <c r="Q1580">
        <v>0.11600000000000001</v>
      </c>
      <c r="R1580">
        <v>0.16300000000000001</v>
      </c>
      <c r="S1580">
        <v>0.19800000000000001</v>
      </c>
      <c r="T1580">
        <v>0.224</v>
      </c>
      <c r="U1580">
        <v>0.308</v>
      </c>
      <c r="V1580">
        <v>0.38700000000000001</v>
      </c>
      <c r="W1580">
        <v>0.53600000000000003</v>
      </c>
      <c r="X1580">
        <v>0.55100000000000005</v>
      </c>
      <c r="Y1580">
        <v>0.56599999999999995</v>
      </c>
      <c r="Z1580">
        <v>0.62980000000000003</v>
      </c>
    </row>
    <row r="1581" spans="1:27" hidden="1" x14ac:dyDescent="0.25">
      <c r="A1581" t="s">
        <v>9</v>
      </c>
      <c r="B1581" t="s">
        <v>10</v>
      </c>
      <c r="C1581" t="s">
        <v>86</v>
      </c>
      <c r="D1581" t="s">
        <v>200</v>
      </c>
      <c r="E1581" t="s">
        <v>206</v>
      </c>
      <c r="F1581" t="s">
        <v>204</v>
      </c>
      <c r="G1581" t="s">
        <v>204</v>
      </c>
      <c r="H1581" t="s">
        <v>214</v>
      </c>
      <c r="I1581" t="s">
        <v>215</v>
      </c>
      <c r="J1581">
        <v>0.1348</v>
      </c>
      <c r="K1581">
        <v>0.1421</v>
      </c>
      <c r="L1581">
        <v>0.16220000000000001</v>
      </c>
      <c r="M1581">
        <v>0.1661</v>
      </c>
      <c r="N1581">
        <v>0.16200000000000001</v>
      </c>
      <c r="O1581">
        <v>0.16819999999999999</v>
      </c>
      <c r="P1581">
        <v>0.1767</v>
      </c>
      <c r="Q1581">
        <v>0.18279999999999999</v>
      </c>
      <c r="R1581">
        <v>0.17929999999999999</v>
      </c>
      <c r="S1581">
        <v>0.19120000000000001</v>
      </c>
      <c r="T1581">
        <v>0.21829999999999999</v>
      </c>
      <c r="U1581">
        <v>0.21110000000000001</v>
      </c>
      <c r="V1581">
        <v>0.23130000000000001</v>
      </c>
      <c r="W1581">
        <v>0.21809999999999999</v>
      </c>
      <c r="X1581">
        <v>0.2412</v>
      </c>
      <c r="Y1581">
        <v>0.2505</v>
      </c>
      <c r="Z1581">
        <v>0.2487</v>
      </c>
      <c r="AA1581">
        <v>0.2301</v>
      </c>
    </row>
    <row r="1582" spans="1:27" hidden="1" x14ac:dyDescent="0.25">
      <c r="A1582" t="s">
        <v>9</v>
      </c>
      <c r="B1582" t="s">
        <v>10</v>
      </c>
      <c r="C1582" t="s">
        <v>87</v>
      </c>
      <c r="D1582" t="s">
        <v>200</v>
      </c>
      <c r="E1582" t="s">
        <v>206</v>
      </c>
      <c r="F1582" t="s">
        <v>204</v>
      </c>
      <c r="G1582" t="s">
        <v>204</v>
      </c>
      <c r="H1582" t="s">
        <v>214</v>
      </c>
      <c r="I1582" t="s">
        <v>215</v>
      </c>
      <c r="J1582">
        <v>6.4000000000000001E-2</v>
      </c>
      <c r="K1582">
        <v>7.4999999999999997E-2</v>
      </c>
      <c r="L1582">
        <v>8.4000000000000005E-2</v>
      </c>
      <c r="M1582">
        <v>9.8000000000000004E-2</v>
      </c>
      <c r="N1582">
        <v>0.111</v>
      </c>
      <c r="O1582">
        <v>0.12</v>
      </c>
      <c r="P1582">
        <v>0.127</v>
      </c>
      <c r="Q1582">
        <v>0.11600000000000001</v>
      </c>
      <c r="R1582">
        <v>0.13500000000000001</v>
      </c>
      <c r="S1582">
        <v>0.11700000000000001</v>
      </c>
      <c r="T1582">
        <v>0.17199999999999999</v>
      </c>
      <c r="U1582">
        <v>0.16700000000000001</v>
      </c>
      <c r="V1582">
        <v>0.18099999999999999</v>
      </c>
      <c r="W1582">
        <v>0.188</v>
      </c>
      <c r="X1582">
        <v>0.18</v>
      </c>
      <c r="Y1582">
        <v>0.17799999999999999</v>
      </c>
      <c r="Z1582">
        <v>0.1973</v>
      </c>
    </row>
    <row r="1583" spans="1:27" hidden="1" x14ac:dyDescent="0.25">
      <c r="A1583" t="s">
        <v>9</v>
      </c>
      <c r="B1583" t="s">
        <v>10</v>
      </c>
      <c r="C1583" t="s">
        <v>88</v>
      </c>
      <c r="D1583" t="s">
        <v>200</v>
      </c>
      <c r="E1583" t="s">
        <v>206</v>
      </c>
      <c r="F1583" t="s">
        <v>204</v>
      </c>
      <c r="G1583" t="s">
        <v>204</v>
      </c>
      <c r="H1583" t="s">
        <v>214</v>
      </c>
      <c r="I1583" t="s">
        <v>215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7" hidden="1" x14ac:dyDescent="0.25">
      <c r="A1584" t="s">
        <v>9</v>
      </c>
      <c r="B1584" t="s">
        <v>10</v>
      </c>
      <c r="C1584" t="s">
        <v>89</v>
      </c>
      <c r="D1584" t="s">
        <v>200</v>
      </c>
      <c r="E1584" t="s">
        <v>206</v>
      </c>
      <c r="F1584" t="s">
        <v>204</v>
      </c>
      <c r="G1584" t="s">
        <v>204</v>
      </c>
      <c r="H1584" t="s">
        <v>214</v>
      </c>
      <c r="I1584" t="s">
        <v>215</v>
      </c>
      <c r="J1584">
        <v>0.45600000000000002</v>
      </c>
      <c r="K1584">
        <v>0.49399999999999999</v>
      </c>
      <c r="L1584">
        <v>0.51200000000000001</v>
      </c>
      <c r="M1584">
        <v>0.51600000000000001</v>
      </c>
      <c r="N1584">
        <v>0.58899999999999997</v>
      </c>
      <c r="O1584">
        <v>0.61299999999999999</v>
      </c>
      <c r="P1584">
        <v>0.63800000000000001</v>
      </c>
      <c r="Q1584">
        <v>0.65100000000000002</v>
      </c>
      <c r="R1584">
        <v>0.754</v>
      </c>
      <c r="S1584">
        <v>0.73599999999999999</v>
      </c>
      <c r="T1584">
        <v>0.85699999999999998</v>
      </c>
      <c r="U1584">
        <v>0.83899999999999997</v>
      </c>
      <c r="V1584">
        <v>0.91300000000000003</v>
      </c>
      <c r="W1584">
        <v>1.0109999999999999</v>
      </c>
      <c r="X1584">
        <v>1.02</v>
      </c>
      <c r="Y1584">
        <v>1.048</v>
      </c>
      <c r="Z1584">
        <v>1.0662</v>
      </c>
    </row>
    <row r="1585" spans="1:27" hidden="1" x14ac:dyDescent="0.25">
      <c r="A1585" t="s">
        <v>9</v>
      </c>
      <c r="B1585" t="s">
        <v>10</v>
      </c>
      <c r="C1585" t="s">
        <v>90</v>
      </c>
      <c r="D1585" t="s">
        <v>200</v>
      </c>
      <c r="E1585" t="s">
        <v>206</v>
      </c>
      <c r="F1585" t="s">
        <v>204</v>
      </c>
      <c r="G1585" t="s">
        <v>204</v>
      </c>
      <c r="H1585" t="s">
        <v>214</v>
      </c>
      <c r="I1585" t="s">
        <v>215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7" hidden="1" x14ac:dyDescent="0.25">
      <c r="A1586" t="s">
        <v>9</v>
      </c>
      <c r="B1586" t="s">
        <v>10</v>
      </c>
      <c r="C1586" t="s">
        <v>91</v>
      </c>
      <c r="D1586" t="s">
        <v>200</v>
      </c>
      <c r="E1586" t="s">
        <v>206</v>
      </c>
      <c r="F1586" t="s">
        <v>204</v>
      </c>
      <c r="G1586" t="s">
        <v>204</v>
      </c>
      <c r="H1586" t="s">
        <v>214</v>
      </c>
      <c r="I1586" t="s">
        <v>215</v>
      </c>
      <c r="J1586">
        <v>0.13900000000000001</v>
      </c>
      <c r="K1586">
        <v>0.14799999999999999</v>
      </c>
      <c r="L1586">
        <v>0.158</v>
      </c>
      <c r="M1586">
        <v>0.16700000000000001</v>
      </c>
      <c r="N1586">
        <v>9.9000000000000005E-2</v>
      </c>
      <c r="O1586">
        <v>9.4E-2</v>
      </c>
      <c r="P1586">
        <v>8.8999999999999996E-2</v>
      </c>
      <c r="Q1586">
        <v>0.188</v>
      </c>
      <c r="R1586">
        <v>0.16600000000000001</v>
      </c>
      <c r="S1586">
        <v>0.16900000000000001</v>
      </c>
      <c r="T1586">
        <v>0.19400000000000001</v>
      </c>
      <c r="U1586">
        <v>0.21299999999999999</v>
      </c>
      <c r="V1586">
        <v>0.245</v>
      </c>
      <c r="W1586">
        <v>0.27</v>
      </c>
      <c r="X1586">
        <v>0.24099999999999999</v>
      </c>
      <c r="Y1586">
        <v>0.26</v>
      </c>
      <c r="Z1586">
        <v>0.22739999999999999</v>
      </c>
    </row>
    <row r="1587" spans="1:27" hidden="1" x14ac:dyDescent="0.25">
      <c r="A1587" t="s">
        <v>9</v>
      </c>
      <c r="B1587" t="s">
        <v>10</v>
      </c>
      <c r="C1587" t="s">
        <v>92</v>
      </c>
      <c r="D1587" t="s">
        <v>200</v>
      </c>
      <c r="E1587" t="s">
        <v>206</v>
      </c>
      <c r="F1587" t="s">
        <v>204</v>
      </c>
      <c r="G1587" t="s">
        <v>204</v>
      </c>
      <c r="H1587" t="s">
        <v>214</v>
      </c>
      <c r="I1587" t="s">
        <v>215</v>
      </c>
      <c r="J1587">
        <v>1.2909999999999999</v>
      </c>
      <c r="K1587">
        <v>1.3240000000000001</v>
      </c>
      <c r="L1587">
        <v>1.3080000000000001</v>
      </c>
      <c r="M1587">
        <v>1.2450000000000001</v>
      </c>
      <c r="N1587">
        <v>1.1970000000000001</v>
      </c>
      <c r="O1587">
        <v>1.3029999999999999</v>
      </c>
      <c r="P1587">
        <v>0.84599999999999997</v>
      </c>
      <c r="Q1587">
        <v>0.73499999999999999</v>
      </c>
      <c r="R1587">
        <v>0.59299999999999997</v>
      </c>
      <c r="S1587">
        <v>0.59899999999999998</v>
      </c>
      <c r="T1587">
        <v>0.46400000000000002</v>
      </c>
      <c r="U1587">
        <v>0.51100000000000001</v>
      </c>
      <c r="V1587">
        <v>0.52400000000000002</v>
      </c>
      <c r="W1587">
        <v>0.88800000000000001</v>
      </c>
      <c r="X1587">
        <v>0.68700000000000006</v>
      </c>
      <c r="Y1587">
        <v>0.97199999999999998</v>
      </c>
      <c r="Z1587">
        <v>0.49</v>
      </c>
    </row>
    <row r="1588" spans="1:27" hidden="1" x14ac:dyDescent="0.25">
      <c r="A1588" t="s">
        <v>9</v>
      </c>
      <c r="B1588" t="s">
        <v>10</v>
      </c>
      <c r="C1588" t="s">
        <v>93</v>
      </c>
      <c r="D1588" t="s">
        <v>200</v>
      </c>
      <c r="E1588" t="s">
        <v>206</v>
      </c>
      <c r="F1588" t="s">
        <v>204</v>
      </c>
      <c r="G1588" t="s">
        <v>204</v>
      </c>
      <c r="H1588" t="s">
        <v>214</v>
      </c>
      <c r="I1588" t="s">
        <v>215</v>
      </c>
      <c r="J1588">
        <v>2.883</v>
      </c>
      <c r="K1588">
        <v>2.9140000000000001</v>
      </c>
      <c r="L1588">
        <v>1.655</v>
      </c>
      <c r="M1588">
        <v>2.74</v>
      </c>
      <c r="N1588">
        <v>2.6629999999999998</v>
      </c>
      <c r="O1588">
        <v>2.395</v>
      </c>
      <c r="P1588">
        <v>2.4990000000000001</v>
      </c>
      <c r="Q1588">
        <v>2.5630000000000002</v>
      </c>
      <c r="R1588">
        <v>2.5219999999999998</v>
      </c>
      <c r="S1588">
        <v>2.31</v>
      </c>
      <c r="T1588">
        <v>2.335</v>
      </c>
      <c r="U1588">
        <v>2.2330000000000001</v>
      </c>
      <c r="V1588">
        <v>2.3210000000000002</v>
      </c>
      <c r="W1588">
        <v>2.2240000000000002</v>
      </c>
      <c r="X1588">
        <v>2.4609999999999999</v>
      </c>
      <c r="Y1588">
        <v>2.5529999999999999</v>
      </c>
      <c r="Z1588">
        <v>1.756</v>
      </c>
      <c r="AA1588">
        <v>1.5561</v>
      </c>
    </row>
    <row r="1589" spans="1:27" hidden="1" x14ac:dyDescent="0.25">
      <c r="A1589" t="s">
        <v>9</v>
      </c>
      <c r="B1589" t="s">
        <v>10</v>
      </c>
      <c r="C1589" t="s">
        <v>13</v>
      </c>
      <c r="D1589" t="s">
        <v>200</v>
      </c>
      <c r="E1589" t="s">
        <v>206</v>
      </c>
      <c r="F1589" t="s">
        <v>204</v>
      </c>
      <c r="G1589" t="s">
        <v>204</v>
      </c>
      <c r="H1589" t="s">
        <v>214</v>
      </c>
      <c r="I1589" t="s">
        <v>215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7" hidden="1" x14ac:dyDescent="0.25">
      <c r="A1590" t="s">
        <v>9</v>
      </c>
      <c r="B1590" t="s">
        <v>10</v>
      </c>
      <c r="C1590" t="s">
        <v>14</v>
      </c>
      <c r="D1590" t="s">
        <v>200</v>
      </c>
      <c r="E1590" t="s">
        <v>206</v>
      </c>
      <c r="F1590" t="s">
        <v>204</v>
      </c>
      <c r="G1590" t="s">
        <v>204</v>
      </c>
      <c r="H1590" t="s">
        <v>214</v>
      </c>
      <c r="I1590" t="s">
        <v>215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7" hidden="1" x14ac:dyDescent="0.25">
      <c r="A1591" t="s">
        <v>9</v>
      </c>
      <c r="B1591" t="s">
        <v>10</v>
      </c>
      <c r="C1591" t="s">
        <v>15</v>
      </c>
      <c r="D1591" t="s">
        <v>200</v>
      </c>
      <c r="E1591" t="s">
        <v>206</v>
      </c>
      <c r="F1591" t="s">
        <v>204</v>
      </c>
      <c r="G1591" t="s">
        <v>204</v>
      </c>
      <c r="H1591" t="s">
        <v>214</v>
      </c>
      <c r="I1591" t="s">
        <v>215</v>
      </c>
      <c r="J1591">
        <v>1.2949999999999999</v>
      </c>
      <c r="K1591">
        <v>1.419</v>
      </c>
      <c r="L1591">
        <v>1.4430000000000001</v>
      </c>
      <c r="M1591">
        <v>1.4379999999999999</v>
      </c>
      <c r="N1591">
        <v>1.4079999999999999</v>
      </c>
      <c r="O1591">
        <v>1.48</v>
      </c>
      <c r="P1591">
        <v>1.675</v>
      </c>
      <c r="Q1591">
        <v>1.837</v>
      </c>
      <c r="R1591">
        <v>1.978</v>
      </c>
      <c r="S1591">
        <v>2.0219999999999998</v>
      </c>
      <c r="T1591">
        <v>2.1339999999999999</v>
      </c>
      <c r="U1591">
        <v>2.0840000000000001</v>
      </c>
      <c r="V1591">
        <v>2.3039999999999998</v>
      </c>
      <c r="W1591">
        <v>2.375</v>
      </c>
      <c r="X1591">
        <v>2.718</v>
      </c>
      <c r="Y1591">
        <v>2.8290000000000002</v>
      </c>
      <c r="Z1591">
        <v>2.5607000000000002</v>
      </c>
      <c r="AA1591">
        <v>2.5183</v>
      </c>
    </row>
    <row r="1592" spans="1:27" hidden="1" x14ac:dyDescent="0.25">
      <c r="A1592" t="s">
        <v>9</v>
      </c>
      <c r="B1592" t="s">
        <v>10</v>
      </c>
      <c r="C1592" t="s">
        <v>16</v>
      </c>
      <c r="D1592" t="s">
        <v>200</v>
      </c>
      <c r="E1592" t="s">
        <v>206</v>
      </c>
      <c r="F1592" t="s">
        <v>204</v>
      </c>
      <c r="G1592" t="s">
        <v>204</v>
      </c>
      <c r="H1592" t="s">
        <v>214</v>
      </c>
      <c r="I1592" t="s">
        <v>215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7" hidden="1" x14ac:dyDescent="0.25">
      <c r="A1593" t="s">
        <v>9</v>
      </c>
      <c r="B1593" t="s">
        <v>10</v>
      </c>
      <c r="C1593" t="s">
        <v>17</v>
      </c>
      <c r="D1593" t="s">
        <v>200</v>
      </c>
      <c r="E1593" t="s">
        <v>206</v>
      </c>
      <c r="F1593" t="s">
        <v>204</v>
      </c>
      <c r="G1593" t="s">
        <v>204</v>
      </c>
      <c r="H1593" t="s">
        <v>214</v>
      </c>
      <c r="I1593" t="s">
        <v>215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7" hidden="1" x14ac:dyDescent="0.25">
      <c r="A1594" t="s">
        <v>9</v>
      </c>
      <c r="B1594" t="s">
        <v>10</v>
      </c>
      <c r="C1594" t="s">
        <v>18</v>
      </c>
      <c r="D1594" t="s">
        <v>200</v>
      </c>
      <c r="E1594" t="s">
        <v>206</v>
      </c>
      <c r="F1594" t="s">
        <v>204</v>
      </c>
      <c r="G1594" t="s">
        <v>204</v>
      </c>
      <c r="H1594" t="s">
        <v>214</v>
      </c>
      <c r="I1594" t="s">
        <v>215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7" hidden="1" x14ac:dyDescent="0.25">
      <c r="A1595" t="s">
        <v>9</v>
      </c>
      <c r="B1595" t="s">
        <v>10</v>
      </c>
      <c r="C1595" t="s">
        <v>19</v>
      </c>
      <c r="D1595" t="s">
        <v>200</v>
      </c>
      <c r="E1595" t="s">
        <v>206</v>
      </c>
      <c r="F1595" t="s">
        <v>204</v>
      </c>
      <c r="G1595" t="s">
        <v>204</v>
      </c>
      <c r="H1595" t="s">
        <v>214</v>
      </c>
      <c r="I1595" t="s">
        <v>215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7" hidden="1" x14ac:dyDescent="0.25">
      <c r="A1596" t="s">
        <v>9</v>
      </c>
      <c r="B1596" t="s">
        <v>10</v>
      </c>
      <c r="C1596" t="s">
        <v>20</v>
      </c>
      <c r="D1596" t="s">
        <v>200</v>
      </c>
      <c r="E1596" t="s">
        <v>206</v>
      </c>
      <c r="F1596" t="s">
        <v>204</v>
      </c>
      <c r="G1596" t="s">
        <v>204</v>
      </c>
      <c r="H1596" t="s">
        <v>214</v>
      </c>
      <c r="I1596" t="s">
        <v>215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7" hidden="1" x14ac:dyDescent="0.25">
      <c r="A1597" t="s">
        <v>9</v>
      </c>
      <c r="B1597" t="s">
        <v>10</v>
      </c>
      <c r="C1597" t="s">
        <v>21</v>
      </c>
      <c r="D1597" t="s">
        <v>200</v>
      </c>
      <c r="E1597" t="s">
        <v>206</v>
      </c>
      <c r="F1597" t="s">
        <v>204</v>
      </c>
      <c r="G1597" t="s">
        <v>204</v>
      </c>
      <c r="H1597" t="s">
        <v>214</v>
      </c>
      <c r="I1597" t="s">
        <v>215</v>
      </c>
      <c r="J1597">
        <v>0.31900000000000001</v>
      </c>
      <c r="K1597">
        <v>0.39200000000000002</v>
      </c>
      <c r="L1597">
        <v>0.41599999999999998</v>
      </c>
      <c r="M1597">
        <v>0.44600000000000001</v>
      </c>
      <c r="N1597">
        <v>0.49199999999999999</v>
      </c>
      <c r="O1597">
        <v>0.52400000000000002</v>
      </c>
      <c r="P1597">
        <v>0.57199999999999995</v>
      </c>
      <c r="Q1597">
        <v>0.57799999999999996</v>
      </c>
      <c r="R1597">
        <v>0.92800000000000005</v>
      </c>
      <c r="S1597">
        <v>1.0980000000000001</v>
      </c>
      <c r="T1597">
        <v>0.35099999999999998</v>
      </c>
      <c r="U1597">
        <v>1.1439999999999999</v>
      </c>
      <c r="V1597">
        <v>1.274</v>
      </c>
      <c r="W1597">
        <v>1.2509999999999999</v>
      </c>
      <c r="X1597">
        <v>1.3660000000000001</v>
      </c>
      <c r="Y1597">
        <v>1.4430000000000001</v>
      </c>
      <c r="Z1597">
        <v>1.573</v>
      </c>
      <c r="AA1597">
        <v>1.6727000000000001</v>
      </c>
    </row>
    <row r="1598" spans="1:27" hidden="1" x14ac:dyDescent="0.25">
      <c r="A1598" t="s">
        <v>9</v>
      </c>
      <c r="B1598" t="s">
        <v>10</v>
      </c>
      <c r="C1598" t="s">
        <v>22</v>
      </c>
      <c r="D1598" t="s">
        <v>200</v>
      </c>
      <c r="E1598" t="s">
        <v>206</v>
      </c>
      <c r="F1598" t="s">
        <v>204</v>
      </c>
      <c r="G1598" t="s">
        <v>204</v>
      </c>
      <c r="H1598" t="s">
        <v>214</v>
      </c>
      <c r="I1598" t="s">
        <v>215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7" hidden="1" x14ac:dyDescent="0.25">
      <c r="A1599" t="s">
        <v>9</v>
      </c>
      <c r="B1599" t="s">
        <v>10</v>
      </c>
      <c r="C1599" t="s">
        <v>23</v>
      </c>
      <c r="D1599" t="s">
        <v>200</v>
      </c>
      <c r="E1599" t="s">
        <v>206</v>
      </c>
      <c r="F1599" t="s">
        <v>204</v>
      </c>
      <c r="G1599" t="s">
        <v>204</v>
      </c>
      <c r="H1599" t="s">
        <v>214</v>
      </c>
      <c r="I1599" t="s">
        <v>215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7" hidden="1" x14ac:dyDescent="0.25">
      <c r="A1600" t="s">
        <v>9</v>
      </c>
      <c r="B1600" t="s">
        <v>10</v>
      </c>
      <c r="C1600" t="s">
        <v>24</v>
      </c>
      <c r="D1600" t="s">
        <v>200</v>
      </c>
      <c r="E1600" t="s">
        <v>206</v>
      </c>
      <c r="F1600" t="s">
        <v>204</v>
      </c>
      <c r="G1600" t="s">
        <v>204</v>
      </c>
      <c r="H1600" t="s">
        <v>214</v>
      </c>
      <c r="I1600" t="s">
        <v>215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7" hidden="1" x14ac:dyDescent="0.25">
      <c r="A1601" t="s">
        <v>9</v>
      </c>
      <c r="B1601" t="s">
        <v>10</v>
      </c>
      <c r="C1601" t="s">
        <v>11</v>
      </c>
      <c r="D1601" t="s">
        <v>200</v>
      </c>
      <c r="E1601" t="s">
        <v>206</v>
      </c>
      <c r="F1601" t="s">
        <v>204</v>
      </c>
      <c r="G1601" t="s">
        <v>204</v>
      </c>
      <c r="H1601" t="s">
        <v>214</v>
      </c>
      <c r="I1601" t="s">
        <v>215</v>
      </c>
      <c r="J1601">
        <v>53.295999999999999</v>
      </c>
      <c r="K1601">
        <v>58.238999999999997</v>
      </c>
      <c r="L1601">
        <v>60.622999999999998</v>
      </c>
      <c r="M1601">
        <v>69.314999999999998</v>
      </c>
      <c r="N1601">
        <v>76.887</v>
      </c>
      <c r="O1601">
        <v>77.632999999999996</v>
      </c>
      <c r="P1601">
        <v>82.703999999999994</v>
      </c>
      <c r="Q1601">
        <v>87.895899999999997</v>
      </c>
      <c r="R1601">
        <v>88.704899999999995</v>
      </c>
      <c r="S1601">
        <v>93.989900000000006</v>
      </c>
      <c r="T1601">
        <v>97.648899999999998</v>
      </c>
      <c r="U1601">
        <v>101.2899</v>
      </c>
      <c r="V1601">
        <v>101.2569</v>
      </c>
      <c r="W1601">
        <v>102.68689999999999</v>
      </c>
      <c r="X1601">
        <v>101.3389</v>
      </c>
      <c r="Y1601">
        <v>103.9829</v>
      </c>
      <c r="Z1601">
        <v>109.1909</v>
      </c>
      <c r="AA1601">
        <v>109.7157</v>
      </c>
    </row>
    <row r="1602" spans="1:27" hidden="1" x14ac:dyDescent="0.25">
      <c r="A1602" t="s">
        <v>9</v>
      </c>
      <c r="B1602" t="s">
        <v>10</v>
      </c>
      <c r="C1602" t="s">
        <v>12</v>
      </c>
      <c r="D1602" t="s">
        <v>200</v>
      </c>
      <c r="E1602" t="s">
        <v>206</v>
      </c>
      <c r="F1602" t="s">
        <v>204</v>
      </c>
      <c r="G1602" t="s">
        <v>204</v>
      </c>
      <c r="H1602" t="s">
        <v>214</v>
      </c>
      <c r="I1602" t="s">
        <v>215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7" hidden="1" x14ac:dyDescent="0.25">
      <c r="A1603" t="s">
        <v>9</v>
      </c>
      <c r="B1603" t="s">
        <v>10</v>
      </c>
      <c r="C1603" t="s">
        <v>110</v>
      </c>
      <c r="D1603" t="s">
        <v>200</v>
      </c>
      <c r="E1603" t="s">
        <v>206</v>
      </c>
      <c r="F1603" t="s">
        <v>204</v>
      </c>
      <c r="G1603" t="s">
        <v>204</v>
      </c>
      <c r="H1603" t="s">
        <v>214</v>
      </c>
      <c r="I1603" t="s">
        <v>215</v>
      </c>
      <c r="J1603">
        <v>84.728899999999996</v>
      </c>
      <c r="K1603">
        <v>81.673000000000002</v>
      </c>
      <c r="L1603">
        <v>84.485900000000001</v>
      </c>
      <c r="M1603">
        <v>87.088899999999995</v>
      </c>
      <c r="N1603">
        <v>88.554900000000004</v>
      </c>
      <c r="O1603">
        <v>90.291899999999998</v>
      </c>
      <c r="P1603">
        <v>99.022900000000007</v>
      </c>
      <c r="Q1603">
        <v>104.1819</v>
      </c>
      <c r="R1603">
        <v>107.77589999999999</v>
      </c>
      <c r="S1603">
        <v>119.4919</v>
      </c>
      <c r="T1603">
        <v>126.37690000000001</v>
      </c>
      <c r="U1603">
        <v>140.9599</v>
      </c>
      <c r="V1603">
        <v>147.46190000000001</v>
      </c>
      <c r="W1603">
        <v>152.7439</v>
      </c>
      <c r="X1603">
        <v>168.91290000000001</v>
      </c>
      <c r="Y1603">
        <v>173.1849</v>
      </c>
      <c r="Z1603">
        <v>195.47290000000001</v>
      </c>
      <c r="AA1603">
        <v>206.09639999999999</v>
      </c>
    </row>
    <row r="1604" spans="1:27" hidden="1" x14ac:dyDescent="0.25">
      <c r="A1604" t="s">
        <v>9</v>
      </c>
      <c r="B1604" t="s">
        <v>10</v>
      </c>
      <c r="C1604" t="s">
        <v>111</v>
      </c>
      <c r="D1604" t="s">
        <v>200</v>
      </c>
      <c r="E1604" t="s">
        <v>206</v>
      </c>
      <c r="F1604" t="s">
        <v>204</v>
      </c>
      <c r="G1604" t="s">
        <v>204</v>
      </c>
      <c r="H1604" t="s">
        <v>214</v>
      </c>
      <c r="I1604" t="s">
        <v>215</v>
      </c>
      <c r="J1604">
        <v>1.8089999999999999</v>
      </c>
      <c r="K1604">
        <v>1.7589999999999999</v>
      </c>
      <c r="L1604">
        <v>1.7949999999999999</v>
      </c>
      <c r="M1604">
        <v>1.8180000000000001</v>
      </c>
      <c r="N1604">
        <v>1.8859999999999999</v>
      </c>
      <c r="O1604">
        <v>1.8879999999999999</v>
      </c>
      <c r="P1604">
        <v>1.899</v>
      </c>
      <c r="Q1604">
        <v>1.9930000000000001</v>
      </c>
      <c r="R1604">
        <v>2.101</v>
      </c>
      <c r="S1604">
        <v>2.2450000000000001</v>
      </c>
      <c r="T1604">
        <v>2.3180000000000001</v>
      </c>
      <c r="U1604">
        <v>2.2930000000000001</v>
      </c>
      <c r="V1604">
        <v>2.4079999999999999</v>
      </c>
      <c r="W1604">
        <v>2.4849999999999999</v>
      </c>
      <c r="X1604">
        <v>2.4700000000000002</v>
      </c>
      <c r="Y1604">
        <v>2.629</v>
      </c>
      <c r="Z1604">
        <v>2.6949999999999998</v>
      </c>
      <c r="AA1604">
        <v>2.7246000000000001</v>
      </c>
    </row>
    <row r="1605" spans="1:27" hidden="1" x14ac:dyDescent="0.25">
      <c r="A1605" t="s">
        <v>9</v>
      </c>
      <c r="B1605" t="s">
        <v>10</v>
      </c>
      <c r="C1605" t="s">
        <v>112</v>
      </c>
      <c r="D1605" t="s">
        <v>200</v>
      </c>
      <c r="E1605" t="s">
        <v>206</v>
      </c>
      <c r="F1605" t="s">
        <v>204</v>
      </c>
      <c r="G1605" t="s">
        <v>204</v>
      </c>
      <c r="H1605" t="s">
        <v>214</v>
      </c>
      <c r="I1605" t="s">
        <v>215</v>
      </c>
      <c r="J1605">
        <v>3.0579999999999998</v>
      </c>
      <c r="K1605">
        <v>3.1379999999999999</v>
      </c>
      <c r="L1605">
        <v>2.9990000000000001</v>
      </c>
      <c r="M1605">
        <v>3.0059999999999998</v>
      </c>
      <c r="N1605">
        <v>3.2109999999999999</v>
      </c>
      <c r="O1605">
        <v>3.0459999999999998</v>
      </c>
      <c r="P1605">
        <v>3.2360000000000002</v>
      </c>
      <c r="Q1605">
        <v>3.488</v>
      </c>
      <c r="R1605">
        <v>3.67</v>
      </c>
      <c r="S1605">
        <v>3.0019999999999998</v>
      </c>
      <c r="T1605">
        <v>3.286</v>
      </c>
      <c r="U1605">
        <v>3.6880000000000002</v>
      </c>
      <c r="V1605">
        <v>3.5840000000000001</v>
      </c>
      <c r="W1605">
        <v>3.4430000000000001</v>
      </c>
      <c r="X1605">
        <v>3.38</v>
      </c>
      <c r="Y1605">
        <v>3.081</v>
      </c>
      <c r="Z1605">
        <v>3.1309999999999998</v>
      </c>
      <c r="AA1605">
        <v>3.2048000000000001</v>
      </c>
    </row>
    <row r="1606" spans="1:27" hidden="1" x14ac:dyDescent="0.25">
      <c r="A1606" t="s">
        <v>9</v>
      </c>
      <c r="B1606" t="s">
        <v>10</v>
      </c>
      <c r="C1606" t="s">
        <v>113</v>
      </c>
      <c r="D1606" t="s">
        <v>200</v>
      </c>
      <c r="E1606" t="s">
        <v>206</v>
      </c>
      <c r="F1606" t="s">
        <v>204</v>
      </c>
      <c r="G1606" t="s">
        <v>204</v>
      </c>
      <c r="H1606" t="s">
        <v>214</v>
      </c>
      <c r="I1606" t="s">
        <v>215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7" hidden="1" x14ac:dyDescent="0.25">
      <c r="A1607" t="s">
        <v>9</v>
      </c>
      <c r="B1607" t="s">
        <v>10</v>
      </c>
      <c r="C1607" t="s">
        <v>114</v>
      </c>
      <c r="D1607" t="s">
        <v>200</v>
      </c>
      <c r="E1607" t="s">
        <v>206</v>
      </c>
      <c r="F1607" t="s">
        <v>204</v>
      </c>
      <c r="G1607" t="s">
        <v>204</v>
      </c>
      <c r="H1607" t="s">
        <v>214</v>
      </c>
      <c r="I1607" t="s">
        <v>215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7" hidden="1" x14ac:dyDescent="0.25">
      <c r="A1608" t="s">
        <v>9</v>
      </c>
      <c r="B1608" t="s">
        <v>10</v>
      </c>
      <c r="C1608" t="s">
        <v>115</v>
      </c>
      <c r="D1608" t="s">
        <v>200</v>
      </c>
      <c r="E1608" t="s">
        <v>206</v>
      </c>
      <c r="F1608" t="s">
        <v>204</v>
      </c>
      <c r="G1608" t="s">
        <v>204</v>
      </c>
      <c r="H1608" t="s">
        <v>214</v>
      </c>
      <c r="I1608" t="s">
        <v>215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0.22600000000000001</v>
      </c>
      <c r="S1608">
        <v>0.245</v>
      </c>
      <c r="T1608">
        <v>0.27900000000000003</v>
      </c>
      <c r="U1608">
        <v>0.30199999999999999</v>
      </c>
      <c r="V1608">
        <v>0.34899999999999998</v>
      </c>
      <c r="W1608">
        <v>0.375</v>
      </c>
      <c r="X1608">
        <v>0.41899999999999998</v>
      </c>
      <c r="Y1608">
        <v>0.47099999999999997</v>
      </c>
      <c r="Z1608">
        <v>0.54400000000000004</v>
      </c>
      <c r="AA1608">
        <v>0.55830000000000002</v>
      </c>
    </row>
    <row r="1609" spans="1:27" hidden="1" x14ac:dyDescent="0.25">
      <c r="A1609" t="s">
        <v>9</v>
      </c>
      <c r="B1609" t="s">
        <v>10</v>
      </c>
      <c r="C1609" t="s">
        <v>116</v>
      </c>
      <c r="D1609" t="s">
        <v>200</v>
      </c>
      <c r="E1609" t="s">
        <v>206</v>
      </c>
      <c r="F1609" t="s">
        <v>204</v>
      </c>
      <c r="G1609" t="s">
        <v>204</v>
      </c>
      <c r="H1609" t="s">
        <v>214</v>
      </c>
      <c r="I1609" t="s">
        <v>215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7" hidden="1" x14ac:dyDescent="0.25">
      <c r="A1610" t="s">
        <v>9</v>
      </c>
      <c r="B1610" t="s">
        <v>10</v>
      </c>
      <c r="C1610" t="s">
        <v>117</v>
      </c>
      <c r="D1610" t="s">
        <v>200</v>
      </c>
      <c r="E1610" t="s">
        <v>206</v>
      </c>
      <c r="F1610" t="s">
        <v>204</v>
      </c>
      <c r="G1610" t="s">
        <v>204</v>
      </c>
      <c r="H1610" t="s">
        <v>214</v>
      </c>
      <c r="I1610" t="s">
        <v>215</v>
      </c>
      <c r="J1610">
        <v>2.1000000000000001E-2</v>
      </c>
      <c r="K1610">
        <v>1.7000000000000001E-2</v>
      </c>
      <c r="L1610">
        <v>2.1999999999999999E-2</v>
      </c>
      <c r="M1610">
        <v>2.4E-2</v>
      </c>
      <c r="N1610">
        <v>2.5999999999999999E-2</v>
      </c>
      <c r="O1610">
        <v>2.8000000000000001E-2</v>
      </c>
      <c r="P1610">
        <v>2.4E-2</v>
      </c>
      <c r="Q1610">
        <v>2.5999999999999999E-2</v>
      </c>
      <c r="R1610">
        <v>3.3000000000000002E-2</v>
      </c>
      <c r="S1610">
        <v>3.2000000000000001E-2</v>
      </c>
      <c r="T1610">
        <v>3.5999999999999997E-2</v>
      </c>
      <c r="U1610">
        <v>3.5999999999999997E-2</v>
      </c>
      <c r="V1610">
        <v>0.04</v>
      </c>
      <c r="W1610">
        <v>0.05</v>
      </c>
      <c r="X1610">
        <v>6.4000000000000001E-2</v>
      </c>
      <c r="Y1610">
        <v>5.5E-2</v>
      </c>
      <c r="Z1610">
        <v>5.7000000000000002E-2</v>
      </c>
    </row>
    <row r="1611" spans="1:27" hidden="1" x14ac:dyDescent="0.25">
      <c r="A1611" t="s">
        <v>9</v>
      </c>
      <c r="B1611" t="s">
        <v>10</v>
      </c>
      <c r="C1611" t="s">
        <v>118</v>
      </c>
      <c r="D1611" t="s">
        <v>200</v>
      </c>
      <c r="E1611" t="s">
        <v>206</v>
      </c>
      <c r="F1611" t="s">
        <v>204</v>
      </c>
      <c r="G1611" t="s">
        <v>204</v>
      </c>
      <c r="H1611" t="s">
        <v>214</v>
      </c>
      <c r="I1611" t="s">
        <v>215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7" hidden="1" x14ac:dyDescent="0.25">
      <c r="A1612" t="s">
        <v>9</v>
      </c>
      <c r="B1612" t="s">
        <v>10</v>
      </c>
      <c r="C1612" t="s">
        <v>119</v>
      </c>
      <c r="D1612" t="s">
        <v>200</v>
      </c>
      <c r="E1612" t="s">
        <v>206</v>
      </c>
      <c r="F1612" t="s">
        <v>204</v>
      </c>
      <c r="G1612" t="s">
        <v>204</v>
      </c>
      <c r="H1612" t="s">
        <v>214</v>
      </c>
      <c r="I1612" t="s">
        <v>215</v>
      </c>
      <c r="J1612">
        <v>2.9000000000000001E-2</v>
      </c>
      <c r="K1612">
        <v>3.1E-2</v>
      </c>
      <c r="L1612">
        <v>3.5000000000000003E-2</v>
      </c>
      <c r="M1612">
        <v>3.7999999999999999E-2</v>
      </c>
      <c r="N1612">
        <v>0.05</v>
      </c>
      <c r="O1612">
        <v>4.5999999999999999E-2</v>
      </c>
      <c r="P1612">
        <v>4.8000000000000001E-2</v>
      </c>
      <c r="Q1612">
        <v>4.7E-2</v>
      </c>
      <c r="R1612">
        <v>4.8000000000000001E-2</v>
      </c>
      <c r="S1612">
        <v>5.6000000000000001E-2</v>
      </c>
      <c r="T1612">
        <v>8.3000000000000004E-2</v>
      </c>
      <c r="U1612">
        <v>6.5000000000000002E-2</v>
      </c>
      <c r="V1612">
        <v>7.2999999999999995E-2</v>
      </c>
      <c r="W1612">
        <v>8.3000000000000004E-2</v>
      </c>
      <c r="X1612">
        <v>8.5999999999999993E-2</v>
      </c>
      <c r="Y1612">
        <v>0.10100000000000001</v>
      </c>
      <c r="Z1612">
        <v>0.1137</v>
      </c>
    </row>
    <row r="1613" spans="1:27" hidden="1" x14ac:dyDescent="0.25">
      <c r="A1613" t="s">
        <v>9</v>
      </c>
      <c r="B1613" t="s">
        <v>10</v>
      </c>
      <c r="C1613" t="s">
        <v>120</v>
      </c>
      <c r="D1613" t="s">
        <v>200</v>
      </c>
      <c r="E1613" t="s">
        <v>206</v>
      </c>
      <c r="F1613" t="s">
        <v>204</v>
      </c>
      <c r="G1613" t="s">
        <v>204</v>
      </c>
      <c r="H1613" t="s">
        <v>214</v>
      </c>
      <c r="I1613" t="s">
        <v>215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7" hidden="1" x14ac:dyDescent="0.25">
      <c r="A1614" t="s">
        <v>9</v>
      </c>
      <c r="B1614" t="s">
        <v>10</v>
      </c>
      <c r="C1614" t="s">
        <v>121</v>
      </c>
      <c r="D1614" t="s">
        <v>200</v>
      </c>
      <c r="E1614" t="s">
        <v>206</v>
      </c>
      <c r="F1614" t="s">
        <v>204</v>
      </c>
      <c r="G1614" t="s">
        <v>204</v>
      </c>
      <c r="H1614" t="s">
        <v>214</v>
      </c>
      <c r="I1614" t="s">
        <v>215</v>
      </c>
      <c r="J1614">
        <v>4.9240000000000004</v>
      </c>
      <c r="K1614">
        <v>5.6070000000000002</v>
      </c>
      <c r="L1614">
        <v>6.016</v>
      </c>
      <c r="M1614">
        <v>6.6689999999999996</v>
      </c>
      <c r="N1614">
        <v>6.9880000000000004</v>
      </c>
      <c r="O1614">
        <v>7.9489999999999998</v>
      </c>
      <c r="P1614">
        <v>8.1760000000000002</v>
      </c>
      <c r="Q1614">
        <v>8.4719999999999995</v>
      </c>
      <c r="R1614">
        <v>8.7949999999999999</v>
      </c>
      <c r="S1614">
        <v>9.6890000000000001</v>
      </c>
      <c r="T1614">
        <v>8.9710000000000001</v>
      </c>
      <c r="U1614">
        <v>8.548</v>
      </c>
      <c r="V1614">
        <v>7.6970000000000001</v>
      </c>
      <c r="W1614">
        <v>8.2899999999999991</v>
      </c>
      <c r="X1614">
        <v>8.0329999999999995</v>
      </c>
      <c r="Y1614">
        <v>8.4120000000000008</v>
      </c>
      <c r="Z1614">
        <v>8.9054000000000002</v>
      </c>
    </row>
    <row r="1615" spans="1:27" hidden="1" x14ac:dyDescent="0.25">
      <c r="A1615" t="s">
        <v>9</v>
      </c>
      <c r="B1615" t="s">
        <v>10</v>
      </c>
      <c r="C1615" t="s">
        <v>122</v>
      </c>
      <c r="D1615" t="s">
        <v>200</v>
      </c>
      <c r="E1615" t="s">
        <v>206</v>
      </c>
      <c r="F1615" t="s">
        <v>204</v>
      </c>
      <c r="G1615" t="s">
        <v>204</v>
      </c>
      <c r="H1615" t="s">
        <v>214</v>
      </c>
      <c r="I1615" t="s">
        <v>215</v>
      </c>
      <c r="J1615">
        <v>0.29099999999999998</v>
      </c>
      <c r="K1615">
        <v>0.39500000000000002</v>
      </c>
      <c r="L1615">
        <v>0.33800000000000002</v>
      </c>
      <c r="M1615">
        <v>0.33200000000000002</v>
      </c>
      <c r="N1615">
        <v>0.498</v>
      </c>
      <c r="O1615">
        <v>0.49099999999999999</v>
      </c>
      <c r="P1615">
        <v>0.48</v>
      </c>
      <c r="Q1615">
        <v>0.49299999999999999</v>
      </c>
      <c r="R1615">
        <v>1.2829999999999999</v>
      </c>
      <c r="S1615">
        <v>1.413</v>
      </c>
      <c r="T1615">
        <v>1.484</v>
      </c>
      <c r="U1615">
        <v>1.3360000000000001</v>
      </c>
      <c r="V1615">
        <v>1.55</v>
      </c>
      <c r="W1615">
        <v>1.859</v>
      </c>
      <c r="X1615">
        <v>2.0750000000000002</v>
      </c>
      <c r="Y1615">
        <v>2.363</v>
      </c>
      <c r="Z1615">
        <v>2.532</v>
      </c>
      <c r="AA1615">
        <v>3.5278999999999998</v>
      </c>
    </row>
    <row r="1616" spans="1:27" hidden="1" x14ac:dyDescent="0.25">
      <c r="A1616" t="s">
        <v>9</v>
      </c>
      <c r="B1616" t="s">
        <v>10</v>
      </c>
      <c r="C1616" t="s">
        <v>123</v>
      </c>
      <c r="D1616" t="s">
        <v>200</v>
      </c>
      <c r="E1616" t="s">
        <v>206</v>
      </c>
      <c r="F1616" t="s">
        <v>204</v>
      </c>
      <c r="G1616" t="s">
        <v>204</v>
      </c>
      <c r="H1616" t="s">
        <v>214</v>
      </c>
      <c r="I1616" t="s">
        <v>215</v>
      </c>
      <c r="J1616">
        <v>3.6999999999999998E-2</v>
      </c>
      <c r="K1616">
        <v>3.9E-2</v>
      </c>
      <c r="L1616">
        <v>4.1000000000000002E-2</v>
      </c>
      <c r="M1616">
        <v>0.04</v>
      </c>
      <c r="N1616">
        <v>4.1000000000000002E-2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hidden="1" x14ac:dyDescent="0.25">
      <c r="A1617" t="s">
        <v>9</v>
      </c>
      <c r="B1617" t="s">
        <v>10</v>
      </c>
      <c r="C1617" t="s">
        <v>124</v>
      </c>
      <c r="D1617" t="s">
        <v>200</v>
      </c>
      <c r="E1617" t="s">
        <v>206</v>
      </c>
      <c r="F1617" t="s">
        <v>204</v>
      </c>
      <c r="G1617" t="s">
        <v>204</v>
      </c>
      <c r="H1617" t="s">
        <v>214</v>
      </c>
      <c r="I1617" t="s">
        <v>215</v>
      </c>
      <c r="J1617">
        <v>5.306</v>
      </c>
      <c r="K1617">
        <v>5.9850000000000003</v>
      </c>
      <c r="L1617">
        <v>6.1559999999999997</v>
      </c>
      <c r="M1617">
        <v>5.944</v>
      </c>
      <c r="N1617">
        <v>6.51</v>
      </c>
      <c r="O1617">
        <v>7.0069999999999997</v>
      </c>
      <c r="P1617">
        <v>7.2960000000000003</v>
      </c>
      <c r="Q1617">
        <v>7.7939999999999996</v>
      </c>
      <c r="R1617">
        <v>8.3849999999999998</v>
      </c>
      <c r="S1617">
        <v>9.1449999999999996</v>
      </c>
      <c r="T1617">
        <v>10.041</v>
      </c>
      <c r="U1617">
        <v>10.574999999999999</v>
      </c>
      <c r="V1617">
        <v>12.073</v>
      </c>
      <c r="W1617">
        <v>13.061</v>
      </c>
      <c r="X1617">
        <v>13.555999999999999</v>
      </c>
      <c r="Y1617">
        <v>14.645</v>
      </c>
      <c r="Z1617">
        <v>16.001999999999999</v>
      </c>
      <c r="AA1617">
        <v>16.238600000000002</v>
      </c>
    </row>
    <row r="1618" spans="1:27" hidden="1" x14ac:dyDescent="0.25">
      <c r="A1618" t="s">
        <v>9</v>
      </c>
      <c r="B1618" t="s">
        <v>10</v>
      </c>
      <c r="C1618" t="s">
        <v>125</v>
      </c>
      <c r="D1618" t="s">
        <v>200</v>
      </c>
      <c r="E1618" t="s">
        <v>206</v>
      </c>
      <c r="F1618" t="s">
        <v>204</v>
      </c>
      <c r="G1618" t="s">
        <v>204</v>
      </c>
      <c r="H1618" t="s">
        <v>214</v>
      </c>
      <c r="I1618" t="s">
        <v>215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1E-3</v>
      </c>
      <c r="Y1618">
        <v>1E-3</v>
      </c>
      <c r="Z1618">
        <v>1E-3</v>
      </c>
    </row>
    <row r="1619" spans="1:27" hidden="1" x14ac:dyDescent="0.25">
      <c r="A1619" t="s">
        <v>9</v>
      </c>
      <c r="B1619" t="s">
        <v>10</v>
      </c>
      <c r="C1619" t="s">
        <v>126</v>
      </c>
      <c r="D1619" t="s">
        <v>200</v>
      </c>
      <c r="E1619" t="s">
        <v>206</v>
      </c>
      <c r="F1619" t="s">
        <v>204</v>
      </c>
      <c r="G1619" t="s">
        <v>204</v>
      </c>
      <c r="H1619" t="s">
        <v>214</v>
      </c>
      <c r="I1619" t="s">
        <v>215</v>
      </c>
      <c r="J1619">
        <v>2.262</v>
      </c>
      <c r="K1619">
        <v>2.2290000000000001</v>
      </c>
      <c r="L1619">
        <v>2.3260000000000001</v>
      </c>
      <c r="M1619">
        <v>2.4300000000000002</v>
      </c>
      <c r="N1619">
        <v>2.5099999999999998</v>
      </c>
      <c r="O1619">
        <v>2.4889999999999999</v>
      </c>
      <c r="P1619">
        <v>2.6019999999999999</v>
      </c>
      <c r="Q1619">
        <v>2.6190000000000002</v>
      </c>
      <c r="R1619">
        <v>2.6</v>
      </c>
      <c r="S1619">
        <v>2.5819999999999999</v>
      </c>
      <c r="T1619">
        <v>2.6150000000000002</v>
      </c>
      <c r="U1619">
        <v>2.726</v>
      </c>
      <c r="V1619">
        <v>2.7080000000000002</v>
      </c>
      <c r="W1619">
        <v>2.7519999999999998</v>
      </c>
      <c r="X1619">
        <v>2.8330000000000002</v>
      </c>
      <c r="Y1619">
        <v>2.915</v>
      </c>
      <c r="Z1619">
        <v>2.923</v>
      </c>
      <c r="AA1619">
        <v>2.9845000000000002</v>
      </c>
    </row>
    <row r="1620" spans="1:27" hidden="1" x14ac:dyDescent="0.25">
      <c r="A1620" t="s">
        <v>9</v>
      </c>
      <c r="B1620" t="s">
        <v>10</v>
      </c>
      <c r="C1620" t="s">
        <v>127</v>
      </c>
      <c r="D1620" t="s">
        <v>200</v>
      </c>
      <c r="E1620" t="s">
        <v>206</v>
      </c>
      <c r="F1620" t="s">
        <v>204</v>
      </c>
      <c r="G1620" t="s">
        <v>204</v>
      </c>
      <c r="H1620" t="s">
        <v>214</v>
      </c>
      <c r="I1620" t="s">
        <v>215</v>
      </c>
      <c r="J1620">
        <v>0.154</v>
      </c>
      <c r="K1620">
        <v>0.17799999999999999</v>
      </c>
      <c r="L1620">
        <v>0.19600000000000001</v>
      </c>
      <c r="M1620">
        <v>0.223</v>
      </c>
      <c r="N1620">
        <v>0.224</v>
      </c>
      <c r="O1620">
        <v>0.245</v>
      </c>
      <c r="P1620">
        <v>0.24</v>
      </c>
      <c r="Q1620">
        <v>0.26800000000000002</v>
      </c>
      <c r="R1620">
        <v>0.28199999999999997</v>
      </c>
      <c r="S1620">
        <v>0.318</v>
      </c>
      <c r="T1620">
        <v>0.33600000000000002</v>
      </c>
      <c r="U1620">
        <v>0.30399999999999999</v>
      </c>
      <c r="V1620">
        <v>0.38100000000000001</v>
      </c>
      <c r="W1620">
        <v>0.35199999999999998</v>
      </c>
      <c r="X1620">
        <v>0.41399999999999998</v>
      </c>
      <c r="Y1620">
        <v>0.42899999999999999</v>
      </c>
      <c r="Z1620">
        <v>0.29599999999999999</v>
      </c>
      <c r="AA1620">
        <v>0.33029999999999998</v>
      </c>
    </row>
    <row r="1621" spans="1:27" hidden="1" x14ac:dyDescent="0.25">
      <c r="A1621" t="s">
        <v>9</v>
      </c>
      <c r="B1621" t="s">
        <v>10</v>
      </c>
      <c r="C1621" t="s">
        <v>128</v>
      </c>
      <c r="D1621" t="s">
        <v>200</v>
      </c>
      <c r="E1621" t="s">
        <v>206</v>
      </c>
      <c r="F1621" t="s">
        <v>204</v>
      </c>
      <c r="G1621" t="s">
        <v>204</v>
      </c>
      <c r="H1621" t="s">
        <v>214</v>
      </c>
      <c r="I1621" t="s">
        <v>215</v>
      </c>
      <c r="J1621">
        <v>0.66700000000000004</v>
      </c>
      <c r="K1621">
        <v>0.75900000000000001</v>
      </c>
      <c r="L1621">
        <v>0.80600000000000005</v>
      </c>
      <c r="M1621">
        <v>2.1179999999999999</v>
      </c>
      <c r="N1621">
        <v>0.92800000000000005</v>
      </c>
      <c r="O1621">
        <v>0.98499999999999999</v>
      </c>
      <c r="P1621">
        <v>0.97699999999999998</v>
      </c>
      <c r="Q1621">
        <v>0.997</v>
      </c>
      <c r="R1621">
        <v>1.173</v>
      </c>
      <c r="S1621">
        <v>1.26</v>
      </c>
      <c r="T1621">
        <v>0.94399999999999995</v>
      </c>
      <c r="U1621">
        <v>1.079</v>
      </c>
      <c r="V1621">
        <v>1.4930000000000001</v>
      </c>
      <c r="W1621">
        <v>1.5580000000000001</v>
      </c>
      <c r="X1621">
        <v>1.893</v>
      </c>
      <c r="Y1621">
        <v>2.3279999999999998</v>
      </c>
      <c r="Z1621">
        <v>2.5750000000000002</v>
      </c>
      <c r="AA1621">
        <v>2.8071999999999999</v>
      </c>
    </row>
    <row r="1622" spans="1:27" hidden="1" x14ac:dyDescent="0.25">
      <c r="A1622" t="s">
        <v>9</v>
      </c>
      <c r="B1622" t="s">
        <v>10</v>
      </c>
      <c r="C1622" t="s">
        <v>129</v>
      </c>
      <c r="D1622" t="s">
        <v>200</v>
      </c>
      <c r="E1622" t="s">
        <v>206</v>
      </c>
      <c r="F1622" t="s">
        <v>204</v>
      </c>
      <c r="G1622" t="s">
        <v>204</v>
      </c>
      <c r="H1622" t="s">
        <v>214</v>
      </c>
      <c r="I1622" t="s">
        <v>215</v>
      </c>
      <c r="J1622">
        <v>0.52300000000000002</v>
      </c>
      <c r="K1622">
        <v>0.50900000000000001</v>
      </c>
      <c r="L1622">
        <v>0.45</v>
      </c>
      <c r="M1622">
        <v>0.58899999999999997</v>
      </c>
      <c r="N1622">
        <v>0.752</v>
      </c>
      <c r="O1622">
        <v>0.78200000000000003</v>
      </c>
      <c r="P1622">
        <v>0.79200000000000004</v>
      </c>
      <c r="Q1622">
        <v>0.79700000000000004</v>
      </c>
      <c r="R1622">
        <v>0.73099999999999998</v>
      </c>
      <c r="S1622">
        <v>0.82599999999999996</v>
      </c>
      <c r="T1622">
        <v>0.871</v>
      </c>
      <c r="U1622">
        <v>0.91500000000000004</v>
      </c>
      <c r="V1622">
        <v>1.0469999999999999</v>
      </c>
      <c r="W1622">
        <v>1.0649999999999999</v>
      </c>
      <c r="X1622">
        <v>1.042</v>
      </c>
      <c r="Y1622">
        <v>1.07</v>
      </c>
      <c r="Z1622">
        <v>1.0184</v>
      </c>
      <c r="AA1622">
        <v>0.99819999999999998</v>
      </c>
    </row>
    <row r="1623" spans="1:27" hidden="1" x14ac:dyDescent="0.25">
      <c r="A1623" t="s">
        <v>9</v>
      </c>
      <c r="B1623" t="s">
        <v>10</v>
      </c>
      <c r="C1623" t="s">
        <v>130</v>
      </c>
      <c r="D1623" t="s">
        <v>200</v>
      </c>
      <c r="E1623" t="s">
        <v>206</v>
      </c>
      <c r="F1623" t="s">
        <v>204</v>
      </c>
      <c r="G1623" t="s">
        <v>204</v>
      </c>
      <c r="H1623" t="s">
        <v>214</v>
      </c>
      <c r="I1623" t="s">
        <v>215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7" hidden="1" x14ac:dyDescent="0.25">
      <c r="A1624" t="s">
        <v>9</v>
      </c>
      <c r="B1624" t="s">
        <v>10</v>
      </c>
      <c r="C1624" t="s">
        <v>131</v>
      </c>
      <c r="D1624" t="s">
        <v>200</v>
      </c>
      <c r="E1624" t="s">
        <v>206</v>
      </c>
      <c r="F1624" t="s">
        <v>204</v>
      </c>
      <c r="G1624" t="s">
        <v>204</v>
      </c>
      <c r="H1624" t="s">
        <v>214</v>
      </c>
      <c r="I1624" t="s">
        <v>215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7" hidden="1" x14ac:dyDescent="0.25">
      <c r="A1625" t="s">
        <v>9</v>
      </c>
      <c r="B1625" t="s">
        <v>10</v>
      </c>
      <c r="C1625" t="s">
        <v>132</v>
      </c>
      <c r="D1625" t="s">
        <v>200</v>
      </c>
      <c r="E1625" t="s">
        <v>206</v>
      </c>
      <c r="F1625" t="s">
        <v>204</v>
      </c>
      <c r="G1625" t="s">
        <v>204</v>
      </c>
      <c r="H1625" t="s">
        <v>214</v>
      </c>
      <c r="I1625" t="s">
        <v>215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7" hidden="1" x14ac:dyDescent="0.25">
      <c r="A1626" t="s">
        <v>9</v>
      </c>
      <c r="B1626" t="s">
        <v>10</v>
      </c>
      <c r="C1626" t="s">
        <v>133</v>
      </c>
      <c r="D1626" t="s">
        <v>200</v>
      </c>
      <c r="E1626" t="s">
        <v>206</v>
      </c>
      <c r="F1626" t="s">
        <v>204</v>
      </c>
      <c r="G1626" t="s">
        <v>204</v>
      </c>
      <c r="H1626" t="s">
        <v>214</v>
      </c>
      <c r="I1626" t="s">
        <v>215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7" hidden="1" x14ac:dyDescent="0.25">
      <c r="A1627" t="s">
        <v>9</v>
      </c>
      <c r="B1627" t="s">
        <v>10</v>
      </c>
      <c r="C1627" t="s">
        <v>94</v>
      </c>
      <c r="D1627" t="s">
        <v>200</v>
      </c>
      <c r="E1627" t="s">
        <v>206</v>
      </c>
      <c r="F1627" t="s">
        <v>204</v>
      </c>
      <c r="G1627" t="s">
        <v>204</v>
      </c>
      <c r="H1627" t="s">
        <v>214</v>
      </c>
      <c r="I1627" t="s">
        <v>215</v>
      </c>
      <c r="J1627">
        <v>0</v>
      </c>
      <c r="K1627">
        <v>0.40200000000000002</v>
      </c>
      <c r="L1627">
        <v>0.42499999999999999</v>
      </c>
      <c r="M1627">
        <v>0.38600000000000001</v>
      </c>
      <c r="N1627">
        <v>0.34799999999999998</v>
      </c>
      <c r="O1627">
        <v>0.42299999999999999</v>
      </c>
      <c r="P1627">
        <v>0.44700000000000001</v>
      </c>
      <c r="Q1627">
        <v>0.60399999999999998</v>
      </c>
      <c r="R1627">
        <v>0.79600000000000004</v>
      </c>
      <c r="S1627">
        <v>0.89500000000000002</v>
      </c>
      <c r="T1627">
        <v>0.93700000000000006</v>
      </c>
      <c r="U1627">
        <v>0.84699999999999998</v>
      </c>
      <c r="V1627">
        <v>0.89</v>
      </c>
      <c r="W1627">
        <v>0.88200000000000001</v>
      </c>
      <c r="X1627">
        <v>0.82199999999999995</v>
      </c>
      <c r="Y1627">
        <v>0.876</v>
      </c>
      <c r="Z1627">
        <v>0.93559999999999999</v>
      </c>
    </row>
    <row r="1628" spans="1:27" hidden="1" x14ac:dyDescent="0.25">
      <c r="A1628" t="s">
        <v>9</v>
      </c>
      <c r="B1628" t="s">
        <v>10</v>
      </c>
      <c r="C1628" t="s">
        <v>95</v>
      </c>
      <c r="D1628" t="s">
        <v>200</v>
      </c>
      <c r="E1628" t="s">
        <v>206</v>
      </c>
      <c r="F1628" t="s">
        <v>204</v>
      </c>
      <c r="G1628" t="s">
        <v>204</v>
      </c>
      <c r="H1628" t="s">
        <v>214</v>
      </c>
      <c r="I1628" t="s">
        <v>215</v>
      </c>
      <c r="J1628">
        <v>12.856</v>
      </c>
      <c r="K1628">
        <v>12.395</v>
      </c>
      <c r="L1628">
        <v>12.922000000000001</v>
      </c>
      <c r="M1628">
        <v>14.282999999999999</v>
      </c>
      <c r="N1628">
        <v>14.895</v>
      </c>
      <c r="O1628">
        <v>15.685</v>
      </c>
      <c r="P1628">
        <v>16.417000000000002</v>
      </c>
      <c r="Q1628">
        <v>17.536000000000001</v>
      </c>
      <c r="R1628">
        <v>18.396999999999998</v>
      </c>
      <c r="S1628">
        <v>16.600000000000001</v>
      </c>
      <c r="T1628">
        <v>17.696000000000002</v>
      </c>
      <c r="U1628">
        <v>21.46</v>
      </c>
      <c r="V1628">
        <v>23.268000000000001</v>
      </c>
      <c r="W1628">
        <v>23.786000000000001</v>
      </c>
      <c r="X1628">
        <v>26.734999999999999</v>
      </c>
      <c r="Y1628">
        <v>26.870999999999999</v>
      </c>
      <c r="Z1628">
        <v>27.771000000000001</v>
      </c>
      <c r="AA1628">
        <v>28.2514</v>
      </c>
    </row>
    <row r="1629" spans="1:27" hidden="1" x14ac:dyDescent="0.25">
      <c r="A1629" t="s">
        <v>9</v>
      </c>
      <c r="B1629" t="s">
        <v>10</v>
      </c>
      <c r="C1629" t="s">
        <v>96</v>
      </c>
      <c r="D1629" t="s">
        <v>200</v>
      </c>
      <c r="E1629" t="s">
        <v>206</v>
      </c>
      <c r="F1629" t="s">
        <v>204</v>
      </c>
      <c r="G1629" t="s">
        <v>204</v>
      </c>
      <c r="H1629" t="s">
        <v>214</v>
      </c>
      <c r="I1629" t="s">
        <v>215</v>
      </c>
      <c r="J1629">
        <v>9.6029999999999998</v>
      </c>
      <c r="K1629">
        <v>9.6850000000000005</v>
      </c>
      <c r="L1629">
        <v>9.3640000000000008</v>
      </c>
      <c r="M1629">
        <v>10.013</v>
      </c>
      <c r="N1629">
        <v>10.16</v>
      </c>
      <c r="O1629">
        <v>10.247999999999999</v>
      </c>
      <c r="P1629">
        <v>9.8480000000000008</v>
      </c>
      <c r="Q1629">
        <v>9.0510000000000002</v>
      </c>
      <c r="R1629">
        <v>9.4429999999999996</v>
      </c>
      <c r="S1629">
        <v>9.6180000000000003</v>
      </c>
      <c r="T1629">
        <v>9.5169999999999995</v>
      </c>
      <c r="U1629">
        <v>9.5640000000000001</v>
      </c>
      <c r="V1629">
        <v>9.3659999999999997</v>
      </c>
      <c r="W1629">
        <v>10.09</v>
      </c>
      <c r="X1629">
        <v>9.6340000000000003</v>
      </c>
      <c r="Y1629">
        <v>9.7080000000000002</v>
      </c>
      <c r="Z1629">
        <v>10.023999999999999</v>
      </c>
      <c r="AA1629">
        <v>10.1144</v>
      </c>
    </row>
    <row r="1630" spans="1:27" hidden="1" x14ac:dyDescent="0.25">
      <c r="A1630" t="s">
        <v>9</v>
      </c>
      <c r="B1630" t="s">
        <v>10</v>
      </c>
      <c r="C1630" t="s">
        <v>97</v>
      </c>
      <c r="D1630" t="s">
        <v>200</v>
      </c>
      <c r="E1630" t="s">
        <v>206</v>
      </c>
      <c r="F1630" t="s">
        <v>204</v>
      </c>
      <c r="G1630" t="s">
        <v>204</v>
      </c>
      <c r="H1630" t="s">
        <v>214</v>
      </c>
      <c r="I1630" t="s">
        <v>215</v>
      </c>
      <c r="J1630">
        <v>0.158</v>
      </c>
      <c r="K1630">
        <v>0.14199999999999999</v>
      </c>
      <c r="L1630">
        <v>0.20100000000000001</v>
      </c>
      <c r="M1630">
        <v>0.17199999999999999</v>
      </c>
      <c r="N1630">
        <v>0.13500000000000001</v>
      </c>
      <c r="O1630">
        <v>0.124</v>
      </c>
      <c r="P1630">
        <v>0.18099999999999999</v>
      </c>
      <c r="Q1630">
        <v>0.24399999999999999</v>
      </c>
      <c r="R1630">
        <v>0.188</v>
      </c>
      <c r="S1630">
        <v>0.16300000000000001</v>
      </c>
      <c r="T1630">
        <v>7.8E-2</v>
      </c>
      <c r="U1630">
        <v>0.11899999999999999</v>
      </c>
      <c r="V1630">
        <v>0.13200000000000001</v>
      </c>
      <c r="W1630">
        <v>0.14699999999999999</v>
      </c>
      <c r="X1630">
        <v>9.9000000000000005E-2</v>
      </c>
      <c r="Y1630">
        <v>0.104</v>
      </c>
      <c r="Z1630">
        <v>8.5000000000000006E-2</v>
      </c>
      <c r="AA1630">
        <v>8.4599999999999995E-2</v>
      </c>
    </row>
    <row r="1631" spans="1:27" hidden="1" x14ac:dyDescent="0.25">
      <c r="A1631" t="s">
        <v>9</v>
      </c>
      <c r="B1631" t="s">
        <v>10</v>
      </c>
      <c r="C1631" t="s">
        <v>98</v>
      </c>
      <c r="D1631" t="s">
        <v>200</v>
      </c>
      <c r="E1631" t="s">
        <v>206</v>
      </c>
      <c r="F1631" t="s">
        <v>204</v>
      </c>
      <c r="G1631" t="s">
        <v>204</v>
      </c>
      <c r="H1631" t="s">
        <v>214</v>
      </c>
      <c r="I1631" t="s">
        <v>215</v>
      </c>
      <c r="J1631">
        <v>1.29</v>
      </c>
      <c r="K1631">
        <v>1.29</v>
      </c>
      <c r="L1631">
        <v>1.3029999999999999</v>
      </c>
      <c r="M1631">
        <v>0.93500000000000005</v>
      </c>
      <c r="N1631">
        <v>1.2989999999999999</v>
      </c>
      <c r="O1631">
        <v>0.879</v>
      </c>
      <c r="P1631">
        <v>0.88600000000000001</v>
      </c>
      <c r="Q1631">
        <v>0.90500000000000003</v>
      </c>
      <c r="R1631">
        <v>0.89600000000000002</v>
      </c>
      <c r="S1631">
        <v>0.44800000000000001</v>
      </c>
      <c r="T1631">
        <v>0.441</v>
      </c>
      <c r="U1631">
        <v>0.44400000000000001</v>
      </c>
      <c r="V1631">
        <v>0.48899999999999999</v>
      </c>
      <c r="W1631">
        <v>0.52300000000000002</v>
      </c>
      <c r="X1631">
        <v>0.53200000000000003</v>
      </c>
      <c r="Y1631">
        <v>0.56699999999999995</v>
      </c>
      <c r="Z1631">
        <v>0.59699999999999998</v>
      </c>
      <c r="AA1631">
        <v>0.60129999999999995</v>
      </c>
    </row>
    <row r="1632" spans="1:27" hidden="1" x14ac:dyDescent="0.25">
      <c r="A1632" t="s">
        <v>9</v>
      </c>
      <c r="B1632" t="s">
        <v>10</v>
      </c>
      <c r="C1632" t="s">
        <v>99</v>
      </c>
      <c r="D1632" t="s">
        <v>200</v>
      </c>
      <c r="E1632" t="s">
        <v>206</v>
      </c>
      <c r="F1632" t="s">
        <v>204</v>
      </c>
      <c r="G1632" t="s">
        <v>204</v>
      </c>
      <c r="H1632" t="s">
        <v>214</v>
      </c>
      <c r="I1632" t="s">
        <v>215</v>
      </c>
      <c r="J1632">
        <v>0.25</v>
      </c>
      <c r="K1632">
        <v>0.26200000000000001</v>
      </c>
      <c r="L1632">
        <v>0.27900000000000003</v>
      </c>
      <c r="M1632">
        <v>0.28599999999999998</v>
      </c>
      <c r="N1632">
        <v>0.29299999999999998</v>
      </c>
      <c r="O1632">
        <v>0.308</v>
      </c>
      <c r="P1632">
        <v>0.33100000000000002</v>
      </c>
      <c r="Q1632">
        <v>0.33700000000000002</v>
      </c>
      <c r="R1632">
        <v>0.33100000000000002</v>
      </c>
      <c r="S1632">
        <v>0.32600000000000001</v>
      </c>
      <c r="T1632">
        <v>0.312</v>
      </c>
      <c r="U1632">
        <v>0.311</v>
      </c>
      <c r="V1632">
        <v>0.32</v>
      </c>
      <c r="W1632">
        <v>0.32100000000000001</v>
      </c>
      <c r="X1632">
        <v>0.314</v>
      </c>
      <c r="Y1632">
        <v>0.316</v>
      </c>
      <c r="Z1632">
        <v>0.32219999999999999</v>
      </c>
    </row>
    <row r="1633" spans="1:27" hidden="1" x14ac:dyDescent="0.25">
      <c r="A1633" t="s">
        <v>9</v>
      </c>
      <c r="B1633" t="s">
        <v>10</v>
      </c>
      <c r="C1633" t="s">
        <v>100</v>
      </c>
      <c r="D1633" t="s">
        <v>200</v>
      </c>
      <c r="E1633" t="s">
        <v>206</v>
      </c>
      <c r="F1633" t="s">
        <v>204</v>
      </c>
      <c r="G1633" t="s">
        <v>204</v>
      </c>
      <c r="H1633" t="s">
        <v>214</v>
      </c>
      <c r="I1633" t="s">
        <v>215</v>
      </c>
      <c r="J1633">
        <v>0.22500000000000001</v>
      </c>
      <c r="K1633">
        <v>0.221</v>
      </c>
      <c r="L1633">
        <v>0.2</v>
      </c>
      <c r="M1633">
        <v>0.23899999999999999</v>
      </c>
      <c r="N1633">
        <v>0.26400000000000001</v>
      </c>
      <c r="O1633">
        <v>0.25600000000000001</v>
      </c>
      <c r="P1633">
        <v>0.27500000000000002</v>
      </c>
      <c r="Q1633">
        <v>0.29899999999999999</v>
      </c>
      <c r="R1633">
        <v>0.315</v>
      </c>
      <c r="S1633">
        <v>0.317</v>
      </c>
      <c r="T1633">
        <v>0.27800000000000002</v>
      </c>
      <c r="U1633">
        <v>0.31900000000000001</v>
      </c>
      <c r="V1633">
        <v>0.318</v>
      </c>
      <c r="W1633">
        <v>0.32300000000000001</v>
      </c>
      <c r="X1633">
        <v>0.316</v>
      </c>
      <c r="Y1633">
        <v>0.33100000000000002</v>
      </c>
      <c r="Z1633">
        <v>0.32</v>
      </c>
    </row>
    <row r="1634" spans="1:27" hidden="1" x14ac:dyDescent="0.25">
      <c r="A1634" t="s">
        <v>9</v>
      </c>
      <c r="B1634" t="s">
        <v>10</v>
      </c>
      <c r="C1634" t="s">
        <v>101</v>
      </c>
      <c r="D1634" t="s">
        <v>200</v>
      </c>
      <c r="E1634" t="s">
        <v>206</v>
      </c>
      <c r="F1634" t="s">
        <v>204</v>
      </c>
      <c r="G1634" t="s">
        <v>204</v>
      </c>
      <c r="H1634" t="s">
        <v>214</v>
      </c>
      <c r="I1634" t="s">
        <v>215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7" hidden="1" x14ac:dyDescent="0.25">
      <c r="A1635" t="s">
        <v>9</v>
      </c>
      <c r="B1635" t="s">
        <v>10</v>
      </c>
      <c r="C1635" t="s">
        <v>102</v>
      </c>
      <c r="D1635" t="s">
        <v>200</v>
      </c>
      <c r="E1635" t="s">
        <v>206</v>
      </c>
      <c r="F1635" t="s">
        <v>204</v>
      </c>
      <c r="G1635" t="s">
        <v>204</v>
      </c>
      <c r="H1635" t="s">
        <v>214</v>
      </c>
      <c r="I1635" t="s">
        <v>215</v>
      </c>
      <c r="J1635">
        <v>1.284</v>
      </c>
      <c r="K1635">
        <v>0.85</v>
      </c>
      <c r="L1635">
        <v>0.91500000000000004</v>
      </c>
      <c r="M1635">
        <v>1.0860000000000001</v>
      </c>
      <c r="N1635">
        <v>1.123</v>
      </c>
      <c r="O1635">
        <v>1.1200000000000001</v>
      </c>
      <c r="P1635">
        <v>1.1499999999999999</v>
      </c>
      <c r="Q1635">
        <v>1.111</v>
      </c>
      <c r="R1635">
        <v>0.75800000000000001</v>
      </c>
      <c r="S1635">
        <v>1.0999999999999999E-2</v>
      </c>
      <c r="T1635">
        <v>1.2999999999999999E-2</v>
      </c>
      <c r="U1635">
        <v>0.54500000000000004</v>
      </c>
      <c r="V1635">
        <v>0.58199999999999996</v>
      </c>
      <c r="W1635">
        <v>1.246</v>
      </c>
      <c r="X1635">
        <v>0.90700000000000003</v>
      </c>
      <c r="Y1635">
        <v>0.90700000000000003</v>
      </c>
      <c r="Z1635">
        <v>1.0042</v>
      </c>
    </row>
    <row r="1636" spans="1:27" hidden="1" x14ac:dyDescent="0.25">
      <c r="A1636" t="s">
        <v>9</v>
      </c>
      <c r="B1636" t="s">
        <v>10</v>
      </c>
      <c r="C1636" t="s">
        <v>103</v>
      </c>
      <c r="D1636" t="s">
        <v>200</v>
      </c>
      <c r="E1636" t="s">
        <v>206</v>
      </c>
      <c r="F1636" t="s">
        <v>204</v>
      </c>
      <c r="G1636" t="s">
        <v>204</v>
      </c>
      <c r="H1636" t="s">
        <v>214</v>
      </c>
      <c r="I1636" t="s">
        <v>215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7" hidden="1" x14ac:dyDescent="0.25">
      <c r="A1637" t="s">
        <v>9</v>
      </c>
      <c r="B1637" t="s">
        <v>10</v>
      </c>
      <c r="C1637" t="s">
        <v>104</v>
      </c>
      <c r="D1637" t="s">
        <v>200</v>
      </c>
      <c r="E1637" t="s">
        <v>206</v>
      </c>
      <c r="F1637" t="s">
        <v>204</v>
      </c>
      <c r="G1637" t="s">
        <v>204</v>
      </c>
      <c r="H1637" t="s">
        <v>214</v>
      </c>
      <c r="I1637" t="s">
        <v>215</v>
      </c>
      <c r="J1637">
        <v>0.06</v>
      </c>
      <c r="K1637">
        <v>6.3E-2</v>
      </c>
      <c r="L1637">
        <v>6.9000000000000006E-2</v>
      </c>
      <c r="M1637">
        <v>8.1000000000000003E-2</v>
      </c>
      <c r="N1637">
        <v>8.2000000000000003E-2</v>
      </c>
      <c r="O1637">
        <v>0.08</v>
      </c>
      <c r="P1637">
        <v>7.0000000000000007E-2</v>
      </c>
      <c r="Q1637">
        <v>7.4999999999999997E-2</v>
      </c>
      <c r="R1637">
        <v>7.6999999999999999E-2</v>
      </c>
      <c r="S1637">
        <v>7.6999999999999999E-2</v>
      </c>
      <c r="T1637">
        <v>7.8E-2</v>
      </c>
      <c r="U1637">
        <v>0.08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7" hidden="1" x14ac:dyDescent="0.25">
      <c r="A1638" t="s">
        <v>9</v>
      </c>
      <c r="B1638" t="s">
        <v>10</v>
      </c>
      <c r="C1638" t="s">
        <v>105</v>
      </c>
      <c r="D1638" t="s">
        <v>200</v>
      </c>
      <c r="E1638" t="s">
        <v>206</v>
      </c>
      <c r="F1638" t="s">
        <v>204</v>
      </c>
      <c r="G1638" t="s">
        <v>204</v>
      </c>
      <c r="H1638" t="s">
        <v>214</v>
      </c>
      <c r="I1638" t="s">
        <v>215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7" hidden="1" x14ac:dyDescent="0.25">
      <c r="A1639" t="s">
        <v>9</v>
      </c>
      <c r="B1639" t="s">
        <v>10</v>
      </c>
      <c r="C1639" t="s">
        <v>106</v>
      </c>
      <c r="D1639" t="s">
        <v>200</v>
      </c>
      <c r="E1639" t="s">
        <v>206</v>
      </c>
      <c r="F1639" t="s">
        <v>204</v>
      </c>
      <c r="G1639" t="s">
        <v>204</v>
      </c>
      <c r="H1639" t="s">
        <v>214</v>
      </c>
      <c r="I1639" t="s">
        <v>215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7" hidden="1" x14ac:dyDescent="0.25">
      <c r="A1640" t="s">
        <v>9</v>
      </c>
      <c r="B1640" t="s">
        <v>10</v>
      </c>
      <c r="C1640" t="s">
        <v>107</v>
      </c>
      <c r="D1640" t="s">
        <v>200</v>
      </c>
      <c r="E1640" t="s">
        <v>206</v>
      </c>
      <c r="F1640" t="s">
        <v>204</v>
      </c>
      <c r="G1640" t="s">
        <v>204</v>
      </c>
      <c r="H1640" t="s">
        <v>214</v>
      </c>
      <c r="I1640" t="s">
        <v>215</v>
      </c>
      <c r="J1640">
        <v>9.4999999999999998E-3</v>
      </c>
      <c r="K1640">
        <v>9.5999999999999992E-3</v>
      </c>
      <c r="L1640">
        <v>9.7999999999999997E-3</v>
      </c>
      <c r="M1640">
        <v>0.01</v>
      </c>
      <c r="N1640">
        <v>0.01</v>
      </c>
      <c r="O1640">
        <v>7.4999999999999997E-3</v>
      </c>
      <c r="P1640">
        <v>7.7999999999999996E-3</v>
      </c>
      <c r="Q1640">
        <v>8.2000000000000007E-3</v>
      </c>
      <c r="R1640">
        <v>8.3000000000000001E-3</v>
      </c>
      <c r="S1640">
        <v>8.6E-3</v>
      </c>
      <c r="T1640">
        <v>8.8000000000000005E-3</v>
      </c>
      <c r="U1640">
        <v>9.4000000000000004E-3</v>
      </c>
      <c r="V1640">
        <v>9.9000000000000008E-3</v>
      </c>
      <c r="W1640">
        <v>1.0200000000000001E-2</v>
      </c>
      <c r="X1640">
        <v>1.04E-2</v>
      </c>
      <c r="Y1640">
        <v>1.1299999999999999E-2</v>
      </c>
      <c r="Z1640">
        <v>1.1900000000000001E-2</v>
      </c>
    </row>
    <row r="1641" spans="1:27" hidden="1" x14ac:dyDescent="0.25">
      <c r="A1641" t="s">
        <v>9</v>
      </c>
      <c r="B1641" t="s">
        <v>10</v>
      </c>
      <c r="C1641" t="s">
        <v>108</v>
      </c>
      <c r="D1641" t="s">
        <v>200</v>
      </c>
      <c r="E1641" t="s">
        <v>206</v>
      </c>
      <c r="F1641" t="s">
        <v>204</v>
      </c>
      <c r="G1641" t="s">
        <v>204</v>
      </c>
      <c r="H1641" t="s">
        <v>214</v>
      </c>
      <c r="I1641" t="s">
        <v>215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7" hidden="1" x14ac:dyDescent="0.25">
      <c r="A1642" t="s">
        <v>9</v>
      </c>
      <c r="B1642" t="s">
        <v>10</v>
      </c>
      <c r="C1642" t="s">
        <v>109</v>
      </c>
      <c r="D1642" t="s">
        <v>200</v>
      </c>
      <c r="E1642" t="s">
        <v>206</v>
      </c>
      <c r="F1642" t="s">
        <v>204</v>
      </c>
      <c r="G1642" t="s">
        <v>204</v>
      </c>
      <c r="H1642" t="s">
        <v>214</v>
      </c>
      <c r="I1642" t="s">
        <v>215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7" hidden="1" x14ac:dyDescent="0.25">
      <c r="A1643" t="s">
        <v>9</v>
      </c>
      <c r="B1643" t="s">
        <v>10</v>
      </c>
      <c r="C1643" t="s">
        <v>25</v>
      </c>
      <c r="D1643" t="s">
        <v>200</v>
      </c>
      <c r="E1643" t="s">
        <v>206</v>
      </c>
      <c r="F1643" t="s">
        <v>204</v>
      </c>
      <c r="G1643" t="s">
        <v>204</v>
      </c>
      <c r="H1643" t="s">
        <v>214</v>
      </c>
      <c r="I1643" t="s">
        <v>215</v>
      </c>
      <c r="J1643">
        <v>0.01</v>
      </c>
      <c r="K1643">
        <v>0.01</v>
      </c>
      <c r="L1643">
        <v>1.4999999999999999E-2</v>
      </c>
      <c r="M1643">
        <v>1.4999999999999999E-2</v>
      </c>
      <c r="N1643">
        <v>0.02</v>
      </c>
      <c r="O1643">
        <v>0.02</v>
      </c>
      <c r="P1643">
        <v>0.06</v>
      </c>
      <c r="Q1643">
        <v>0.1</v>
      </c>
      <c r="R1643">
        <v>0.1</v>
      </c>
      <c r="S1643">
        <v>0.1</v>
      </c>
      <c r="T1643">
        <v>0.1</v>
      </c>
      <c r="U1643">
        <v>0.1</v>
      </c>
      <c r="V1643">
        <v>0.1</v>
      </c>
      <c r="W1643">
        <v>0.1</v>
      </c>
      <c r="X1643">
        <v>0.1</v>
      </c>
      <c r="Y1643">
        <v>0.1</v>
      </c>
      <c r="Z1643">
        <v>0.1</v>
      </c>
      <c r="AA1643">
        <v>0.1</v>
      </c>
    </row>
    <row r="1644" spans="1:27" hidden="1" x14ac:dyDescent="0.25">
      <c r="A1644" t="s">
        <v>9</v>
      </c>
      <c r="B1644" t="s">
        <v>10</v>
      </c>
      <c r="C1644" t="s">
        <v>26</v>
      </c>
      <c r="D1644" t="s">
        <v>200</v>
      </c>
      <c r="E1644" t="s">
        <v>206</v>
      </c>
      <c r="F1644" t="s">
        <v>204</v>
      </c>
      <c r="G1644" t="s">
        <v>204</v>
      </c>
      <c r="H1644" t="s">
        <v>214</v>
      </c>
      <c r="I1644" t="s">
        <v>215</v>
      </c>
      <c r="J1644">
        <v>11.217599999999999</v>
      </c>
      <c r="K1644">
        <v>12.2759</v>
      </c>
      <c r="L1644">
        <v>13.016400000000001</v>
      </c>
      <c r="M1644">
        <v>14.4552</v>
      </c>
      <c r="N1644">
        <v>15.727600000000001</v>
      </c>
      <c r="O1644">
        <v>17.4194</v>
      </c>
      <c r="P1644">
        <v>17.073499999999999</v>
      </c>
      <c r="Q1644">
        <v>18.073799999999999</v>
      </c>
      <c r="R1644">
        <v>18.102</v>
      </c>
      <c r="S1644">
        <v>18.3005</v>
      </c>
      <c r="T1644">
        <v>19.5838</v>
      </c>
      <c r="U1644">
        <v>19.380800000000001</v>
      </c>
      <c r="V1644">
        <v>20.9739</v>
      </c>
      <c r="W1644">
        <v>21.191800000000001</v>
      </c>
      <c r="X1644">
        <v>22.1142</v>
      </c>
      <c r="Y1644">
        <v>22.969200000000001</v>
      </c>
      <c r="Z1644">
        <v>23.267299999999999</v>
      </c>
      <c r="AA1644">
        <v>23.5974</v>
      </c>
    </row>
    <row r="1645" spans="1:27" hidden="1" x14ac:dyDescent="0.25">
      <c r="A1645" t="s">
        <v>9</v>
      </c>
      <c r="B1645" t="s">
        <v>10</v>
      </c>
      <c r="C1645" t="s">
        <v>27</v>
      </c>
      <c r="D1645" t="s">
        <v>200</v>
      </c>
      <c r="E1645" t="s">
        <v>206</v>
      </c>
      <c r="F1645" t="s">
        <v>204</v>
      </c>
      <c r="G1645" t="s">
        <v>204</v>
      </c>
      <c r="H1645" t="s">
        <v>214</v>
      </c>
      <c r="I1645" t="s">
        <v>215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7" hidden="1" x14ac:dyDescent="0.25">
      <c r="A1646" t="s">
        <v>9</v>
      </c>
      <c r="B1646" t="s">
        <v>10</v>
      </c>
      <c r="C1646" t="s">
        <v>28</v>
      </c>
      <c r="D1646" t="s">
        <v>200</v>
      </c>
      <c r="E1646" t="s">
        <v>206</v>
      </c>
      <c r="F1646" t="s">
        <v>204</v>
      </c>
      <c r="G1646" t="s">
        <v>204</v>
      </c>
      <c r="H1646" t="s">
        <v>214</v>
      </c>
      <c r="I1646" t="s">
        <v>215</v>
      </c>
      <c r="J1646">
        <v>3.4000000000000002E-2</v>
      </c>
      <c r="K1646">
        <v>3.4000000000000002E-2</v>
      </c>
      <c r="L1646">
        <v>3.5999999999999997E-2</v>
      </c>
      <c r="M1646">
        <v>3.4000000000000002E-2</v>
      </c>
      <c r="N1646">
        <v>3.6999999999999998E-2</v>
      </c>
      <c r="O1646">
        <v>4.1000000000000002E-2</v>
      </c>
      <c r="P1646">
        <v>4.2999999999999997E-2</v>
      </c>
      <c r="Q1646">
        <v>4.2999999999999997E-2</v>
      </c>
      <c r="R1646">
        <v>4.2000000000000003E-2</v>
      </c>
      <c r="S1646">
        <v>4.3999999999999997E-2</v>
      </c>
      <c r="T1646">
        <v>4.9000000000000002E-2</v>
      </c>
      <c r="U1646">
        <v>4.8000000000000001E-2</v>
      </c>
      <c r="V1646">
        <v>4.4999999999999998E-2</v>
      </c>
      <c r="W1646">
        <v>5.1999999999999998E-2</v>
      </c>
      <c r="X1646">
        <v>4.8000000000000001E-2</v>
      </c>
      <c r="Y1646">
        <v>5.7000000000000002E-2</v>
      </c>
      <c r="Z1646">
        <v>5.9900000000000002E-2</v>
      </c>
    </row>
    <row r="1647" spans="1:27" hidden="1" x14ac:dyDescent="0.25">
      <c r="A1647" t="s">
        <v>9</v>
      </c>
      <c r="B1647" t="s">
        <v>10</v>
      </c>
      <c r="C1647" t="s">
        <v>29</v>
      </c>
      <c r="D1647" t="s">
        <v>200</v>
      </c>
      <c r="E1647" t="s">
        <v>206</v>
      </c>
      <c r="F1647" t="s">
        <v>204</v>
      </c>
      <c r="G1647" t="s">
        <v>204</v>
      </c>
      <c r="H1647" t="s">
        <v>214</v>
      </c>
      <c r="I1647" t="s">
        <v>215</v>
      </c>
      <c r="J1647">
        <v>9.1470000000000002</v>
      </c>
      <c r="K1647">
        <v>11.079000000000001</v>
      </c>
      <c r="L1647">
        <v>12.435</v>
      </c>
      <c r="M1647">
        <v>13.99</v>
      </c>
      <c r="N1647">
        <v>15.489000000000001</v>
      </c>
      <c r="O1647">
        <v>16.469000000000001</v>
      </c>
      <c r="P1647">
        <v>17.666</v>
      </c>
      <c r="Q1647">
        <v>17.670000000000002</v>
      </c>
      <c r="R1647">
        <v>21.178999999999998</v>
      </c>
      <c r="S1647">
        <v>21.405000000000001</v>
      </c>
      <c r="T1647">
        <v>24.189</v>
      </c>
      <c r="U1647">
        <v>30.02</v>
      </c>
      <c r="V1647">
        <v>31.646999999999998</v>
      </c>
      <c r="W1647">
        <v>33.125999999999998</v>
      </c>
      <c r="X1647">
        <v>35.188000000000002</v>
      </c>
      <c r="Y1647">
        <v>36.088999999999999</v>
      </c>
      <c r="Z1647">
        <v>36.222000000000001</v>
      </c>
      <c r="AA1647">
        <v>38.887500000000003</v>
      </c>
    </row>
    <row r="1648" spans="1:27" hidden="1" x14ac:dyDescent="0.25">
      <c r="A1648" t="s">
        <v>9</v>
      </c>
      <c r="B1648" t="s">
        <v>10</v>
      </c>
      <c r="C1648" t="s">
        <v>30</v>
      </c>
      <c r="D1648" t="s">
        <v>200</v>
      </c>
      <c r="E1648" t="s">
        <v>206</v>
      </c>
      <c r="F1648" t="s">
        <v>204</v>
      </c>
      <c r="G1648" t="s">
        <v>204</v>
      </c>
      <c r="H1648" t="s">
        <v>214</v>
      </c>
      <c r="I1648" t="s">
        <v>215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7" hidden="1" x14ac:dyDescent="0.25">
      <c r="A1649" t="s">
        <v>9</v>
      </c>
      <c r="B1649" t="s">
        <v>10</v>
      </c>
      <c r="C1649" t="s">
        <v>31</v>
      </c>
      <c r="D1649" t="s">
        <v>200</v>
      </c>
      <c r="E1649" t="s">
        <v>206</v>
      </c>
      <c r="F1649" t="s">
        <v>204</v>
      </c>
      <c r="G1649" t="s">
        <v>204</v>
      </c>
      <c r="H1649" t="s">
        <v>214</v>
      </c>
      <c r="I1649" t="s">
        <v>215</v>
      </c>
      <c r="J1649">
        <v>1.6279999999999999</v>
      </c>
      <c r="K1649">
        <v>1.6579999999999999</v>
      </c>
      <c r="L1649">
        <v>1.6220000000000001</v>
      </c>
      <c r="M1649">
        <v>1.673</v>
      </c>
      <c r="N1649">
        <v>1.7010000000000001</v>
      </c>
      <c r="O1649">
        <v>1.6990000000000001</v>
      </c>
      <c r="P1649">
        <v>1.7549999999999999</v>
      </c>
      <c r="Q1649">
        <v>1.8520000000000001</v>
      </c>
      <c r="R1649">
        <v>1.8260000000000001</v>
      </c>
      <c r="S1649">
        <v>1.69</v>
      </c>
      <c r="T1649">
        <v>1.6539999999999999</v>
      </c>
      <c r="U1649">
        <v>1.754</v>
      </c>
      <c r="V1649">
        <v>1.8859999999999999</v>
      </c>
      <c r="W1649">
        <v>1.9350000000000001</v>
      </c>
      <c r="X1649">
        <v>1.7689999999999999</v>
      </c>
      <c r="Y1649">
        <v>2.52</v>
      </c>
      <c r="Z1649">
        <v>2.3837999999999999</v>
      </c>
      <c r="AA1649">
        <v>2.5655999999999999</v>
      </c>
    </row>
    <row r="1650" spans="1:27" hidden="1" x14ac:dyDescent="0.25">
      <c r="A1650" t="s">
        <v>9</v>
      </c>
      <c r="B1650" t="s">
        <v>10</v>
      </c>
      <c r="C1650" t="s">
        <v>32</v>
      </c>
      <c r="D1650" t="s">
        <v>200</v>
      </c>
      <c r="E1650" t="s">
        <v>206</v>
      </c>
      <c r="F1650" t="s">
        <v>204</v>
      </c>
      <c r="G1650" t="s">
        <v>204</v>
      </c>
      <c r="H1650" t="s">
        <v>214</v>
      </c>
      <c r="I1650" t="s">
        <v>215</v>
      </c>
      <c r="J1650">
        <v>0.99</v>
      </c>
      <c r="K1650">
        <v>0.98099999999999998</v>
      </c>
      <c r="L1650">
        <v>1.0449999999999999</v>
      </c>
      <c r="M1650">
        <v>1.1040000000000001</v>
      </c>
      <c r="N1650">
        <v>1.2609999999999999</v>
      </c>
      <c r="O1650">
        <v>1.298</v>
      </c>
      <c r="P1650">
        <v>1.3959999999999999</v>
      </c>
      <c r="Q1650">
        <v>1.5920000000000001</v>
      </c>
      <c r="R1650">
        <v>1.7130000000000001</v>
      </c>
      <c r="S1650">
        <v>1.7729999999999999</v>
      </c>
      <c r="T1650">
        <v>1.8680000000000001</v>
      </c>
      <c r="U1650">
        <v>1.899</v>
      </c>
      <c r="V1650">
        <v>1.9550000000000001</v>
      </c>
      <c r="W1650">
        <v>2.0760000000000001</v>
      </c>
      <c r="X1650">
        <v>2.2839999999999998</v>
      </c>
      <c r="Y1650">
        <v>2.4119999999999999</v>
      </c>
      <c r="Z1650">
        <v>2.5514000000000001</v>
      </c>
    </row>
    <row r="1651" spans="1:27" hidden="1" x14ac:dyDescent="0.25">
      <c r="A1651" t="s">
        <v>9</v>
      </c>
      <c r="B1651" t="s">
        <v>10</v>
      </c>
      <c r="C1651" t="s">
        <v>33</v>
      </c>
      <c r="D1651" t="s">
        <v>200</v>
      </c>
      <c r="E1651" t="s">
        <v>206</v>
      </c>
      <c r="F1651" t="s">
        <v>204</v>
      </c>
      <c r="G1651" t="s">
        <v>204</v>
      </c>
      <c r="H1651" t="s">
        <v>214</v>
      </c>
      <c r="I1651" t="s">
        <v>215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7" hidden="1" x14ac:dyDescent="0.25">
      <c r="A1652" t="s">
        <v>9</v>
      </c>
      <c r="B1652" t="s">
        <v>10</v>
      </c>
      <c r="C1652" t="s">
        <v>34</v>
      </c>
      <c r="D1652" t="s">
        <v>200</v>
      </c>
      <c r="E1652" t="s">
        <v>206</v>
      </c>
      <c r="F1652" t="s">
        <v>204</v>
      </c>
      <c r="G1652" t="s">
        <v>204</v>
      </c>
      <c r="H1652" t="s">
        <v>214</v>
      </c>
      <c r="I1652" t="s">
        <v>215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7" hidden="1" x14ac:dyDescent="0.25">
      <c r="A1653" t="s">
        <v>9</v>
      </c>
      <c r="B1653" t="s">
        <v>10</v>
      </c>
      <c r="C1653" t="s">
        <v>35</v>
      </c>
      <c r="D1653" t="s">
        <v>200</v>
      </c>
      <c r="E1653" t="s">
        <v>206</v>
      </c>
      <c r="F1653" t="s">
        <v>204</v>
      </c>
      <c r="G1653" t="s">
        <v>204</v>
      </c>
      <c r="H1653" t="s">
        <v>214</v>
      </c>
      <c r="I1653" t="s">
        <v>215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0.13</v>
      </c>
      <c r="P1653">
        <v>0.13400000000000001</v>
      </c>
      <c r="Q1653">
        <v>0.14000000000000001</v>
      </c>
      <c r="R1653">
        <v>0.16800000000000001</v>
      </c>
      <c r="S1653">
        <v>0.187</v>
      </c>
      <c r="T1653">
        <v>0.21</v>
      </c>
      <c r="U1653">
        <v>0.23100000000000001</v>
      </c>
      <c r="V1653">
        <v>0.26600000000000001</v>
      </c>
      <c r="W1653">
        <v>0.29899999999999999</v>
      </c>
      <c r="X1653">
        <v>0.34</v>
      </c>
      <c r="Y1653">
        <v>0.38</v>
      </c>
      <c r="Z1653">
        <v>0.39600000000000002</v>
      </c>
    </row>
    <row r="1654" spans="1:27" hidden="1" x14ac:dyDescent="0.25">
      <c r="A1654" t="s">
        <v>9</v>
      </c>
      <c r="B1654" t="s">
        <v>10</v>
      </c>
      <c r="C1654" t="s">
        <v>36</v>
      </c>
      <c r="D1654" t="s">
        <v>200</v>
      </c>
      <c r="E1654" t="s">
        <v>206</v>
      </c>
      <c r="F1654" t="s">
        <v>204</v>
      </c>
      <c r="G1654" t="s">
        <v>204</v>
      </c>
      <c r="H1654" t="s">
        <v>214</v>
      </c>
      <c r="I1654" t="s">
        <v>215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7" hidden="1" x14ac:dyDescent="0.25">
      <c r="A1655" t="s">
        <v>9</v>
      </c>
      <c r="B1655" t="s">
        <v>10</v>
      </c>
      <c r="C1655" t="s">
        <v>37</v>
      </c>
      <c r="D1655" t="s">
        <v>200</v>
      </c>
      <c r="E1655" t="s">
        <v>206</v>
      </c>
      <c r="F1655" t="s">
        <v>204</v>
      </c>
      <c r="G1655" t="s">
        <v>204</v>
      </c>
      <c r="H1655" t="s">
        <v>214</v>
      </c>
      <c r="I1655" t="s">
        <v>215</v>
      </c>
      <c r="J1655">
        <v>2.2650000000000001</v>
      </c>
      <c r="K1655">
        <v>2.379</v>
      </c>
      <c r="L1655">
        <v>2.64</v>
      </c>
      <c r="M1655">
        <v>2.6659999999999999</v>
      </c>
      <c r="N1655">
        <v>2.92</v>
      </c>
      <c r="O1655">
        <v>3.1640000000000001</v>
      </c>
      <c r="P1655">
        <v>3.38</v>
      </c>
      <c r="Q1655">
        <v>3.1680000000000001</v>
      </c>
      <c r="R1655">
        <v>3.4609999999999999</v>
      </c>
      <c r="S1655">
        <v>5.0620000000000003</v>
      </c>
      <c r="T1655">
        <v>3.62</v>
      </c>
      <c r="U1655">
        <v>3.786</v>
      </c>
      <c r="V1655">
        <v>4.1909999999999998</v>
      </c>
      <c r="W1655">
        <v>4.29</v>
      </c>
      <c r="X1655">
        <v>4.577</v>
      </c>
      <c r="Y1655">
        <v>0</v>
      </c>
      <c r="Z1655">
        <v>0</v>
      </c>
      <c r="AA1655">
        <v>0</v>
      </c>
    </row>
    <row r="1656" spans="1:27" hidden="1" x14ac:dyDescent="0.25">
      <c r="A1656" t="s">
        <v>9</v>
      </c>
      <c r="B1656" t="s">
        <v>10</v>
      </c>
      <c r="C1656" t="s">
        <v>190</v>
      </c>
      <c r="D1656" t="s">
        <v>200</v>
      </c>
      <c r="E1656" t="s">
        <v>206</v>
      </c>
      <c r="F1656" t="s">
        <v>204</v>
      </c>
      <c r="G1656" t="s">
        <v>204</v>
      </c>
      <c r="H1656" t="s">
        <v>214</v>
      </c>
      <c r="I1656" t="s">
        <v>215</v>
      </c>
      <c r="J1656">
        <v>4.75</v>
      </c>
      <c r="K1656">
        <v>4.6100000000000003</v>
      </c>
      <c r="L1656">
        <v>4.4089999999999998</v>
      </c>
      <c r="M1656">
        <v>1.492</v>
      </c>
      <c r="N1656">
        <v>1.4610000000000001</v>
      </c>
      <c r="O1656">
        <v>1.5</v>
      </c>
      <c r="P1656">
        <v>1.5269999999999999</v>
      </c>
      <c r="Q1656">
        <v>1.506</v>
      </c>
      <c r="R1656">
        <v>1.6279999999999999</v>
      </c>
      <c r="S1656">
        <v>1.61</v>
      </c>
      <c r="T1656">
        <v>1.6160000000000001</v>
      </c>
      <c r="U1656">
        <v>1.595</v>
      </c>
      <c r="V1656">
        <v>1.5589999999999999</v>
      </c>
      <c r="W1656">
        <v>1.5389999999999999</v>
      </c>
      <c r="X1656">
        <v>1.5</v>
      </c>
      <c r="Y1656">
        <v>1.5069999999999999</v>
      </c>
      <c r="Z1656">
        <v>1.633</v>
      </c>
      <c r="AA1656">
        <v>1.7193000000000001</v>
      </c>
    </row>
    <row r="1657" spans="1:27" hidden="1" x14ac:dyDescent="0.25">
      <c r="A1657" t="s">
        <v>9</v>
      </c>
      <c r="B1657" t="s">
        <v>10</v>
      </c>
      <c r="C1657" t="s">
        <v>191</v>
      </c>
      <c r="D1657" t="s">
        <v>200</v>
      </c>
      <c r="E1657" t="s">
        <v>206</v>
      </c>
      <c r="F1657" t="s">
        <v>204</v>
      </c>
      <c r="G1657" t="s">
        <v>204</v>
      </c>
      <c r="H1657" t="s">
        <v>214</v>
      </c>
      <c r="I1657" t="s">
        <v>215</v>
      </c>
      <c r="J1657">
        <v>0.71499999999999997</v>
      </c>
      <c r="K1657">
        <v>0.78</v>
      </c>
      <c r="L1657">
        <v>0.84699999999999998</v>
      </c>
      <c r="M1657">
        <v>0.88900000000000001</v>
      </c>
      <c r="N1657">
        <v>0.98099999999999998</v>
      </c>
      <c r="O1657">
        <v>1.0289999999999999</v>
      </c>
      <c r="P1657">
        <v>0.96499999999999997</v>
      </c>
      <c r="Q1657">
        <v>1.0660000000000001</v>
      </c>
      <c r="R1657">
        <v>1.014</v>
      </c>
      <c r="S1657">
        <v>1.036</v>
      </c>
      <c r="T1657">
        <v>1.026</v>
      </c>
      <c r="U1657">
        <v>0.98099999999999998</v>
      </c>
      <c r="V1657">
        <v>1.0029999999999999</v>
      </c>
      <c r="W1657">
        <v>0.94199999999999995</v>
      </c>
      <c r="X1657">
        <v>0.82699999999999996</v>
      </c>
      <c r="Y1657">
        <v>0.85599999999999998</v>
      </c>
      <c r="Z1657">
        <v>0.87129999999999996</v>
      </c>
      <c r="AA1657">
        <v>0.88990000000000002</v>
      </c>
    </row>
    <row r="1658" spans="1:27" hidden="1" x14ac:dyDescent="0.25">
      <c r="A1658" t="s">
        <v>9</v>
      </c>
      <c r="B1658" t="s">
        <v>10</v>
      </c>
      <c r="C1658" t="s">
        <v>188</v>
      </c>
      <c r="D1658" t="s">
        <v>200</v>
      </c>
      <c r="E1658" t="s">
        <v>206</v>
      </c>
      <c r="F1658" t="s">
        <v>204</v>
      </c>
      <c r="G1658" t="s">
        <v>204</v>
      </c>
      <c r="H1658" t="s">
        <v>214</v>
      </c>
      <c r="I1658" t="s">
        <v>215</v>
      </c>
      <c r="J1658">
        <v>0.61099999999999999</v>
      </c>
      <c r="K1658">
        <v>0.47899999999999998</v>
      </c>
      <c r="L1658">
        <v>0.42099999999999999</v>
      </c>
      <c r="M1658">
        <v>0.34300000000000003</v>
      </c>
      <c r="N1658">
        <v>0.373</v>
      </c>
      <c r="O1658">
        <v>0.33100000000000002</v>
      </c>
      <c r="P1658">
        <v>0.442</v>
      </c>
      <c r="Q1658">
        <v>0.56399999999999995</v>
      </c>
      <c r="R1658">
        <v>0.55500000000000005</v>
      </c>
      <c r="S1658">
        <v>0.49399999999999999</v>
      </c>
      <c r="T1658">
        <v>0.67100000000000004</v>
      </c>
      <c r="U1658">
        <v>0.76100000000000001</v>
      </c>
      <c r="V1658">
        <v>0.82099999999999995</v>
      </c>
      <c r="W1658">
        <v>0.82199999999999995</v>
      </c>
      <c r="X1658">
        <v>0.85499999999999998</v>
      </c>
      <c r="Y1658">
        <v>0.92100000000000004</v>
      </c>
      <c r="Z1658">
        <v>0.9597</v>
      </c>
      <c r="AA1658">
        <v>0.95589999999999997</v>
      </c>
    </row>
    <row r="1659" spans="1:27" hidden="1" x14ac:dyDescent="0.25">
      <c r="A1659" t="s">
        <v>9</v>
      </c>
      <c r="B1659" t="s">
        <v>10</v>
      </c>
      <c r="C1659" t="s">
        <v>189</v>
      </c>
      <c r="D1659" t="s">
        <v>200</v>
      </c>
      <c r="E1659" t="s">
        <v>206</v>
      </c>
      <c r="F1659" t="s">
        <v>204</v>
      </c>
      <c r="G1659" t="s">
        <v>204</v>
      </c>
      <c r="H1659" t="s">
        <v>214</v>
      </c>
      <c r="I1659" t="s">
        <v>215</v>
      </c>
      <c r="J1659">
        <v>0.185</v>
      </c>
      <c r="K1659">
        <v>0.20499999999999999</v>
      </c>
      <c r="L1659">
        <v>0.20899999999999999</v>
      </c>
      <c r="M1659">
        <v>0.19500000000000001</v>
      </c>
      <c r="N1659">
        <v>0.20699999999999999</v>
      </c>
      <c r="O1659">
        <v>0.216</v>
      </c>
      <c r="P1659">
        <v>0.214</v>
      </c>
      <c r="Q1659">
        <v>0.21199999999999999</v>
      </c>
      <c r="R1659">
        <v>0.215</v>
      </c>
      <c r="S1659">
        <v>0.29599999999999999</v>
      </c>
      <c r="T1659">
        <v>0.45600000000000002</v>
      </c>
      <c r="U1659">
        <v>0.32100000000000001</v>
      </c>
      <c r="V1659">
        <v>0.309</v>
      </c>
      <c r="W1659">
        <v>0.30099999999999999</v>
      </c>
      <c r="X1659">
        <v>0.29799999999999999</v>
      </c>
      <c r="Y1659">
        <v>0.317</v>
      </c>
      <c r="Z1659">
        <v>0.313</v>
      </c>
      <c r="AA1659">
        <v>0.34200000000000003</v>
      </c>
    </row>
    <row r="1660" spans="1:27" hidden="1" x14ac:dyDescent="0.25">
      <c r="A1660" t="s">
        <v>9</v>
      </c>
      <c r="B1660" t="s">
        <v>10</v>
      </c>
      <c r="C1660" t="s">
        <v>194</v>
      </c>
      <c r="D1660" t="s">
        <v>200</v>
      </c>
      <c r="E1660" t="s">
        <v>206</v>
      </c>
      <c r="F1660" t="s">
        <v>204</v>
      </c>
      <c r="G1660" t="s">
        <v>204</v>
      </c>
      <c r="H1660" t="s">
        <v>214</v>
      </c>
      <c r="I1660" t="s">
        <v>215</v>
      </c>
      <c r="J1660">
        <v>0.61699999999999999</v>
      </c>
      <c r="K1660">
        <v>0.52900000000000003</v>
      </c>
      <c r="L1660">
        <v>0.51400000000000001</v>
      </c>
      <c r="M1660">
        <v>0.499</v>
      </c>
      <c r="N1660">
        <v>0.42499999999999999</v>
      </c>
      <c r="O1660">
        <v>0.39200000000000002</v>
      </c>
      <c r="P1660">
        <v>0.36799999999999999</v>
      </c>
      <c r="Q1660">
        <v>0.35499999999999998</v>
      </c>
      <c r="R1660">
        <v>0.33200000000000002</v>
      </c>
      <c r="S1660">
        <v>0.32</v>
      </c>
      <c r="T1660">
        <v>0.28599999999999998</v>
      </c>
      <c r="U1660">
        <v>0.3</v>
      </c>
      <c r="V1660">
        <v>0.28499999999999998</v>
      </c>
      <c r="W1660">
        <v>0.253</v>
      </c>
      <c r="X1660">
        <v>0.28399999999999997</v>
      </c>
      <c r="Y1660">
        <v>0.26300000000000001</v>
      </c>
      <c r="Z1660">
        <v>0.252</v>
      </c>
      <c r="AA1660">
        <v>0.25459999999999999</v>
      </c>
    </row>
    <row r="1661" spans="1:27" hidden="1" x14ac:dyDescent="0.25">
      <c r="A1661" t="s">
        <v>9</v>
      </c>
      <c r="B1661" t="s">
        <v>10</v>
      </c>
      <c r="C1661" t="s">
        <v>195</v>
      </c>
      <c r="D1661" t="s">
        <v>200</v>
      </c>
      <c r="E1661" t="s">
        <v>206</v>
      </c>
      <c r="F1661" t="s">
        <v>204</v>
      </c>
      <c r="G1661" t="s">
        <v>204</v>
      </c>
      <c r="H1661" t="s">
        <v>214</v>
      </c>
      <c r="I1661" t="s">
        <v>215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7" hidden="1" x14ac:dyDescent="0.25">
      <c r="A1662" t="s">
        <v>9</v>
      </c>
      <c r="B1662" t="s">
        <v>10</v>
      </c>
      <c r="C1662" t="s">
        <v>192</v>
      </c>
      <c r="D1662" t="s">
        <v>200</v>
      </c>
      <c r="E1662" t="s">
        <v>206</v>
      </c>
      <c r="F1662" t="s">
        <v>204</v>
      </c>
      <c r="G1662" t="s">
        <v>204</v>
      </c>
      <c r="H1662" t="s">
        <v>214</v>
      </c>
      <c r="I1662" t="s">
        <v>215</v>
      </c>
      <c r="J1662">
        <v>5.0140000000000002</v>
      </c>
      <c r="K1662">
        <v>5.1769999999999996</v>
      </c>
      <c r="L1662">
        <v>4.9880000000000004</v>
      </c>
      <c r="M1662">
        <v>5.0519999999999996</v>
      </c>
      <c r="N1662">
        <v>5.1920000000000002</v>
      </c>
      <c r="O1662">
        <v>5.2939999999999996</v>
      </c>
      <c r="P1662">
        <v>5.8029999999999999</v>
      </c>
      <c r="Q1662">
        <v>5.7569999999999997</v>
      </c>
      <c r="R1662">
        <v>5.7220000000000004</v>
      </c>
      <c r="S1662">
        <v>5.4850000000000003</v>
      </c>
      <c r="T1662">
        <v>4.149</v>
      </c>
      <c r="U1662">
        <v>4.0579999999999998</v>
      </c>
      <c r="V1662">
        <v>4.0039999999999996</v>
      </c>
      <c r="W1662">
        <v>4.5069999999999997</v>
      </c>
      <c r="X1662">
        <v>5.1669999999999998</v>
      </c>
      <c r="Y1662">
        <v>5.827</v>
      </c>
      <c r="Z1662">
        <v>5.984</v>
      </c>
      <c r="AA1662">
        <v>6.0713999999999997</v>
      </c>
    </row>
    <row r="1663" spans="1:27" hidden="1" x14ac:dyDescent="0.25">
      <c r="A1663" t="s">
        <v>9</v>
      </c>
      <c r="B1663" t="s">
        <v>10</v>
      </c>
      <c r="C1663" t="s">
        <v>193</v>
      </c>
      <c r="D1663" t="s">
        <v>200</v>
      </c>
      <c r="E1663" t="s">
        <v>206</v>
      </c>
      <c r="F1663" t="s">
        <v>204</v>
      </c>
      <c r="G1663" t="s">
        <v>204</v>
      </c>
      <c r="H1663" t="s">
        <v>214</v>
      </c>
      <c r="I1663" t="s">
        <v>215</v>
      </c>
      <c r="J1663">
        <v>1.19</v>
      </c>
      <c r="K1663">
        <v>1.3109999999999999</v>
      </c>
      <c r="L1663">
        <v>1.3120000000000001</v>
      </c>
      <c r="M1663">
        <v>1.2370000000000001</v>
      </c>
      <c r="N1663">
        <v>1.246</v>
      </c>
      <c r="O1663">
        <v>1.524</v>
      </c>
      <c r="P1663">
        <v>1.95</v>
      </c>
      <c r="Q1663">
        <v>2.0750000000000002</v>
      </c>
      <c r="R1663">
        <v>1.5880000000000001</v>
      </c>
      <c r="S1663">
        <v>1.827</v>
      </c>
      <c r="T1663">
        <v>1.258</v>
      </c>
      <c r="U1663">
        <v>1.196</v>
      </c>
      <c r="V1663">
        <v>0.874</v>
      </c>
      <c r="W1663">
        <v>1.244</v>
      </c>
      <c r="X1663">
        <v>1.1990000000000001</v>
      </c>
      <c r="Y1663">
        <v>1.26</v>
      </c>
      <c r="Z1663">
        <v>1.3126</v>
      </c>
      <c r="AA1663">
        <v>1.3041</v>
      </c>
    </row>
    <row r="1664" spans="1:27" hidden="1" x14ac:dyDescent="0.25">
      <c r="A1664" t="s">
        <v>9</v>
      </c>
      <c r="B1664" t="s">
        <v>10</v>
      </c>
      <c r="C1664" t="s">
        <v>197</v>
      </c>
      <c r="D1664" t="s">
        <v>200</v>
      </c>
      <c r="E1664" t="s">
        <v>206</v>
      </c>
      <c r="F1664" t="s">
        <v>204</v>
      </c>
      <c r="G1664" t="s">
        <v>204</v>
      </c>
      <c r="H1664" t="s">
        <v>214</v>
      </c>
      <c r="I1664" t="s">
        <v>215</v>
      </c>
      <c r="J1664">
        <v>0.99099999999999999</v>
      </c>
      <c r="K1664">
        <v>1.0189999999999999</v>
      </c>
      <c r="L1664">
        <v>1.018</v>
      </c>
      <c r="M1664">
        <v>1.016</v>
      </c>
      <c r="N1664">
        <v>1.0249999999999999</v>
      </c>
      <c r="O1664">
        <v>1.028</v>
      </c>
      <c r="P1664">
        <v>1.048</v>
      </c>
      <c r="Q1664">
        <v>1.004</v>
      </c>
      <c r="R1664">
        <v>1.0129999999999999</v>
      </c>
      <c r="S1664">
        <v>1.0029999999999999</v>
      </c>
      <c r="T1664">
        <v>1.0029999999999999</v>
      </c>
      <c r="U1664">
        <v>0.98899999999999999</v>
      </c>
      <c r="V1664">
        <v>0.98599999999999999</v>
      </c>
      <c r="W1664">
        <v>0.997</v>
      </c>
      <c r="X1664">
        <v>0.97299999999999998</v>
      </c>
      <c r="Y1664">
        <v>0.98599999999999999</v>
      </c>
      <c r="Z1664">
        <v>0.97499999999999998</v>
      </c>
      <c r="AA1664">
        <v>0.97099999999999997</v>
      </c>
    </row>
    <row r="1665" spans="1:27" hidden="1" x14ac:dyDescent="0.25">
      <c r="A1665" t="s">
        <v>9</v>
      </c>
      <c r="B1665" t="s">
        <v>10</v>
      </c>
      <c r="C1665" t="s">
        <v>198</v>
      </c>
      <c r="D1665" t="s">
        <v>200</v>
      </c>
      <c r="E1665" t="s">
        <v>206</v>
      </c>
      <c r="F1665" t="s">
        <v>204</v>
      </c>
      <c r="G1665" t="s">
        <v>204</v>
      </c>
      <c r="H1665" t="s">
        <v>214</v>
      </c>
      <c r="I1665" t="s">
        <v>215</v>
      </c>
      <c r="J1665">
        <v>3.07</v>
      </c>
      <c r="K1665">
        <v>3.2029999999999998</v>
      </c>
      <c r="L1665">
        <v>3.49</v>
      </c>
      <c r="M1665">
        <v>3.657</v>
      </c>
      <c r="N1665">
        <v>3.895</v>
      </c>
      <c r="O1665">
        <v>4.1139999999999999</v>
      </c>
      <c r="P1665">
        <v>4.4400000000000004</v>
      </c>
      <c r="Q1665">
        <v>4.9809999999999999</v>
      </c>
      <c r="R1665">
        <v>5.806</v>
      </c>
      <c r="S1665">
        <v>4.8780000000000001</v>
      </c>
      <c r="T1665">
        <v>5.585</v>
      </c>
      <c r="U1665">
        <v>5.1470000000000002</v>
      </c>
      <c r="V1665">
        <v>5.85</v>
      </c>
      <c r="W1665">
        <v>4.9139999999999997</v>
      </c>
      <c r="X1665">
        <v>5.1619999999999999</v>
      </c>
      <c r="Y1665">
        <v>4.8810000000000002</v>
      </c>
      <c r="Z1665">
        <v>6.806</v>
      </c>
      <c r="AA1665">
        <v>7.3324999999999996</v>
      </c>
    </row>
    <row r="1666" spans="1:27" hidden="1" x14ac:dyDescent="0.25">
      <c r="A1666" t="s">
        <v>9</v>
      </c>
      <c r="B1666" t="s">
        <v>10</v>
      </c>
      <c r="C1666" t="s">
        <v>196</v>
      </c>
      <c r="D1666" t="s">
        <v>200</v>
      </c>
      <c r="E1666" t="s">
        <v>206</v>
      </c>
      <c r="F1666" t="s">
        <v>204</v>
      </c>
      <c r="G1666" t="s">
        <v>204</v>
      </c>
      <c r="H1666" t="s">
        <v>214</v>
      </c>
      <c r="I1666" t="s">
        <v>215</v>
      </c>
      <c r="J1666">
        <v>4.3579999999999997</v>
      </c>
      <c r="K1666">
        <v>4.0999999999999996</v>
      </c>
      <c r="L1666">
        <v>4.1449999999999996</v>
      </c>
      <c r="M1666">
        <v>4.0049999999999999</v>
      </c>
      <c r="N1666">
        <v>4.0439999999999996</v>
      </c>
      <c r="O1666">
        <v>4.0019999999999998</v>
      </c>
      <c r="P1666">
        <v>4.0090000000000003</v>
      </c>
      <c r="Q1666">
        <v>4.0549999999999997</v>
      </c>
      <c r="R1666">
        <v>4.0670000000000002</v>
      </c>
      <c r="S1666">
        <v>3.8010000000000002</v>
      </c>
      <c r="T1666">
        <v>4.0279999999999996</v>
      </c>
      <c r="U1666">
        <v>3.948</v>
      </c>
      <c r="V1666">
        <v>3.871</v>
      </c>
      <c r="W1666">
        <v>3.875</v>
      </c>
      <c r="X1666">
        <v>3.8439999999999999</v>
      </c>
      <c r="Y1666">
        <v>4.117</v>
      </c>
      <c r="Z1666">
        <v>4.423</v>
      </c>
      <c r="AA1666">
        <v>4.3554000000000004</v>
      </c>
    </row>
    <row r="1667" spans="1:27" hidden="1" x14ac:dyDescent="0.25">
      <c r="A1667" t="s">
        <v>9</v>
      </c>
      <c r="B1667" t="s">
        <v>10</v>
      </c>
      <c r="C1667" t="s">
        <v>174</v>
      </c>
      <c r="D1667" t="s">
        <v>200</v>
      </c>
      <c r="E1667" t="s">
        <v>206</v>
      </c>
      <c r="F1667" t="s">
        <v>204</v>
      </c>
      <c r="G1667" t="s">
        <v>204</v>
      </c>
      <c r="H1667" t="s">
        <v>214</v>
      </c>
      <c r="I1667" t="s">
        <v>215</v>
      </c>
      <c r="J1667">
        <v>337.9692</v>
      </c>
      <c r="K1667">
        <v>339.62310000000002</v>
      </c>
      <c r="L1667">
        <v>343.32229999999998</v>
      </c>
      <c r="M1667">
        <v>359.45749999999998</v>
      </c>
      <c r="N1667">
        <v>374.96069999999997</v>
      </c>
      <c r="O1667">
        <v>381.45769999999999</v>
      </c>
      <c r="P1667">
        <v>401.74900000000002</v>
      </c>
      <c r="Q1667">
        <v>414.75380000000001</v>
      </c>
      <c r="R1667">
        <v>427.7801</v>
      </c>
      <c r="S1667">
        <v>445.49990000000003</v>
      </c>
      <c r="T1667">
        <v>458.79329999999999</v>
      </c>
      <c r="U1667">
        <v>490.23689999999999</v>
      </c>
      <c r="V1667">
        <v>504.70269999999999</v>
      </c>
      <c r="W1667">
        <v>517.65740000000005</v>
      </c>
      <c r="X1667">
        <v>539.98410000000001</v>
      </c>
      <c r="Y1667">
        <v>550.69740000000002</v>
      </c>
      <c r="Z1667">
        <v>586.87729999999999</v>
      </c>
      <c r="AA1667">
        <v>605.35230000000001</v>
      </c>
    </row>
    <row r="1668" spans="1:27" hidden="1" x14ac:dyDescent="0.25">
      <c r="A1668" t="s">
        <v>9</v>
      </c>
      <c r="B1668" t="s">
        <v>10</v>
      </c>
      <c r="C1668" t="s">
        <v>148</v>
      </c>
      <c r="D1668" t="s">
        <v>200</v>
      </c>
      <c r="E1668" t="s">
        <v>206</v>
      </c>
      <c r="F1668" t="s">
        <v>204</v>
      </c>
      <c r="G1668" t="s">
        <v>204</v>
      </c>
      <c r="H1668" t="s">
        <v>214</v>
      </c>
      <c r="I1668" t="s">
        <v>215</v>
      </c>
      <c r="J1668">
        <v>7.508</v>
      </c>
      <c r="K1668">
        <v>7.7389999999999999</v>
      </c>
      <c r="L1668">
        <v>8</v>
      </c>
      <c r="M1668">
        <v>8.1999999999999993</v>
      </c>
      <c r="N1668">
        <v>8.3000000000000007</v>
      </c>
      <c r="O1668">
        <v>8.3000000000000007</v>
      </c>
      <c r="P1668">
        <v>8.3000000000000007</v>
      </c>
      <c r="Q1668">
        <v>8.4</v>
      </c>
      <c r="R1668">
        <v>8.6999999999999993</v>
      </c>
      <c r="S1668">
        <v>8.6</v>
      </c>
      <c r="T1668">
        <v>9</v>
      </c>
      <c r="U1668">
        <v>9</v>
      </c>
      <c r="V1668">
        <v>6.9263000000000003</v>
      </c>
      <c r="W1668">
        <v>6.9467999999999996</v>
      </c>
      <c r="X1668">
        <v>6.9467999999999996</v>
      </c>
      <c r="Y1668">
        <v>6.3545999999999996</v>
      </c>
      <c r="Z1668">
        <v>6.3545999999999996</v>
      </c>
      <c r="AA1668">
        <v>6.2786999999999997</v>
      </c>
    </row>
    <row r="1669" spans="1:27" hidden="1" x14ac:dyDescent="0.25">
      <c r="A1669" t="s">
        <v>9</v>
      </c>
      <c r="B1669" t="s">
        <v>10</v>
      </c>
      <c r="C1669" t="s">
        <v>149</v>
      </c>
      <c r="D1669" t="s">
        <v>200</v>
      </c>
      <c r="E1669" t="s">
        <v>206</v>
      </c>
      <c r="F1669" t="s">
        <v>204</v>
      </c>
      <c r="G1669" t="s">
        <v>204</v>
      </c>
      <c r="H1669" t="s">
        <v>214</v>
      </c>
      <c r="I1669" t="s">
        <v>215</v>
      </c>
      <c r="J1669">
        <v>2.91</v>
      </c>
      <c r="K1669">
        <v>2.78</v>
      </c>
      <c r="L1669">
        <v>2.4830000000000001</v>
      </c>
      <c r="M1669">
        <v>2.7829999999999999</v>
      </c>
      <c r="N1669">
        <v>2.7890000000000001</v>
      </c>
      <c r="O1669">
        <v>2.9319999999999999</v>
      </c>
      <c r="P1669">
        <v>2.7170000000000001</v>
      </c>
      <c r="Q1669">
        <v>2.8809999999999998</v>
      </c>
      <c r="R1669">
        <v>3.105</v>
      </c>
      <c r="S1669">
        <v>2.5139999999999998</v>
      </c>
      <c r="T1669">
        <v>2.665</v>
      </c>
      <c r="U1669">
        <v>2.5030000000000001</v>
      </c>
      <c r="V1669">
        <v>2.7269999999999999</v>
      </c>
      <c r="W1669">
        <v>2.7040000000000002</v>
      </c>
      <c r="X1669">
        <v>2.2829999999999999</v>
      </c>
      <c r="Y1669">
        <v>2.2669999999999999</v>
      </c>
      <c r="Z1669">
        <v>2.4039999999999999</v>
      </c>
      <c r="AA1669">
        <v>2.4451000000000001</v>
      </c>
    </row>
    <row r="1670" spans="1:27" hidden="1" x14ac:dyDescent="0.25">
      <c r="A1670" t="s">
        <v>9</v>
      </c>
      <c r="B1670" t="s">
        <v>10</v>
      </c>
      <c r="C1670" t="s">
        <v>137</v>
      </c>
      <c r="D1670" t="s">
        <v>200</v>
      </c>
      <c r="E1670" t="s">
        <v>206</v>
      </c>
      <c r="F1670" t="s">
        <v>204</v>
      </c>
      <c r="G1670" t="s">
        <v>204</v>
      </c>
      <c r="H1670" t="s">
        <v>214</v>
      </c>
      <c r="I1670" t="s">
        <v>215</v>
      </c>
      <c r="J1670">
        <v>0.84799999999999998</v>
      </c>
      <c r="K1670">
        <v>0.84799999999999998</v>
      </c>
      <c r="L1670">
        <v>0.88200000000000001</v>
      </c>
      <c r="M1670">
        <v>0.88300000000000001</v>
      </c>
      <c r="N1670">
        <v>0.88100000000000001</v>
      </c>
      <c r="O1670">
        <v>0.84899999999999998</v>
      </c>
      <c r="P1670">
        <v>0.82399999999999995</v>
      </c>
      <c r="Q1670">
        <v>0.77800000000000002</v>
      </c>
      <c r="R1670">
        <v>0.78500000000000003</v>
      </c>
      <c r="S1670">
        <v>0.78800000000000003</v>
      </c>
      <c r="T1670">
        <v>0.80400000000000005</v>
      </c>
      <c r="U1670">
        <v>0.77900000000000003</v>
      </c>
      <c r="V1670">
        <v>0.78500000000000003</v>
      </c>
      <c r="W1670">
        <v>0.78600000000000003</v>
      </c>
      <c r="X1670">
        <v>1.1000000000000001</v>
      </c>
      <c r="Y1670">
        <v>1.117</v>
      </c>
      <c r="Z1670">
        <v>1.1314</v>
      </c>
    </row>
    <row r="1671" spans="1:27" hidden="1" x14ac:dyDescent="0.25">
      <c r="A1671" t="s">
        <v>9</v>
      </c>
      <c r="B1671" t="s">
        <v>10</v>
      </c>
      <c r="C1671" t="s">
        <v>138</v>
      </c>
      <c r="D1671" t="s">
        <v>200</v>
      </c>
      <c r="E1671" t="s">
        <v>206</v>
      </c>
      <c r="F1671" t="s">
        <v>204</v>
      </c>
      <c r="G1671" t="s">
        <v>204</v>
      </c>
      <c r="H1671" t="s">
        <v>214</v>
      </c>
      <c r="I1671" t="s">
        <v>215</v>
      </c>
      <c r="J1671">
        <v>0.25700000000000001</v>
      </c>
      <c r="K1671">
        <v>0.26400000000000001</v>
      </c>
      <c r="L1671">
        <v>0.27900000000000003</v>
      </c>
      <c r="M1671">
        <v>0.28000000000000003</v>
      </c>
      <c r="N1671">
        <v>0.26300000000000001</v>
      </c>
      <c r="O1671">
        <v>0.374</v>
      </c>
      <c r="P1671">
        <v>0.91700000000000004</v>
      </c>
      <c r="Q1671">
        <v>1.0860000000000001</v>
      </c>
      <c r="R1671">
        <v>1.0740000000000001</v>
      </c>
      <c r="S1671">
        <v>1.028</v>
      </c>
      <c r="T1671">
        <v>0.82599999999999996</v>
      </c>
      <c r="U1671">
        <v>0.79</v>
      </c>
      <c r="V1671">
        <v>0.80900000000000005</v>
      </c>
      <c r="W1671">
        <v>1.484</v>
      </c>
      <c r="X1671">
        <v>1.46</v>
      </c>
      <c r="Y1671">
        <v>1.5720000000000001</v>
      </c>
      <c r="Z1671">
        <v>1.5723</v>
      </c>
      <c r="AA1671">
        <v>1.5835999999999999</v>
      </c>
    </row>
    <row r="1672" spans="1:27" hidden="1" x14ac:dyDescent="0.25">
      <c r="A1672" t="s">
        <v>9</v>
      </c>
      <c r="B1672" t="s">
        <v>10</v>
      </c>
      <c r="C1672" t="s">
        <v>139</v>
      </c>
      <c r="D1672" t="s">
        <v>200</v>
      </c>
      <c r="E1672" t="s">
        <v>206</v>
      </c>
      <c r="F1672" t="s">
        <v>204</v>
      </c>
      <c r="G1672" t="s">
        <v>204</v>
      </c>
      <c r="H1672" t="s">
        <v>214</v>
      </c>
      <c r="I1672" t="s">
        <v>215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5.2999999999999999E-2</v>
      </c>
      <c r="S1672">
        <v>6.7000000000000004E-2</v>
      </c>
      <c r="T1672">
        <v>8.8999999999999996E-2</v>
      </c>
      <c r="U1672">
        <v>9.4E-2</v>
      </c>
      <c r="V1672">
        <v>0.09</v>
      </c>
      <c r="W1672">
        <v>4.9000000000000002E-2</v>
      </c>
      <c r="X1672">
        <v>5.2999999999999999E-2</v>
      </c>
      <c r="Y1672">
        <v>5.7000000000000002E-2</v>
      </c>
      <c r="Z1672">
        <v>6.7000000000000004E-2</v>
      </c>
    </row>
    <row r="1673" spans="1:27" hidden="1" x14ac:dyDescent="0.25">
      <c r="A1673" t="s">
        <v>9</v>
      </c>
      <c r="B1673" t="s">
        <v>10</v>
      </c>
      <c r="C1673" t="s">
        <v>140</v>
      </c>
      <c r="D1673" t="s">
        <v>200</v>
      </c>
      <c r="E1673" t="s">
        <v>206</v>
      </c>
      <c r="F1673" t="s">
        <v>204</v>
      </c>
      <c r="G1673" t="s">
        <v>204</v>
      </c>
      <c r="H1673" t="s">
        <v>214</v>
      </c>
      <c r="I1673" t="s">
        <v>215</v>
      </c>
      <c r="J1673">
        <v>0.17499999999999999</v>
      </c>
      <c r="K1673">
        <v>0.16300000000000001</v>
      </c>
      <c r="L1673">
        <v>0.16600000000000001</v>
      </c>
      <c r="M1673">
        <v>0.17699999999999999</v>
      </c>
      <c r="N1673">
        <v>0.157</v>
      </c>
      <c r="O1673">
        <v>0.189</v>
      </c>
      <c r="P1673">
        <v>0.19600000000000001</v>
      </c>
      <c r="Q1673">
        <v>0.214</v>
      </c>
      <c r="R1673">
        <v>0.28599999999999998</v>
      </c>
      <c r="S1673">
        <v>0.252</v>
      </c>
      <c r="T1673">
        <v>0.22600000000000001</v>
      </c>
      <c r="U1673">
        <v>0.28299999999999997</v>
      </c>
      <c r="V1673">
        <v>0.26800000000000002</v>
      </c>
      <c r="W1673">
        <v>0.253</v>
      </c>
      <c r="X1673">
        <v>0.24099999999999999</v>
      </c>
      <c r="Y1673">
        <v>0.221</v>
      </c>
      <c r="Z1673">
        <v>0.22370000000000001</v>
      </c>
    </row>
    <row r="1674" spans="1:27" hidden="1" x14ac:dyDescent="0.25">
      <c r="A1674" t="s">
        <v>9</v>
      </c>
      <c r="B1674" t="s">
        <v>10</v>
      </c>
      <c r="C1674" t="s">
        <v>141</v>
      </c>
      <c r="D1674" t="s">
        <v>200</v>
      </c>
      <c r="E1674" t="s">
        <v>206</v>
      </c>
      <c r="F1674" t="s">
        <v>204</v>
      </c>
      <c r="G1674" t="s">
        <v>204</v>
      </c>
      <c r="H1674" t="s">
        <v>214</v>
      </c>
      <c r="I1674" t="s">
        <v>215</v>
      </c>
      <c r="J1674">
        <v>6.8000000000000005E-2</v>
      </c>
      <c r="K1674">
        <v>6.8000000000000005E-2</v>
      </c>
      <c r="L1674">
        <v>6.7000000000000004E-2</v>
      </c>
      <c r="M1674">
        <v>6.3E-2</v>
      </c>
      <c r="N1674">
        <v>6.5000000000000002E-2</v>
      </c>
      <c r="O1674">
        <v>6.7000000000000004E-2</v>
      </c>
      <c r="P1674">
        <v>6.8000000000000005E-2</v>
      </c>
      <c r="Q1674">
        <v>6.8000000000000005E-2</v>
      </c>
      <c r="R1674">
        <v>7.0000000000000007E-2</v>
      </c>
      <c r="S1674">
        <v>7.0000000000000007E-2</v>
      </c>
      <c r="T1674">
        <v>6.8000000000000005E-2</v>
      </c>
      <c r="U1674">
        <v>6.8000000000000005E-2</v>
      </c>
      <c r="V1674">
        <v>6.3E-2</v>
      </c>
      <c r="W1674">
        <v>6.2E-2</v>
      </c>
      <c r="X1674">
        <v>6.3E-2</v>
      </c>
      <c r="Y1674">
        <v>6.2E-2</v>
      </c>
      <c r="Z1674">
        <v>5.0099999999999999E-2</v>
      </c>
    </row>
    <row r="1675" spans="1:27" hidden="1" x14ac:dyDescent="0.25">
      <c r="A1675" t="s">
        <v>9</v>
      </c>
      <c r="B1675" t="s">
        <v>10</v>
      </c>
      <c r="C1675" t="s">
        <v>142</v>
      </c>
      <c r="D1675" t="s">
        <v>200</v>
      </c>
      <c r="E1675" t="s">
        <v>206</v>
      </c>
      <c r="F1675" t="s">
        <v>204</v>
      </c>
      <c r="G1675" t="s">
        <v>204</v>
      </c>
      <c r="H1675" t="s">
        <v>214</v>
      </c>
      <c r="I1675" t="s">
        <v>215</v>
      </c>
      <c r="J1675">
        <v>9.5000000000000001E-2</v>
      </c>
      <c r="K1675">
        <v>9.2999999999999999E-2</v>
      </c>
      <c r="L1675">
        <v>0.10100000000000001</v>
      </c>
      <c r="M1675">
        <v>0.113</v>
      </c>
      <c r="N1675">
        <v>0.11700000000000001</v>
      </c>
      <c r="O1675">
        <v>0.121</v>
      </c>
      <c r="P1675">
        <v>0.129</v>
      </c>
      <c r="Q1675">
        <v>0.13800000000000001</v>
      </c>
      <c r="R1675">
        <v>0.157</v>
      </c>
      <c r="S1675">
        <v>0.14399999999999999</v>
      </c>
      <c r="T1675">
        <v>0.153</v>
      </c>
      <c r="U1675">
        <v>0.13700000000000001</v>
      </c>
      <c r="V1675">
        <v>0.129</v>
      </c>
      <c r="W1675">
        <v>0.14199999999999999</v>
      </c>
      <c r="X1675">
        <v>0.14799999999999999</v>
      </c>
      <c r="Y1675">
        <v>0.14399999999999999</v>
      </c>
      <c r="Z1675">
        <v>0.17199999999999999</v>
      </c>
      <c r="AA1675">
        <v>0.1757</v>
      </c>
    </row>
    <row r="1676" spans="1:27" hidden="1" x14ac:dyDescent="0.25">
      <c r="A1676" t="s">
        <v>9</v>
      </c>
      <c r="B1676" t="s">
        <v>10</v>
      </c>
      <c r="C1676" t="s">
        <v>143</v>
      </c>
      <c r="D1676" t="s">
        <v>200</v>
      </c>
      <c r="E1676" t="s">
        <v>206</v>
      </c>
      <c r="F1676" t="s">
        <v>204</v>
      </c>
      <c r="G1676" t="s">
        <v>204</v>
      </c>
      <c r="H1676" t="s">
        <v>214</v>
      </c>
      <c r="I1676" t="s">
        <v>215</v>
      </c>
      <c r="J1676">
        <v>1.171</v>
      </c>
      <c r="K1676">
        <v>1.1579999999999999</v>
      </c>
      <c r="L1676">
        <v>1.1399999999999999</v>
      </c>
      <c r="M1676">
        <v>1.0780000000000001</v>
      </c>
      <c r="N1676">
        <v>1.0589999999999999</v>
      </c>
      <c r="O1676">
        <v>1.026</v>
      </c>
      <c r="P1676">
        <v>1.2310000000000001</v>
      </c>
      <c r="Q1676">
        <v>1.008</v>
      </c>
      <c r="R1676">
        <v>1.0229999999999999</v>
      </c>
      <c r="S1676">
        <v>0.92700000000000005</v>
      </c>
      <c r="T1676">
        <v>0.92200000000000004</v>
      </c>
      <c r="U1676">
        <v>0.88</v>
      </c>
      <c r="V1676">
        <v>0.84299999999999997</v>
      </c>
      <c r="W1676">
        <v>0.81399999999999995</v>
      </c>
      <c r="X1676">
        <v>0.93799999999999994</v>
      </c>
      <c r="Y1676">
        <v>0.96599999999999997</v>
      </c>
      <c r="Z1676">
        <v>0.94799999999999995</v>
      </c>
      <c r="AA1676">
        <v>0.97150000000000003</v>
      </c>
    </row>
    <row r="1677" spans="1:27" hidden="1" x14ac:dyDescent="0.25">
      <c r="A1677" t="s">
        <v>9</v>
      </c>
      <c r="B1677" t="s">
        <v>10</v>
      </c>
      <c r="C1677" t="s">
        <v>144</v>
      </c>
      <c r="D1677" t="s">
        <v>200</v>
      </c>
      <c r="E1677" t="s">
        <v>206</v>
      </c>
      <c r="F1677" t="s">
        <v>204</v>
      </c>
      <c r="G1677" t="s">
        <v>204</v>
      </c>
      <c r="H1677" t="s">
        <v>214</v>
      </c>
      <c r="I1677" t="s">
        <v>215</v>
      </c>
      <c r="J1677">
        <v>1.9470000000000001</v>
      </c>
      <c r="K1677">
        <v>1.8819999999999999</v>
      </c>
      <c r="L1677">
        <v>1.8540000000000001</v>
      </c>
      <c r="M1677">
        <v>1.905</v>
      </c>
      <c r="N1677">
        <v>1.897</v>
      </c>
      <c r="O1677">
        <v>1.905</v>
      </c>
      <c r="P1677">
        <v>1.962</v>
      </c>
      <c r="Q1677">
        <v>1.8879999999999999</v>
      </c>
      <c r="R1677">
        <v>1.925</v>
      </c>
      <c r="S1677">
        <v>1.8759999999999999</v>
      </c>
      <c r="T1677">
        <v>1.9159999999999999</v>
      </c>
      <c r="U1677">
        <v>1.847</v>
      </c>
      <c r="V1677">
        <v>1.7829999999999999</v>
      </c>
      <c r="W1677">
        <v>1.827</v>
      </c>
      <c r="X1677">
        <v>1.784</v>
      </c>
      <c r="Y1677">
        <v>1.784</v>
      </c>
      <c r="Z1677">
        <v>1.7430000000000001</v>
      </c>
      <c r="AA1677">
        <v>1.7407999999999999</v>
      </c>
    </row>
    <row r="1678" spans="1:27" hidden="1" x14ac:dyDescent="0.25">
      <c r="A1678" t="s">
        <v>9</v>
      </c>
      <c r="B1678" t="s">
        <v>10</v>
      </c>
      <c r="C1678" t="s">
        <v>145</v>
      </c>
      <c r="D1678" t="s">
        <v>200</v>
      </c>
      <c r="E1678" t="s">
        <v>206</v>
      </c>
      <c r="F1678" t="s">
        <v>204</v>
      </c>
      <c r="G1678" t="s">
        <v>204</v>
      </c>
      <c r="H1678" t="s">
        <v>214</v>
      </c>
      <c r="I1678" t="s">
        <v>215</v>
      </c>
      <c r="J1678">
        <v>0.224</v>
      </c>
      <c r="K1678">
        <v>0.20399999999999999</v>
      </c>
      <c r="L1678">
        <v>0.2</v>
      </c>
      <c r="M1678">
        <v>0.21</v>
      </c>
      <c r="N1678">
        <v>0.222</v>
      </c>
      <c r="O1678">
        <v>0.22</v>
      </c>
      <c r="P1678">
        <v>0.217</v>
      </c>
      <c r="Q1678">
        <v>0.19500000000000001</v>
      </c>
      <c r="R1678">
        <v>0.191</v>
      </c>
      <c r="S1678">
        <v>0.17599999999999999</v>
      </c>
      <c r="T1678">
        <v>0.19</v>
      </c>
      <c r="U1678">
        <v>0.189</v>
      </c>
      <c r="V1678">
        <v>0.22</v>
      </c>
      <c r="W1678">
        <v>0.20599999999999999</v>
      </c>
      <c r="X1678">
        <v>0.20499999999999999</v>
      </c>
      <c r="Y1678">
        <v>0.20499999999999999</v>
      </c>
      <c r="Z1678">
        <v>0.215</v>
      </c>
      <c r="AA1678">
        <v>0.25</v>
      </c>
    </row>
    <row r="1679" spans="1:27" hidden="1" x14ac:dyDescent="0.25">
      <c r="A1679" t="s">
        <v>9</v>
      </c>
      <c r="B1679" t="s">
        <v>10</v>
      </c>
      <c r="C1679" t="s">
        <v>146</v>
      </c>
      <c r="D1679" t="s">
        <v>200</v>
      </c>
      <c r="E1679" t="s">
        <v>206</v>
      </c>
      <c r="F1679" t="s">
        <v>204</v>
      </c>
      <c r="G1679" t="s">
        <v>204</v>
      </c>
      <c r="H1679" t="s">
        <v>214</v>
      </c>
      <c r="I1679" t="s">
        <v>215</v>
      </c>
      <c r="J1679">
        <v>1.5209999999999999</v>
      </c>
      <c r="K1679">
        <v>1.5760000000000001</v>
      </c>
      <c r="L1679">
        <v>1.6950000000000001</v>
      </c>
      <c r="M1679">
        <v>1.353</v>
      </c>
      <c r="N1679">
        <v>1.419</v>
      </c>
      <c r="O1679">
        <v>1.254</v>
      </c>
      <c r="P1679">
        <v>1.573</v>
      </c>
      <c r="Q1679">
        <v>1.7330000000000001</v>
      </c>
      <c r="R1679">
        <v>1.6779999999999999</v>
      </c>
      <c r="S1679">
        <v>1.605</v>
      </c>
      <c r="T1679">
        <v>1.65</v>
      </c>
      <c r="U1679">
        <v>1.448</v>
      </c>
      <c r="V1679">
        <v>1.5780000000000001</v>
      </c>
      <c r="W1679">
        <v>1.5009999999999999</v>
      </c>
      <c r="X1679">
        <v>1.5249999999999999</v>
      </c>
      <c r="Y1679">
        <v>1.52</v>
      </c>
      <c r="Z1679">
        <v>1.6315</v>
      </c>
    </row>
    <row r="1680" spans="1:27" hidden="1" x14ac:dyDescent="0.25">
      <c r="A1680" t="s">
        <v>9</v>
      </c>
      <c r="B1680" t="s">
        <v>10</v>
      </c>
      <c r="C1680" t="s">
        <v>147</v>
      </c>
      <c r="D1680" t="s">
        <v>200</v>
      </c>
      <c r="E1680" t="s">
        <v>206</v>
      </c>
      <c r="F1680" t="s">
        <v>204</v>
      </c>
      <c r="G1680" t="s">
        <v>204</v>
      </c>
      <c r="H1680" t="s">
        <v>214</v>
      </c>
      <c r="I1680" t="s">
        <v>215</v>
      </c>
      <c r="J1680">
        <v>2.726</v>
      </c>
      <c r="K1680">
        <v>2.879</v>
      </c>
      <c r="L1680">
        <v>3.0019999999999998</v>
      </c>
      <c r="M1680">
        <v>3.3879999999999999</v>
      </c>
      <c r="N1680">
        <v>7.0039999999999996</v>
      </c>
      <c r="O1680">
        <v>7.4349999999999996</v>
      </c>
      <c r="P1680">
        <v>7.5979999999999999</v>
      </c>
      <c r="Q1680">
        <v>7.0220000000000002</v>
      </c>
      <c r="R1680">
        <v>6.7240000000000002</v>
      </c>
      <c r="S1680">
        <v>7.5780000000000003</v>
      </c>
      <c r="T1680">
        <v>7.7389999999999999</v>
      </c>
      <c r="U1680">
        <v>8.07</v>
      </c>
      <c r="V1680">
        <v>8.3879999999999999</v>
      </c>
      <c r="W1680">
        <v>8.6720000000000006</v>
      </c>
      <c r="X1680">
        <v>8.0350000000000001</v>
      </c>
      <c r="Y1680">
        <v>8.6820000000000004</v>
      </c>
      <c r="Z1680">
        <v>8.7959999999999994</v>
      </c>
      <c r="AA1680">
        <v>8.7777999999999992</v>
      </c>
    </row>
    <row r="1681" spans="1:27" hidden="1" x14ac:dyDescent="0.25">
      <c r="A1681" t="s">
        <v>9</v>
      </c>
      <c r="B1681" t="s">
        <v>10</v>
      </c>
      <c r="C1681" t="s">
        <v>175</v>
      </c>
      <c r="D1681" t="s">
        <v>200</v>
      </c>
      <c r="E1681" t="s">
        <v>206</v>
      </c>
      <c r="F1681" t="s">
        <v>204</v>
      </c>
      <c r="G1681" t="s">
        <v>204</v>
      </c>
      <c r="H1681" t="s">
        <v>214</v>
      </c>
      <c r="I1681" t="s">
        <v>215</v>
      </c>
      <c r="J1681">
        <v>4.2009999999999996</v>
      </c>
      <c r="K1681">
        <v>4.3259999999999996</v>
      </c>
      <c r="L1681">
        <v>4.2770000000000001</v>
      </c>
      <c r="M1681">
        <v>4.6120000000000001</v>
      </c>
      <c r="N1681">
        <v>5.109</v>
      </c>
      <c r="O1681">
        <v>5.7510000000000003</v>
      </c>
      <c r="P1681">
        <v>5.7450000000000001</v>
      </c>
      <c r="Q1681">
        <v>6.298</v>
      </c>
      <c r="R1681">
        <v>6.5279999999999996</v>
      </c>
      <c r="S1681">
        <v>7.0830000000000002</v>
      </c>
      <c r="T1681">
        <v>6.9269999999999996</v>
      </c>
      <c r="U1681">
        <v>6.9619999999999997</v>
      </c>
      <c r="V1681">
        <v>7.4370000000000003</v>
      </c>
      <c r="W1681">
        <v>7.86</v>
      </c>
      <c r="X1681">
        <v>8.1270000000000007</v>
      </c>
      <c r="Y1681">
        <v>8.5790000000000006</v>
      </c>
      <c r="Z1681">
        <v>8.4987999999999992</v>
      </c>
      <c r="AA1681">
        <v>8.4901999999999997</v>
      </c>
    </row>
    <row r="1682" spans="1:27" hidden="1" x14ac:dyDescent="0.25">
      <c r="A1682" t="s">
        <v>9</v>
      </c>
      <c r="B1682" t="s">
        <v>10</v>
      </c>
      <c r="C1682" t="s">
        <v>176</v>
      </c>
      <c r="D1682" t="s">
        <v>200</v>
      </c>
      <c r="E1682" t="s">
        <v>206</v>
      </c>
      <c r="F1682" t="s">
        <v>204</v>
      </c>
      <c r="G1682" t="s">
        <v>204</v>
      </c>
      <c r="H1682" t="s">
        <v>214</v>
      </c>
      <c r="I1682" t="s">
        <v>215</v>
      </c>
      <c r="J1682">
        <v>2.1120000000000001</v>
      </c>
      <c r="K1682">
        <v>2.2330000000000001</v>
      </c>
      <c r="L1682">
        <v>2.1160000000000001</v>
      </c>
      <c r="M1682">
        <v>1.915</v>
      </c>
      <c r="N1682">
        <v>2.0950000000000002</v>
      </c>
      <c r="O1682">
        <v>2.141</v>
      </c>
      <c r="P1682">
        <v>2.0489999999999999</v>
      </c>
      <c r="Q1682">
        <v>2.0830000000000002</v>
      </c>
      <c r="R1682">
        <v>2.1360000000000001</v>
      </c>
      <c r="S1682">
        <v>2.133</v>
      </c>
      <c r="T1682">
        <v>2.2080000000000002</v>
      </c>
      <c r="U1682">
        <v>2.004</v>
      </c>
      <c r="V1682">
        <v>2.089</v>
      </c>
      <c r="W1682">
        <v>2.0470000000000002</v>
      </c>
      <c r="X1682">
        <v>1.9610000000000001</v>
      </c>
      <c r="Y1682">
        <v>1.976</v>
      </c>
      <c r="Z1682">
        <v>2.0480999999999998</v>
      </c>
      <c r="AA1682">
        <v>2.0632000000000001</v>
      </c>
    </row>
    <row r="1683" spans="1:27" hidden="1" x14ac:dyDescent="0.25">
      <c r="A1683" t="s">
        <v>9</v>
      </c>
      <c r="B1683" t="s">
        <v>10</v>
      </c>
      <c r="C1683" t="s">
        <v>177</v>
      </c>
      <c r="D1683" t="s">
        <v>200</v>
      </c>
      <c r="E1683" t="s">
        <v>206</v>
      </c>
      <c r="F1683" t="s">
        <v>204</v>
      </c>
      <c r="G1683" t="s">
        <v>204</v>
      </c>
      <c r="H1683" t="s">
        <v>214</v>
      </c>
      <c r="I1683" t="s">
        <v>215</v>
      </c>
      <c r="J1683">
        <v>0.95499999999999996</v>
      </c>
      <c r="K1683">
        <v>0.96199999999999997</v>
      </c>
      <c r="L1683">
        <v>1.0509999999999999</v>
      </c>
      <c r="M1683">
        <v>1.056</v>
      </c>
      <c r="N1683">
        <v>1.0720000000000001</v>
      </c>
      <c r="O1683">
        <v>0.92500000000000004</v>
      </c>
      <c r="P1683">
        <v>0.89600000000000002</v>
      </c>
      <c r="Q1683">
        <v>0.94799999999999995</v>
      </c>
      <c r="R1683">
        <v>0.94099999999999995</v>
      </c>
      <c r="S1683">
        <v>0.79</v>
      </c>
      <c r="T1683">
        <v>0.76</v>
      </c>
      <c r="U1683">
        <v>0.76700000000000002</v>
      </c>
      <c r="V1683">
        <v>0.78200000000000003</v>
      </c>
      <c r="W1683">
        <v>0.71899999999999997</v>
      </c>
      <c r="X1683">
        <v>0.81499999999999995</v>
      </c>
      <c r="Y1683">
        <v>0.86599999999999999</v>
      </c>
      <c r="Z1683">
        <v>0.90500000000000003</v>
      </c>
      <c r="AA1683">
        <v>0.93</v>
      </c>
    </row>
    <row r="1684" spans="1:27" hidden="1" x14ac:dyDescent="0.25">
      <c r="A1684" t="s">
        <v>9</v>
      </c>
      <c r="B1684" t="s">
        <v>10</v>
      </c>
      <c r="C1684" t="s">
        <v>178</v>
      </c>
      <c r="D1684" t="s">
        <v>200</v>
      </c>
      <c r="E1684" t="s">
        <v>206</v>
      </c>
      <c r="F1684" t="s">
        <v>204</v>
      </c>
      <c r="G1684" t="s">
        <v>204</v>
      </c>
      <c r="H1684" t="s">
        <v>214</v>
      </c>
      <c r="I1684" t="s">
        <v>215</v>
      </c>
      <c r="J1684">
        <v>0.23100000000000001</v>
      </c>
      <c r="K1684">
        <v>0.23200000000000001</v>
      </c>
      <c r="L1684">
        <v>0.21199999999999999</v>
      </c>
      <c r="M1684">
        <v>0.20699999999999999</v>
      </c>
      <c r="N1684">
        <v>0.22</v>
      </c>
      <c r="O1684">
        <v>0.24</v>
      </c>
      <c r="P1684">
        <v>0.253</v>
      </c>
      <c r="Q1684">
        <v>0.26200000000000001</v>
      </c>
      <c r="R1684">
        <v>0.26200000000000001</v>
      </c>
      <c r="S1684">
        <v>0.254</v>
      </c>
      <c r="T1684">
        <v>0.25700000000000001</v>
      </c>
      <c r="U1684">
        <v>0.26200000000000001</v>
      </c>
      <c r="V1684">
        <v>0.26600000000000001</v>
      </c>
      <c r="W1684">
        <v>0.26600000000000001</v>
      </c>
      <c r="X1684">
        <v>0.27600000000000002</v>
      </c>
      <c r="Y1684">
        <v>0.28000000000000003</v>
      </c>
      <c r="Z1684">
        <v>0.29430000000000001</v>
      </c>
    </row>
    <row r="1685" spans="1:27" hidden="1" x14ac:dyDescent="0.25">
      <c r="A1685" t="s">
        <v>9</v>
      </c>
      <c r="B1685" t="s">
        <v>10</v>
      </c>
      <c r="C1685" t="s">
        <v>179</v>
      </c>
      <c r="D1685" t="s">
        <v>200</v>
      </c>
      <c r="E1685" t="s">
        <v>206</v>
      </c>
      <c r="F1685" t="s">
        <v>204</v>
      </c>
      <c r="G1685" t="s">
        <v>204</v>
      </c>
      <c r="H1685" t="s">
        <v>214</v>
      </c>
      <c r="I1685" t="s">
        <v>215</v>
      </c>
      <c r="J1685">
        <v>0.56999999999999995</v>
      </c>
      <c r="K1685">
        <v>0.60499999999999998</v>
      </c>
      <c r="L1685">
        <v>0.60499999999999998</v>
      </c>
      <c r="M1685">
        <v>0.60499999999999998</v>
      </c>
      <c r="N1685">
        <v>0.60799999999999998</v>
      </c>
      <c r="O1685">
        <v>0.64300000000000002</v>
      </c>
      <c r="P1685">
        <v>0.61299999999999999</v>
      </c>
      <c r="Q1685">
        <v>0.56100000000000005</v>
      </c>
      <c r="R1685">
        <v>0.56100000000000005</v>
      </c>
      <c r="S1685">
        <v>0.55800000000000005</v>
      </c>
      <c r="T1685">
        <v>0.55800000000000005</v>
      </c>
      <c r="U1685">
        <v>0.55800000000000005</v>
      </c>
      <c r="V1685">
        <v>0.55800000000000005</v>
      </c>
      <c r="W1685">
        <v>0.55800000000000005</v>
      </c>
      <c r="X1685">
        <v>0.55800000000000005</v>
      </c>
      <c r="Y1685">
        <v>0.55800000000000005</v>
      </c>
      <c r="Z1685">
        <v>0.55800000000000005</v>
      </c>
    </row>
    <row r="1686" spans="1:27" hidden="1" x14ac:dyDescent="0.25">
      <c r="A1686" t="s">
        <v>9</v>
      </c>
      <c r="B1686" t="s">
        <v>10</v>
      </c>
      <c r="C1686" t="s">
        <v>180</v>
      </c>
      <c r="D1686" t="s">
        <v>200</v>
      </c>
      <c r="E1686" t="s">
        <v>206</v>
      </c>
      <c r="F1686" t="s">
        <v>204</v>
      </c>
      <c r="G1686" t="s">
        <v>204</v>
      </c>
      <c r="H1686" t="s">
        <v>214</v>
      </c>
      <c r="I1686" t="s">
        <v>215</v>
      </c>
      <c r="J1686">
        <v>4.907</v>
      </c>
      <c r="K1686">
        <v>5.1630000000000003</v>
      </c>
      <c r="L1686">
        <v>4.8899999999999997</v>
      </c>
      <c r="M1686">
        <v>5.1619999999999999</v>
      </c>
      <c r="N1686">
        <v>5.1849999999999996</v>
      </c>
      <c r="O1686">
        <v>5.3639999999999999</v>
      </c>
      <c r="P1686">
        <v>5.5039999999999996</v>
      </c>
      <c r="Q1686">
        <v>5.6589999999999998</v>
      </c>
      <c r="R1686">
        <v>5.67</v>
      </c>
      <c r="S1686">
        <v>5.65</v>
      </c>
      <c r="T1686">
        <v>5.61</v>
      </c>
      <c r="U1686">
        <v>5.907</v>
      </c>
      <c r="V1686">
        <v>5.9240000000000004</v>
      </c>
      <c r="W1686">
        <v>5.6769999999999996</v>
      </c>
      <c r="X1686">
        <v>5.3730000000000002</v>
      </c>
      <c r="Y1686">
        <v>5.69</v>
      </c>
      <c r="Z1686">
        <v>5.5679999999999996</v>
      </c>
      <c r="AA1686">
        <v>5.6807999999999996</v>
      </c>
    </row>
    <row r="1687" spans="1:27" hidden="1" x14ac:dyDescent="0.25">
      <c r="A1687" t="s">
        <v>9</v>
      </c>
      <c r="B1687" t="s">
        <v>10</v>
      </c>
      <c r="C1687" t="s">
        <v>181</v>
      </c>
      <c r="D1687" t="s">
        <v>200</v>
      </c>
      <c r="E1687" t="s">
        <v>206</v>
      </c>
      <c r="F1687" t="s">
        <v>204</v>
      </c>
      <c r="G1687" t="s">
        <v>204</v>
      </c>
      <c r="H1687" t="s">
        <v>214</v>
      </c>
      <c r="I1687" t="s">
        <v>215</v>
      </c>
      <c r="J1687">
        <v>2.3E-2</v>
      </c>
      <c r="K1687">
        <v>2.9000000000000001E-2</v>
      </c>
      <c r="L1687">
        <v>2.9000000000000001E-2</v>
      </c>
      <c r="M1687">
        <v>2.8000000000000001E-2</v>
      </c>
      <c r="N1687">
        <v>0.03</v>
      </c>
      <c r="O1687">
        <v>3.2000000000000001E-2</v>
      </c>
      <c r="P1687">
        <v>3.4000000000000002E-2</v>
      </c>
      <c r="Q1687">
        <v>0.03</v>
      </c>
      <c r="R1687">
        <v>7.0999999999999994E-2</v>
      </c>
      <c r="S1687">
        <v>6.8000000000000005E-2</v>
      </c>
      <c r="T1687">
        <v>7.0999999999999994E-2</v>
      </c>
      <c r="U1687">
        <v>7.9000000000000001E-2</v>
      </c>
      <c r="V1687">
        <v>7.6999999999999999E-2</v>
      </c>
      <c r="W1687">
        <v>1.4E-2</v>
      </c>
      <c r="X1687">
        <v>8.1000000000000003E-2</v>
      </c>
      <c r="Y1687">
        <v>0.107</v>
      </c>
      <c r="Z1687">
        <v>0.1065</v>
      </c>
    </row>
    <row r="1688" spans="1:27" hidden="1" x14ac:dyDescent="0.25">
      <c r="A1688" t="s">
        <v>9</v>
      </c>
      <c r="B1688" t="s">
        <v>10</v>
      </c>
      <c r="C1688" t="s">
        <v>182</v>
      </c>
      <c r="D1688" t="s">
        <v>200</v>
      </c>
      <c r="E1688" t="s">
        <v>206</v>
      </c>
      <c r="F1688" t="s">
        <v>204</v>
      </c>
      <c r="G1688" t="s">
        <v>204</v>
      </c>
      <c r="H1688" t="s">
        <v>214</v>
      </c>
      <c r="I1688" t="s">
        <v>215</v>
      </c>
      <c r="J1688">
        <v>0.157</v>
      </c>
      <c r="K1688">
        <v>0.14899999999999999</v>
      </c>
      <c r="L1688">
        <v>0.155</v>
      </c>
      <c r="M1688">
        <v>0.16200000000000001</v>
      </c>
      <c r="N1688">
        <v>0.16200000000000001</v>
      </c>
      <c r="O1688">
        <v>0.156</v>
      </c>
      <c r="P1688">
        <v>0.16500000000000001</v>
      </c>
      <c r="Q1688">
        <v>0.14499999999999999</v>
      </c>
      <c r="R1688">
        <v>0.13900000000000001</v>
      </c>
      <c r="S1688">
        <v>0.13500000000000001</v>
      </c>
      <c r="T1688">
        <v>0.13900000000000001</v>
      </c>
      <c r="U1688">
        <v>0.13500000000000001</v>
      </c>
      <c r="V1688">
        <v>0.14799999999999999</v>
      </c>
      <c r="W1688">
        <v>0.154</v>
      </c>
      <c r="X1688">
        <v>0.16700000000000001</v>
      </c>
      <c r="Y1688">
        <v>0.16600000000000001</v>
      </c>
      <c r="Z1688">
        <v>0.182</v>
      </c>
      <c r="AA1688">
        <v>0.19500000000000001</v>
      </c>
    </row>
    <row r="1689" spans="1:27" hidden="1" x14ac:dyDescent="0.25">
      <c r="A1689" t="s">
        <v>9</v>
      </c>
      <c r="B1689" t="s">
        <v>10</v>
      </c>
      <c r="C1689" t="s">
        <v>183</v>
      </c>
      <c r="D1689" t="s">
        <v>200</v>
      </c>
      <c r="E1689" t="s">
        <v>206</v>
      </c>
      <c r="F1689" t="s">
        <v>204</v>
      </c>
      <c r="G1689" t="s">
        <v>204</v>
      </c>
      <c r="H1689" t="s">
        <v>214</v>
      </c>
      <c r="I1689" t="s">
        <v>215</v>
      </c>
      <c r="J1689">
        <v>0.188</v>
      </c>
      <c r="K1689">
        <v>0.19700000000000001</v>
      </c>
      <c r="L1689">
        <v>0.188</v>
      </c>
      <c r="M1689">
        <v>0.16600000000000001</v>
      </c>
      <c r="N1689">
        <v>0.18099999999999999</v>
      </c>
      <c r="O1689">
        <v>0.193</v>
      </c>
      <c r="P1689">
        <v>0.19800000000000001</v>
      </c>
      <c r="Q1689">
        <v>0.20699999999999999</v>
      </c>
      <c r="R1689">
        <v>0.19700000000000001</v>
      </c>
      <c r="S1689">
        <v>0.184</v>
      </c>
      <c r="T1689">
        <v>0.17299999999999999</v>
      </c>
      <c r="U1689">
        <v>0.16700000000000001</v>
      </c>
      <c r="V1689">
        <v>0.182</v>
      </c>
      <c r="W1689">
        <v>0.17399999999999999</v>
      </c>
      <c r="X1689">
        <v>0.18099999999999999</v>
      </c>
      <c r="Y1689">
        <v>0.192</v>
      </c>
      <c r="Z1689">
        <v>0.20599999999999999</v>
      </c>
      <c r="AA1689">
        <v>0.20449999999999999</v>
      </c>
    </row>
    <row r="1690" spans="1:27" hidden="1" x14ac:dyDescent="0.25">
      <c r="A1690" t="s">
        <v>9</v>
      </c>
      <c r="B1690" t="s">
        <v>10</v>
      </c>
      <c r="C1690" t="s">
        <v>184</v>
      </c>
      <c r="D1690" t="s">
        <v>200</v>
      </c>
      <c r="E1690" t="s">
        <v>206</v>
      </c>
      <c r="F1690" t="s">
        <v>204</v>
      </c>
      <c r="G1690" t="s">
        <v>204</v>
      </c>
      <c r="H1690" t="s">
        <v>214</v>
      </c>
      <c r="I1690" t="s">
        <v>215</v>
      </c>
      <c r="J1690">
        <v>3.4000000000000002E-2</v>
      </c>
      <c r="K1690">
        <v>3.9E-2</v>
      </c>
      <c r="L1690">
        <v>3.1E-2</v>
      </c>
      <c r="M1690">
        <v>3.4000000000000002E-2</v>
      </c>
      <c r="N1690">
        <v>3.7999999999999999E-2</v>
      </c>
      <c r="O1690">
        <v>3.2000000000000001E-2</v>
      </c>
      <c r="P1690">
        <v>0.03</v>
      </c>
      <c r="Q1690">
        <v>0.03</v>
      </c>
      <c r="R1690">
        <v>0.03</v>
      </c>
      <c r="S1690">
        <v>3.6999999999999998E-2</v>
      </c>
      <c r="T1690">
        <v>3.9E-2</v>
      </c>
      <c r="U1690">
        <v>4.5999999999999999E-2</v>
      </c>
      <c r="V1690">
        <v>3.7999999999999999E-2</v>
      </c>
      <c r="W1690">
        <v>0.04</v>
      </c>
      <c r="X1690">
        <v>3.9E-2</v>
      </c>
      <c r="Y1690">
        <v>3.6999999999999998E-2</v>
      </c>
      <c r="Z1690">
        <v>3.4000000000000002E-2</v>
      </c>
      <c r="AA1690">
        <v>3.4099999999999998E-2</v>
      </c>
    </row>
    <row r="1691" spans="1:27" hidden="1" x14ac:dyDescent="0.25">
      <c r="A1691" t="s">
        <v>9</v>
      </c>
      <c r="B1691" t="s">
        <v>10</v>
      </c>
      <c r="C1691" t="s">
        <v>185</v>
      </c>
      <c r="D1691" t="s">
        <v>200</v>
      </c>
      <c r="E1691" t="s">
        <v>206</v>
      </c>
      <c r="F1691" t="s">
        <v>204</v>
      </c>
      <c r="G1691" t="s">
        <v>204</v>
      </c>
      <c r="H1691" t="s">
        <v>214</v>
      </c>
      <c r="I1691" t="s">
        <v>215</v>
      </c>
      <c r="J1691">
        <v>2.9000000000000001E-2</v>
      </c>
      <c r="K1691">
        <v>2.9000000000000001E-2</v>
      </c>
      <c r="L1691">
        <v>1.9E-2</v>
      </c>
      <c r="M1691">
        <v>2.1999999999999999E-2</v>
      </c>
      <c r="N1691">
        <v>2.1999999999999999E-2</v>
      </c>
      <c r="O1691">
        <v>2.5999999999999999E-2</v>
      </c>
      <c r="P1691">
        <v>2.3E-2</v>
      </c>
      <c r="Q1691">
        <v>0.03</v>
      </c>
      <c r="R1691">
        <v>3.2000000000000001E-2</v>
      </c>
      <c r="S1691">
        <v>3.5999999999999997E-2</v>
      </c>
      <c r="T1691">
        <v>3.5999999999999997E-2</v>
      </c>
      <c r="U1691">
        <v>3.5999999999999997E-2</v>
      </c>
      <c r="V1691">
        <v>3.5999999999999997E-2</v>
      </c>
      <c r="W1691">
        <v>3.5000000000000003E-2</v>
      </c>
      <c r="X1691">
        <v>3.5000000000000003E-2</v>
      </c>
      <c r="Y1691">
        <v>3.5999999999999997E-2</v>
      </c>
      <c r="Z1691">
        <v>3.6400000000000002E-2</v>
      </c>
    </row>
    <row r="1692" spans="1:27" hidden="1" x14ac:dyDescent="0.25">
      <c r="A1692" t="s">
        <v>9</v>
      </c>
      <c r="B1692" t="s">
        <v>10</v>
      </c>
      <c r="C1692" t="s">
        <v>186</v>
      </c>
      <c r="D1692" t="s">
        <v>200</v>
      </c>
      <c r="E1692" t="s">
        <v>206</v>
      </c>
      <c r="F1692" t="s">
        <v>204</v>
      </c>
      <c r="G1692" t="s">
        <v>204</v>
      </c>
      <c r="H1692" t="s">
        <v>214</v>
      </c>
      <c r="I1692" t="s">
        <v>215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1E-3</v>
      </c>
      <c r="T1692">
        <v>1.0999999999999999E-2</v>
      </c>
      <c r="U1692">
        <v>0.01</v>
      </c>
      <c r="V1692">
        <v>1.0999999999999999E-2</v>
      </c>
      <c r="W1692">
        <v>1.0999999999999999E-2</v>
      </c>
      <c r="X1692">
        <v>1.2E-2</v>
      </c>
      <c r="Y1692">
        <v>1.2E-2</v>
      </c>
      <c r="Z1692">
        <v>1.21E-2</v>
      </c>
    </row>
    <row r="1693" spans="1:27" hidden="1" x14ac:dyDescent="0.25">
      <c r="A1693" t="s">
        <v>9</v>
      </c>
      <c r="B1693" t="s">
        <v>10</v>
      </c>
      <c r="C1693" t="s">
        <v>187</v>
      </c>
      <c r="D1693" t="s">
        <v>200</v>
      </c>
      <c r="E1693" t="s">
        <v>206</v>
      </c>
      <c r="F1693" t="s">
        <v>204</v>
      </c>
      <c r="G1693" t="s">
        <v>204</v>
      </c>
      <c r="H1693" t="s">
        <v>214</v>
      </c>
      <c r="I1693" t="s">
        <v>215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2.5999999999999999E-2</v>
      </c>
      <c r="P1693">
        <v>2.7E-2</v>
      </c>
      <c r="Q1693">
        <v>2.8000000000000001E-2</v>
      </c>
      <c r="R1693">
        <v>3.5999999999999997E-2</v>
      </c>
      <c r="S1693">
        <v>3.6999999999999998E-2</v>
      </c>
      <c r="T1693">
        <v>3.7999999999999999E-2</v>
      </c>
      <c r="U1693">
        <v>1.2E-2</v>
      </c>
      <c r="V1693">
        <v>0.01</v>
      </c>
      <c r="W1693">
        <v>1.2E-2</v>
      </c>
      <c r="X1693">
        <v>1.2999999999999999E-2</v>
      </c>
      <c r="Y1693">
        <v>1.4E-2</v>
      </c>
      <c r="Z1693">
        <v>1.43E-2</v>
      </c>
    </row>
    <row r="1694" spans="1:27" hidden="1" x14ac:dyDescent="0.25">
      <c r="A1694" t="s">
        <v>9</v>
      </c>
      <c r="B1694" t="s">
        <v>10</v>
      </c>
      <c r="C1694" t="s">
        <v>31</v>
      </c>
      <c r="D1694" t="s">
        <v>200</v>
      </c>
      <c r="E1694" t="s">
        <v>207</v>
      </c>
      <c r="F1694" t="s">
        <v>204</v>
      </c>
      <c r="G1694" t="s">
        <v>204</v>
      </c>
      <c r="H1694" t="s">
        <v>214</v>
      </c>
      <c r="I1694" t="s">
        <v>215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7" hidden="1" x14ac:dyDescent="0.25">
      <c r="A1695" t="s">
        <v>9</v>
      </c>
      <c r="B1695" t="s">
        <v>10</v>
      </c>
      <c r="C1695" t="s">
        <v>32</v>
      </c>
      <c r="D1695" t="s">
        <v>200</v>
      </c>
      <c r="E1695" t="s">
        <v>207</v>
      </c>
      <c r="F1695" t="s">
        <v>204</v>
      </c>
      <c r="G1695" t="s">
        <v>204</v>
      </c>
      <c r="H1695" t="s">
        <v>214</v>
      </c>
      <c r="I1695" t="s">
        <v>215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7" hidden="1" x14ac:dyDescent="0.25">
      <c r="A1696" t="s">
        <v>9</v>
      </c>
      <c r="B1696" t="s">
        <v>10</v>
      </c>
      <c r="C1696" t="s">
        <v>33</v>
      </c>
      <c r="D1696" t="s">
        <v>200</v>
      </c>
      <c r="E1696" t="s">
        <v>207</v>
      </c>
      <c r="F1696" t="s">
        <v>204</v>
      </c>
      <c r="G1696" t="s">
        <v>204</v>
      </c>
      <c r="H1696" t="s">
        <v>214</v>
      </c>
      <c r="I1696" t="s">
        <v>215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7" hidden="1" x14ac:dyDescent="0.25">
      <c r="A1697" t="s">
        <v>9</v>
      </c>
      <c r="B1697" t="s">
        <v>10</v>
      </c>
      <c r="C1697" t="s">
        <v>34</v>
      </c>
      <c r="D1697" t="s">
        <v>200</v>
      </c>
      <c r="E1697" t="s">
        <v>207</v>
      </c>
      <c r="F1697" t="s">
        <v>204</v>
      </c>
      <c r="G1697" t="s">
        <v>204</v>
      </c>
      <c r="H1697" t="s">
        <v>214</v>
      </c>
      <c r="I1697" t="s">
        <v>215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7" hidden="1" x14ac:dyDescent="0.25">
      <c r="A1698" t="s">
        <v>9</v>
      </c>
      <c r="B1698" t="s">
        <v>10</v>
      </c>
      <c r="C1698" t="s">
        <v>39</v>
      </c>
      <c r="D1698" t="s">
        <v>200</v>
      </c>
      <c r="E1698" t="s">
        <v>207</v>
      </c>
      <c r="F1698" t="s">
        <v>204</v>
      </c>
      <c r="G1698" t="s">
        <v>204</v>
      </c>
      <c r="H1698" t="s">
        <v>214</v>
      </c>
      <c r="I1698" t="s">
        <v>215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7" hidden="1" x14ac:dyDescent="0.25">
      <c r="A1699" t="s">
        <v>9</v>
      </c>
      <c r="B1699" t="s">
        <v>10</v>
      </c>
      <c r="C1699" t="s">
        <v>40</v>
      </c>
      <c r="D1699" t="s">
        <v>200</v>
      </c>
      <c r="E1699" t="s">
        <v>207</v>
      </c>
      <c r="F1699" t="s">
        <v>204</v>
      </c>
      <c r="G1699" t="s">
        <v>204</v>
      </c>
      <c r="H1699" t="s">
        <v>214</v>
      </c>
      <c r="I1699" t="s">
        <v>215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7" hidden="1" x14ac:dyDescent="0.25">
      <c r="A1700" t="s">
        <v>9</v>
      </c>
      <c r="B1700" t="s">
        <v>10</v>
      </c>
      <c r="C1700" t="s">
        <v>41</v>
      </c>
      <c r="D1700" t="s">
        <v>200</v>
      </c>
      <c r="E1700" t="s">
        <v>207</v>
      </c>
      <c r="F1700" t="s">
        <v>204</v>
      </c>
      <c r="G1700" t="s">
        <v>204</v>
      </c>
      <c r="H1700" t="s">
        <v>214</v>
      </c>
      <c r="I1700" t="s">
        <v>215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7" hidden="1" x14ac:dyDescent="0.25">
      <c r="A1701" t="s">
        <v>9</v>
      </c>
      <c r="B1701" t="s">
        <v>10</v>
      </c>
      <c r="C1701" t="s">
        <v>42</v>
      </c>
      <c r="D1701" t="s">
        <v>200</v>
      </c>
      <c r="E1701" t="s">
        <v>207</v>
      </c>
      <c r="F1701" t="s">
        <v>204</v>
      </c>
      <c r="G1701" t="s">
        <v>204</v>
      </c>
      <c r="H1701" t="s">
        <v>214</v>
      </c>
      <c r="I1701" t="s">
        <v>215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7" hidden="1" x14ac:dyDescent="0.25">
      <c r="A1702" t="s">
        <v>9</v>
      </c>
      <c r="B1702" t="s">
        <v>10</v>
      </c>
      <c r="C1702" t="s">
        <v>43</v>
      </c>
      <c r="D1702" t="s">
        <v>200</v>
      </c>
      <c r="E1702" t="s">
        <v>207</v>
      </c>
      <c r="F1702" t="s">
        <v>204</v>
      </c>
      <c r="G1702" t="s">
        <v>204</v>
      </c>
      <c r="H1702" t="s">
        <v>214</v>
      </c>
      <c r="I1702" t="s">
        <v>215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7" hidden="1" x14ac:dyDescent="0.25">
      <c r="A1703" t="s">
        <v>9</v>
      </c>
      <c r="B1703" t="s">
        <v>10</v>
      </c>
      <c r="C1703" t="s">
        <v>44</v>
      </c>
      <c r="D1703" t="s">
        <v>200</v>
      </c>
      <c r="E1703" t="s">
        <v>207</v>
      </c>
      <c r="F1703" t="s">
        <v>204</v>
      </c>
      <c r="G1703" t="s">
        <v>204</v>
      </c>
      <c r="H1703" t="s">
        <v>214</v>
      </c>
      <c r="I1703" t="s">
        <v>215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7" hidden="1" x14ac:dyDescent="0.25">
      <c r="A1704" t="s">
        <v>9</v>
      </c>
      <c r="B1704" t="s">
        <v>10</v>
      </c>
      <c r="C1704" t="s">
        <v>45</v>
      </c>
      <c r="D1704" t="s">
        <v>200</v>
      </c>
      <c r="E1704" t="s">
        <v>207</v>
      </c>
      <c r="F1704" t="s">
        <v>204</v>
      </c>
      <c r="G1704" t="s">
        <v>204</v>
      </c>
      <c r="H1704" t="s">
        <v>214</v>
      </c>
      <c r="I1704" t="s">
        <v>215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7" hidden="1" x14ac:dyDescent="0.25">
      <c r="A1705" t="s">
        <v>9</v>
      </c>
      <c r="B1705" t="s">
        <v>10</v>
      </c>
      <c r="C1705" t="s">
        <v>46</v>
      </c>
      <c r="D1705" t="s">
        <v>200</v>
      </c>
      <c r="E1705" t="s">
        <v>207</v>
      </c>
      <c r="F1705" t="s">
        <v>204</v>
      </c>
      <c r="G1705" t="s">
        <v>204</v>
      </c>
      <c r="H1705" t="s">
        <v>214</v>
      </c>
      <c r="I1705" t="s">
        <v>215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7" hidden="1" x14ac:dyDescent="0.25">
      <c r="A1706" t="s">
        <v>9</v>
      </c>
      <c r="B1706" t="s">
        <v>10</v>
      </c>
      <c r="C1706" t="s">
        <v>47</v>
      </c>
      <c r="D1706" t="s">
        <v>200</v>
      </c>
      <c r="E1706" t="s">
        <v>207</v>
      </c>
      <c r="F1706" t="s">
        <v>204</v>
      </c>
      <c r="G1706" t="s">
        <v>204</v>
      </c>
      <c r="H1706" t="s">
        <v>214</v>
      </c>
      <c r="I1706" t="s">
        <v>215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7" hidden="1" x14ac:dyDescent="0.25">
      <c r="A1707" t="s">
        <v>9</v>
      </c>
      <c r="B1707" t="s">
        <v>10</v>
      </c>
      <c r="C1707" t="s">
        <v>35</v>
      </c>
      <c r="D1707" t="s">
        <v>200</v>
      </c>
      <c r="E1707" t="s">
        <v>207</v>
      </c>
      <c r="F1707" t="s">
        <v>204</v>
      </c>
      <c r="G1707" t="s">
        <v>204</v>
      </c>
      <c r="H1707" t="s">
        <v>214</v>
      </c>
      <c r="I1707" t="s">
        <v>215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7" hidden="1" x14ac:dyDescent="0.25">
      <c r="A1708" t="s">
        <v>9</v>
      </c>
      <c r="B1708" t="s">
        <v>10</v>
      </c>
      <c r="C1708" t="s">
        <v>36</v>
      </c>
      <c r="D1708" t="s">
        <v>200</v>
      </c>
      <c r="E1708" t="s">
        <v>207</v>
      </c>
      <c r="F1708" t="s">
        <v>204</v>
      </c>
      <c r="G1708" t="s">
        <v>204</v>
      </c>
      <c r="H1708" t="s">
        <v>214</v>
      </c>
      <c r="I1708" t="s">
        <v>215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7" hidden="1" x14ac:dyDescent="0.25">
      <c r="A1709" t="s">
        <v>9</v>
      </c>
      <c r="B1709" t="s">
        <v>10</v>
      </c>
      <c r="C1709" t="s">
        <v>37</v>
      </c>
      <c r="D1709" t="s">
        <v>200</v>
      </c>
      <c r="E1709" t="s">
        <v>207</v>
      </c>
      <c r="F1709" t="s">
        <v>204</v>
      </c>
      <c r="G1709" t="s">
        <v>204</v>
      </c>
      <c r="H1709" t="s">
        <v>214</v>
      </c>
      <c r="I1709" t="s">
        <v>215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7" hidden="1" x14ac:dyDescent="0.25">
      <c r="A1710" t="s">
        <v>9</v>
      </c>
      <c r="B1710" t="s">
        <v>10</v>
      </c>
      <c r="C1710" t="s">
        <v>38</v>
      </c>
      <c r="D1710" t="s">
        <v>200</v>
      </c>
      <c r="E1710" t="s">
        <v>207</v>
      </c>
      <c r="F1710" t="s">
        <v>204</v>
      </c>
      <c r="G1710" t="s">
        <v>204</v>
      </c>
      <c r="H1710" t="s">
        <v>214</v>
      </c>
      <c r="I1710" t="s">
        <v>215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7" hidden="1" x14ac:dyDescent="0.25">
      <c r="A1711" t="s">
        <v>9</v>
      </c>
      <c r="B1711" t="s">
        <v>10</v>
      </c>
      <c r="C1711" t="s">
        <v>25</v>
      </c>
      <c r="D1711" t="s">
        <v>200</v>
      </c>
      <c r="E1711" t="s">
        <v>207</v>
      </c>
      <c r="F1711" t="s">
        <v>204</v>
      </c>
      <c r="G1711" t="s">
        <v>204</v>
      </c>
      <c r="H1711" t="s">
        <v>214</v>
      </c>
      <c r="I1711" t="s">
        <v>215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7" hidden="1" x14ac:dyDescent="0.25">
      <c r="A1712" t="s">
        <v>9</v>
      </c>
      <c r="B1712" t="s">
        <v>10</v>
      </c>
      <c r="C1712" t="s">
        <v>26</v>
      </c>
      <c r="D1712" t="s">
        <v>200</v>
      </c>
      <c r="E1712" t="s">
        <v>207</v>
      </c>
      <c r="F1712" t="s">
        <v>204</v>
      </c>
      <c r="G1712" t="s">
        <v>204</v>
      </c>
      <c r="H1712" t="s">
        <v>214</v>
      </c>
      <c r="I1712" t="s">
        <v>215</v>
      </c>
      <c r="J1712">
        <v>1.6387</v>
      </c>
      <c r="K1712">
        <v>1.724</v>
      </c>
      <c r="L1712">
        <v>1.9319</v>
      </c>
      <c r="M1712">
        <v>2.6034999999999999</v>
      </c>
      <c r="N1712">
        <v>2.8344999999999998</v>
      </c>
      <c r="O1712">
        <v>2.8956</v>
      </c>
      <c r="P1712">
        <v>3.0607000000000002</v>
      </c>
      <c r="Q1712">
        <v>3.1867999999999999</v>
      </c>
      <c r="R1712">
        <v>3.3113000000000001</v>
      </c>
      <c r="S1712">
        <v>3.1459999999999999</v>
      </c>
      <c r="T1712">
        <v>3.2246999999999999</v>
      </c>
      <c r="U1712">
        <v>3.3170000000000002</v>
      </c>
      <c r="V1712">
        <v>3.5699000000000001</v>
      </c>
      <c r="W1712">
        <v>3.7429999999999999</v>
      </c>
      <c r="X1712">
        <v>3.8065000000000002</v>
      </c>
      <c r="Y1712">
        <v>3.9554999999999998</v>
      </c>
      <c r="Z1712">
        <v>3.9554999999999998</v>
      </c>
      <c r="AA1712">
        <v>3.9554999999999998</v>
      </c>
    </row>
    <row r="1713" spans="1:27" hidden="1" x14ac:dyDescent="0.25">
      <c r="A1713" t="s">
        <v>9</v>
      </c>
      <c r="B1713" t="s">
        <v>10</v>
      </c>
      <c r="C1713" t="s">
        <v>27</v>
      </c>
      <c r="D1713" t="s">
        <v>200</v>
      </c>
      <c r="E1713" t="s">
        <v>207</v>
      </c>
      <c r="F1713" t="s">
        <v>204</v>
      </c>
      <c r="G1713" t="s">
        <v>204</v>
      </c>
      <c r="H1713" t="s">
        <v>214</v>
      </c>
      <c r="I1713" t="s">
        <v>215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7" hidden="1" x14ac:dyDescent="0.25">
      <c r="A1714" t="s">
        <v>9</v>
      </c>
      <c r="B1714" t="s">
        <v>10</v>
      </c>
      <c r="C1714" t="s">
        <v>28</v>
      </c>
      <c r="D1714" t="s">
        <v>200</v>
      </c>
      <c r="E1714" t="s">
        <v>207</v>
      </c>
      <c r="F1714" t="s">
        <v>204</v>
      </c>
      <c r="G1714" t="s">
        <v>204</v>
      </c>
      <c r="H1714" t="s">
        <v>214</v>
      </c>
      <c r="I1714" t="s">
        <v>215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7" hidden="1" x14ac:dyDescent="0.25">
      <c r="A1715" t="s">
        <v>9</v>
      </c>
      <c r="B1715" t="s">
        <v>10</v>
      </c>
      <c r="C1715" t="s">
        <v>29</v>
      </c>
      <c r="D1715" t="s">
        <v>200</v>
      </c>
      <c r="E1715" t="s">
        <v>207</v>
      </c>
      <c r="F1715" t="s">
        <v>204</v>
      </c>
      <c r="G1715" t="s">
        <v>204</v>
      </c>
      <c r="H1715" t="s">
        <v>214</v>
      </c>
      <c r="I1715" t="s">
        <v>215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7" hidden="1" x14ac:dyDescent="0.25">
      <c r="A1716" t="s">
        <v>9</v>
      </c>
      <c r="B1716" t="s">
        <v>10</v>
      </c>
      <c r="C1716" t="s">
        <v>30</v>
      </c>
      <c r="D1716" t="s">
        <v>200</v>
      </c>
      <c r="E1716" t="s">
        <v>207</v>
      </c>
      <c r="F1716" t="s">
        <v>204</v>
      </c>
      <c r="G1716" t="s">
        <v>204</v>
      </c>
      <c r="H1716" t="s">
        <v>214</v>
      </c>
      <c r="I1716" t="s">
        <v>215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7" hidden="1" x14ac:dyDescent="0.25">
      <c r="A1717" t="s">
        <v>9</v>
      </c>
      <c r="B1717" t="s">
        <v>10</v>
      </c>
      <c r="C1717" t="s">
        <v>71</v>
      </c>
      <c r="D1717" t="s">
        <v>200</v>
      </c>
      <c r="E1717" t="s">
        <v>207</v>
      </c>
      <c r="F1717" t="s">
        <v>204</v>
      </c>
      <c r="G1717" t="s">
        <v>204</v>
      </c>
      <c r="H1717" t="s">
        <v>214</v>
      </c>
      <c r="I1717" t="s">
        <v>215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7" hidden="1" x14ac:dyDescent="0.25">
      <c r="A1718" t="s">
        <v>9</v>
      </c>
      <c r="B1718" t="s">
        <v>10</v>
      </c>
      <c r="C1718" t="s">
        <v>72</v>
      </c>
      <c r="D1718" t="s">
        <v>200</v>
      </c>
      <c r="E1718" t="s">
        <v>207</v>
      </c>
      <c r="F1718" t="s">
        <v>204</v>
      </c>
      <c r="G1718" t="s">
        <v>204</v>
      </c>
      <c r="H1718" t="s">
        <v>214</v>
      </c>
      <c r="I1718" t="s">
        <v>215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7" hidden="1" x14ac:dyDescent="0.25">
      <c r="A1719" t="s">
        <v>9</v>
      </c>
      <c r="B1719" t="s">
        <v>10</v>
      </c>
      <c r="C1719" t="s">
        <v>73</v>
      </c>
      <c r="D1719" t="s">
        <v>200</v>
      </c>
      <c r="E1719" t="s">
        <v>207</v>
      </c>
      <c r="F1719" t="s">
        <v>204</v>
      </c>
      <c r="G1719" t="s">
        <v>204</v>
      </c>
      <c r="H1719" t="s">
        <v>214</v>
      </c>
      <c r="I1719" t="s">
        <v>215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s="1">
        <f>0</f>
        <v>0</v>
      </c>
    </row>
    <row r="1720" spans="1:27" hidden="1" x14ac:dyDescent="0.25">
      <c r="A1720" t="s">
        <v>9</v>
      </c>
      <c r="B1720" t="s">
        <v>10</v>
      </c>
      <c r="C1720" t="s">
        <v>74</v>
      </c>
      <c r="D1720" t="s">
        <v>200</v>
      </c>
      <c r="E1720" t="s">
        <v>207</v>
      </c>
      <c r="F1720" t="s">
        <v>204</v>
      </c>
      <c r="G1720" t="s">
        <v>204</v>
      </c>
      <c r="H1720" t="s">
        <v>214</v>
      </c>
      <c r="I1720" t="s">
        <v>215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7" hidden="1" x14ac:dyDescent="0.25">
      <c r="A1721" t="s">
        <v>9</v>
      </c>
      <c r="B1721" t="s">
        <v>10</v>
      </c>
      <c r="C1721" t="s">
        <v>75</v>
      </c>
      <c r="D1721" t="s">
        <v>200</v>
      </c>
      <c r="E1721" t="s">
        <v>207</v>
      </c>
      <c r="F1721" t="s">
        <v>204</v>
      </c>
      <c r="G1721" t="s">
        <v>204</v>
      </c>
      <c r="H1721" t="s">
        <v>214</v>
      </c>
      <c r="I1721" t="s">
        <v>215</v>
      </c>
      <c r="J1721">
        <v>1.3180000000000001</v>
      </c>
      <c r="K1721">
        <v>1.389</v>
      </c>
      <c r="L1721">
        <v>1.4730000000000001</v>
      </c>
      <c r="M1721">
        <v>2.117</v>
      </c>
      <c r="N1721">
        <v>2.3010000000000002</v>
      </c>
      <c r="O1721">
        <v>2.3490000000000002</v>
      </c>
      <c r="P1721">
        <v>2.4809999999999999</v>
      </c>
      <c r="Q1721">
        <v>2.59</v>
      </c>
      <c r="R1721">
        <v>2.6819999999999999</v>
      </c>
      <c r="S1721">
        <v>2.5289999999999999</v>
      </c>
      <c r="T1721">
        <v>2.5510000000000002</v>
      </c>
      <c r="U1721">
        <v>2.65</v>
      </c>
      <c r="V1721">
        <v>2.84</v>
      </c>
      <c r="W1721">
        <v>2.9860000000000002</v>
      </c>
      <c r="X1721">
        <v>3.0310000000000001</v>
      </c>
      <c r="Y1721">
        <v>3.169</v>
      </c>
      <c r="Z1721">
        <v>3.3239999999999998</v>
      </c>
    </row>
    <row r="1722" spans="1:27" hidden="1" x14ac:dyDescent="0.25">
      <c r="A1722" t="s">
        <v>9</v>
      </c>
      <c r="B1722" t="s">
        <v>10</v>
      </c>
      <c r="C1722" t="s">
        <v>76</v>
      </c>
      <c r="D1722" t="s">
        <v>200</v>
      </c>
      <c r="E1722" t="s">
        <v>207</v>
      </c>
      <c r="F1722" t="s">
        <v>204</v>
      </c>
      <c r="G1722" t="s">
        <v>204</v>
      </c>
      <c r="H1722" t="s">
        <v>214</v>
      </c>
      <c r="I1722" t="s">
        <v>215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7" hidden="1" x14ac:dyDescent="0.25">
      <c r="A1723" t="s">
        <v>9</v>
      </c>
      <c r="B1723" t="s">
        <v>10</v>
      </c>
      <c r="C1723" t="s">
        <v>77</v>
      </c>
      <c r="D1723" t="s">
        <v>200</v>
      </c>
      <c r="E1723" t="s">
        <v>207</v>
      </c>
      <c r="F1723" t="s">
        <v>204</v>
      </c>
      <c r="G1723" t="s">
        <v>204</v>
      </c>
      <c r="H1723" t="s">
        <v>214</v>
      </c>
      <c r="I1723" t="s">
        <v>215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s="1">
        <f>Z1723</f>
        <v>0</v>
      </c>
    </row>
    <row r="1724" spans="1:27" hidden="1" x14ac:dyDescent="0.25">
      <c r="A1724" t="s">
        <v>9</v>
      </c>
      <c r="B1724" t="s">
        <v>10</v>
      </c>
      <c r="C1724" t="s">
        <v>78</v>
      </c>
      <c r="D1724" t="s">
        <v>200</v>
      </c>
      <c r="E1724" t="s">
        <v>207</v>
      </c>
      <c r="F1724" t="s">
        <v>204</v>
      </c>
      <c r="G1724" t="s">
        <v>204</v>
      </c>
      <c r="H1724" t="s">
        <v>214</v>
      </c>
      <c r="I1724" t="s">
        <v>215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7" hidden="1" x14ac:dyDescent="0.25">
      <c r="A1725" t="s">
        <v>9</v>
      </c>
      <c r="B1725" t="s">
        <v>10</v>
      </c>
      <c r="C1725" t="s">
        <v>79</v>
      </c>
      <c r="D1725" t="s">
        <v>200</v>
      </c>
      <c r="E1725" t="s">
        <v>207</v>
      </c>
      <c r="F1725" t="s">
        <v>204</v>
      </c>
      <c r="G1725" t="s">
        <v>204</v>
      </c>
      <c r="H1725" t="s">
        <v>214</v>
      </c>
      <c r="I1725" t="s">
        <v>215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7" hidden="1" x14ac:dyDescent="0.25">
      <c r="A1726" t="s">
        <v>9</v>
      </c>
      <c r="B1726" t="s">
        <v>10</v>
      </c>
      <c r="C1726" t="s">
        <v>80</v>
      </c>
      <c r="D1726" t="s">
        <v>200</v>
      </c>
      <c r="E1726" t="s">
        <v>207</v>
      </c>
      <c r="F1726" t="s">
        <v>204</v>
      </c>
      <c r="G1726" t="s">
        <v>204</v>
      </c>
      <c r="H1726" t="s">
        <v>214</v>
      </c>
      <c r="I1726" t="s">
        <v>215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7" hidden="1" x14ac:dyDescent="0.25">
      <c r="A1727" t="s">
        <v>9</v>
      </c>
      <c r="B1727" t="s">
        <v>10</v>
      </c>
      <c r="C1727" t="s">
        <v>81</v>
      </c>
      <c r="D1727" t="s">
        <v>200</v>
      </c>
      <c r="E1727" t="s">
        <v>207</v>
      </c>
      <c r="F1727" t="s">
        <v>204</v>
      </c>
      <c r="G1727" t="s">
        <v>204</v>
      </c>
      <c r="H1727" t="s">
        <v>214</v>
      </c>
      <c r="I1727" t="s">
        <v>215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7" hidden="1" x14ac:dyDescent="0.25">
      <c r="A1728" t="s">
        <v>9</v>
      </c>
      <c r="B1728" t="s">
        <v>10</v>
      </c>
      <c r="C1728" t="s">
        <v>82</v>
      </c>
      <c r="D1728" t="s">
        <v>200</v>
      </c>
      <c r="E1728" t="s">
        <v>207</v>
      </c>
      <c r="F1728" t="s">
        <v>204</v>
      </c>
      <c r="G1728" t="s">
        <v>204</v>
      </c>
      <c r="H1728" t="s">
        <v>214</v>
      </c>
      <c r="I1728" t="s">
        <v>215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7" hidden="1" x14ac:dyDescent="0.25">
      <c r="A1729" t="s">
        <v>9</v>
      </c>
      <c r="B1729" t="s">
        <v>10</v>
      </c>
      <c r="C1729" t="s">
        <v>83</v>
      </c>
      <c r="D1729" t="s">
        <v>200</v>
      </c>
      <c r="E1729" t="s">
        <v>207</v>
      </c>
      <c r="F1729" t="s">
        <v>204</v>
      </c>
      <c r="G1729" t="s">
        <v>204</v>
      </c>
      <c r="H1729" t="s">
        <v>214</v>
      </c>
      <c r="I1729" t="s">
        <v>215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7" hidden="1" x14ac:dyDescent="0.25">
      <c r="A1730" t="s">
        <v>9</v>
      </c>
      <c r="B1730" t="s">
        <v>10</v>
      </c>
      <c r="C1730" t="s">
        <v>84</v>
      </c>
      <c r="D1730" t="s">
        <v>200</v>
      </c>
      <c r="E1730" t="s">
        <v>207</v>
      </c>
      <c r="F1730" t="s">
        <v>204</v>
      </c>
      <c r="G1730" t="s">
        <v>204</v>
      </c>
      <c r="H1730" t="s">
        <v>214</v>
      </c>
      <c r="I1730" t="s">
        <v>215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s="1">
        <v>0</v>
      </c>
    </row>
    <row r="1731" spans="1:27" hidden="1" x14ac:dyDescent="0.25">
      <c r="A1731" t="s">
        <v>9</v>
      </c>
      <c r="B1731" t="s">
        <v>10</v>
      </c>
      <c r="C1731" t="s">
        <v>85</v>
      </c>
      <c r="D1731" t="s">
        <v>200</v>
      </c>
      <c r="E1731" t="s">
        <v>207</v>
      </c>
      <c r="F1731" t="s">
        <v>204</v>
      </c>
      <c r="G1731" t="s">
        <v>204</v>
      </c>
      <c r="H1731" t="s">
        <v>214</v>
      </c>
      <c r="I1731" t="s">
        <v>215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7" hidden="1" x14ac:dyDescent="0.25">
      <c r="A1732" t="s">
        <v>9</v>
      </c>
      <c r="B1732" t="s">
        <v>10</v>
      </c>
      <c r="C1732" t="s">
        <v>86</v>
      </c>
      <c r="D1732" t="s">
        <v>200</v>
      </c>
      <c r="E1732" t="s">
        <v>207</v>
      </c>
      <c r="F1732" t="s">
        <v>204</v>
      </c>
      <c r="G1732" t="s">
        <v>204</v>
      </c>
      <c r="H1732" t="s">
        <v>214</v>
      </c>
      <c r="I1732" t="s">
        <v>215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7" hidden="1" x14ac:dyDescent="0.25">
      <c r="A1733" t="s">
        <v>9</v>
      </c>
      <c r="B1733" t="s">
        <v>10</v>
      </c>
      <c r="C1733" t="s">
        <v>87</v>
      </c>
      <c r="D1733" t="s">
        <v>200</v>
      </c>
      <c r="E1733" t="s">
        <v>207</v>
      </c>
      <c r="F1733" t="s">
        <v>204</v>
      </c>
      <c r="G1733" t="s">
        <v>204</v>
      </c>
      <c r="H1733" t="s">
        <v>214</v>
      </c>
      <c r="I1733" t="s">
        <v>215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7" hidden="1" x14ac:dyDescent="0.25">
      <c r="A1734" t="s">
        <v>9</v>
      </c>
      <c r="B1734" t="s">
        <v>10</v>
      </c>
      <c r="C1734" t="s">
        <v>88</v>
      </c>
      <c r="D1734" t="s">
        <v>200</v>
      </c>
      <c r="E1734" t="s">
        <v>207</v>
      </c>
      <c r="F1734" t="s">
        <v>204</v>
      </c>
      <c r="G1734" t="s">
        <v>204</v>
      </c>
      <c r="H1734" t="s">
        <v>214</v>
      </c>
      <c r="I1734" t="s">
        <v>215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7" hidden="1" x14ac:dyDescent="0.25">
      <c r="A1735" t="s">
        <v>9</v>
      </c>
      <c r="B1735" t="s">
        <v>10</v>
      </c>
      <c r="C1735" t="s">
        <v>89</v>
      </c>
      <c r="D1735" t="s">
        <v>200</v>
      </c>
      <c r="E1735" t="s">
        <v>207</v>
      </c>
      <c r="F1735" t="s">
        <v>204</v>
      </c>
      <c r="G1735" t="s">
        <v>204</v>
      </c>
      <c r="H1735" t="s">
        <v>214</v>
      </c>
      <c r="I1735" t="s">
        <v>215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7" hidden="1" x14ac:dyDescent="0.25">
      <c r="A1736" t="s">
        <v>9</v>
      </c>
      <c r="B1736" t="s">
        <v>10</v>
      </c>
      <c r="C1736" t="s">
        <v>90</v>
      </c>
      <c r="D1736" t="s">
        <v>200</v>
      </c>
      <c r="E1736" t="s">
        <v>207</v>
      </c>
      <c r="F1736" t="s">
        <v>204</v>
      </c>
      <c r="G1736" t="s">
        <v>204</v>
      </c>
      <c r="H1736" t="s">
        <v>214</v>
      </c>
      <c r="I1736" t="s">
        <v>215</v>
      </c>
      <c r="J1736">
        <v>1.9E-3</v>
      </c>
      <c r="K1736">
        <v>2.3999999999999998E-3</v>
      </c>
      <c r="L1736">
        <v>9.1000000000000004E-3</v>
      </c>
      <c r="M1736">
        <v>3.8999999999999998E-3</v>
      </c>
      <c r="N1736">
        <v>2.0000000000000001E-4</v>
      </c>
      <c r="O1736">
        <v>0</v>
      </c>
      <c r="P1736">
        <v>5.9999999999999995E-4</v>
      </c>
      <c r="Q1736">
        <v>2.0000000000000001E-4</v>
      </c>
      <c r="R1736">
        <v>0</v>
      </c>
      <c r="S1736">
        <v>2.0999999999999999E-3</v>
      </c>
      <c r="T1736">
        <v>2.3E-3</v>
      </c>
      <c r="U1736">
        <v>2.3999999999999998E-3</v>
      </c>
      <c r="V1736">
        <v>2.7000000000000001E-3</v>
      </c>
      <c r="W1736">
        <v>2.8999999999999998E-3</v>
      </c>
      <c r="X1736">
        <v>3.0000000000000001E-3</v>
      </c>
      <c r="Y1736">
        <v>3.0999999999999999E-3</v>
      </c>
      <c r="Z1736">
        <v>3.3E-3</v>
      </c>
      <c r="AA1736">
        <v>3.5999999999999999E-3</v>
      </c>
    </row>
    <row r="1737" spans="1:27" hidden="1" x14ac:dyDescent="0.25">
      <c r="A1737" t="s">
        <v>9</v>
      </c>
      <c r="B1737" t="s">
        <v>10</v>
      </c>
      <c r="C1737" t="s">
        <v>91</v>
      </c>
      <c r="D1737" t="s">
        <v>200</v>
      </c>
      <c r="E1737" t="s">
        <v>207</v>
      </c>
      <c r="F1737" t="s">
        <v>204</v>
      </c>
      <c r="G1737" t="s">
        <v>204</v>
      </c>
      <c r="H1737" t="s">
        <v>214</v>
      </c>
      <c r="I1737" t="s">
        <v>215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7" hidden="1" x14ac:dyDescent="0.25">
      <c r="A1738" t="s">
        <v>9</v>
      </c>
      <c r="B1738" t="s">
        <v>10</v>
      </c>
      <c r="C1738" t="s">
        <v>92</v>
      </c>
      <c r="D1738" t="s">
        <v>200</v>
      </c>
      <c r="E1738" t="s">
        <v>207</v>
      </c>
      <c r="F1738" t="s">
        <v>204</v>
      </c>
      <c r="G1738" t="s">
        <v>204</v>
      </c>
      <c r="H1738" t="s">
        <v>214</v>
      </c>
      <c r="I1738" t="s">
        <v>215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7" hidden="1" x14ac:dyDescent="0.25">
      <c r="A1739" t="s">
        <v>9</v>
      </c>
      <c r="B1739" t="s">
        <v>10</v>
      </c>
      <c r="C1739" t="s">
        <v>93</v>
      </c>
      <c r="D1739" t="s">
        <v>200</v>
      </c>
      <c r="E1739" t="s">
        <v>207</v>
      </c>
      <c r="F1739" t="s">
        <v>204</v>
      </c>
      <c r="G1739" t="s">
        <v>204</v>
      </c>
      <c r="H1739" t="s">
        <v>214</v>
      </c>
      <c r="I1739" t="s">
        <v>215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hidden="1" x14ac:dyDescent="0.25">
      <c r="A1740" t="s">
        <v>9</v>
      </c>
      <c r="B1740" t="s">
        <v>10</v>
      </c>
      <c r="C1740" t="s">
        <v>13</v>
      </c>
      <c r="D1740" t="s">
        <v>200</v>
      </c>
      <c r="E1740" t="s">
        <v>207</v>
      </c>
      <c r="F1740" t="s">
        <v>204</v>
      </c>
      <c r="G1740" t="s">
        <v>204</v>
      </c>
      <c r="H1740" t="s">
        <v>214</v>
      </c>
      <c r="I1740" t="s">
        <v>215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7" hidden="1" x14ac:dyDescent="0.25">
      <c r="A1741" t="s">
        <v>9</v>
      </c>
      <c r="B1741" t="s">
        <v>10</v>
      </c>
      <c r="C1741" t="s">
        <v>14</v>
      </c>
      <c r="D1741" t="s">
        <v>200</v>
      </c>
      <c r="E1741" t="s">
        <v>207</v>
      </c>
      <c r="F1741" t="s">
        <v>204</v>
      </c>
      <c r="G1741" t="s">
        <v>204</v>
      </c>
      <c r="H1741" t="s">
        <v>214</v>
      </c>
      <c r="I1741" t="s">
        <v>215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7" hidden="1" x14ac:dyDescent="0.25">
      <c r="A1742" t="s">
        <v>9</v>
      </c>
      <c r="B1742" t="s">
        <v>10</v>
      </c>
      <c r="C1742" t="s">
        <v>15</v>
      </c>
      <c r="D1742" t="s">
        <v>200</v>
      </c>
      <c r="E1742" t="s">
        <v>207</v>
      </c>
      <c r="F1742" t="s">
        <v>204</v>
      </c>
      <c r="G1742" t="s">
        <v>204</v>
      </c>
      <c r="H1742" t="s">
        <v>214</v>
      </c>
      <c r="I1742" t="s">
        <v>215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hidden="1" x14ac:dyDescent="0.25">
      <c r="A1743" t="s">
        <v>9</v>
      </c>
      <c r="B1743" t="s">
        <v>10</v>
      </c>
      <c r="C1743" t="s">
        <v>16</v>
      </c>
      <c r="D1743" t="s">
        <v>200</v>
      </c>
      <c r="E1743" t="s">
        <v>207</v>
      </c>
      <c r="F1743" t="s">
        <v>204</v>
      </c>
      <c r="G1743" t="s">
        <v>204</v>
      </c>
      <c r="H1743" t="s">
        <v>214</v>
      </c>
      <c r="I1743" t="s">
        <v>215</v>
      </c>
      <c r="J1743">
        <v>0.6048</v>
      </c>
      <c r="K1743">
        <v>0.67400000000000004</v>
      </c>
      <c r="L1743">
        <v>0.72089999999999999</v>
      </c>
      <c r="M1743">
        <v>0.77669999999999995</v>
      </c>
      <c r="N1743">
        <v>0.40010000000000001</v>
      </c>
      <c r="O1743">
        <v>0.79069999999999996</v>
      </c>
      <c r="P1743">
        <v>0.80230000000000001</v>
      </c>
      <c r="Q1743">
        <v>0.83699999999999997</v>
      </c>
      <c r="R1743">
        <v>0.84899999999999998</v>
      </c>
      <c r="S1743">
        <v>0.84319999999999995</v>
      </c>
      <c r="T1743">
        <v>0.87829999999999997</v>
      </c>
      <c r="U1743">
        <v>0.88670000000000004</v>
      </c>
      <c r="V1743">
        <v>0.91039999999999999</v>
      </c>
      <c r="W1743">
        <v>1.0084</v>
      </c>
      <c r="X1743">
        <v>1.0084</v>
      </c>
      <c r="Y1743">
        <v>1.0084</v>
      </c>
      <c r="Z1743">
        <v>1.0084</v>
      </c>
      <c r="AA1743">
        <v>1.0084</v>
      </c>
    </row>
    <row r="1744" spans="1:27" hidden="1" x14ac:dyDescent="0.25">
      <c r="A1744" t="s">
        <v>9</v>
      </c>
      <c r="B1744" t="s">
        <v>10</v>
      </c>
      <c r="C1744" t="s">
        <v>17</v>
      </c>
      <c r="D1744" t="s">
        <v>200</v>
      </c>
      <c r="E1744" t="s">
        <v>207</v>
      </c>
      <c r="F1744" t="s">
        <v>204</v>
      </c>
      <c r="G1744" t="s">
        <v>204</v>
      </c>
      <c r="H1744" t="s">
        <v>214</v>
      </c>
      <c r="I1744" t="s">
        <v>215</v>
      </c>
      <c r="J1744">
        <v>4.3499999999999997E-2</v>
      </c>
      <c r="K1744">
        <v>5.8599999999999999E-2</v>
      </c>
      <c r="L1744">
        <v>7.3899999999999993E-2</v>
      </c>
      <c r="M1744">
        <v>6.1100000000000002E-2</v>
      </c>
      <c r="N1744">
        <v>4.7800000000000002E-2</v>
      </c>
      <c r="O1744">
        <v>5.2200000000000003E-2</v>
      </c>
      <c r="P1744">
        <v>5.5899999999999998E-2</v>
      </c>
      <c r="Q1744">
        <v>6.3E-2</v>
      </c>
      <c r="R1744">
        <v>5.7599999999999998E-2</v>
      </c>
      <c r="S1744">
        <v>5.4300000000000001E-2</v>
      </c>
      <c r="T1744">
        <v>5.62E-2</v>
      </c>
      <c r="U1744">
        <v>5.5199999999999999E-2</v>
      </c>
      <c r="V1744">
        <v>5.6800000000000003E-2</v>
      </c>
      <c r="W1744">
        <v>5.7000000000000002E-2</v>
      </c>
      <c r="X1744">
        <v>6.3200000000000006E-2</v>
      </c>
      <c r="Y1744">
        <v>6.6400000000000001E-2</v>
      </c>
      <c r="Z1744">
        <v>6.8500000000000005E-2</v>
      </c>
      <c r="AA1744">
        <v>7.1099999999999997E-2</v>
      </c>
    </row>
    <row r="1745" spans="1:27" hidden="1" x14ac:dyDescent="0.25">
      <c r="A1745" t="s">
        <v>9</v>
      </c>
      <c r="B1745" t="s">
        <v>10</v>
      </c>
      <c r="C1745" t="s">
        <v>18</v>
      </c>
      <c r="D1745" t="s">
        <v>200</v>
      </c>
      <c r="E1745" t="s">
        <v>207</v>
      </c>
      <c r="F1745" t="s">
        <v>204</v>
      </c>
      <c r="G1745" t="s">
        <v>204</v>
      </c>
      <c r="H1745" t="s">
        <v>214</v>
      </c>
      <c r="I1745" t="s">
        <v>215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7" hidden="1" x14ac:dyDescent="0.25">
      <c r="A1746" t="s">
        <v>9</v>
      </c>
      <c r="B1746" t="s">
        <v>10</v>
      </c>
      <c r="C1746" t="s">
        <v>19</v>
      </c>
      <c r="D1746" t="s">
        <v>200</v>
      </c>
      <c r="E1746" t="s">
        <v>207</v>
      </c>
      <c r="F1746" t="s">
        <v>204</v>
      </c>
      <c r="G1746" t="s">
        <v>204</v>
      </c>
      <c r="H1746" t="s">
        <v>214</v>
      </c>
      <c r="I1746" t="s">
        <v>215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7" hidden="1" x14ac:dyDescent="0.25">
      <c r="A1747" t="s">
        <v>9</v>
      </c>
      <c r="B1747" t="s">
        <v>10</v>
      </c>
      <c r="C1747" t="s">
        <v>20</v>
      </c>
      <c r="D1747" t="s">
        <v>200</v>
      </c>
      <c r="E1747" t="s">
        <v>207</v>
      </c>
      <c r="F1747" t="s">
        <v>204</v>
      </c>
      <c r="G1747" t="s">
        <v>204</v>
      </c>
      <c r="H1747" t="s">
        <v>214</v>
      </c>
      <c r="I1747" t="s">
        <v>215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7" hidden="1" x14ac:dyDescent="0.25">
      <c r="A1748" t="s">
        <v>9</v>
      </c>
      <c r="B1748" t="s">
        <v>10</v>
      </c>
      <c r="C1748" t="s">
        <v>21</v>
      </c>
      <c r="D1748" t="s">
        <v>200</v>
      </c>
      <c r="E1748" t="s">
        <v>207</v>
      </c>
      <c r="F1748" t="s">
        <v>204</v>
      </c>
      <c r="G1748" t="s">
        <v>204</v>
      </c>
      <c r="H1748" t="s">
        <v>214</v>
      </c>
      <c r="I1748" t="s">
        <v>215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7" hidden="1" x14ac:dyDescent="0.25">
      <c r="A1749" t="s">
        <v>9</v>
      </c>
      <c r="B1749" t="s">
        <v>10</v>
      </c>
      <c r="C1749" t="s">
        <v>22</v>
      </c>
      <c r="D1749" t="s">
        <v>200</v>
      </c>
      <c r="E1749" t="s">
        <v>207</v>
      </c>
      <c r="F1749" t="s">
        <v>204</v>
      </c>
      <c r="G1749" t="s">
        <v>204</v>
      </c>
      <c r="H1749" t="s">
        <v>214</v>
      </c>
      <c r="I1749" t="s">
        <v>215</v>
      </c>
      <c r="J1749">
        <v>2.0500000000000001E-2</v>
      </c>
      <c r="K1749">
        <v>3.4599999999999999E-2</v>
      </c>
      <c r="L1749">
        <v>4.41E-2</v>
      </c>
      <c r="M1749">
        <v>5.2299999999999999E-2</v>
      </c>
      <c r="N1749">
        <v>5.6099999999999997E-2</v>
      </c>
      <c r="O1749">
        <v>5.5899999999999998E-2</v>
      </c>
      <c r="P1749">
        <v>5.5899999999999998E-2</v>
      </c>
      <c r="Q1749">
        <v>6.9099999999999995E-2</v>
      </c>
      <c r="R1749">
        <v>0.18160000000000001</v>
      </c>
      <c r="S1749">
        <v>0.19600000000000001</v>
      </c>
      <c r="T1749">
        <v>0.24049999999999999</v>
      </c>
      <c r="U1749">
        <v>0.16950000000000001</v>
      </c>
      <c r="V1749">
        <v>0.31909999999999999</v>
      </c>
      <c r="W1749">
        <v>0.23649999999999999</v>
      </c>
      <c r="X1749">
        <v>0.29310000000000003</v>
      </c>
      <c r="Y1749">
        <v>0.2248</v>
      </c>
      <c r="Z1749">
        <v>0.2145</v>
      </c>
      <c r="AA1749">
        <v>0.108</v>
      </c>
    </row>
    <row r="1750" spans="1:27" hidden="1" x14ac:dyDescent="0.25">
      <c r="A1750" t="s">
        <v>9</v>
      </c>
      <c r="B1750" t="s">
        <v>10</v>
      </c>
      <c r="C1750" t="s">
        <v>23</v>
      </c>
      <c r="D1750" t="s">
        <v>200</v>
      </c>
      <c r="E1750" t="s">
        <v>207</v>
      </c>
      <c r="F1750" t="s">
        <v>204</v>
      </c>
      <c r="G1750" t="s">
        <v>204</v>
      </c>
      <c r="H1750" t="s">
        <v>214</v>
      </c>
      <c r="I1750" t="s">
        <v>215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7" hidden="1" x14ac:dyDescent="0.25">
      <c r="A1751" t="s">
        <v>9</v>
      </c>
      <c r="B1751" t="s">
        <v>10</v>
      </c>
      <c r="C1751" t="s">
        <v>24</v>
      </c>
      <c r="D1751" t="s">
        <v>200</v>
      </c>
      <c r="E1751" t="s">
        <v>207</v>
      </c>
      <c r="F1751" t="s">
        <v>204</v>
      </c>
      <c r="G1751" t="s">
        <v>204</v>
      </c>
      <c r="H1751" t="s">
        <v>214</v>
      </c>
      <c r="I1751" t="s">
        <v>215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7" hidden="1" x14ac:dyDescent="0.25">
      <c r="A1752" t="s">
        <v>9</v>
      </c>
      <c r="B1752" t="s">
        <v>10</v>
      </c>
      <c r="C1752" t="s">
        <v>11</v>
      </c>
      <c r="D1752" t="s">
        <v>200</v>
      </c>
      <c r="E1752" t="s">
        <v>207</v>
      </c>
      <c r="F1752" t="s">
        <v>204</v>
      </c>
      <c r="G1752" t="s">
        <v>204</v>
      </c>
      <c r="H1752" t="s">
        <v>214</v>
      </c>
      <c r="I1752" t="s">
        <v>215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s="1">
        <f>Z1752</f>
        <v>0</v>
      </c>
    </row>
    <row r="1753" spans="1:27" hidden="1" x14ac:dyDescent="0.25">
      <c r="A1753" t="s">
        <v>9</v>
      </c>
      <c r="B1753" t="s">
        <v>10</v>
      </c>
      <c r="C1753" t="s">
        <v>12</v>
      </c>
      <c r="D1753" t="s">
        <v>200</v>
      </c>
      <c r="E1753" t="s">
        <v>207</v>
      </c>
      <c r="F1753" t="s">
        <v>204</v>
      </c>
      <c r="G1753" t="s">
        <v>204</v>
      </c>
      <c r="H1753" t="s">
        <v>214</v>
      </c>
      <c r="I1753" t="s">
        <v>215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7" hidden="1" x14ac:dyDescent="0.25">
      <c r="A1754" t="s">
        <v>9</v>
      </c>
      <c r="B1754" t="s">
        <v>10</v>
      </c>
      <c r="C1754" t="s">
        <v>110</v>
      </c>
      <c r="D1754" t="s">
        <v>200</v>
      </c>
      <c r="E1754" t="s">
        <v>207</v>
      </c>
      <c r="F1754" t="s">
        <v>204</v>
      </c>
      <c r="G1754" t="s">
        <v>204</v>
      </c>
      <c r="H1754" t="s">
        <v>214</v>
      </c>
      <c r="I1754" t="s">
        <v>215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s="1">
        <f>Z1754</f>
        <v>0</v>
      </c>
    </row>
    <row r="1755" spans="1:27" hidden="1" x14ac:dyDescent="0.25">
      <c r="A1755" t="s">
        <v>9</v>
      </c>
      <c r="B1755" t="s">
        <v>10</v>
      </c>
      <c r="C1755" t="s">
        <v>111</v>
      </c>
      <c r="D1755" t="s">
        <v>200</v>
      </c>
      <c r="E1755" t="s">
        <v>207</v>
      </c>
      <c r="F1755" t="s">
        <v>204</v>
      </c>
      <c r="G1755" t="s">
        <v>204</v>
      </c>
      <c r="H1755" t="s">
        <v>214</v>
      </c>
      <c r="I1755" t="s">
        <v>215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s="1">
        <f>Z1755</f>
        <v>0</v>
      </c>
    </row>
    <row r="1756" spans="1:27" hidden="1" x14ac:dyDescent="0.25">
      <c r="A1756" t="s">
        <v>9</v>
      </c>
      <c r="B1756" t="s">
        <v>10</v>
      </c>
      <c r="C1756" t="s">
        <v>112</v>
      </c>
      <c r="D1756" t="s">
        <v>200</v>
      </c>
      <c r="E1756" t="s">
        <v>207</v>
      </c>
      <c r="F1756" t="s">
        <v>204</v>
      </c>
      <c r="G1756" t="s">
        <v>204</v>
      </c>
      <c r="H1756" t="s">
        <v>214</v>
      </c>
      <c r="I1756" t="s">
        <v>215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hidden="1" x14ac:dyDescent="0.25">
      <c r="A1757" t="s">
        <v>9</v>
      </c>
      <c r="B1757" t="s">
        <v>10</v>
      </c>
      <c r="C1757" t="s">
        <v>113</v>
      </c>
      <c r="D1757" t="s">
        <v>200</v>
      </c>
      <c r="E1757" t="s">
        <v>207</v>
      </c>
      <c r="F1757" t="s">
        <v>204</v>
      </c>
      <c r="G1757" t="s">
        <v>204</v>
      </c>
      <c r="H1757" t="s">
        <v>214</v>
      </c>
      <c r="I1757" t="s">
        <v>215</v>
      </c>
      <c r="J1757">
        <v>0.2009</v>
      </c>
      <c r="K1757">
        <v>0.20530000000000001</v>
      </c>
      <c r="L1757">
        <v>0.21540000000000001</v>
      </c>
      <c r="M1757">
        <v>0.247</v>
      </c>
      <c r="N1757">
        <v>0.22889999999999999</v>
      </c>
      <c r="O1757">
        <v>0.26390000000000002</v>
      </c>
      <c r="P1757">
        <v>0.2928</v>
      </c>
      <c r="Q1757">
        <v>0.34639999999999999</v>
      </c>
      <c r="R1757">
        <v>0.50590000000000002</v>
      </c>
      <c r="S1757">
        <v>0.68330000000000002</v>
      </c>
      <c r="T1757">
        <v>0.79020000000000001</v>
      </c>
      <c r="U1757">
        <v>0.81140000000000001</v>
      </c>
      <c r="V1757">
        <v>1.0324</v>
      </c>
      <c r="W1757">
        <v>0.98429999999999995</v>
      </c>
      <c r="X1757">
        <v>0.80249999999999999</v>
      </c>
      <c r="Y1757">
        <v>0.8992</v>
      </c>
      <c r="Z1757">
        <v>1.0085999999999999</v>
      </c>
      <c r="AA1757">
        <v>1.0653999999999999</v>
      </c>
    </row>
    <row r="1758" spans="1:27" hidden="1" x14ac:dyDescent="0.25">
      <c r="A1758" t="s">
        <v>9</v>
      </c>
      <c r="B1758" t="s">
        <v>10</v>
      </c>
      <c r="C1758" t="s">
        <v>114</v>
      </c>
      <c r="D1758" t="s">
        <v>200</v>
      </c>
      <c r="E1758" t="s">
        <v>207</v>
      </c>
      <c r="F1758" t="s">
        <v>204</v>
      </c>
      <c r="G1758" t="s">
        <v>204</v>
      </c>
      <c r="H1758" t="s">
        <v>214</v>
      </c>
      <c r="I1758" t="s">
        <v>215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7" hidden="1" x14ac:dyDescent="0.25">
      <c r="A1759" t="s">
        <v>9</v>
      </c>
      <c r="B1759" t="s">
        <v>10</v>
      </c>
      <c r="C1759" t="s">
        <v>115</v>
      </c>
      <c r="D1759" t="s">
        <v>200</v>
      </c>
      <c r="E1759" t="s">
        <v>207</v>
      </c>
      <c r="F1759" t="s">
        <v>204</v>
      </c>
      <c r="G1759" t="s">
        <v>204</v>
      </c>
      <c r="H1759" t="s">
        <v>214</v>
      </c>
      <c r="I1759" t="s">
        <v>215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7" hidden="1" x14ac:dyDescent="0.25">
      <c r="A1760" t="s">
        <v>9</v>
      </c>
      <c r="B1760" t="s">
        <v>10</v>
      </c>
      <c r="C1760" t="s">
        <v>116</v>
      </c>
      <c r="D1760" t="s">
        <v>200</v>
      </c>
      <c r="E1760" t="s">
        <v>207</v>
      </c>
      <c r="F1760" t="s">
        <v>204</v>
      </c>
      <c r="G1760" t="s">
        <v>204</v>
      </c>
      <c r="H1760" t="s">
        <v>214</v>
      </c>
      <c r="I1760" t="s">
        <v>215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7" hidden="1" x14ac:dyDescent="0.25">
      <c r="A1761" t="s">
        <v>9</v>
      </c>
      <c r="B1761" t="s">
        <v>10</v>
      </c>
      <c r="C1761" t="s">
        <v>117</v>
      </c>
      <c r="D1761" t="s">
        <v>200</v>
      </c>
      <c r="E1761" t="s">
        <v>207</v>
      </c>
      <c r="F1761" t="s">
        <v>204</v>
      </c>
      <c r="G1761" t="s">
        <v>204</v>
      </c>
      <c r="H1761" t="s">
        <v>214</v>
      </c>
      <c r="I1761" t="s">
        <v>215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7" hidden="1" x14ac:dyDescent="0.25">
      <c r="A1762" t="s">
        <v>9</v>
      </c>
      <c r="B1762" t="s">
        <v>10</v>
      </c>
      <c r="C1762" t="s">
        <v>118</v>
      </c>
      <c r="D1762" t="s">
        <v>200</v>
      </c>
      <c r="E1762" t="s">
        <v>207</v>
      </c>
      <c r="F1762" t="s">
        <v>204</v>
      </c>
      <c r="G1762" t="s">
        <v>204</v>
      </c>
      <c r="H1762" t="s">
        <v>214</v>
      </c>
      <c r="I1762" t="s">
        <v>215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7" hidden="1" x14ac:dyDescent="0.25">
      <c r="A1763" t="s">
        <v>9</v>
      </c>
      <c r="B1763" t="s">
        <v>10</v>
      </c>
      <c r="C1763" t="s">
        <v>119</v>
      </c>
      <c r="D1763" t="s">
        <v>200</v>
      </c>
      <c r="E1763" t="s">
        <v>207</v>
      </c>
      <c r="F1763" t="s">
        <v>204</v>
      </c>
      <c r="G1763" t="s">
        <v>204</v>
      </c>
      <c r="H1763" t="s">
        <v>214</v>
      </c>
      <c r="I1763" t="s">
        <v>215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7" hidden="1" x14ac:dyDescent="0.25">
      <c r="A1764" t="s">
        <v>9</v>
      </c>
      <c r="B1764" t="s">
        <v>10</v>
      </c>
      <c r="C1764" t="s">
        <v>120</v>
      </c>
      <c r="D1764" t="s">
        <v>200</v>
      </c>
      <c r="E1764" t="s">
        <v>207</v>
      </c>
      <c r="F1764" t="s">
        <v>204</v>
      </c>
      <c r="G1764" t="s">
        <v>204</v>
      </c>
      <c r="H1764" t="s">
        <v>214</v>
      </c>
      <c r="I1764" t="s">
        <v>215</v>
      </c>
      <c r="J1764">
        <v>7.2469999999999999</v>
      </c>
      <c r="K1764">
        <v>7.5449999999999999</v>
      </c>
      <c r="L1764">
        <v>7.3869999999999996</v>
      </c>
      <c r="M1764">
        <v>7.843</v>
      </c>
      <c r="N1764">
        <v>8.2080000000000002</v>
      </c>
      <c r="O1764">
        <v>8.5589999999999993</v>
      </c>
      <c r="P1764">
        <v>8.3800000000000008</v>
      </c>
      <c r="Q1764">
        <v>8.0399999999999991</v>
      </c>
      <c r="R1764">
        <v>8.6679999999999993</v>
      </c>
      <c r="S1764">
        <v>7.891</v>
      </c>
      <c r="T1764">
        <v>8.0920000000000005</v>
      </c>
      <c r="U1764">
        <v>7.181</v>
      </c>
      <c r="V1764">
        <v>7.1840000000000002</v>
      </c>
      <c r="W1764">
        <v>6.8470000000000004</v>
      </c>
      <c r="X1764">
        <v>6.6890000000000001</v>
      </c>
      <c r="Y1764">
        <v>5.1310000000000002</v>
      </c>
      <c r="Z1764">
        <v>6.2751999999999999</v>
      </c>
    </row>
    <row r="1765" spans="1:27" hidden="1" x14ac:dyDescent="0.25">
      <c r="A1765" t="s">
        <v>9</v>
      </c>
      <c r="B1765" t="s">
        <v>10</v>
      </c>
      <c r="C1765" t="s">
        <v>121</v>
      </c>
      <c r="D1765" t="s">
        <v>200</v>
      </c>
      <c r="E1765" t="s">
        <v>207</v>
      </c>
      <c r="F1765" t="s">
        <v>204</v>
      </c>
      <c r="G1765" t="s">
        <v>204</v>
      </c>
      <c r="H1765" t="s">
        <v>214</v>
      </c>
      <c r="I1765" t="s">
        <v>215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7" hidden="1" x14ac:dyDescent="0.25">
      <c r="A1766" t="s">
        <v>9</v>
      </c>
      <c r="B1766" t="s">
        <v>10</v>
      </c>
      <c r="C1766" t="s">
        <v>122</v>
      </c>
      <c r="D1766" t="s">
        <v>200</v>
      </c>
      <c r="E1766" t="s">
        <v>207</v>
      </c>
      <c r="F1766" t="s">
        <v>204</v>
      </c>
      <c r="G1766" t="s">
        <v>204</v>
      </c>
      <c r="H1766" t="s">
        <v>214</v>
      </c>
      <c r="I1766" t="s">
        <v>215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7" hidden="1" x14ac:dyDescent="0.25">
      <c r="A1767" t="s">
        <v>9</v>
      </c>
      <c r="B1767" t="s">
        <v>10</v>
      </c>
      <c r="C1767" t="s">
        <v>123</v>
      </c>
      <c r="D1767" t="s">
        <v>200</v>
      </c>
      <c r="E1767" t="s">
        <v>207</v>
      </c>
      <c r="F1767" t="s">
        <v>204</v>
      </c>
      <c r="G1767" t="s">
        <v>204</v>
      </c>
      <c r="H1767" t="s">
        <v>214</v>
      </c>
      <c r="I1767" t="s">
        <v>215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7" hidden="1" x14ac:dyDescent="0.25">
      <c r="A1768" t="s">
        <v>9</v>
      </c>
      <c r="B1768" t="s">
        <v>10</v>
      </c>
      <c r="C1768" t="s">
        <v>124</v>
      </c>
      <c r="D1768" t="s">
        <v>200</v>
      </c>
      <c r="E1768" t="s">
        <v>207</v>
      </c>
      <c r="F1768" t="s">
        <v>204</v>
      </c>
      <c r="G1768" t="s">
        <v>204</v>
      </c>
      <c r="H1768" t="s">
        <v>214</v>
      </c>
      <c r="I1768" t="s">
        <v>215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hidden="1" x14ac:dyDescent="0.25">
      <c r="A1769" t="s">
        <v>9</v>
      </c>
      <c r="B1769" t="s">
        <v>10</v>
      </c>
      <c r="C1769" t="s">
        <v>125</v>
      </c>
      <c r="D1769" t="s">
        <v>200</v>
      </c>
      <c r="E1769" t="s">
        <v>207</v>
      </c>
      <c r="F1769" t="s">
        <v>204</v>
      </c>
      <c r="G1769" t="s">
        <v>204</v>
      </c>
      <c r="H1769" t="s">
        <v>214</v>
      </c>
      <c r="I1769" t="s">
        <v>215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7" hidden="1" x14ac:dyDescent="0.25">
      <c r="A1770" t="s">
        <v>9</v>
      </c>
      <c r="B1770" t="s">
        <v>10</v>
      </c>
      <c r="C1770" t="s">
        <v>126</v>
      </c>
      <c r="D1770" t="s">
        <v>200</v>
      </c>
      <c r="E1770" t="s">
        <v>207</v>
      </c>
      <c r="F1770" t="s">
        <v>204</v>
      </c>
      <c r="G1770" t="s">
        <v>204</v>
      </c>
      <c r="H1770" t="s">
        <v>214</v>
      </c>
      <c r="I1770" t="s">
        <v>215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7" hidden="1" x14ac:dyDescent="0.25">
      <c r="A1771" t="s">
        <v>9</v>
      </c>
      <c r="B1771" t="s">
        <v>10</v>
      </c>
      <c r="C1771" t="s">
        <v>127</v>
      </c>
      <c r="D1771" t="s">
        <v>200</v>
      </c>
      <c r="E1771" t="s">
        <v>207</v>
      </c>
      <c r="F1771" t="s">
        <v>204</v>
      </c>
      <c r="G1771" t="s">
        <v>204</v>
      </c>
      <c r="H1771" t="s">
        <v>214</v>
      </c>
      <c r="I1771" t="s">
        <v>215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7" hidden="1" x14ac:dyDescent="0.25">
      <c r="A1772" t="s">
        <v>9</v>
      </c>
      <c r="B1772" t="s">
        <v>10</v>
      </c>
      <c r="C1772" t="s">
        <v>128</v>
      </c>
      <c r="D1772" t="s">
        <v>200</v>
      </c>
      <c r="E1772" t="s">
        <v>207</v>
      </c>
      <c r="F1772" t="s">
        <v>204</v>
      </c>
      <c r="G1772" t="s">
        <v>204</v>
      </c>
      <c r="H1772" t="s">
        <v>214</v>
      </c>
      <c r="I1772" t="s">
        <v>215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7" hidden="1" x14ac:dyDescent="0.25">
      <c r="A1773" t="s">
        <v>9</v>
      </c>
      <c r="B1773" t="s">
        <v>10</v>
      </c>
      <c r="C1773" t="s">
        <v>129</v>
      </c>
      <c r="D1773" t="s">
        <v>200</v>
      </c>
      <c r="E1773" t="s">
        <v>207</v>
      </c>
      <c r="F1773" t="s">
        <v>204</v>
      </c>
      <c r="G1773" t="s">
        <v>204</v>
      </c>
      <c r="H1773" t="s">
        <v>214</v>
      </c>
      <c r="I1773" t="s">
        <v>215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7" hidden="1" x14ac:dyDescent="0.25">
      <c r="A1774" t="s">
        <v>9</v>
      </c>
      <c r="B1774" t="s">
        <v>10</v>
      </c>
      <c r="C1774" t="s">
        <v>130</v>
      </c>
      <c r="D1774" t="s">
        <v>200</v>
      </c>
      <c r="E1774" t="s">
        <v>207</v>
      </c>
      <c r="F1774" t="s">
        <v>204</v>
      </c>
      <c r="G1774" t="s">
        <v>204</v>
      </c>
      <c r="H1774" t="s">
        <v>214</v>
      </c>
      <c r="I1774" t="s">
        <v>215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7" hidden="1" x14ac:dyDescent="0.25">
      <c r="A1775" t="s">
        <v>9</v>
      </c>
      <c r="B1775" t="s">
        <v>10</v>
      </c>
      <c r="C1775" t="s">
        <v>131</v>
      </c>
      <c r="D1775" t="s">
        <v>200</v>
      </c>
      <c r="E1775" t="s">
        <v>207</v>
      </c>
      <c r="F1775" t="s">
        <v>204</v>
      </c>
      <c r="G1775" t="s">
        <v>204</v>
      </c>
      <c r="H1775" t="s">
        <v>214</v>
      </c>
      <c r="I1775" t="s">
        <v>215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7" hidden="1" x14ac:dyDescent="0.25">
      <c r="A1776" t="s">
        <v>9</v>
      </c>
      <c r="B1776" t="s">
        <v>10</v>
      </c>
      <c r="C1776" t="s">
        <v>132</v>
      </c>
      <c r="D1776" t="s">
        <v>200</v>
      </c>
      <c r="E1776" t="s">
        <v>207</v>
      </c>
      <c r="F1776" t="s">
        <v>204</v>
      </c>
      <c r="G1776" t="s">
        <v>204</v>
      </c>
      <c r="H1776" t="s">
        <v>214</v>
      </c>
      <c r="I1776" t="s">
        <v>215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7" hidden="1" x14ac:dyDescent="0.25">
      <c r="A1777" t="s">
        <v>9</v>
      </c>
      <c r="B1777" t="s">
        <v>10</v>
      </c>
      <c r="C1777" t="s">
        <v>133</v>
      </c>
      <c r="D1777" t="s">
        <v>200</v>
      </c>
      <c r="E1777" t="s">
        <v>207</v>
      </c>
      <c r="F1777" t="s">
        <v>204</v>
      </c>
      <c r="G1777" t="s">
        <v>204</v>
      </c>
      <c r="H1777" t="s">
        <v>214</v>
      </c>
      <c r="I1777" t="s">
        <v>215</v>
      </c>
      <c r="J1777">
        <v>4.07E-2</v>
      </c>
      <c r="K1777">
        <v>4.0300000000000002E-2</v>
      </c>
      <c r="L1777">
        <v>4.2700000000000002E-2</v>
      </c>
      <c r="M1777">
        <v>4.3200000000000002E-2</v>
      </c>
      <c r="N1777">
        <v>4.3200000000000002E-2</v>
      </c>
      <c r="O1777">
        <v>4.5100000000000001E-2</v>
      </c>
      <c r="P1777">
        <v>4.87E-2</v>
      </c>
      <c r="Q1777">
        <v>4.8899999999999999E-2</v>
      </c>
      <c r="R1777">
        <v>5.74E-2</v>
      </c>
      <c r="S1777">
        <v>5.7700000000000001E-2</v>
      </c>
      <c r="T1777">
        <v>5.3199999999999997E-2</v>
      </c>
      <c r="U1777">
        <v>5.4899999999999997E-2</v>
      </c>
      <c r="V1777">
        <v>4.9299999999999997E-2</v>
      </c>
      <c r="W1777">
        <v>4.7199999999999999E-2</v>
      </c>
      <c r="X1777">
        <v>5.0500000000000003E-2</v>
      </c>
      <c r="Y1777">
        <v>5.4399999999999997E-2</v>
      </c>
      <c r="Z1777">
        <v>5.4100000000000002E-2</v>
      </c>
    </row>
    <row r="1778" spans="1:27" hidden="1" x14ac:dyDescent="0.25">
      <c r="A1778" t="s">
        <v>9</v>
      </c>
      <c r="B1778" t="s">
        <v>10</v>
      </c>
      <c r="C1778" t="s">
        <v>94</v>
      </c>
      <c r="D1778" t="s">
        <v>200</v>
      </c>
      <c r="E1778" t="s">
        <v>207</v>
      </c>
      <c r="F1778" t="s">
        <v>204</v>
      </c>
      <c r="G1778" t="s">
        <v>204</v>
      </c>
      <c r="H1778" t="s">
        <v>214</v>
      </c>
      <c r="I1778" t="s">
        <v>215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7" hidden="1" x14ac:dyDescent="0.25">
      <c r="A1779" t="s">
        <v>9</v>
      </c>
      <c r="B1779" t="s">
        <v>10</v>
      </c>
      <c r="C1779" t="s">
        <v>95</v>
      </c>
      <c r="D1779" t="s">
        <v>200</v>
      </c>
      <c r="E1779" t="s">
        <v>207</v>
      </c>
      <c r="F1779" t="s">
        <v>204</v>
      </c>
      <c r="G1779" t="s">
        <v>204</v>
      </c>
      <c r="H1779" t="s">
        <v>214</v>
      </c>
      <c r="I1779" t="s">
        <v>215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s="1">
        <f>Z1779</f>
        <v>0</v>
      </c>
    </row>
    <row r="1780" spans="1:27" hidden="1" x14ac:dyDescent="0.25">
      <c r="A1780" t="s">
        <v>9</v>
      </c>
      <c r="B1780" t="s">
        <v>10</v>
      </c>
      <c r="C1780" t="s">
        <v>96</v>
      </c>
      <c r="D1780" t="s">
        <v>200</v>
      </c>
      <c r="E1780" t="s">
        <v>207</v>
      </c>
      <c r="F1780" t="s">
        <v>204</v>
      </c>
      <c r="G1780" t="s">
        <v>204</v>
      </c>
      <c r="H1780" t="s">
        <v>214</v>
      </c>
      <c r="I1780" t="s">
        <v>215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hidden="1" x14ac:dyDescent="0.25">
      <c r="A1781" t="s">
        <v>9</v>
      </c>
      <c r="B1781" t="s">
        <v>10</v>
      </c>
      <c r="C1781" t="s">
        <v>97</v>
      </c>
      <c r="D1781" t="s">
        <v>200</v>
      </c>
      <c r="E1781" t="s">
        <v>207</v>
      </c>
      <c r="F1781" t="s">
        <v>204</v>
      </c>
      <c r="G1781" t="s">
        <v>204</v>
      </c>
      <c r="H1781" t="s">
        <v>214</v>
      </c>
      <c r="I1781" t="s">
        <v>215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s="1">
        <v>0</v>
      </c>
    </row>
    <row r="1782" spans="1:27" hidden="1" x14ac:dyDescent="0.25">
      <c r="A1782" t="s">
        <v>9</v>
      </c>
      <c r="B1782" t="s">
        <v>10</v>
      </c>
      <c r="C1782" t="s">
        <v>98</v>
      </c>
      <c r="D1782" t="s">
        <v>200</v>
      </c>
      <c r="E1782" t="s">
        <v>207</v>
      </c>
      <c r="F1782" t="s">
        <v>204</v>
      </c>
      <c r="G1782" t="s">
        <v>204</v>
      </c>
      <c r="H1782" t="s">
        <v>214</v>
      </c>
      <c r="I1782" t="s">
        <v>215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s="1">
        <f>Z1782</f>
        <v>0</v>
      </c>
    </row>
    <row r="1783" spans="1:27" hidden="1" x14ac:dyDescent="0.25">
      <c r="A1783" t="s">
        <v>9</v>
      </c>
      <c r="B1783" t="s">
        <v>10</v>
      </c>
      <c r="C1783" t="s">
        <v>99</v>
      </c>
      <c r="D1783" t="s">
        <v>200</v>
      </c>
      <c r="E1783" t="s">
        <v>207</v>
      </c>
      <c r="F1783" t="s">
        <v>204</v>
      </c>
      <c r="G1783" t="s">
        <v>204</v>
      </c>
      <c r="H1783" t="s">
        <v>214</v>
      </c>
      <c r="I1783" t="s">
        <v>215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7" hidden="1" x14ac:dyDescent="0.25">
      <c r="A1784" t="s">
        <v>9</v>
      </c>
      <c r="B1784" t="s">
        <v>10</v>
      </c>
      <c r="C1784" t="s">
        <v>100</v>
      </c>
      <c r="D1784" t="s">
        <v>200</v>
      </c>
      <c r="E1784" t="s">
        <v>207</v>
      </c>
      <c r="F1784" t="s">
        <v>204</v>
      </c>
      <c r="G1784" t="s">
        <v>204</v>
      </c>
      <c r="H1784" t="s">
        <v>214</v>
      </c>
      <c r="I1784" t="s">
        <v>215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7" hidden="1" x14ac:dyDescent="0.25">
      <c r="A1785" t="s">
        <v>9</v>
      </c>
      <c r="B1785" t="s">
        <v>10</v>
      </c>
      <c r="C1785" t="s">
        <v>101</v>
      </c>
      <c r="D1785" t="s">
        <v>200</v>
      </c>
      <c r="E1785" t="s">
        <v>207</v>
      </c>
      <c r="F1785" t="s">
        <v>204</v>
      </c>
      <c r="G1785" t="s">
        <v>204</v>
      </c>
      <c r="H1785" t="s">
        <v>214</v>
      </c>
      <c r="I1785" t="s">
        <v>215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7" hidden="1" x14ac:dyDescent="0.25">
      <c r="A1786" t="s">
        <v>9</v>
      </c>
      <c r="B1786" t="s">
        <v>10</v>
      </c>
      <c r="C1786" t="s">
        <v>102</v>
      </c>
      <c r="D1786" t="s">
        <v>200</v>
      </c>
      <c r="E1786" t="s">
        <v>207</v>
      </c>
      <c r="F1786" t="s">
        <v>204</v>
      </c>
      <c r="G1786" t="s">
        <v>204</v>
      </c>
      <c r="H1786" t="s">
        <v>214</v>
      </c>
      <c r="I1786" t="s">
        <v>215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7" hidden="1" x14ac:dyDescent="0.25">
      <c r="A1787" t="s">
        <v>9</v>
      </c>
      <c r="B1787" t="s">
        <v>10</v>
      </c>
      <c r="C1787" t="s">
        <v>103</v>
      </c>
      <c r="D1787" t="s">
        <v>200</v>
      </c>
      <c r="E1787" t="s">
        <v>207</v>
      </c>
      <c r="F1787" t="s">
        <v>204</v>
      </c>
      <c r="G1787" t="s">
        <v>204</v>
      </c>
      <c r="H1787" t="s">
        <v>214</v>
      </c>
      <c r="I1787" t="s">
        <v>215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7" hidden="1" x14ac:dyDescent="0.25">
      <c r="A1788" t="s">
        <v>9</v>
      </c>
      <c r="B1788" t="s">
        <v>10</v>
      </c>
      <c r="C1788" t="s">
        <v>104</v>
      </c>
      <c r="D1788" t="s">
        <v>200</v>
      </c>
      <c r="E1788" t="s">
        <v>207</v>
      </c>
      <c r="F1788" t="s">
        <v>204</v>
      </c>
      <c r="G1788" t="s">
        <v>204</v>
      </c>
      <c r="H1788" t="s">
        <v>214</v>
      </c>
      <c r="I1788" t="s">
        <v>215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7" hidden="1" x14ac:dyDescent="0.25">
      <c r="A1789" t="s">
        <v>9</v>
      </c>
      <c r="B1789" t="s">
        <v>10</v>
      </c>
      <c r="C1789" t="s">
        <v>105</v>
      </c>
      <c r="D1789" t="s">
        <v>200</v>
      </c>
      <c r="E1789" t="s">
        <v>207</v>
      </c>
      <c r="F1789" t="s">
        <v>204</v>
      </c>
      <c r="G1789" t="s">
        <v>204</v>
      </c>
      <c r="H1789" t="s">
        <v>214</v>
      </c>
      <c r="I1789" t="s">
        <v>215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7" hidden="1" x14ac:dyDescent="0.25">
      <c r="A1790" t="s">
        <v>9</v>
      </c>
      <c r="B1790" t="s">
        <v>10</v>
      </c>
      <c r="C1790" t="s">
        <v>106</v>
      </c>
      <c r="D1790" t="s">
        <v>200</v>
      </c>
      <c r="E1790" t="s">
        <v>207</v>
      </c>
      <c r="F1790" t="s">
        <v>204</v>
      </c>
      <c r="G1790" t="s">
        <v>204</v>
      </c>
      <c r="H1790" t="s">
        <v>214</v>
      </c>
      <c r="I1790" t="s">
        <v>215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7" hidden="1" x14ac:dyDescent="0.25">
      <c r="A1791" t="s">
        <v>9</v>
      </c>
      <c r="B1791" t="s">
        <v>10</v>
      </c>
      <c r="C1791" t="s">
        <v>107</v>
      </c>
      <c r="D1791" t="s">
        <v>200</v>
      </c>
      <c r="E1791" t="s">
        <v>207</v>
      </c>
      <c r="F1791" t="s">
        <v>204</v>
      </c>
      <c r="G1791" t="s">
        <v>204</v>
      </c>
      <c r="H1791" t="s">
        <v>214</v>
      </c>
      <c r="I1791" t="s">
        <v>215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7" hidden="1" x14ac:dyDescent="0.25">
      <c r="A1792" t="s">
        <v>9</v>
      </c>
      <c r="B1792" t="s">
        <v>10</v>
      </c>
      <c r="C1792" t="s">
        <v>108</v>
      </c>
      <c r="D1792" t="s">
        <v>200</v>
      </c>
      <c r="E1792" t="s">
        <v>207</v>
      </c>
      <c r="F1792" t="s">
        <v>204</v>
      </c>
      <c r="G1792" t="s">
        <v>204</v>
      </c>
      <c r="H1792" t="s">
        <v>214</v>
      </c>
      <c r="I1792" t="s">
        <v>215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7" hidden="1" x14ac:dyDescent="0.25">
      <c r="A1793" t="s">
        <v>9</v>
      </c>
      <c r="B1793" t="s">
        <v>10</v>
      </c>
      <c r="C1793" t="s">
        <v>109</v>
      </c>
      <c r="D1793" t="s">
        <v>200</v>
      </c>
      <c r="E1793" t="s">
        <v>207</v>
      </c>
      <c r="F1793" t="s">
        <v>204</v>
      </c>
      <c r="G1793" t="s">
        <v>204</v>
      </c>
      <c r="H1793" t="s">
        <v>214</v>
      </c>
      <c r="I1793" t="s">
        <v>215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7" hidden="1" x14ac:dyDescent="0.25">
      <c r="A1794" t="s">
        <v>9</v>
      </c>
      <c r="B1794" t="s">
        <v>10</v>
      </c>
      <c r="C1794" t="s">
        <v>150</v>
      </c>
      <c r="D1794" t="s">
        <v>200</v>
      </c>
      <c r="E1794" t="s">
        <v>207</v>
      </c>
      <c r="F1794" t="s">
        <v>204</v>
      </c>
      <c r="G1794" t="s">
        <v>204</v>
      </c>
      <c r="H1794" t="s">
        <v>214</v>
      </c>
      <c r="I1794" t="s">
        <v>215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7" hidden="1" x14ac:dyDescent="0.25">
      <c r="A1795" t="s">
        <v>9</v>
      </c>
      <c r="B1795" t="s">
        <v>10</v>
      </c>
      <c r="C1795" t="s">
        <v>151</v>
      </c>
      <c r="D1795" t="s">
        <v>200</v>
      </c>
      <c r="E1795" t="s">
        <v>207</v>
      </c>
      <c r="F1795" t="s">
        <v>204</v>
      </c>
      <c r="G1795" t="s">
        <v>204</v>
      </c>
      <c r="H1795" t="s">
        <v>214</v>
      </c>
      <c r="I1795" t="s">
        <v>215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hidden="1" x14ac:dyDescent="0.25">
      <c r="A1796" t="s">
        <v>9</v>
      </c>
      <c r="B1796" t="s">
        <v>10</v>
      </c>
      <c r="C1796" t="s">
        <v>152</v>
      </c>
      <c r="D1796" t="s">
        <v>200</v>
      </c>
      <c r="E1796" t="s">
        <v>207</v>
      </c>
      <c r="F1796" t="s">
        <v>204</v>
      </c>
      <c r="G1796" t="s">
        <v>204</v>
      </c>
      <c r="H1796" t="s">
        <v>214</v>
      </c>
      <c r="I1796" t="s">
        <v>215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7" hidden="1" x14ac:dyDescent="0.25">
      <c r="A1797" t="s">
        <v>9</v>
      </c>
      <c r="B1797" t="s">
        <v>10</v>
      </c>
      <c r="C1797" t="s">
        <v>153</v>
      </c>
      <c r="D1797" t="s">
        <v>200</v>
      </c>
      <c r="E1797" t="s">
        <v>207</v>
      </c>
      <c r="F1797" t="s">
        <v>204</v>
      </c>
      <c r="G1797" t="s">
        <v>204</v>
      </c>
      <c r="H1797" t="s">
        <v>214</v>
      </c>
      <c r="I1797" t="s">
        <v>215</v>
      </c>
      <c r="J1797">
        <v>0.39200000000000002</v>
      </c>
      <c r="K1797">
        <v>0.373</v>
      </c>
      <c r="L1797">
        <v>0.375</v>
      </c>
      <c r="M1797">
        <v>0.39700000000000002</v>
      </c>
      <c r="N1797">
        <v>0.40600000000000003</v>
      </c>
      <c r="O1797">
        <v>0.41899999999999998</v>
      </c>
      <c r="P1797">
        <v>0.40899999999999997</v>
      </c>
      <c r="Q1797">
        <v>0.42199999999999999</v>
      </c>
      <c r="R1797">
        <v>0.41699999999999998</v>
      </c>
      <c r="S1797">
        <v>0.436</v>
      </c>
      <c r="T1797">
        <v>0.44500000000000001</v>
      </c>
      <c r="U1797">
        <v>0.44600000000000001</v>
      </c>
      <c r="V1797">
        <v>0.308</v>
      </c>
      <c r="W1797">
        <v>0.30299999999999999</v>
      </c>
      <c r="X1797">
        <v>0.29899999999999999</v>
      </c>
      <c r="Y1797">
        <v>0.28999999999999998</v>
      </c>
      <c r="Z1797">
        <v>0.30070000000000002</v>
      </c>
    </row>
    <row r="1798" spans="1:27" hidden="1" x14ac:dyDescent="0.25">
      <c r="A1798" t="s">
        <v>9</v>
      </c>
      <c r="B1798" t="s">
        <v>10</v>
      </c>
      <c r="C1798" t="s">
        <v>154</v>
      </c>
      <c r="D1798" t="s">
        <v>200</v>
      </c>
      <c r="E1798" t="s">
        <v>207</v>
      </c>
      <c r="F1798" t="s">
        <v>204</v>
      </c>
      <c r="G1798" t="s">
        <v>204</v>
      </c>
      <c r="H1798" t="s">
        <v>214</v>
      </c>
      <c r="I1798" t="s">
        <v>215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7" hidden="1" x14ac:dyDescent="0.25">
      <c r="A1799" t="s">
        <v>9</v>
      </c>
      <c r="B1799" t="s">
        <v>10</v>
      </c>
      <c r="C1799" t="s">
        <v>155</v>
      </c>
      <c r="D1799" t="s">
        <v>200</v>
      </c>
      <c r="E1799" t="s">
        <v>207</v>
      </c>
      <c r="F1799" t="s">
        <v>204</v>
      </c>
      <c r="G1799" t="s">
        <v>204</v>
      </c>
      <c r="H1799" t="s">
        <v>214</v>
      </c>
      <c r="I1799" t="s">
        <v>215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7" hidden="1" x14ac:dyDescent="0.25">
      <c r="A1800" t="s">
        <v>9</v>
      </c>
      <c r="B1800" t="s">
        <v>10</v>
      </c>
      <c r="C1800" t="s">
        <v>156</v>
      </c>
      <c r="D1800" t="s">
        <v>200</v>
      </c>
      <c r="E1800" t="s">
        <v>207</v>
      </c>
      <c r="F1800" t="s">
        <v>204</v>
      </c>
      <c r="G1800" t="s">
        <v>204</v>
      </c>
      <c r="H1800" t="s">
        <v>214</v>
      </c>
      <c r="I1800" t="s">
        <v>215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s="1">
        <f>Z1800</f>
        <v>0</v>
      </c>
    </row>
    <row r="1801" spans="1:27" hidden="1" x14ac:dyDescent="0.25">
      <c r="A1801" t="s">
        <v>9</v>
      </c>
      <c r="B1801" t="s">
        <v>10</v>
      </c>
      <c r="C1801" t="s">
        <v>157</v>
      </c>
      <c r="D1801" t="s">
        <v>200</v>
      </c>
      <c r="E1801" t="s">
        <v>207</v>
      </c>
      <c r="F1801" t="s">
        <v>204</v>
      </c>
      <c r="G1801" t="s">
        <v>204</v>
      </c>
      <c r="H1801" t="s">
        <v>214</v>
      </c>
      <c r="I1801" t="s">
        <v>215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7" hidden="1" x14ac:dyDescent="0.25">
      <c r="A1802" t="s">
        <v>9</v>
      </c>
      <c r="B1802" t="s">
        <v>10</v>
      </c>
      <c r="C1802" t="s">
        <v>158</v>
      </c>
      <c r="D1802" t="s">
        <v>200</v>
      </c>
      <c r="E1802" t="s">
        <v>207</v>
      </c>
      <c r="F1802" t="s">
        <v>204</v>
      </c>
      <c r="G1802" t="s">
        <v>204</v>
      </c>
      <c r="H1802" t="s">
        <v>214</v>
      </c>
      <c r="I1802" t="s">
        <v>215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7" hidden="1" x14ac:dyDescent="0.25">
      <c r="A1803" t="s">
        <v>9</v>
      </c>
      <c r="B1803" t="s">
        <v>10</v>
      </c>
      <c r="C1803" t="s">
        <v>159</v>
      </c>
      <c r="D1803" t="s">
        <v>200</v>
      </c>
      <c r="E1803" t="s">
        <v>207</v>
      </c>
      <c r="F1803" t="s">
        <v>204</v>
      </c>
      <c r="G1803" t="s">
        <v>204</v>
      </c>
      <c r="H1803" t="s">
        <v>214</v>
      </c>
      <c r="I1803" t="s">
        <v>215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7" hidden="1" x14ac:dyDescent="0.25">
      <c r="A1804" t="s">
        <v>9</v>
      </c>
      <c r="B1804" t="s">
        <v>10</v>
      </c>
      <c r="C1804" t="s">
        <v>160</v>
      </c>
      <c r="D1804" t="s">
        <v>200</v>
      </c>
      <c r="E1804" t="s">
        <v>207</v>
      </c>
      <c r="F1804" t="s">
        <v>204</v>
      </c>
      <c r="G1804" t="s">
        <v>204</v>
      </c>
      <c r="H1804" t="s">
        <v>214</v>
      </c>
      <c r="I1804" t="s">
        <v>215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7" hidden="1" x14ac:dyDescent="0.25">
      <c r="A1805" t="s">
        <v>9</v>
      </c>
      <c r="B1805" t="s">
        <v>10</v>
      </c>
      <c r="C1805" t="s">
        <v>161</v>
      </c>
      <c r="D1805" t="s">
        <v>200</v>
      </c>
      <c r="E1805" t="s">
        <v>207</v>
      </c>
      <c r="F1805" t="s">
        <v>204</v>
      </c>
      <c r="G1805" t="s">
        <v>204</v>
      </c>
      <c r="H1805" t="s">
        <v>214</v>
      </c>
      <c r="I1805" t="s">
        <v>215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hidden="1" x14ac:dyDescent="0.25">
      <c r="A1806" t="s">
        <v>9</v>
      </c>
      <c r="B1806" t="s">
        <v>10</v>
      </c>
      <c r="C1806" t="s">
        <v>162</v>
      </c>
      <c r="D1806" t="s">
        <v>200</v>
      </c>
      <c r="E1806" t="s">
        <v>207</v>
      </c>
      <c r="F1806" t="s">
        <v>204</v>
      </c>
      <c r="G1806" t="s">
        <v>204</v>
      </c>
      <c r="H1806" t="s">
        <v>214</v>
      </c>
      <c r="I1806" t="s">
        <v>215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7" hidden="1" x14ac:dyDescent="0.25">
      <c r="A1807" t="s">
        <v>9</v>
      </c>
      <c r="B1807" t="s">
        <v>10</v>
      </c>
      <c r="C1807" t="s">
        <v>163</v>
      </c>
      <c r="D1807" t="s">
        <v>200</v>
      </c>
      <c r="E1807" t="s">
        <v>207</v>
      </c>
      <c r="F1807" t="s">
        <v>204</v>
      </c>
      <c r="G1807" t="s">
        <v>204</v>
      </c>
      <c r="H1807" t="s">
        <v>214</v>
      </c>
      <c r="I1807" t="s">
        <v>215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7" hidden="1" x14ac:dyDescent="0.25">
      <c r="A1808" t="s">
        <v>9</v>
      </c>
      <c r="B1808" t="s">
        <v>10</v>
      </c>
      <c r="C1808" t="s">
        <v>164</v>
      </c>
      <c r="D1808" t="s">
        <v>200</v>
      </c>
      <c r="E1808" t="s">
        <v>207</v>
      </c>
      <c r="F1808" t="s">
        <v>204</v>
      </c>
      <c r="G1808" t="s">
        <v>204</v>
      </c>
      <c r="H1808" t="s">
        <v>214</v>
      </c>
      <c r="I1808" t="s">
        <v>215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7" hidden="1" x14ac:dyDescent="0.25">
      <c r="A1809" t="s">
        <v>9</v>
      </c>
      <c r="B1809" t="s">
        <v>10</v>
      </c>
      <c r="C1809" t="s">
        <v>165</v>
      </c>
      <c r="D1809" t="s">
        <v>200</v>
      </c>
      <c r="E1809" t="s">
        <v>207</v>
      </c>
      <c r="F1809" t="s">
        <v>204</v>
      </c>
      <c r="G1809" t="s">
        <v>204</v>
      </c>
      <c r="H1809" t="s">
        <v>214</v>
      </c>
      <c r="I1809" t="s">
        <v>215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7" hidden="1" x14ac:dyDescent="0.25">
      <c r="A1810" t="s">
        <v>9</v>
      </c>
      <c r="B1810" t="s">
        <v>10</v>
      </c>
      <c r="C1810" t="s">
        <v>166</v>
      </c>
      <c r="D1810" t="s">
        <v>200</v>
      </c>
      <c r="E1810" t="s">
        <v>207</v>
      </c>
      <c r="F1810" t="s">
        <v>204</v>
      </c>
      <c r="G1810" t="s">
        <v>204</v>
      </c>
      <c r="H1810" t="s">
        <v>214</v>
      </c>
      <c r="I1810" t="s">
        <v>215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7" hidden="1" x14ac:dyDescent="0.25">
      <c r="A1811" t="s">
        <v>9</v>
      </c>
      <c r="B1811" t="s">
        <v>10</v>
      </c>
      <c r="C1811" t="s">
        <v>167</v>
      </c>
      <c r="D1811" t="s">
        <v>200</v>
      </c>
      <c r="E1811" t="s">
        <v>207</v>
      </c>
      <c r="F1811" t="s">
        <v>204</v>
      </c>
      <c r="G1811" t="s">
        <v>204</v>
      </c>
      <c r="H1811" t="s">
        <v>214</v>
      </c>
      <c r="I1811" t="s">
        <v>215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7" hidden="1" x14ac:dyDescent="0.25">
      <c r="A1812" t="s">
        <v>9</v>
      </c>
      <c r="B1812" t="s">
        <v>10</v>
      </c>
      <c r="C1812" t="s">
        <v>168</v>
      </c>
      <c r="D1812" t="s">
        <v>200</v>
      </c>
      <c r="E1812" t="s">
        <v>207</v>
      </c>
      <c r="F1812" t="s">
        <v>204</v>
      </c>
      <c r="G1812" t="s">
        <v>204</v>
      </c>
      <c r="H1812" t="s">
        <v>214</v>
      </c>
      <c r="I1812" t="s">
        <v>215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7" hidden="1" x14ac:dyDescent="0.25">
      <c r="A1813" t="s">
        <v>9</v>
      </c>
      <c r="B1813" t="s">
        <v>10</v>
      </c>
      <c r="C1813" t="s">
        <v>169</v>
      </c>
      <c r="D1813" t="s">
        <v>200</v>
      </c>
      <c r="E1813" t="s">
        <v>207</v>
      </c>
      <c r="F1813" t="s">
        <v>204</v>
      </c>
      <c r="G1813" t="s">
        <v>204</v>
      </c>
      <c r="H1813" t="s">
        <v>214</v>
      </c>
      <c r="I1813" t="s">
        <v>215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7" hidden="1" x14ac:dyDescent="0.25">
      <c r="A1814" t="s">
        <v>9</v>
      </c>
      <c r="B1814" t="s">
        <v>10</v>
      </c>
      <c r="C1814" t="s">
        <v>170</v>
      </c>
      <c r="D1814" t="s">
        <v>200</v>
      </c>
      <c r="E1814" t="s">
        <v>207</v>
      </c>
      <c r="F1814" t="s">
        <v>204</v>
      </c>
      <c r="G1814" t="s">
        <v>204</v>
      </c>
      <c r="H1814" t="s">
        <v>214</v>
      </c>
      <c r="I1814" t="s">
        <v>215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7" hidden="1" x14ac:dyDescent="0.25">
      <c r="A1815" t="s">
        <v>9</v>
      </c>
      <c r="B1815" t="s">
        <v>10</v>
      </c>
      <c r="C1815" t="s">
        <v>171</v>
      </c>
      <c r="D1815" t="s">
        <v>200</v>
      </c>
      <c r="E1815" t="s">
        <v>207</v>
      </c>
      <c r="F1815" t="s">
        <v>204</v>
      </c>
      <c r="G1815" t="s">
        <v>204</v>
      </c>
      <c r="H1815" t="s">
        <v>214</v>
      </c>
      <c r="I1815" t="s">
        <v>215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s="1">
        <f>Z1815</f>
        <v>0</v>
      </c>
    </row>
    <row r="1816" spans="1:27" hidden="1" x14ac:dyDescent="0.25">
      <c r="A1816" t="s">
        <v>9</v>
      </c>
      <c r="B1816" t="s">
        <v>10</v>
      </c>
      <c r="C1816" t="s">
        <v>172</v>
      </c>
      <c r="D1816" t="s">
        <v>200</v>
      </c>
      <c r="E1816" t="s">
        <v>207</v>
      </c>
      <c r="F1816" t="s">
        <v>204</v>
      </c>
      <c r="G1816" t="s">
        <v>204</v>
      </c>
      <c r="H1816" t="s">
        <v>214</v>
      </c>
      <c r="I1816" t="s">
        <v>215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7" hidden="1" x14ac:dyDescent="0.25">
      <c r="A1817" t="s">
        <v>9</v>
      </c>
      <c r="B1817" t="s">
        <v>10</v>
      </c>
      <c r="C1817" t="s">
        <v>173</v>
      </c>
      <c r="D1817" t="s">
        <v>200</v>
      </c>
      <c r="E1817" t="s">
        <v>207</v>
      </c>
      <c r="F1817" t="s">
        <v>204</v>
      </c>
      <c r="G1817" t="s">
        <v>204</v>
      </c>
      <c r="H1817" t="s">
        <v>214</v>
      </c>
      <c r="I1817" t="s">
        <v>215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7" hidden="1" x14ac:dyDescent="0.25">
      <c r="A1818" t="s">
        <v>9</v>
      </c>
      <c r="B1818" t="s">
        <v>10</v>
      </c>
      <c r="C1818" t="s">
        <v>134</v>
      </c>
      <c r="D1818" t="s">
        <v>200</v>
      </c>
      <c r="E1818" t="s">
        <v>207</v>
      </c>
      <c r="F1818" t="s">
        <v>204</v>
      </c>
      <c r="G1818" t="s">
        <v>204</v>
      </c>
      <c r="H1818" t="s">
        <v>214</v>
      </c>
      <c r="I1818" t="s">
        <v>215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7" hidden="1" x14ac:dyDescent="0.25">
      <c r="A1819" t="s">
        <v>9</v>
      </c>
      <c r="B1819" t="s">
        <v>10</v>
      </c>
      <c r="C1819" t="s">
        <v>135</v>
      </c>
      <c r="D1819" t="s">
        <v>200</v>
      </c>
      <c r="E1819" t="s">
        <v>207</v>
      </c>
      <c r="F1819" t="s">
        <v>204</v>
      </c>
      <c r="G1819" t="s">
        <v>204</v>
      </c>
      <c r="H1819" t="s">
        <v>214</v>
      </c>
      <c r="I1819" t="s">
        <v>215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7" hidden="1" x14ac:dyDescent="0.25">
      <c r="A1820" t="s">
        <v>9</v>
      </c>
      <c r="B1820" t="s">
        <v>10</v>
      </c>
      <c r="C1820" t="s">
        <v>136</v>
      </c>
      <c r="D1820" t="s">
        <v>200</v>
      </c>
      <c r="E1820" t="s">
        <v>207</v>
      </c>
      <c r="F1820" t="s">
        <v>204</v>
      </c>
      <c r="G1820" t="s">
        <v>204</v>
      </c>
      <c r="H1820" t="s">
        <v>214</v>
      </c>
      <c r="I1820" t="s">
        <v>215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7" hidden="1" x14ac:dyDescent="0.25">
      <c r="A1821" t="s">
        <v>9</v>
      </c>
      <c r="B1821" t="s">
        <v>10</v>
      </c>
      <c r="C1821" t="s">
        <v>137</v>
      </c>
      <c r="D1821" t="s">
        <v>200</v>
      </c>
      <c r="E1821" t="s">
        <v>207</v>
      </c>
      <c r="F1821" t="s">
        <v>204</v>
      </c>
      <c r="G1821" t="s">
        <v>204</v>
      </c>
      <c r="H1821" t="s">
        <v>214</v>
      </c>
      <c r="I1821" t="s">
        <v>215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hidden="1" x14ac:dyDescent="0.25">
      <c r="A1822" t="s">
        <v>9</v>
      </c>
      <c r="B1822" t="s">
        <v>10</v>
      </c>
      <c r="C1822" t="s">
        <v>138</v>
      </c>
      <c r="D1822" t="s">
        <v>200</v>
      </c>
      <c r="E1822" t="s">
        <v>207</v>
      </c>
      <c r="F1822" t="s">
        <v>204</v>
      </c>
      <c r="G1822" t="s">
        <v>204</v>
      </c>
      <c r="H1822" t="s">
        <v>214</v>
      </c>
      <c r="I1822" t="s">
        <v>215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hidden="1" x14ac:dyDescent="0.25">
      <c r="A1823" t="s">
        <v>9</v>
      </c>
      <c r="B1823" t="s">
        <v>10</v>
      </c>
      <c r="C1823" t="s">
        <v>139</v>
      </c>
      <c r="D1823" t="s">
        <v>200</v>
      </c>
      <c r="E1823" t="s">
        <v>207</v>
      </c>
      <c r="F1823" t="s">
        <v>204</v>
      </c>
      <c r="G1823" t="s">
        <v>204</v>
      </c>
      <c r="H1823" t="s">
        <v>214</v>
      </c>
      <c r="I1823" t="s">
        <v>215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7" hidden="1" x14ac:dyDescent="0.25">
      <c r="A1824" t="s">
        <v>9</v>
      </c>
      <c r="B1824" t="s">
        <v>10</v>
      </c>
      <c r="C1824" t="s">
        <v>140</v>
      </c>
      <c r="D1824" t="s">
        <v>200</v>
      </c>
      <c r="E1824" t="s">
        <v>207</v>
      </c>
      <c r="F1824" t="s">
        <v>204</v>
      </c>
      <c r="G1824" t="s">
        <v>204</v>
      </c>
      <c r="H1824" t="s">
        <v>214</v>
      </c>
      <c r="I1824" t="s">
        <v>215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7" hidden="1" x14ac:dyDescent="0.25">
      <c r="A1825" t="s">
        <v>9</v>
      </c>
      <c r="B1825" t="s">
        <v>10</v>
      </c>
      <c r="C1825" t="s">
        <v>141</v>
      </c>
      <c r="D1825" t="s">
        <v>200</v>
      </c>
      <c r="E1825" t="s">
        <v>207</v>
      </c>
      <c r="F1825" t="s">
        <v>204</v>
      </c>
      <c r="G1825" t="s">
        <v>204</v>
      </c>
      <c r="H1825" t="s">
        <v>214</v>
      </c>
      <c r="I1825" t="s">
        <v>215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7" hidden="1" x14ac:dyDescent="0.25">
      <c r="A1826" t="s">
        <v>9</v>
      </c>
      <c r="B1826" t="s">
        <v>10</v>
      </c>
      <c r="C1826" t="s">
        <v>142</v>
      </c>
      <c r="D1826" t="s">
        <v>200</v>
      </c>
      <c r="E1826" t="s">
        <v>207</v>
      </c>
      <c r="F1826" t="s">
        <v>204</v>
      </c>
      <c r="G1826" t="s">
        <v>204</v>
      </c>
      <c r="H1826" t="s">
        <v>214</v>
      </c>
      <c r="I1826" t="s">
        <v>215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7" hidden="1" x14ac:dyDescent="0.25">
      <c r="A1827" t="s">
        <v>9</v>
      </c>
      <c r="B1827" t="s">
        <v>10</v>
      </c>
      <c r="C1827" t="s">
        <v>143</v>
      </c>
      <c r="D1827" t="s">
        <v>200</v>
      </c>
      <c r="E1827" t="s">
        <v>207</v>
      </c>
      <c r="F1827" t="s">
        <v>204</v>
      </c>
      <c r="G1827" t="s">
        <v>204</v>
      </c>
      <c r="H1827" t="s">
        <v>214</v>
      </c>
      <c r="I1827" t="s">
        <v>215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hidden="1" x14ac:dyDescent="0.25">
      <c r="A1828" t="s">
        <v>9</v>
      </c>
      <c r="B1828" t="s">
        <v>10</v>
      </c>
      <c r="C1828" t="s">
        <v>144</v>
      </c>
      <c r="D1828" t="s">
        <v>200</v>
      </c>
      <c r="E1828" t="s">
        <v>207</v>
      </c>
      <c r="F1828" t="s">
        <v>204</v>
      </c>
      <c r="G1828" t="s">
        <v>204</v>
      </c>
      <c r="H1828" t="s">
        <v>214</v>
      </c>
      <c r="I1828" t="s">
        <v>215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hidden="1" x14ac:dyDescent="0.25">
      <c r="A1829" t="s">
        <v>9</v>
      </c>
      <c r="B1829" t="s">
        <v>10</v>
      </c>
      <c r="C1829" t="s">
        <v>145</v>
      </c>
      <c r="D1829" t="s">
        <v>200</v>
      </c>
      <c r="E1829" t="s">
        <v>207</v>
      </c>
      <c r="F1829" t="s">
        <v>204</v>
      </c>
      <c r="G1829" t="s">
        <v>204</v>
      </c>
      <c r="H1829" t="s">
        <v>214</v>
      </c>
      <c r="I1829" t="s">
        <v>215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7" hidden="1" x14ac:dyDescent="0.25">
      <c r="A1830" t="s">
        <v>9</v>
      </c>
      <c r="B1830" t="s">
        <v>10</v>
      </c>
      <c r="C1830" t="s">
        <v>146</v>
      </c>
      <c r="D1830" t="s">
        <v>200</v>
      </c>
      <c r="E1830" t="s">
        <v>207</v>
      </c>
      <c r="F1830" t="s">
        <v>204</v>
      </c>
      <c r="G1830" t="s">
        <v>204</v>
      </c>
      <c r="H1830" t="s">
        <v>214</v>
      </c>
      <c r="I1830" t="s">
        <v>215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hidden="1" x14ac:dyDescent="0.25">
      <c r="A1831" t="s">
        <v>9</v>
      </c>
      <c r="B1831" t="s">
        <v>10</v>
      </c>
      <c r="C1831" t="s">
        <v>147</v>
      </c>
      <c r="D1831" t="s">
        <v>200</v>
      </c>
      <c r="E1831" t="s">
        <v>207</v>
      </c>
      <c r="F1831" t="s">
        <v>204</v>
      </c>
      <c r="G1831" t="s">
        <v>204</v>
      </c>
      <c r="H1831" t="s">
        <v>214</v>
      </c>
      <c r="I1831" t="s">
        <v>215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hidden="1" x14ac:dyDescent="0.25">
      <c r="A1832" t="s">
        <v>9</v>
      </c>
      <c r="B1832" t="s">
        <v>10</v>
      </c>
      <c r="C1832" t="s">
        <v>148</v>
      </c>
      <c r="D1832" t="s">
        <v>200</v>
      </c>
      <c r="E1832" t="s">
        <v>207</v>
      </c>
      <c r="F1832" t="s">
        <v>204</v>
      </c>
      <c r="G1832" t="s">
        <v>204</v>
      </c>
      <c r="H1832" t="s">
        <v>214</v>
      </c>
      <c r="I1832" t="s">
        <v>215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hidden="1" x14ac:dyDescent="0.25">
      <c r="A1833" t="s">
        <v>9</v>
      </c>
      <c r="B1833" t="s">
        <v>10</v>
      </c>
      <c r="C1833" t="s">
        <v>149</v>
      </c>
      <c r="D1833" t="s">
        <v>200</v>
      </c>
      <c r="E1833" t="s">
        <v>207</v>
      </c>
      <c r="F1833" t="s">
        <v>204</v>
      </c>
      <c r="G1833" t="s">
        <v>204</v>
      </c>
      <c r="H1833" t="s">
        <v>214</v>
      </c>
      <c r="I1833" t="s">
        <v>215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hidden="1" x14ac:dyDescent="0.25">
      <c r="A1834" t="s">
        <v>9</v>
      </c>
      <c r="B1834" t="s">
        <v>10</v>
      </c>
      <c r="C1834" t="s">
        <v>177</v>
      </c>
      <c r="D1834" t="s">
        <v>200</v>
      </c>
      <c r="E1834" t="s">
        <v>207</v>
      </c>
      <c r="F1834" t="s">
        <v>204</v>
      </c>
      <c r="G1834" t="s">
        <v>204</v>
      </c>
      <c r="H1834" t="s">
        <v>214</v>
      </c>
      <c r="I1834" t="s">
        <v>215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hidden="1" x14ac:dyDescent="0.25">
      <c r="A1835" t="s">
        <v>9</v>
      </c>
      <c r="B1835" t="s">
        <v>10</v>
      </c>
      <c r="C1835" t="s">
        <v>178</v>
      </c>
      <c r="D1835" t="s">
        <v>200</v>
      </c>
      <c r="E1835" t="s">
        <v>207</v>
      </c>
      <c r="F1835" t="s">
        <v>204</v>
      </c>
      <c r="G1835" t="s">
        <v>204</v>
      </c>
      <c r="H1835" t="s">
        <v>214</v>
      </c>
      <c r="I1835" t="s">
        <v>215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hidden="1" x14ac:dyDescent="0.25">
      <c r="A1836" t="s">
        <v>9</v>
      </c>
      <c r="B1836" t="s">
        <v>10</v>
      </c>
      <c r="C1836" t="s">
        <v>179</v>
      </c>
      <c r="D1836" t="s">
        <v>200</v>
      </c>
      <c r="E1836" t="s">
        <v>207</v>
      </c>
      <c r="F1836" t="s">
        <v>204</v>
      </c>
      <c r="G1836" t="s">
        <v>204</v>
      </c>
      <c r="H1836" t="s">
        <v>214</v>
      </c>
      <c r="I1836" t="s">
        <v>215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hidden="1" x14ac:dyDescent="0.25">
      <c r="A1837" t="s">
        <v>9</v>
      </c>
      <c r="B1837" t="s">
        <v>10</v>
      </c>
      <c r="C1837" t="s">
        <v>180</v>
      </c>
      <c r="D1837" t="s">
        <v>200</v>
      </c>
      <c r="E1837" t="s">
        <v>207</v>
      </c>
      <c r="F1837" t="s">
        <v>204</v>
      </c>
      <c r="G1837" t="s">
        <v>204</v>
      </c>
      <c r="H1837" t="s">
        <v>214</v>
      </c>
      <c r="I1837" t="s">
        <v>215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hidden="1" x14ac:dyDescent="0.25">
      <c r="A1838" t="s">
        <v>9</v>
      </c>
      <c r="B1838" t="s">
        <v>10</v>
      </c>
      <c r="C1838" t="s">
        <v>181</v>
      </c>
      <c r="D1838" t="s">
        <v>200</v>
      </c>
      <c r="E1838" t="s">
        <v>207</v>
      </c>
      <c r="F1838" t="s">
        <v>204</v>
      </c>
      <c r="G1838" t="s">
        <v>204</v>
      </c>
      <c r="H1838" t="s">
        <v>214</v>
      </c>
      <c r="I1838" t="s">
        <v>215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7" hidden="1" x14ac:dyDescent="0.25">
      <c r="A1839" t="s">
        <v>9</v>
      </c>
      <c r="B1839" t="s">
        <v>10</v>
      </c>
      <c r="C1839" t="s">
        <v>182</v>
      </c>
      <c r="D1839" t="s">
        <v>200</v>
      </c>
      <c r="E1839" t="s">
        <v>207</v>
      </c>
      <c r="F1839" t="s">
        <v>204</v>
      </c>
      <c r="G1839" t="s">
        <v>204</v>
      </c>
      <c r="H1839" t="s">
        <v>214</v>
      </c>
      <c r="I1839" t="s">
        <v>215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7" hidden="1" x14ac:dyDescent="0.25">
      <c r="A1840" t="s">
        <v>9</v>
      </c>
      <c r="B1840" t="s">
        <v>10</v>
      </c>
      <c r="C1840" t="s">
        <v>183</v>
      </c>
      <c r="D1840" t="s">
        <v>200</v>
      </c>
      <c r="E1840" t="s">
        <v>207</v>
      </c>
      <c r="F1840" t="s">
        <v>204</v>
      </c>
      <c r="G1840" t="s">
        <v>204</v>
      </c>
      <c r="H1840" t="s">
        <v>214</v>
      </c>
      <c r="I1840" t="s">
        <v>215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7" hidden="1" x14ac:dyDescent="0.25">
      <c r="A1841" t="s">
        <v>9</v>
      </c>
      <c r="B1841" t="s">
        <v>10</v>
      </c>
      <c r="C1841" t="s">
        <v>184</v>
      </c>
      <c r="D1841" t="s">
        <v>200</v>
      </c>
      <c r="E1841" t="s">
        <v>207</v>
      </c>
      <c r="F1841" t="s">
        <v>204</v>
      </c>
      <c r="G1841" t="s">
        <v>204</v>
      </c>
      <c r="H1841" t="s">
        <v>214</v>
      </c>
      <c r="I1841" t="s">
        <v>215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hidden="1" x14ac:dyDescent="0.25">
      <c r="A1842" t="s">
        <v>9</v>
      </c>
      <c r="B1842" t="s">
        <v>10</v>
      </c>
      <c r="C1842" t="s">
        <v>185</v>
      </c>
      <c r="D1842" t="s">
        <v>200</v>
      </c>
      <c r="E1842" t="s">
        <v>207</v>
      </c>
      <c r="F1842" t="s">
        <v>204</v>
      </c>
      <c r="G1842" t="s">
        <v>204</v>
      </c>
      <c r="H1842" t="s">
        <v>214</v>
      </c>
      <c r="I1842" t="s">
        <v>215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7" hidden="1" x14ac:dyDescent="0.25">
      <c r="A1843" t="s">
        <v>9</v>
      </c>
      <c r="B1843" t="s">
        <v>10</v>
      </c>
      <c r="C1843" t="s">
        <v>186</v>
      </c>
      <c r="D1843" t="s">
        <v>200</v>
      </c>
      <c r="E1843" t="s">
        <v>207</v>
      </c>
      <c r="F1843" t="s">
        <v>204</v>
      </c>
      <c r="G1843" t="s">
        <v>204</v>
      </c>
      <c r="H1843" t="s">
        <v>214</v>
      </c>
      <c r="I1843" t="s">
        <v>215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7" hidden="1" x14ac:dyDescent="0.25">
      <c r="A1844" t="s">
        <v>9</v>
      </c>
      <c r="B1844" t="s">
        <v>10</v>
      </c>
      <c r="C1844" t="s">
        <v>187</v>
      </c>
      <c r="D1844" t="s">
        <v>200</v>
      </c>
      <c r="E1844" t="s">
        <v>207</v>
      </c>
      <c r="F1844" t="s">
        <v>204</v>
      </c>
      <c r="G1844" t="s">
        <v>204</v>
      </c>
      <c r="H1844" t="s">
        <v>214</v>
      </c>
      <c r="I1844" t="s">
        <v>215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7" hidden="1" x14ac:dyDescent="0.25">
      <c r="A1845" t="s">
        <v>9</v>
      </c>
      <c r="B1845" t="s">
        <v>10</v>
      </c>
      <c r="C1845" t="s">
        <v>175</v>
      </c>
      <c r="D1845" t="s">
        <v>200</v>
      </c>
      <c r="E1845" t="s">
        <v>207</v>
      </c>
      <c r="F1845" t="s">
        <v>204</v>
      </c>
      <c r="G1845" t="s">
        <v>204</v>
      </c>
      <c r="H1845" t="s">
        <v>214</v>
      </c>
      <c r="I1845" t="s">
        <v>215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hidden="1" x14ac:dyDescent="0.25">
      <c r="A1846" t="s">
        <v>9</v>
      </c>
      <c r="B1846" t="s">
        <v>10</v>
      </c>
      <c r="C1846" t="s">
        <v>176</v>
      </c>
      <c r="D1846" t="s">
        <v>200</v>
      </c>
      <c r="E1846" t="s">
        <v>207</v>
      </c>
      <c r="F1846" t="s">
        <v>204</v>
      </c>
      <c r="G1846" t="s">
        <v>204</v>
      </c>
      <c r="H1846" t="s">
        <v>214</v>
      </c>
      <c r="I1846" t="s">
        <v>215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hidden="1" x14ac:dyDescent="0.25">
      <c r="A1847" t="s">
        <v>9</v>
      </c>
      <c r="B1847" t="s">
        <v>10</v>
      </c>
      <c r="C1847" t="s">
        <v>190</v>
      </c>
      <c r="D1847" t="s">
        <v>200</v>
      </c>
      <c r="E1847" t="s">
        <v>207</v>
      </c>
      <c r="F1847" t="s">
        <v>204</v>
      </c>
      <c r="G1847" t="s">
        <v>204</v>
      </c>
      <c r="H1847" t="s">
        <v>214</v>
      </c>
      <c r="I1847" t="s">
        <v>215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hidden="1" x14ac:dyDescent="0.25">
      <c r="A1848" t="s">
        <v>9</v>
      </c>
      <c r="B1848" t="s">
        <v>10</v>
      </c>
      <c r="C1848" t="s">
        <v>191</v>
      </c>
      <c r="D1848" t="s">
        <v>200</v>
      </c>
      <c r="E1848" t="s">
        <v>207</v>
      </c>
      <c r="F1848" t="s">
        <v>204</v>
      </c>
      <c r="G1848" t="s">
        <v>204</v>
      </c>
      <c r="H1848" t="s">
        <v>214</v>
      </c>
      <c r="I1848" t="s">
        <v>215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hidden="1" x14ac:dyDescent="0.25">
      <c r="A1849" t="s">
        <v>9</v>
      </c>
      <c r="B1849" t="s">
        <v>10</v>
      </c>
      <c r="C1849" t="s">
        <v>188</v>
      </c>
      <c r="D1849" t="s">
        <v>200</v>
      </c>
      <c r="E1849" t="s">
        <v>207</v>
      </c>
      <c r="F1849" t="s">
        <v>204</v>
      </c>
      <c r="G1849" t="s">
        <v>204</v>
      </c>
      <c r="H1849" t="s">
        <v>214</v>
      </c>
      <c r="I1849" t="s">
        <v>215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7" hidden="1" x14ac:dyDescent="0.25">
      <c r="A1850" t="s">
        <v>9</v>
      </c>
      <c r="B1850" t="s">
        <v>10</v>
      </c>
      <c r="C1850" t="s">
        <v>189</v>
      </c>
      <c r="D1850" t="s">
        <v>200</v>
      </c>
      <c r="E1850" t="s">
        <v>207</v>
      </c>
      <c r="F1850" t="s">
        <v>204</v>
      </c>
      <c r="G1850" t="s">
        <v>204</v>
      </c>
      <c r="H1850" t="s">
        <v>214</v>
      </c>
      <c r="I1850" t="s">
        <v>215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7" hidden="1" x14ac:dyDescent="0.25">
      <c r="A1851" t="s">
        <v>9</v>
      </c>
      <c r="B1851" t="s">
        <v>10</v>
      </c>
      <c r="C1851" t="s">
        <v>194</v>
      </c>
      <c r="D1851" t="s">
        <v>200</v>
      </c>
      <c r="E1851" t="s">
        <v>207</v>
      </c>
      <c r="F1851" t="s">
        <v>204</v>
      </c>
      <c r="G1851" t="s">
        <v>204</v>
      </c>
      <c r="H1851" t="s">
        <v>214</v>
      </c>
      <c r="I1851" t="s">
        <v>215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hidden="1" x14ac:dyDescent="0.25">
      <c r="A1852" t="s">
        <v>9</v>
      </c>
      <c r="B1852" t="s">
        <v>10</v>
      </c>
      <c r="C1852" t="s">
        <v>195</v>
      </c>
      <c r="D1852" t="s">
        <v>200</v>
      </c>
      <c r="E1852" t="s">
        <v>207</v>
      </c>
      <c r="F1852" t="s">
        <v>204</v>
      </c>
      <c r="G1852" t="s">
        <v>204</v>
      </c>
      <c r="H1852" t="s">
        <v>214</v>
      </c>
      <c r="I1852" t="s">
        <v>215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7" hidden="1" x14ac:dyDescent="0.25">
      <c r="A1853" t="s">
        <v>9</v>
      </c>
      <c r="B1853" t="s">
        <v>10</v>
      </c>
      <c r="C1853" t="s">
        <v>192</v>
      </c>
      <c r="D1853" t="s">
        <v>200</v>
      </c>
      <c r="E1853" t="s">
        <v>207</v>
      </c>
      <c r="F1853" t="s">
        <v>204</v>
      </c>
      <c r="G1853" t="s">
        <v>204</v>
      </c>
      <c r="H1853" t="s">
        <v>214</v>
      </c>
      <c r="I1853" t="s">
        <v>215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hidden="1" x14ac:dyDescent="0.25">
      <c r="A1854" t="s">
        <v>9</v>
      </c>
      <c r="B1854" t="s">
        <v>10</v>
      </c>
      <c r="C1854" t="s">
        <v>193</v>
      </c>
      <c r="D1854" t="s">
        <v>200</v>
      </c>
      <c r="E1854" t="s">
        <v>207</v>
      </c>
      <c r="F1854" t="s">
        <v>204</v>
      </c>
      <c r="G1854" t="s">
        <v>204</v>
      </c>
      <c r="H1854" t="s">
        <v>214</v>
      </c>
      <c r="I1854" t="s">
        <v>215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hidden="1" x14ac:dyDescent="0.25">
      <c r="A1855" t="s">
        <v>9</v>
      </c>
      <c r="B1855" t="s">
        <v>10</v>
      </c>
      <c r="C1855" t="s">
        <v>197</v>
      </c>
      <c r="D1855" t="s">
        <v>200</v>
      </c>
      <c r="E1855" t="s">
        <v>207</v>
      </c>
      <c r="F1855" t="s">
        <v>204</v>
      </c>
      <c r="G1855" t="s">
        <v>204</v>
      </c>
      <c r="H1855" t="s">
        <v>214</v>
      </c>
      <c r="I1855" t="s">
        <v>215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hidden="1" x14ac:dyDescent="0.25">
      <c r="A1856" t="s">
        <v>9</v>
      </c>
      <c r="B1856" t="s">
        <v>10</v>
      </c>
      <c r="C1856" t="s">
        <v>198</v>
      </c>
      <c r="D1856" t="s">
        <v>200</v>
      </c>
      <c r="E1856" t="s">
        <v>207</v>
      </c>
      <c r="F1856" t="s">
        <v>204</v>
      </c>
      <c r="G1856" t="s">
        <v>204</v>
      </c>
      <c r="H1856" t="s">
        <v>214</v>
      </c>
      <c r="I1856" t="s">
        <v>215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hidden="1" x14ac:dyDescent="0.25">
      <c r="A1857" t="s">
        <v>9</v>
      </c>
      <c r="B1857" t="s">
        <v>10</v>
      </c>
      <c r="C1857" t="s">
        <v>196</v>
      </c>
      <c r="D1857" t="s">
        <v>200</v>
      </c>
      <c r="E1857" t="s">
        <v>207</v>
      </c>
      <c r="F1857" t="s">
        <v>204</v>
      </c>
      <c r="G1857" t="s">
        <v>204</v>
      </c>
      <c r="H1857" t="s">
        <v>214</v>
      </c>
      <c r="I1857" t="s">
        <v>215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hidden="1" x14ac:dyDescent="0.25">
      <c r="A1858" t="s">
        <v>9</v>
      </c>
      <c r="B1858" t="s">
        <v>10</v>
      </c>
      <c r="C1858" t="s">
        <v>174</v>
      </c>
      <c r="D1858" t="s">
        <v>200</v>
      </c>
      <c r="E1858" t="s">
        <v>207</v>
      </c>
      <c r="F1858" t="s">
        <v>204</v>
      </c>
      <c r="G1858" t="s">
        <v>204</v>
      </c>
      <c r="H1858" t="s">
        <v>214</v>
      </c>
      <c r="I1858" t="s">
        <v>215</v>
      </c>
      <c r="J1858">
        <v>10.2882</v>
      </c>
      <c r="K1858">
        <v>10.7638</v>
      </c>
      <c r="L1858">
        <v>10.9049</v>
      </c>
      <c r="M1858">
        <v>12.143800000000001</v>
      </c>
      <c r="N1858">
        <v>12.3505</v>
      </c>
      <c r="O1858">
        <v>13.2164</v>
      </c>
      <c r="P1858">
        <v>13.2445</v>
      </c>
      <c r="Q1858">
        <v>13.155099999999999</v>
      </c>
      <c r="R1858">
        <v>14.200799999999999</v>
      </c>
      <c r="S1858">
        <v>13.468500000000001</v>
      </c>
      <c r="T1858">
        <v>13.943</v>
      </c>
      <c r="U1858">
        <v>13.0807</v>
      </c>
      <c r="V1858">
        <v>13.5809</v>
      </c>
      <c r="W1858">
        <v>13.3965</v>
      </c>
      <c r="X1858">
        <v>13.183199999999999</v>
      </c>
      <c r="Y1858">
        <v>11.8086</v>
      </c>
      <c r="Z1858">
        <v>11.810700000000001</v>
      </c>
      <c r="AA1858">
        <v>11.8133</v>
      </c>
    </row>
    <row r="1859" spans="1:27" hidden="1" x14ac:dyDescent="0.25">
      <c r="A1859" t="s">
        <v>9</v>
      </c>
      <c r="B1859" t="s">
        <v>10</v>
      </c>
      <c r="C1859" t="s">
        <v>50</v>
      </c>
      <c r="D1859" t="s">
        <v>200</v>
      </c>
      <c r="E1859" t="s">
        <v>207</v>
      </c>
      <c r="F1859" t="s">
        <v>204</v>
      </c>
      <c r="G1859" t="s">
        <v>204</v>
      </c>
      <c r="H1859" t="s">
        <v>214</v>
      </c>
      <c r="I1859" t="s">
        <v>215</v>
      </c>
      <c r="J1859">
        <v>1.6E-2</v>
      </c>
      <c r="K1859">
        <v>1.4500000000000001E-2</v>
      </c>
      <c r="L1859">
        <v>1.9699999999999999E-2</v>
      </c>
      <c r="M1859">
        <v>2.1399999999999999E-2</v>
      </c>
      <c r="N1859">
        <v>2.1100000000000001E-2</v>
      </c>
      <c r="O1859">
        <v>2.3300000000000001E-2</v>
      </c>
      <c r="P1859">
        <v>2.4299999999999999E-2</v>
      </c>
      <c r="Q1859">
        <v>2.12E-2</v>
      </c>
      <c r="R1859">
        <v>1.9900000000000001E-2</v>
      </c>
      <c r="S1859">
        <v>2.2200000000000001E-2</v>
      </c>
      <c r="T1859">
        <v>3.3700000000000001E-2</v>
      </c>
      <c r="U1859">
        <v>2.9499999999999998E-2</v>
      </c>
      <c r="V1859">
        <v>3.0200000000000001E-2</v>
      </c>
      <c r="W1859">
        <v>2.86E-2</v>
      </c>
      <c r="X1859">
        <v>2.63E-2</v>
      </c>
      <c r="Y1859">
        <v>1.9199999999999998E-2</v>
      </c>
      <c r="Z1859">
        <v>3.6799999999999999E-2</v>
      </c>
      <c r="AA1859">
        <v>5.8799999999999998E-2</v>
      </c>
    </row>
    <row r="1860" spans="1:27" hidden="1" x14ac:dyDescent="0.25">
      <c r="A1860" t="s">
        <v>9</v>
      </c>
      <c r="B1860" t="s">
        <v>10</v>
      </c>
      <c r="C1860" t="s">
        <v>51</v>
      </c>
      <c r="D1860" t="s">
        <v>200</v>
      </c>
      <c r="E1860" t="s">
        <v>207</v>
      </c>
      <c r="F1860" t="s">
        <v>204</v>
      </c>
      <c r="G1860" t="s">
        <v>204</v>
      </c>
      <c r="H1860" t="s">
        <v>214</v>
      </c>
      <c r="I1860" t="s">
        <v>215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7" hidden="1" x14ac:dyDescent="0.25">
      <c r="A1861" t="s">
        <v>9</v>
      </c>
      <c r="B1861" t="s">
        <v>10</v>
      </c>
      <c r="C1861" t="s">
        <v>52</v>
      </c>
      <c r="D1861" t="s">
        <v>200</v>
      </c>
      <c r="E1861" t="s">
        <v>207</v>
      </c>
      <c r="F1861" t="s">
        <v>204</v>
      </c>
      <c r="G1861" t="s">
        <v>204</v>
      </c>
      <c r="H1861" t="s">
        <v>214</v>
      </c>
      <c r="I1861" t="s">
        <v>215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7" hidden="1" x14ac:dyDescent="0.25">
      <c r="A1862" t="s">
        <v>9</v>
      </c>
      <c r="B1862" t="s">
        <v>10</v>
      </c>
      <c r="C1862" t="s">
        <v>53</v>
      </c>
      <c r="D1862" t="s">
        <v>200</v>
      </c>
      <c r="E1862" t="s">
        <v>207</v>
      </c>
      <c r="F1862" t="s">
        <v>204</v>
      </c>
      <c r="G1862" t="s">
        <v>204</v>
      </c>
      <c r="H1862" t="s">
        <v>214</v>
      </c>
      <c r="I1862" t="s">
        <v>215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7" hidden="1" x14ac:dyDescent="0.25">
      <c r="A1863" t="s">
        <v>9</v>
      </c>
      <c r="B1863" t="s">
        <v>10</v>
      </c>
      <c r="C1863" t="s">
        <v>54</v>
      </c>
      <c r="D1863" t="s">
        <v>200</v>
      </c>
      <c r="E1863" t="s">
        <v>207</v>
      </c>
      <c r="F1863" t="s">
        <v>204</v>
      </c>
      <c r="G1863" t="s">
        <v>204</v>
      </c>
      <c r="H1863" t="s">
        <v>214</v>
      </c>
      <c r="I1863" t="s">
        <v>215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7" hidden="1" x14ac:dyDescent="0.25">
      <c r="A1864" t="s">
        <v>9</v>
      </c>
      <c r="B1864" t="s">
        <v>10</v>
      </c>
      <c r="C1864" t="s">
        <v>55</v>
      </c>
      <c r="D1864" t="s">
        <v>200</v>
      </c>
      <c r="E1864" t="s">
        <v>207</v>
      </c>
      <c r="F1864" t="s">
        <v>204</v>
      </c>
      <c r="G1864" t="s">
        <v>204</v>
      </c>
      <c r="H1864" t="s">
        <v>214</v>
      </c>
      <c r="I1864" t="s">
        <v>215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7" hidden="1" x14ac:dyDescent="0.25">
      <c r="A1865" t="s">
        <v>9</v>
      </c>
      <c r="B1865" t="s">
        <v>10</v>
      </c>
      <c r="C1865" t="s">
        <v>56</v>
      </c>
      <c r="D1865" t="s">
        <v>200</v>
      </c>
      <c r="E1865" t="s">
        <v>207</v>
      </c>
      <c r="F1865" t="s">
        <v>204</v>
      </c>
      <c r="G1865" t="s">
        <v>204</v>
      </c>
      <c r="H1865" t="s">
        <v>214</v>
      </c>
      <c r="I1865" t="s">
        <v>215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7" hidden="1" x14ac:dyDescent="0.25">
      <c r="A1866" t="s">
        <v>9</v>
      </c>
      <c r="B1866" t="s">
        <v>10</v>
      </c>
      <c r="C1866" t="s">
        <v>57</v>
      </c>
      <c r="D1866" t="s">
        <v>200</v>
      </c>
      <c r="E1866" t="s">
        <v>207</v>
      </c>
      <c r="F1866" t="s">
        <v>204</v>
      </c>
      <c r="G1866" t="s">
        <v>204</v>
      </c>
      <c r="H1866" t="s">
        <v>214</v>
      </c>
      <c r="I1866" t="s">
        <v>215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7" hidden="1" x14ac:dyDescent="0.25">
      <c r="A1867" t="s">
        <v>9</v>
      </c>
      <c r="B1867" t="s">
        <v>10</v>
      </c>
      <c r="C1867" t="s">
        <v>58</v>
      </c>
      <c r="D1867" t="s">
        <v>200</v>
      </c>
      <c r="E1867" t="s">
        <v>207</v>
      </c>
      <c r="F1867" t="s">
        <v>204</v>
      </c>
      <c r="G1867" t="s">
        <v>204</v>
      </c>
      <c r="H1867" t="s">
        <v>214</v>
      </c>
      <c r="I1867" t="s">
        <v>215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7" hidden="1" x14ac:dyDescent="0.25">
      <c r="A1868" t="s">
        <v>9</v>
      </c>
      <c r="B1868" t="s">
        <v>10</v>
      </c>
      <c r="C1868" t="s">
        <v>59</v>
      </c>
      <c r="D1868" t="s">
        <v>200</v>
      </c>
      <c r="E1868" t="s">
        <v>207</v>
      </c>
      <c r="F1868" t="s">
        <v>204</v>
      </c>
      <c r="G1868" t="s">
        <v>204</v>
      </c>
      <c r="H1868" t="s">
        <v>214</v>
      </c>
      <c r="I1868" t="s">
        <v>215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7" hidden="1" x14ac:dyDescent="0.25">
      <c r="A1869" t="s">
        <v>9</v>
      </c>
      <c r="B1869" t="s">
        <v>10</v>
      </c>
      <c r="C1869" t="s">
        <v>60</v>
      </c>
      <c r="D1869" t="s">
        <v>200</v>
      </c>
      <c r="E1869" t="s">
        <v>207</v>
      </c>
      <c r="F1869" t="s">
        <v>204</v>
      </c>
      <c r="G1869" t="s">
        <v>204</v>
      </c>
      <c r="H1869" t="s">
        <v>214</v>
      </c>
      <c r="I1869" t="s">
        <v>215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7" hidden="1" x14ac:dyDescent="0.25">
      <c r="A1870" t="s">
        <v>9</v>
      </c>
      <c r="B1870" t="s">
        <v>10</v>
      </c>
      <c r="C1870" t="s">
        <v>61</v>
      </c>
      <c r="D1870" t="s">
        <v>200</v>
      </c>
      <c r="E1870" t="s">
        <v>207</v>
      </c>
      <c r="F1870" t="s">
        <v>204</v>
      </c>
      <c r="G1870" t="s">
        <v>204</v>
      </c>
      <c r="H1870" t="s">
        <v>214</v>
      </c>
      <c r="I1870" t="s">
        <v>215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7" hidden="1" x14ac:dyDescent="0.25">
      <c r="A1871" t="s">
        <v>9</v>
      </c>
      <c r="B1871" t="s">
        <v>10</v>
      </c>
      <c r="C1871" t="s">
        <v>62</v>
      </c>
      <c r="D1871" t="s">
        <v>200</v>
      </c>
      <c r="E1871" t="s">
        <v>207</v>
      </c>
      <c r="F1871" t="s">
        <v>204</v>
      </c>
      <c r="G1871" t="s">
        <v>204</v>
      </c>
      <c r="H1871" t="s">
        <v>214</v>
      </c>
      <c r="I1871" t="s">
        <v>215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7" hidden="1" x14ac:dyDescent="0.25">
      <c r="A1872" t="s">
        <v>9</v>
      </c>
      <c r="B1872" t="s">
        <v>10</v>
      </c>
      <c r="C1872" t="s">
        <v>63</v>
      </c>
      <c r="D1872" t="s">
        <v>200</v>
      </c>
      <c r="E1872" t="s">
        <v>207</v>
      </c>
      <c r="F1872" t="s">
        <v>204</v>
      </c>
      <c r="G1872" t="s">
        <v>204</v>
      </c>
      <c r="H1872" t="s">
        <v>214</v>
      </c>
      <c r="I1872" t="s">
        <v>215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s="1">
        <f>Z1872</f>
        <v>0</v>
      </c>
    </row>
    <row r="1873" spans="1:27" hidden="1" x14ac:dyDescent="0.25">
      <c r="A1873" t="s">
        <v>9</v>
      </c>
      <c r="B1873" t="s">
        <v>10</v>
      </c>
      <c r="C1873" t="s">
        <v>64</v>
      </c>
      <c r="D1873" t="s">
        <v>200</v>
      </c>
      <c r="E1873" t="s">
        <v>207</v>
      </c>
      <c r="F1873" t="s">
        <v>204</v>
      </c>
      <c r="G1873" t="s">
        <v>204</v>
      </c>
      <c r="H1873" t="s">
        <v>214</v>
      </c>
      <c r="I1873" t="s">
        <v>215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7" hidden="1" x14ac:dyDescent="0.25">
      <c r="A1874" t="s">
        <v>9</v>
      </c>
      <c r="B1874" t="s">
        <v>10</v>
      </c>
      <c r="C1874" t="s">
        <v>65</v>
      </c>
      <c r="D1874" t="s">
        <v>200</v>
      </c>
      <c r="E1874" t="s">
        <v>207</v>
      </c>
      <c r="F1874" t="s">
        <v>204</v>
      </c>
      <c r="G1874" t="s">
        <v>204</v>
      </c>
      <c r="H1874" t="s">
        <v>214</v>
      </c>
      <c r="I1874" t="s">
        <v>215</v>
      </c>
      <c r="J1874">
        <v>5.4800000000000001E-2</v>
      </c>
      <c r="K1874">
        <v>6.2600000000000003E-2</v>
      </c>
      <c r="L1874">
        <v>7.7100000000000002E-2</v>
      </c>
      <c r="M1874">
        <v>7.4200000000000002E-2</v>
      </c>
      <c r="N1874">
        <v>7.3200000000000001E-2</v>
      </c>
      <c r="O1874">
        <v>8.1799999999999998E-2</v>
      </c>
      <c r="P1874">
        <v>9.7199999999999995E-2</v>
      </c>
      <c r="Q1874">
        <v>0.10929999999999999</v>
      </c>
      <c r="R1874">
        <v>0.1106</v>
      </c>
      <c r="S1874">
        <v>0.1129</v>
      </c>
      <c r="T1874">
        <v>0.1129</v>
      </c>
      <c r="U1874">
        <v>0.1129</v>
      </c>
      <c r="V1874">
        <v>0.1129</v>
      </c>
      <c r="W1874">
        <v>0.1129</v>
      </c>
      <c r="X1874">
        <v>0.1129</v>
      </c>
      <c r="Y1874">
        <v>0.1129</v>
      </c>
      <c r="Z1874">
        <v>0.1129</v>
      </c>
      <c r="AA1874">
        <v>0.1129</v>
      </c>
    </row>
    <row r="1875" spans="1:27" hidden="1" x14ac:dyDescent="0.25">
      <c r="A1875" t="s">
        <v>9</v>
      </c>
      <c r="B1875" t="s">
        <v>10</v>
      </c>
      <c r="C1875" t="s">
        <v>66</v>
      </c>
      <c r="D1875" t="s">
        <v>200</v>
      </c>
      <c r="E1875" t="s">
        <v>207</v>
      </c>
      <c r="F1875" t="s">
        <v>204</v>
      </c>
      <c r="G1875" t="s">
        <v>204</v>
      </c>
      <c r="H1875" t="s">
        <v>214</v>
      </c>
      <c r="I1875" t="s">
        <v>215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7" hidden="1" x14ac:dyDescent="0.25">
      <c r="A1876" t="s">
        <v>9</v>
      </c>
      <c r="B1876" t="s">
        <v>10</v>
      </c>
      <c r="C1876" t="s">
        <v>67</v>
      </c>
      <c r="D1876" t="s">
        <v>200</v>
      </c>
      <c r="E1876" t="s">
        <v>207</v>
      </c>
      <c r="F1876" t="s">
        <v>204</v>
      </c>
      <c r="G1876" t="s">
        <v>204</v>
      </c>
      <c r="H1876" t="s">
        <v>214</v>
      </c>
      <c r="I1876" t="s">
        <v>215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7" hidden="1" x14ac:dyDescent="0.25">
      <c r="A1877" t="s">
        <v>9</v>
      </c>
      <c r="B1877" t="s">
        <v>10</v>
      </c>
      <c r="C1877" t="s">
        <v>68</v>
      </c>
      <c r="D1877" t="s">
        <v>200</v>
      </c>
      <c r="E1877" t="s">
        <v>207</v>
      </c>
      <c r="F1877" t="s">
        <v>204</v>
      </c>
      <c r="G1877" t="s">
        <v>204</v>
      </c>
      <c r="H1877" t="s">
        <v>214</v>
      </c>
      <c r="I1877" t="s">
        <v>215</v>
      </c>
      <c r="J1877">
        <v>0.248</v>
      </c>
      <c r="K1877">
        <v>0.2555</v>
      </c>
      <c r="L1877">
        <v>0.35299999999999998</v>
      </c>
      <c r="M1877">
        <v>0.38700000000000001</v>
      </c>
      <c r="N1877">
        <v>0.439</v>
      </c>
      <c r="O1877">
        <v>0.4415</v>
      </c>
      <c r="P1877">
        <v>0.45760000000000001</v>
      </c>
      <c r="Q1877">
        <v>0.46610000000000001</v>
      </c>
      <c r="R1877">
        <v>0.49880000000000002</v>
      </c>
      <c r="S1877">
        <v>0.4798</v>
      </c>
      <c r="T1877">
        <v>0.52480000000000004</v>
      </c>
      <c r="U1877">
        <v>0.5222</v>
      </c>
      <c r="V1877">
        <v>0.58409999999999995</v>
      </c>
      <c r="W1877">
        <v>0.61260000000000003</v>
      </c>
      <c r="X1877">
        <v>0.63329999999999997</v>
      </c>
      <c r="Y1877">
        <v>0.6512</v>
      </c>
      <c r="Z1877">
        <v>0.6925</v>
      </c>
      <c r="AA1877">
        <v>0.70499999999999996</v>
      </c>
    </row>
    <row r="1878" spans="1:27" hidden="1" x14ac:dyDescent="0.25">
      <c r="A1878" t="s">
        <v>9</v>
      </c>
      <c r="B1878" t="s">
        <v>10</v>
      </c>
      <c r="C1878" t="s">
        <v>69</v>
      </c>
      <c r="D1878" t="s">
        <v>200</v>
      </c>
      <c r="E1878" t="s">
        <v>207</v>
      </c>
      <c r="F1878" t="s">
        <v>204</v>
      </c>
      <c r="G1878" t="s">
        <v>204</v>
      </c>
      <c r="H1878" t="s">
        <v>214</v>
      </c>
      <c r="I1878" t="s">
        <v>215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7" hidden="1" x14ac:dyDescent="0.25">
      <c r="A1879" t="s">
        <v>9</v>
      </c>
      <c r="B1879" t="s">
        <v>10</v>
      </c>
      <c r="C1879" t="s">
        <v>70</v>
      </c>
      <c r="D1879" t="s">
        <v>200</v>
      </c>
      <c r="E1879" t="s">
        <v>207</v>
      </c>
      <c r="F1879" t="s">
        <v>204</v>
      </c>
      <c r="G1879" t="s">
        <v>204</v>
      </c>
      <c r="H1879" t="s">
        <v>214</v>
      </c>
      <c r="I1879" t="s">
        <v>215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7" hidden="1" x14ac:dyDescent="0.25">
      <c r="A1880" t="s">
        <v>9</v>
      </c>
      <c r="B1880" t="s">
        <v>10</v>
      </c>
      <c r="C1880" t="s">
        <v>48</v>
      </c>
      <c r="D1880" t="s">
        <v>200</v>
      </c>
      <c r="E1880" t="s">
        <v>207</v>
      </c>
      <c r="F1880" t="s">
        <v>204</v>
      </c>
      <c r="G1880" t="s">
        <v>204</v>
      </c>
      <c r="H1880" t="s">
        <v>214</v>
      </c>
      <c r="I1880" t="s">
        <v>215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7" hidden="1" x14ac:dyDescent="0.25">
      <c r="A1881" t="s">
        <v>9</v>
      </c>
      <c r="B1881" t="s">
        <v>10</v>
      </c>
      <c r="C1881" t="s">
        <v>49</v>
      </c>
      <c r="D1881" t="s">
        <v>200</v>
      </c>
      <c r="E1881" t="s">
        <v>207</v>
      </c>
      <c r="F1881" t="s">
        <v>204</v>
      </c>
      <c r="G1881" t="s">
        <v>204</v>
      </c>
      <c r="H1881" t="s">
        <v>214</v>
      </c>
      <c r="I1881" t="s">
        <v>215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7" hidden="1" x14ac:dyDescent="0.25">
      <c r="A1882" t="s">
        <v>9</v>
      </c>
      <c r="B1882" t="s">
        <v>10</v>
      </c>
      <c r="C1882" t="s">
        <v>80</v>
      </c>
      <c r="D1882" t="s">
        <v>200</v>
      </c>
      <c r="E1882" t="s">
        <v>208</v>
      </c>
      <c r="F1882" t="s">
        <v>204</v>
      </c>
      <c r="G1882" t="s">
        <v>204</v>
      </c>
      <c r="H1882" t="s">
        <v>214</v>
      </c>
      <c r="I1882" t="s">
        <v>215</v>
      </c>
      <c r="J1882">
        <v>0.29099999999999998</v>
      </c>
      <c r="K1882">
        <v>0.377</v>
      </c>
      <c r="L1882">
        <v>0.49299999999999999</v>
      </c>
      <c r="M1882">
        <v>0.433</v>
      </c>
      <c r="N1882">
        <v>0.53300000000000003</v>
      </c>
      <c r="O1882">
        <v>0.57399999999999995</v>
      </c>
      <c r="P1882">
        <v>0.53100000000000003</v>
      </c>
      <c r="Q1882">
        <v>0.54700000000000004</v>
      </c>
      <c r="R1882">
        <v>0.49099999999999999</v>
      </c>
      <c r="S1882">
        <v>0.57099999999999995</v>
      </c>
      <c r="T1882">
        <v>0.69599999999999995</v>
      </c>
      <c r="U1882">
        <v>0.79700000000000004</v>
      </c>
      <c r="V1882">
        <v>0.71499999999999997</v>
      </c>
      <c r="W1882">
        <v>0.84599999999999997</v>
      </c>
      <c r="X1882">
        <v>0.83599999999999997</v>
      </c>
      <c r="Y1882">
        <v>0.95099999999999996</v>
      </c>
      <c r="Z1882">
        <v>1.073</v>
      </c>
      <c r="AA1882">
        <v>1.1720999999999999</v>
      </c>
    </row>
    <row r="1883" spans="1:27" hidden="1" x14ac:dyDescent="0.25">
      <c r="A1883" t="s">
        <v>9</v>
      </c>
      <c r="B1883" t="s">
        <v>10</v>
      </c>
      <c r="C1883" t="s">
        <v>81</v>
      </c>
      <c r="D1883" t="s">
        <v>200</v>
      </c>
      <c r="E1883" t="s">
        <v>208</v>
      </c>
      <c r="F1883" t="s">
        <v>204</v>
      </c>
      <c r="G1883" t="s">
        <v>204</v>
      </c>
      <c r="H1883" t="s">
        <v>214</v>
      </c>
      <c r="I1883" t="s">
        <v>215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hidden="1" x14ac:dyDescent="0.25">
      <c r="A1884" t="s">
        <v>9</v>
      </c>
      <c r="B1884" t="s">
        <v>10</v>
      </c>
      <c r="C1884" t="s">
        <v>82</v>
      </c>
      <c r="D1884" t="s">
        <v>200</v>
      </c>
      <c r="E1884" t="s">
        <v>208</v>
      </c>
      <c r="F1884" t="s">
        <v>204</v>
      </c>
      <c r="G1884" t="s">
        <v>204</v>
      </c>
      <c r="H1884" t="s">
        <v>214</v>
      </c>
      <c r="I1884" t="s">
        <v>215</v>
      </c>
      <c r="J1884">
        <v>2.92E-2</v>
      </c>
      <c r="K1884">
        <v>5.1999999999999998E-2</v>
      </c>
      <c r="L1884">
        <v>5.6500000000000002E-2</v>
      </c>
      <c r="M1884">
        <v>5.7799999999999997E-2</v>
      </c>
      <c r="N1884">
        <v>4.7600000000000003E-2</v>
      </c>
      <c r="O1884">
        <v>3.3300000000000003E-2</v>
      </c>
      <c r="P1884">
        <v>2.4500000000000001E-2</v>
      </c>
      <c r="Q1884">
        <v>2.3900000000000001E-2</v>
      </c>
      <c r="R1884">
        <v>4.7600000000000003E-2</v>
      </c>
      <c r="S1884">
        <v>4.9700000000000001E-2</v>
      </c>
      <c r="T1884">
        <v>5.1900000000000002E-2</v>
      </c>
      <c r="U1884">
        <v>5.8999999999999997E-2</v>
      </c>
      <c r="V1884">
        <v>5.7200000000000001E-2</v>
      </c>
      <c r="W1884">
        <v>5.6599999999999998E-2</v>
      </c>
      <c r="X1884">
        <v>5.6599999999999998E-2</v>
      </c>
      <c r="Y1884">
        <v>5.6599999999999998E-2</v>
      </c>
      <c r="Z1884">
        <v>5.6599999999999998E-2</v>
      </c>
    </row>
    <row r="1885" spans="1:27" hidden="1" x14ac:dyDescent="0.25">
      <c r="A1885" t="s">
        <v>9</v>
      </c>
      <c r="B1885" t="s">
        <v>10</v>
      </c>
      <c r="C1885" t="s">
        <v>78</v>
      </c>
      <c r="D1885" t="s">
        <v>200</v>
      </c>
      <c r="E1885" t="s">
        <v>208</v>
      </c>
      <c r="F1885" t="s">
        <v>204</v>
      </c>
      <c r="G1885" t="s">
        <v>204</v>
      </c>
      <c r="H1885" t="s">
        <v>214</v>
      </c>
      <c r="I1885" t="s">
        <v>215</v>
      </c>
      <c r="J1885">
        <v>5.3999999999999999E-2</v>
      </c>
      <c r="K1885">
        <v>6.4000000000000001E-2</v>
      </c>
      <c r="L1885">
        <v>6.2E-2</v>
      </c>
      <c r="M1885">
        <v>4.0500000000000001E-2</v>
      </c>
      <c r="N1885">
        <v>6.2E-2</v>
      </c>
      <c r="O1885">
        <v>6.2E-2</v>
      </c>
      <c r="P1885">
        <v>0.06</v>
      </c>
      <c r="Q1885">
        <v>5.45E-2</v>
      </c>
      <c r="R1885">
        <v>5.8000000000000003E-2</v>
      </c>
      <c r="S1885">
        <v>5.5500000000000001E-2</v>
      </c>
      <c r="T1885">
        <v>6.3100000000000003E-2</v>
      </c>
      <c r="U1885">
        <v>6.7699999999999996E-2</v>
      </c>
      <c r="V1885">
        <v>7.7399999999999997E-2</v>
      </c>
      <c r="W1885">
        <v>7.8700000000000006E-2</v>
      </c>
      <c r="X1885">
        <v>8.2900000000000001E-2</v>
      </c>
      <c r="Y1885">
        <v>9.6299999999999997E-2</v>
      </c>
      <c r="Z1885">
        <v>0.1048</v>
      </c>
    </row>
    <row r="1886" spans="1:27" hidden="1" x14ac:dyDescent="0.25">
      <c r="A1886" t="s">
        <v>9</v>
      </c>
      <c r="B1886" t="s">
        <v>10</v>
      </c>
      <c r="C1886" t="s">
        <v>79</v>
      </c>
      <c r="D1886" t="s">
        <v>200</v>
      </c>
      <c r="E1886" t="s">
        <v>208</v>
      </c>
      <c r="F1886" t="s">
        <v>204</v>
      </c>
      <c r="G1886" t="s">
        <v>204</v>
      </c>
      <c r="H1886" t="s">
        <v>214</v>
      </c>
      <c r="I1886" t="s">
        <v>215</v>
      </c>
      <c r="J1886">
        <v>1E-3</v>
      </c>
      <c r="K1886">
        <v>6.7999999999999996E-3</v>
      </c>
      <c r="L1886">
        <v>1.2200000000000001E-2</v>
      </c>
      <c r="M1886">
        <v>1.0800000000000001E-2</v>
      </c>
      <c r="N1886">
        <v>1.09E-2</v>
      </c>
      <c r="O1886">
        <v>8.0000000000000002E-3</v>
      </c>
      <c r="P1886">
        <v>8.9999999999999993E-3</v>
      </c>
      <c r="Q1886">
        <v>8.0000000000000002E-3</v>
      </c>
      <c r="R1886">
        <v>6.3E-3</v>
      </c>
      <c r="S1886">
        <v>9.7000000000000003E-3</v>
      </c>
      <c r="T1886">
        <v>1.06E-2</v>
      </c>
      <c r="U1886">
        <v>1.2500000000000001E-2</v>
      </c>
      <c r="V1886">
        <v>1.43E-2</v>
      </c>
      <c r="W1886">
        <v>1.32E-2</v>
      </c>
      <c r="X1886">
        <v>1.2500000000000001E-2</v>
      </c>
      <c r="Y1886">
        <v>1.2999999999999999E-2</v>
      </c>
      <c r="Z1886">
        <v>1.2999999999999999E-2</v>
      </c>
      <c r="AA1886">
        <v>1.2999999999999999E-2</v>
      </c>
    </row>
    <row r="1887" spans="1:27" hidden="1" x14ac:dyDescent="0.25">
      <c r="A1887" t="s">
        <v>9</v>
      </c>
      <c r="B1887" t="s">
        <v>10</v>
      </c>
      <c r="C1887" t="s">
        <v>25</v>
      </c>
      <c r="D1887" t="s">
        <v>200</v>
      </c>
      <c r="E1887" t="s">
        <v>208</v>
      </c>
      <c r="F1887" t="s">
        <v>204</v>
      </c>
      <c r="G1887" t="s">
        <v>204</v>
      </c>
      <c r="H1887" t="s">
        <v>214</v>
      </c>
      <c r="I1887" t="s">
        <v>215</v>
      </c>
      <c r="J1887">
        <v>0.47770000000000001</v>
      </c>
      <c r="K1887">
        <v>0.48309999999999997</v>
      </c>
      <c r="L1887">
        <v>0.47720000000000001</v>
      </c>
      <c r="M1887">
        <v>0.69199999999999995</v>
      </c>
      <c r="N1887">
        <v>0.63249999999999995</v>
      </c>
      <c r="O1887">
        <v>0.628</v>
      </c>
      <c r="P1887">
        <v>0.82799999999999996</v>
      </c>
      <c r="Q1887">
        <v>1.0028999999999999</v>
      </c>
      <c r="R1887">
        <v>0.89500000000000002</v>
      </c>
      <c r="S1887">
        <v>1.1534</v>
      </c>
      <c r="T1887">
        <v>1.1464000000000001</v>
      </c>
      <c r="U1887">
        <v>1.4954000000000001</v>
      </c>
      <c r="V1887">
        <v>1.3144</v>
      </c>
      <c r="W1887">
        <v>2.1802999999999999</v>
      </c>
      <c r="X1887">
        <v>2.2404000000000002</v>
      </c>
      <c r="Y1887">
        <v>2.2549999999999999</v>
      </c>
      <c r="Z1887">
        <v>2.5183</v>
      </c>
      <c r="AA1887">
        <v>2.5421</v>
      </c>
    </row>
    <row r="1888" spans="1:27" hidden="1" x14ac:dyDescent="0.25">
      <c r="A1888" t="s">
        <v>9</v>
      </c>
      <c r="B1888" t="s">
        <v>10</v>
      </c>
      <c r="C1888" t="s">
        <v>26</v>
      </c>
      <c r="D1888" t="s">
        <v>200</v>
      </c>
      <c r="E1888" t="s">
        <v>208</v>
      </c>
      <c r="F1888" t="s">
        <v>204</v>
      </c>
      <c r="G1888" t="s">
        <v>204</v>
      </c>
      <c r="H1888" t="s">
        <v>214</v>
      </c>
      <c r="I1888" t="s">
        <v>215</v>
      </c>
      <c r="J1888">
        <v>174.9016</v>
      </c>
      <c r="K1888">
        <v>186.21430000000001</v>
      </c>
      <c r="L1888">
        <v>197.45820000000001</v>
      </c>
      <c r="M1888">
        <v>194.62100000000001</v>
      </c>
      <c r="N1888">
        <v>207.8939</v>
      </c>
      <c r="O1888">
        <v>210.81530000000001</v>
      </c>
      <c r="P1888">
        <v>222.072</v>
      </c>
      <c r="Q1888">
        <v>231.6463</v>
      </c>
      <c r="R1888">
        <v>227.33860000000001</v>
      </c>
      <c r="S1888">
        <v>224.26050000000001</v>
      </c>
      <c r="T1888">
        <v>239.98949999999999</v>
      </c>
      <c r="U1888">
        <v>252.04130000000001</v>
      </c>
      <c r="V1888">
        <v>246.3477</v>
      </c>
      <c r="W1888">
        <v>247.25399999999999</v>
      </c>
      <c r="X1888">
        <v>252.2252</v>
      </c>
      <c r="Y1888">
        <v>252.65459999999999</v>
      </c>
      <c r="Z1888">
        <v>256.40609999999998</v>
      </c>
      <c r="AA1888">
        <v>263.3897</v>
      </c>
    </row>
    <row r="1889" spans="1:27" hidden="1" x14ac:dyDescent="0.25">
      <c r="A1889" t="s">
        <v>9</v>
      </c>
      <c r="B1889" t="s">
        <v>10</v>
      </c>
      <c r="C1889" t="s">
        <v>27</v>
      </c>
      <c r="D1889" t="s">
        <v>200</v>
      </c>
      <c r="E1889" t="s">
        <v>208</v>
      </c>
      <c r="F1889" t="s">
        <v>204</v>
      </c>
      <c r="G1889" t="s">
        <v>204</v>
      </c>
      <c r="H1889" t="s">
        <v>214</v>
      </c>
      <c r="I1889" t="s">
        <v>215</v>
      </c>
      <c r="J1889">
        <v>6.7489999999999997</v>
      </c>
      <c r="K1889">
        <v>7.47</v>
      </c>
      <c r="L1889">
        <v>8.2249999999999996</v>
      </c>
      <c r="M1889">
        <v>7.5140000000000002</v>
      </c>
      <c r="N1889">
        <v>6.5949999999999998</v>
      </c>
      <c r="O1889">
        <v>8.4499999999999993</v>
      </c>
      <c r="P1889">
        <v>6.9870000000000001</v>
      </c>
      <c r="Q1889">
        <v>9.4049999999999994</v>
      </c>
      <c r="R1889">
        <v>10.202999999999999</v>
      </c>
      <c r="S1889">
        <v>7.4269999999999996</v>
      </c>
      <c r="T1889">
        <v>11.318</v>
      </c>
      <c r="U1889">
        <v>10.208</v>
      </c>
      <c r="V1889">
        <v>8.5540000000000003</v>
      </c>
      <c r="W1889">
        <v>6.08</v>
      </c>
      <c r="X1889">
        <v>5.1369999999999996</v>
      </c>
      <c r="Y1889">
        <v>4.3600000000000003</v>
      </c>
      <c r="Z1889">
        <v>4.1113</v>
      </c>
    </row>
    <row r="1890" spans="1:27" hidden="1" x14ac:dyDescent="0.25">
      <c r="A1890" t="s">
        <v>9</v>
      </c>
      <c r="B1890" t="s">
        <v>10</v>
      </c>
      <c r="C1890" t="s">
        <v>28</v>
      </c>
      <c r="D1890" t="s">
        <v>200</v>
      </c>
      <c r="E1890" t="s">
        <v>208</v>
      </c>
      <c r="F1890" t="s">
        <v>204</v>
      </c>
      <c r="G1890" t="s">
        <v>204</v>
      </c>
      <c r="H1890" t="s">
        <v>214</v>
      </c>
      <c r="I1890" t="s">
        <v>215</v>
      </c>
      <c r="J1890">
        <v>8.4239999999999995</v>
      </c>
      <c r="K1890">
        <v>8.7870000000000008</v>
      </c>
      <c r="L1890">
        <v>9.1630000000000003</v>
      </c>
      <c r="M1890">
        <v>9.2929999999999993</v>
      </c>
      <c r="N1890">
        <v>9.3740000000000006</v>
      </c>
      <c r="O1890">
        <v>11.942</v>
      </c>
      <c r="P1890">
        <v>12.151999999999999</v>
      </c>
      <c r="Q1890">
        <v>12.148999999999999</v>
      </c>
      <c r="R1890">
        <v>12.391</v>
      </c>
      <c r="S1890">
        <v>11.574</v>
      </c>
      <c r="T1890">
        <v>11.462999999999999</v>
      </c>
      <c r="U1890">
        <v>12.333</v>
      </c>
      <c r="V1890">
        <v>12.414999999999999</v>
      </c>
      <c r="W1890">
        <v>13.18</v>
      </c>
      <c r="X1890">
        <v>13.632999999999999</v>
      </c>
      <c r="Y1890">
        <v>13.99</v>
      </c>
      <c r="Z1890">
        <v>13.9749</v>
      </c>
    </row>
    <row r="1891" spans="1:27" hidden="1" x14ac:dyDescent="0.25">
      <c r="A1891" t="s">
        <v>9</v>
      </c>
      <c r="B1891" t="s">
        <v>10</v>
      </c>
      <c r="C1891" t="s">
        <v>29</v>
      </c>
      <c r="D1891" t="s">
        <v>200</v>
      </c>
      <c r="E1891" t="s">
        <v>208</v>
      </c>
      <c r="F1891" t="s">
        <v>204</v>
      </c>
      <c r="G1891" t="s">
        <v>204</v>
      </c>
      <c r="H1891" t="s">
        <v>214</v>
      </c>
      <c r="I1891" t="s">
        <v>215</v>
      </c>
      <c r="J1891">
        <v>32.954000000000001</v>
      </c>
      <c r="K1891">
        <v>34.536999999999999</v>
      </c>
      <c r="L1891">
        <v>37.274000000000001</v>
      </c>
      <c r="M1891">
        <v>41.795999999999999</v>
      </c>
      <c r="N1891">
        <v>44.993000000000002</v>
      </c>
      <c r="O1891">
        <v>45.582000000000001</v>
      </c>
      <c r="P1891">
        <v>48.685000000000002</v>
      </c>
      <c r="Q1891">
        <v>51.851999999999997</v>
      </c>
      <c r="R1891">
        <v>54.713999999999999</v>
      </c>
      <c r="S1891">
        <v>58.368000000000002</v>
      </c>
      <c r="T1891">
        <v>63.06</v>
      </c>
      <c r="U1891">
        <v>69.143000000000001</v>
      </c>
      <c r="V1891">
        <v>71.989000000000004</v>
      </c>
      <c r="W1891">
        <v>71.989000000000004</v>
      </c>
      <c r="X1891">
        <v>75.688999999999993</v>
      </c>
      <c r="Y1891">
        <v>55.442999999999998</v>
      </c>
      <c r="Z1891">
        <v>80.680000000000007</v>
      </c>
      <c r="AA1891">
        <v>86.617099999999994</v>
      </c>
    </row>
    <row r="1892" spans="1:27" hidden="1" x14ac:dyDescent="0.25">
      <c r="A1892" t="s">
        <v>9</v>
      </c>
      <c r="B1892" t="s">
        <v>10</v>
      </c>
      <c r="C1892" t="s">
        <v>30</v>
      </c>
      <c r="D1892" t="s">
        <v>200</v>
      </c>
      <c r="E1892" t="s">
        <v>208</v>
      </c>
      <c r="F1892" t="s">
        <v>204</v>
      </c>
      <c r="G1892" t="s">
        <v>204</v>
      </c>
      <c r="H1892" t="s">
        <v>214</v>
      </c>
      <c r="I1892" t="s">
        <v>215</v>
      </c>
      <c r="J1892">
        <v>12.032</v>
      </c>
      <c r="K1892">
        <v>12.164</v>
      </c>
      <c r="L1892">
        <v>12.772</v>
      </c>
      <c r="M1892">
        <v>10.689</v>
      </c>
      <c r="N1892">
        <v>12.678000000000001</v>
      </c>
      <c r="O1892">
        <v>4.3680000000000003</v>
      </c>
      <c r="P1892">
        <v>2.851</v>
      </c>
      <c r="Q1892">
        <v>3.3039999999999998</v>
      </c>
      <c r="R1892">
        <v>4.9560000000000004</v>
      </c>
      <c r="S1892">
        <v>5.5090000000000003</v>
      </c>
      <c r="T1892">
        <v>6.92</v>
      </c>
      <c r="U1892">
        <v>8.282</v>
      </c>
      <c r="V1892">
        <v>8.2439999999999998</v>
      </c>
      <c r="W1892">
        <v>9.8670000000000009</v>
      </c>
      <c r="X1892">
        <v>10.071</v>
      </c>
      <c r="Y1892">
        <v>6.4489999999999998</v>
      </c>
      <c r="Z1892">
        <v>5.18</v>
      </c>
      <c r="AA1892">
        <v>5.6924999999999999</v>
      </c>
    </row>
    <row r="1893" spans="1:27" hidden="1" x14ac:dyDescent="0.25">
      <c r="A1893" t="s">
        <v>9</v>
      </c>
      <c r="B1893" t="s">
        <v>10</v>
      </c>
      <c r="C1893" t="s">
        <v>31</v>
      </c>
      <c r="D1893" t="s">
        <v>200</v>
      </c>
      <c r="E1893" t="s">
        <v>208</v>
      </c>
      <c r="F1893" t="s">
        <v>204</v>
      </c>
      <c r="G1893" t="s">
        <v>204</v>
      </c>
      <c r="H1893" t="s">
        <v>214</v>
      </c>
      <c r="I1893" t="s">
        <v>215</v>
      </c>
      <c r="J1893">
        <v>10.446999999999999</v>
      </c>
      <c r="K1893">
        <v>9.702</v>
      </c>
      <c r="L1893">
        <v>9.8889999999999993</v>
      </c>
      <c r="M1893">
        <v>11.105</v>
      </c>
      <c r="N1893">
        <v>11.144</v>
      </c>
      <c r="O1893">
        <v>11.798</v>
      </c>
      <c r="P1893">
        <v>11.84</v>
      </c>
      <c r="Q1893">
        <v>12.252000000000001</v>
      </c>
      <c r="R1893">
        <v>12.506</v>
      </c>
      <c r="S1893">
        <v>10.532999999999999</v>
      </c>
      <c r="T1893">
        <v>12.488</v>
      </c>
      <c r="U1893">
        <v>12.015000000000001</v>
      </c>
      <c r="V1893">
        <v>12.448</v>
      </c>
      <c r="W1893">
        <v>13.180999999999999</v>
      </c>
      <c r="X1893">
        <v>15.211</v>
      </c>
      <c r="Y1893">
        <v>13.441000000000001</v>
      </c>
      <c r="Z1893">
        <v>14.84</v>
      </c>
      <c r="AA1893">
        <v>16.048300000000001</v>
      </c>
    </row>
    <row r="1894" spans="1:27" hidden="1" x14ac:dyDescent="0.25">
      <c r="A1894" t="s">
        <v>9</v>
      </c>
      <c r="B1894" t="s">
        <v>10</v>
      </c>
      <c r="C1894" t="s">
        <v>32</v>
      </c>
      <c r="D1894" t="s">
        <v>200</v>
      </c>
      <c r="E1894" t="s">
        <v>208</v>
      </c>
      <c r="F1894" t="s">
        <v>204</v>
      </c>
      <c r="G1894" t="s">
        <v>204</v>
      </c>
      <c r="H1894" t="s">
        <v>214</v>
      </c>
      <c r="I1894" t="s">
        <v>215</v>
      </c>
      <c r="J1894">
        <v>1.823</v>
      </c>
      <c r="K1894">
        <v>1.883</v>
      </c>
      <c r="L1894">
        <v>2</v>
      </c>
      <c r="M1894">
        <v>2.077</v>
      </c>
      <c r="N1894">
        <v>2.2490000000000001</v>
      </c>
      <c r="O1894">
        <v>2.5049999999999999</v>
      </c>
      <c r="P1894">
        <v>2.593</v>
      </c>
      <c r="Q1894">
        <v>2.7530000000000001</v>
      </c>
      <c r="R1894">
        <v>2.9660000000000002</v>
      </c>
      <c r="S1894">
        <v>2.8490000000000002</v>
      </c>
      <c r="T1894">
        <v>3.1179999999999999</v>
      </c>
      <c r="U1894">
        <v>3.3210000000000002</v>
      </c>
      <c r="V1894">
        <v>3.2770000000000001</v>
      </c>
      <c r="W1894">
        <v>3.3490000000000002</v>
      </c>
      <c r="X1894">
        <v>3.706</v>
      </c>
      <c r="Y1894">
        <v>3.7050000000000001</v>
      </c>
      <c r="Z1894">
        <v>3.8601000000000001</v>
      </c>
    </row>
    <row r="1895" spans="1:27" hidden="1" x14ac:dyDescent="0.25">
      <c r="A1895" t="s">
        <v>9</v>
      </c>
      <c r="B1895" t="s">
        <v>10</v>
      </c>
      <c r="C1895" t="s">
        <v>33</v>
      </c>
      <c r="D1895" t="s">
        <v>200</v>
      </c>
      <c r="E1895" t="s">
        <v>208</v>
      </c>
      <c r="F1895" t="s">
        <v>204</v>
      </c>
      <c r="G1895" t="s">
        <v>204</v>
      </c>
      <c r="H1895" t="s">
        <v>214</v>
      </c>
      <c r="I1895" t="s">
        <v>215</v>
      </c>
      <c r="J1895">
        <v>3.2103000000000002</v>
      </c>
      <c r="K1895">
        <v>3.4277000000000002</v>
      </c>
      <c r="L1895">
        <v>3.637</v>
      </c>
      <c r="M1895">
        <v>4.1616999999999997</v>
      </c>
      <c r="N1895">
        <v>4.2987000000000002</v>
      </c>
      <c r="O1895">
        <v>4.5110999999999999</v>
      </c>
      <c r="P1895">
        <v>4.992</v>
      </c>
      <c r="Q1895">
        <v>5.1100000000000003</v>
      </c>
      <c r="R1895">
        <v>5.4279999999999999</v>
      </c>
      <c r="S1895">
        <v>5.5919999999999996</v>
      </c>
      <c r="T1895">
        <v>6.016</v>
      </c>
      <c r="U1895">
        <v>6.0449999999999999</v>
      </c>
      <c r="V1895">
        <v>6.4509999999999996</v>
      </c>
      <c r="W1895">
        <v>6.43</v>
      </c>
      <c r="X1895">
        <v>6.9050000000000002</v>
      </c>
      <c r="Y1895">
        <v>6.9820000000000002</v>
      </c>
      <c r="Z1895">
        <v>8.0500000000000007</v>
      </c>
      <c r="AA1895">
        <v>8.4329999999999998</v>
      </c>
    </row>
    <row r="1896" spans="1:27" hidden="1" x14ac:dyDescent="0.25">
      <c r="A1896" t="s">
        <v>9</v>
      </c>
      <c r="B1896" t="s">
        <v>10</v>
      </c>
      <c r="C1896" t="s">
        <v>34</v>
      </c>
      <c r="D1896" t="s">
        <v>200</v>
      </c>
      <c r="E1896" t="s">
        <v>208</v>
      </c>
      <c r="F1896" t="s">
        <v>204</v>
      </c>
      <c r="G1896" t="s">
        <v>204</v>
      </c>
      <c r="H1896" t="s">
        <v>214</v>
      </c>
      <c r="I1896" t="s">
        <v>215</v>
      </c>
      <c r="J1896">
        <v>2.5430000000000001</v>
      </c>
      <c r="K1896">
        <v>2.6059999999999999</v>
      </c>
      <c r="L1896">
        <v>2.7919999999999998</v>
      </c>
      <c r="M1896">
        <v>2.8879999999999999</v>
      </c>
      <c r="N1896">
        <v>2.8879999999999999</v>
      </c>
      <c r="O1896">
        <v>2.9420000000000002</v>
      </c>
      <c r="P1896">
        <v>2.87</v>
      </c>
      <c r="Q1896">
        <v>2.9990000000000001</v>
      </c>
      <c r="R1896">
        <v>3.2010000000000001</v>
      </c>
      <c r="S1896">
        <v>3.448</v>
      </c>
      <c r="T1896">
        <v>3.9609999999999999</v>
      </c>
      <c r="U1896">
        <v>4.0259999999999998</v>
      </c>
      <c r="V1896">
        <v>3.6160000000000001</v>
      </c>
      <c r="W1896">
        <v>4.2939999999999996</v>
      </c>
      <c r="X1896">
        <v>4.2549999999999999</v>
      </c>
      <c r="Y1896">
        <v>4.3099999999999996</v>
      </c>
      <c r="Z1896">
        <v>4.1447000000000003</v>
      </c>
    </row>
    <row r="1897" spans="1:27" hidden="1" x14ac:dyDescent="0.25">
      <c r="A1897" t="s">
        <v>9</v>
      </c>
      <c r="B1897" t="s">
        <v>10</v>
      </c>
      <c r="C1897" t="s">
        <v>35</v>
      </c>
      <c r="D1897" t="s">
        <v>200</v>
      </c>
      <c r="E1897" t="s">
        <v>208</v>
      </c>
      <c r="F1897" t="s">
        <v>204</v>
      </c>
      <c r="G1897" t="s">
        <v>204</v>
      </c>
      <c r="H1897" t="s">
        <v>214</v>
      </c>
      <c r="I1897" t="s">
        <v>215</v>
      </c>
      <c r="J1897">
        <v>0.33</v>
      </c>
      <c r="K1897">
        <v>0.35599999999999998</v>
      </c>
      <c r="L1897">
        <v>0.438</v>
      </c>
      <c r="M1897">
        <v>0.49</v>
      </c>
      <c r="N1897">
        <v>0.58899999999999997</v>
      </c>
      <c r="O1897">
        <v>0.59499999999999997</v>
      </c>
      <c r="P1897">
        <v>0.67800000000000005</v>
      </c>
      <c r="Q1897">
        <v>0.76200000000000001</v>
      </c>
      <c r="R1897">
        <v>0.98299999999999998</v>
      </c>
      <c r="S1897">
        <v>1.175</v>
      </c>
      <c r="T1897">
        <v>1.5409999999999999</v>
      </c>
      <c r="U1897">
        <v>2.5840000000000001</v>
      </c>
      <c r="V1897">
        <v>3.4359999999999999</v>
      </c>
      <c r="W1897">
        <v>3.6859999999999999</v>
      </c>
      <c r="X1897">
        <v>4.1890000000000001</v>
      </c>
      <c r="Y1897">
        <v>4.7229999999999999</v>
      </c>
      <c r="Z1897">
        <v>5.1529999999999996</v>
      </c>
    </row>
    <row r="1898" spans="1:27" hidden="1" x14ac:dyDescent="0.25">
      <c r="A1898" t="s">
        <v>9</v>
      </c>
      <c r="B1898" t="s">
        <v>10</v>
      </c>
      <c r="C1898" t="s">
        <v>36</v>
      </c>
      <c r="D1898" t="s">
        <v>200</v>
      </c>
      <c r="E1898" t="s">
        <v>208</v>
      </c>
      <c r="F1898" t="s">
        <v>204</v>
      </c>
      <c r="G1898" t="s">
        <v>204</v>
      </c>
      <c r="H1898" t="s">
        <v>214</v>
      </c>
      <c r="I1898" t="s">
        <v>215</v>
      </c>
      <c r="J1898">
        <v>1.6240000000000001</v>
      </c>
      <c r="K1898">
        <v>1.889</v>
      </c>
      <c r="L1898">
        <v>2.1549999999999998</v>
      </c>
      <c r="M1898">
        <v>2.42</v>
      </c>
      <c r="N1898">
        <v>2.6989999999999998</v>
      </c>
      <c r="O1898">
        <v>2.8319999999999999</v>
      </c>
      <c r="P1898">
        <v>3.7269999999999999</v>
      </c>
      <c r="Q1898">
        <v>4.4909999999999997</v>
      </c>
      <c r="R1898">
        <v>4.88</v>
      </c>
      <c r="S1898">
        <v>6.327</v>
      </c>
      <c r="T1898">
        <v>7.7729999999999997</v>
      </c>
      <c r="U1898">
        <v>9.0890000000000004</v>
      </c>
      <c r="V1898">
        <v>9.798</v>
      </c>
      <c r="W1898">
        <v>9.9440000000000008</v>
      </c>
      <c r="X1898">
        <v>11.568</v>
      </c>
      <c r="Y1898">
        <v>11.887</v>
      </c>
      <c r="Z1898">
        <v>12.026</v>
      </c>
      <c r="AA1898">
        <v>12.462999999999999</v>
      </c>
    </row>
    <row r="1899" spans="1:27" hidden="1" x14ac:dyDescent="0.25">
      <c r="A1899" t="s">
        <v>9</v>
      </c>
      <c r="B1899" t="s">
        <v>10</v>
      </c>
      <c r="C1899" t="s">
        <v>37</v>
      </c>
      <c r="D1899" t="s">
        <v>200</v>
      </c>
      <c r="E1899" t="s">
        <v>208</v>
      </c>
      <c r="F1899" t="s">
        <v>204</v>
      </c>
      <c r="G1899" t="s">
        <v>204</v>
      </c>
      <c r="H1899" t="s">
        <v>214</v>
      </c>
      <c r="I1899" t="s">
        <v>215</v>
      </c>
      <c r="J1899">
        <v>12.481999999999999</v>
      </c>
      <c r="K1899">
        <v>12.558999999999999</v>
      </c>
      <c r="L1899">
        <v>13.116</v>
      </c>
      <c r="M1899">
        <v>15.673999999999999</v>
      </c>
      <c r="N1899">
        <v>14.18</v>
      </c>
      <c r="O1899">
        <v>15.335000000000001</v>
      </c>
      <c r="P1899">
        <v>14.685</v>
      </c>
      <c r="Q1899">
        <v>18.087</v>
      </c>
      <c r="R1899">
        <v>22.172999999999998</v>
      </c>
      <c r="S1899">
        <v>24.681999999999999</v>
      </c>
      <c r="T1899">
        <v>28.619</v>
      </c>
      <c r="U1899">
        <v>32.32</v>
      </c>
      <c r="V1899">
        <v>32.075000000000003</v>
      </c>
      <c r="W1899">
        <v>41.947000000000003</v>
      </c>
      <c r="X1899">
        <v>48.442</v>
      </c>
      <c r="Y1899">
        <v>49.494</v>
      </c>
      <c r="Z1899">
        <v>47.540399999999998</v>
      </c>
      <c r="AA1899">
        <v>48.120199999999997</v>
      </c>
    </row>
    <row r="1900" spans="1:27" hidden="1" x14ac:dyDescent="0.25">
      <c r="A1900" t="s">
        <v>9</v>
      </c>
      <c r="B1900" t="s">
        <v>10</v>
      </c>
      <c r="C1900" t="s">
        <v>38</v>
      </c>
      <c r="D1900" t="s">
        <v>200</v>
      </c>
      <c r="E1900" t="s">
        <v>208</v>
      </c>
      <c r="F1900" t="s">
        <v>204</v>
      </c>
      <c r="G1900" t="s">
        <v>204</v>
      </c>
      <c r="H1900" t="s">
        <v>214</v>
      </c>
      <c r="I1900" t="s">
        <v>215</v>
      </c>
      <c r="J1900">
        <v>4.2530000000000001</v>
      </c>
      <c r="K1900">
        <v>5.0730000000000004</v>
      </c>
      <c r="L1900">
        <v>5.798</v>
      </c>
      <c r="M1900">
        <v>6.2210000000000001</v>
      </c>
      <c r="N1900">
        <v>6.4489999999999998</v>
      </c>
      <c r="O1900">
        <v>6.4509999999999996</v>
      </c>
      <c r="P1900">
        <v>7.4509999999999996</v>
      </c>
      <c r="Q1900">
        <v>6.7119999999999997</v>
      </c>
      <c r="R1900">
        <v>8.3859999999999992</v>
      </c>
      <c r="S1900">
        <v>8.8049999999999997</v>
      </c>
      <c r="T1900">
        <v>7.5910000000000002</v>
      </c>
      <c r="U1900">
        <v>9.2279999999999998</v>
      </c>
      <c r="V1900">
        <v>8.14</v>
      </c>
      <c r="W1900">
        <v>10.237</v>
      </c>
      <c r="X1900">
        <v>11.196</v>
      </c>
      <c r="Y1900">
        <v>12.973000000000001</v>
      </c>
      <c r="Z1900">
        <v>13.9339</v>
      </c>
      <c r="AA1900">
        <v>13.9268</v>
      </c>
    </row>
    <row r="1901" spans="1:27" hidden="1" x14ac:dyDescent="0.25">
      <c r="A1901" t="s">
        <v>9</v>
      </c>
      <c r="B1901" t="s">
        <v>10</v>
      </c>
      <c r="C1901" t="s">
        <v>39</v>
      </c>
      <c r="D1901" t="s">
        <v>200</v>
      </c>
      <c r="E1901" t="s">
        <v>208</v>
      </c>
      <c r="F1901" t="s">
        <v>204</v>
      </c>
      <c r="G1901" t="s">
        <v>204</v>
      </c>
      <c r="H1901" t="s">
        <v>214</v>
      </c>
      <c r="I1901" t="s">
        <v>215</v>
      </c>
      <c r="J1901">
        <v>0</v>
      </c>
      <c r="K1901">
        <v>0</v>
      </c>
      <c r="L1901">
        <v>0.245</v>
      </c>
      <c r="M1901">
        <v>0.255</v>
      </c>
      <c r="N1901">
        <v>0.26400000000000001</v>
      </c>
      <c r="O1901">
        <v>0.3</v>
      </c>
      <c r="P1901">
        <v>0.17199999999999999</v>
      </c>
      <c r="Q1901">
        <v>4.3999999999999997E-2</v>
      </c>
      <c r="R1901">
        <v>4.8000000000000001E-2</v>
      </c>
      <c r="S1901">
        <v>4.9000000000000002E-2</v>
      </c>
      <c r="T1901">
        <v>5.3999999999999999E-2</v>
      </c>
      <c r="U1901">
        <v>0.14799999999999999</v>
      </c>
      <c r="V1901">
        <v>0.14799999999999999</v>
      </c>
      <c r="W1901">
        <v>0.20300000000000001</v>
      </c>
      <c r="X1901">
        <v>0.161</v>
      </c>
      <c r="Y1901">
        <v>0.11600000000000001</v>
      </c>
      <c r="Z1901">
        <v>0.11600000000000001</v>
      </c>
    </row>
    <row r="1902" spans="1:27" hidden="1" x14ac:dyDescent="0.25">
      <c r="A1902" t="s">
        <v>9</v>
      </c>
      <c r="B1902" t="s">
        <v>10</v>
      </c>
      <c r="C1902" t="s">
        <v>40</v>
      </c>
      <c r="D1902" t="s">
        <v>200</v>
      </c>
      <c r="E1902" t="s">
        <v>208</v>
      </c>
      <c r="F1902" t="s">
        <v>204</v>
      </c>
      <c r="G1902" t="s">
        <v>204</v>
      </c>
      <c r="H1902" t="s">
        <v>214</v>
      </c>
      <c r="I1902" t="s">
        <v>215</v>
      </c>
      <c r="J1902">
        <v>6.907</v>
      </c>
      <c r="K1902">
        <v>7.2530000000000001</v>
      </c>
      <c r="L1902">
        <v>7.5380000000000003</v>
      </c>
      <c r="M1902">
        <v>7.9359999999999999</v>
      </c>
      <c r="N1902">
        <v>8.2050000000000001</v>
      </c>
      <c r="O1902">
        <v>8.8550000000000004</v>
      </c>
      <c r="P1902">
        <v>9.2959999999999994</v>
      </c>
      <c r="Q1902">
        <v>9.7460000000000004</v>
      </c>
      <c r="R1902">
        <v>9.6660000000000004</v>
      </c>
      <c r="S1902">
        <v>10.116</v>
      </c>
      <c r="T1902">
        <v>12.7</v>
      </c>
      <c r="U1902">
        <v>13.138</v>
      </c>
      <c r="V1902">
        <v>14.961</v>
      </c>
      <c r="W1902">
        <v>15.67</v>
      </c>
      <c r="X1902">
        <v>16.02</v>
      </c>
      <c r="Y1902">
        <v>17.440999999999999</v>
      </c>
      <c r="Z1902">
        <v>18.574000000000002</v>
      </c>
      <c r="AA1902">
        <v>20.181000000000001</v>
      </c>
    </row>
    <row r="1903" spans="1:27" hidden="1" x14ac:dyDescent="0.25">
      <c r="A1903" t="s">
        <v>9</v>
      </c>
      <c r="B1903" t="s">
        <v>10</v>
      </c>
      <c r="C1903" t="s">
        <v>41</v>
      </c>
      <c r="D1903" t="s">
        <v>200</v>
      </c>
      <c r="E1903" t="s">
        <v>208</v>
      </c>
      <c r="F1903" t="s">
        <v>204</v>
      </c>
      <c r="G1903" t="s">
        <v>204</v>
      </c>
      <c r="H1903" t="s">
        <v>214</v>
      </c>
      <c r="I1903" t="s">
        <v>215</v>
      </c>
      <c r="J1903">
        <v>0.36199999999999999</v>
      </c>
      <c r="K1903">
        <v>0.41099999999999998</v>
      </c>
      <c r="L1903">
        <v>0.442</v>
      </c>
      <c r="M1903">
        <v>0.51</v>
      </c>
      <c r="N1903">
        <v>0.46600000000000003</v>
      </c>
      <c r="O1903">
        <v>0.61099999999999999</v>
      </c>
      <c r="P1903">
        <v>0.872</v>
      </c>
      <c r="Q1903">
        <v>0.83</v>
      </c>
      <c r="R1903">
        <v>1.1220000000000001</v>
      </c>
      <c r="S1903">
        <v>1.278</v>
      </c>
      <c r="T1903">
        <v>1.5780000000000001</v>
      </c>
      <c r="U1903">
        <v>1.643</v>
      </c>
      <c r="V1903">
        <v>1.804</v>
      </c>
      <c r="W1903">
        <v>2.3889999999999998</v>
      </c>
      <c r="X1903">
        <v>2.7570000000000001</v>
      </c>
      <c r="Y1903">
        <v>2.84</v>
      </c>
      <c r="Z1903">
        <v>3.0129999999999999</v>
      </c>
      <c r="AA1903">
        <v>3.1396999999999999</v>
      </c>
    </row>
    <row r="1904" spans="1:27" hidden="1" x14ac:dyDescent="0.25">
      <c r="A1904" t="s">
        <v>9</v>
      </c>
      <c r="B1904" t="s">
        <v>10</v>
      </c>
      <c r="C1904" t="s">
        <v>42</v>
      </c>
      <c r="D1904" t="s">
        <v>200</v>
      </c>
      <c r="E1904" t="s">
        <v>208</v>
      </c>
      <c r="F1904" t="s">
        <v>204</v>
      </c>
      <c r="G1904" t="s">
        <v>204</v>
      </c>
      <c r="H1904" t="s">
        <v>214</v>
      </c>
      <c r="I1904" t="s">
        <v>215</v>
      </c>
      <c r="J1904">
        <v>0.10299999999999999</v>
      </c>
      <c r="K1904">
        <v>8.5999999999999993E-2</v>
      </c>
      <c r="L1904">
        <v>0.106</v>
      </c>
      <c r="M1904">
        <v>9.1999999999999998E-2</v>
      </c>
      <c r="N1904">
        <v>0.105</v>
      </c>
      <c r="O1904">
        <v>0.11799999999999999</v>
      </c>
      <c r="P1904">
        <v>0.127</v>
      </c>
      <c r="Q1904">
        <v>0.14599999999999999</v>
      </c>
      <c r="R1904">
        <v>0.14099999999999999</v>
      </c>
      <c r="S1904">
        <v>0.128</v>
      </c>
      <c r="T1904">
        <v>0.152</v>
      </c>
      <c r="U1904">
        <v>0.128</v>
      </c>
      <c r="V1904">
        <v>0.13900000000000001</v>
      </c>
      <c r="W1904">
        <v>0.16300000000000001</v>
      </c>
      <c r="X1904">
        <v>0.17399999999999999</v>
      </c>
      <c r="Y1904">
        <v>0.28000000000000003</v>
      </c>
      <c r="Z1904">
        <v>0.34749999999999998</v>
      </c>
    </row>
    <row r="1905" spans="1:27" hidden="1" x14ac:dyDescent="0.25">
      <c r="A1905" t="s">
        <v>9</v>
      </c>
      <c r="B1905" t="s">
        <v>10</v>
      </c>
      <c r="C1905" t="s">
        <v>43</v>
      </c>
      <c r="D1905" t="s">
        <v>200</v>
      </c>
      <c r="E1905" t="s">
        <v>208</v>
      </c>
      <c r="F1905" t="s">
        <v>204</v>
      </c>
      <c r="G1905" t="s">
        <v>204</v>
      </c>
      <c r="H1905" t="s">
        <v>214</v>
      </c>
      <c r="I1905" t="s">
        <v>215</v>
      </c>
      <c r="J1905">
        <v>0.80900000000000005</v>
      </c>
      <c r="K1905">
        <v>1.1559999999999999</v>
      </c>
      <c r="L1905">
        <v>1.19</v>
      </c>
      <c r="M1905">
        <v>1.286</v>
      </c>
      <c r="N1905">
        <v>1.2130000000000001</v>
      </c>
      <c r="O1905">
        <v>1.173</v>
      </c>
      <c r="P1905">
        <v>1.3340000000000001</v>
      </c>
      <c r="Q1905">
        <v>1.4630000000000001</v>
      </c>
      <c r="R1905">
        <v>1.41</v>
      </c>
      <c r="S1905">
        <v>1.3480000000000001</v>
      </c>
      <c r="T1905">
        <v>1.381</v>
      </c>
      <c r="U1905">
        <v>1.357</v>
      </c>
      <c r="V1905">
        <v>1.3320000000000001</v>
      </c>
      <c r="W1905">
        <v>1.383</v>
      </c>
      <c r="X1905">
        <v>1.4630000000000001</v>
      </c>
      <c r="Y1905">
        <v>1.462</v>
      </c>
      <c r="Z1905">
        <v>1.4053</v>
      </c>
    </row>
    <row r="1906" spans="1:27" hidden="1" x14ac:dyDescent="0.25">
      <c r="A1906" t="s">
        <v>9</v>
      </c>
      <c r="B1906" t="s">
        <v>10</v>
      </c>
      <c r="C1906" t="s">
        <v>44</v>
      </c>
      <c r="D1906" t="s">
        <v>200</v>
      </c>
      <c r="E1906" t="s">
        <v>208</v>
      </c>
      <c r="F1906" t="s">
        <v>204</v>
      </c>
      <c r="G1906" t="s">
        <v>204</v>
      </c>
      <c r="H1906" t="s">
        <v>214</v>
      </c>
      <c r="I1906" t="s">
        <v>215</v>
      </c>
      <c r="J1906">
        <v>0.15359999999999999</v>
      </c>
      <c r="K1906">
        <v>0.1487</v>
      </c>
      <c r="L1906">
        <v>0.16159999999999999</v>
      </c>
      <c r="M1906">
        <v>0.18140000000000001</v>
      </c>
      <c r="N1906">
        <v>0.1739</v>
      </c>
      <c r="O1906">
        <v>0.2001</v>
      </c>
      <c r="P1906">
        <v>0.23150000000000001</v>
      </c>
      <c r="Q1906">
        <v>0.23039999999999999</v>
      </c>
      <c r="R1906">
        <v>0.23769999999999999</v>
      </c>
      <c r="S1906">
        <v>0.26369999999999999</v>
      </c>
      <c r="T1906">
        <v>0.29670000000000002</v>
      </c>
      <c r="U1906">
        <v>0.31419999999999998</v>
      </c>
      <c r="V1906">
        <v>0.3478</v>
      </c>
      <c r="W1906">
        <v>0.38300000000000001</v>
      </c>
      <c r="X1906">
        <v>0.4032</v>
      </c>
      <c r="Y1906">
        <v>0.43020000000000003</v>
      </c>
      <c r="Z1906">
        <v>0.47210000000000002</v>
      </c>
    </row>
    <row r="1907" spans="1:27" hidden="1" x14ac:dyDescent="0.25">
      <c r="A1907" t="s">
        <v>9</v>
      </c>
      <c r="B1907" t="s">
        <v>10</v>
      </c>
      <c r="C1907" t="s">
        <v>45</v>
      </c>
      <c r="D1907" t="s">
        <v>200</v>
      </c>
      <c r="E1907" t="s">
        <v>208</v>
      </c>
      <c r="F1907" t="s">
        <v>204</v>
      </c>
      <c r="G1907" t="s">
        <v>204</v>
      </c>
      <c r="H1907" t="s">
        <v>214</v>
      </c>
      <c r="I1907" t="s">
        <v>215</v>
      </c>
      <c r="J1907">
        <v>0.04</v>
      </c>
      <c r="K1907">
        <v>3.6700000000000003E-2</v>
      </c>
      <c r="L1907">
        <v>3.3500000000000002E-2</v>
      </c>
      <c r="M1907">
        <v>3.3500000000000002E-2</v>
      </c>
      <c r="N1907">
        <v>3.5700000000000003E-2</v>
      </c>
      <c r="O1907">
        <v>3.7100000000000001E-2</v>
      </c>
      <c r="P1907">
        <v>3.2899999999999999E-2</v>
      </c>
      <c r="Q1907">
        <v>4.1799999999999997E-2</v>
      </c>
      <c r="R1907">
        <v>4.48E-2</v>
      </c>
      <c r="S1907">
        <v>4.48E-2</v>
      </c>
      <c r="T1907">
        <v>5.1700000000000003E-2</v>
      </c>
      <c r="U1907">
        <v>5.2999999999999999E-2</v>
      </c>
      <c r="V1907">
        <v>5.16E-2</v>
      </c>
      <c r="W1907">
        <v>5.6300000000000003E-2</v>
      </c>
      <c r="X1907">
        <v>5.7500000000000002E-2</v>
      </c>
      <c r="Y1907">
        <v>5.5899999999999998E-2</v>
      </c>
      <c r="Z1907">
        <v>6.2199999999999998E-2</v>
      </c>
      <c r="AA1907">
        <v>5.5899999999999998E-2</v>
      </c>
    </row>
    <row r="1908" spans="1:27" hidden="1" x14ac:dyDescent="0.25">
      <c r="A1908" t="s">
        <v>9</v>
      </c>
      <c r="B1908" t="s">
        <v>10</v>
      </c>
      <c r="C1908" t="s">
        <v>46</v>
      </c>
      <c r="D1908" t="s">
        <v>200</v>
      </c>
      <c r="E1908" t="s">
        <v>208</v>
      </c>
      <c r="F1908" t="s">
        <v>204</v>
      </c>
      <c r="G1908" t="s">
        <v>204</v>
      </c>
      <c r="H1908" t="s">
        <v>214</v>
      </c>
      <c r="I1908" t="s">
        <v>215</v>
      </c>
      <c r="J1908">
        <v>1.516</v>
      </c>
      <c r="K1908">
        <v>1.43</v>
      </c>
      <c r="L1908">
        <v>1.1180000000000001</v>
      </c>
      <c r="M1908">
        <v>1.266</v>
      </c>
      <c r="N1908">
        <v>1.393</v>
      </c>
      <c r="O1908">
        <v>1.4850000000000001</v>
      </c>
      <c r="P1908">
        <v>2.57</v>
      </c>
      <c r="Q1908">
        <v>2.5089999999999999</v>
      </c>
      <c r="R1908">
        <v>2.7120000000000002</v>
      </c>
      <c r="S1908">
        <v>2.72</v>
      </c>
      <c r="T1908">
        <v>2.7810000000000001</v>
      </c>
      <c r="U1908">
        <v>2.573</v>
      </c>
      <c r="V1908">
        <v>2.6920000000000002</v>
      </c>
      <c r="W1908">
        <v>2.8420000000000001</v>
      </c>
      <c r="X1908">
        <v>3.0110000000000001</v>
      </c>
      <c r="Y1908">
        <v>3.198</v>
      </c>
      <c r="Z1908">
        <v>3.4581</v>
      </c>
    </row>
    <row r="1909" spans="1:27" hidden="1" x14ac:dyDescent="0.25">
      <c r="A1909" t="s">
        <v>9</v>
      </c>
      <c r="B1909" t="s">
        <v>10</v>
      </c>
      <c r="C1909" t="s">
        <v>47</v>
      </c>
      <c r="D1909" t="s">
        <v>200</v>
      </c>
      <c r="E1909" t="s">
        <v>208</v>
      </c>
      <c r="F1909" t="s">
        <v>204</v>
      </c>
      <c r="G1909" t="s">
        <v>204</v>
      </c>
      <c r="H1909" t="s">
        <v>214</v>
      </c>
      <c r="I1909" t="s">
        <v>215</v>
      </c>
      <c r="J1909">
        <v>1.5599999999999999E-2</v>
      </c>
      <c r="K1909">
        <v>1.6E-2</v>
      </c>
      <c r="L1909">
        <v>1.89E-2</v>
      </c>
      <c r="M1909">
        <v>2.01E-2</v>
      </c>
      <c r="N1909">
        <v>3.0800000000000001E-2</v>
      </c>
      <c r="O1909">
        <v>1.6400000000000001E-2</v>
      </c>
      <c r="P1909">
        <v>1.7999999999999999E-2</v>
      </c>
      <c r="Q1909">
        <v>1.9400000000000001E-2</v>
      </c>
      <c r="R1909">
        <v>2.06E-2</v>
      </c>
      <c r="S1909">
        <v>2.2200000000000001E-2</v>
      </c>
      <c r="T1909">
        <v>2.4899999999999999E-2</v>
      </c>
      <c r="U1909">
        <v>2.3099999999999999E-2</v>
      </c>
      <c r="V1909">
        <v>2.3900000000000001E-2</v>
      </c>
      <c r="W1909">
        <v>3.7699999999999997E-2</v>
      </c>
      <c r="X1909">
        <v>3.7699999999999997E-2</v>
      </c>
      <c r="Y1909">
        <v>3.9199999999999999E-2</v>
      </c>
      <c r="Z1909">
        <v>4.1000000000000002E-2</v>
      </c>
      <c r="AA1909">
        <v>4.36E-2</v>
      </c>
    </row>
    <row r="1910" spans="1:27" hidden="1" x14ac:dyDescent="0.25">
      <c r="A1910" t="s">
        <v>9</v>
      </c>
      <c r="B1910" t="s">
        <v>10</v>
      </c>
      <c r="C1910" t="s">
        <v>48</v>
      </c>
      <c r="D1910" t="s">
        <v>200</v>
      </c>
      <c r="E1910" t="s">
        <v>208</v>
      </c>
      <c r="F1910" t="s">
        <v>204</v>
      </c>
      <c r="G1910" t="s">
        <v>204</v>
      </c>
      <c r="H1910" t="s">
        <v>214</v>
      </c>
      <c r="I1910" t="s">
        <v>215</v>
      </c>
      <c r="J1910">
        <v>5.45E-2</v>
      </c>
      <c r="K1910">
        <v>5.5500000000000001E-2</v>
      </c>
      <c r="L1910">
        <v>5.11E-2</v>
      </c>
      <c r="M1910">
        <v>5.1799999999999999E-2</v>
      </c>
      <c r="N1910">
        <v>5.45E-2</v>
      </c>
      <c r="O1910">
        <v>5.7299999999999997E-2</v>
      </c>
      <c r="P1910">
        <v>5.9200000000000003E-2</v>
      </c>
      <c r="Q1910">
        <v>5.8299999999999998E-2</v>
      </c>
      <c r="R1910">
        <v>5.3499999999999999E-2</v>
      </c>
      <c r="S1910">
        <v>5.8299999999999998E-2</v>
      </c>
      <c r="T1910">
        <v>5.7599999999999998E-2</v>
      </c>
      <c r="U1910">
        <v>5.8700000000000002E-2</v>
      </c>
      <c r="V1910">
        <v>5.9499999999999997E-2</v>
      </c>
      <c r="W1910">
        <v>5.9200000000000003E-2</v>
      </c>
      <c r="X1910">
        <v>7.2800000000000004E-2</v>
      </c>
      <c r="Y1910">
        <v>7.2800000000000004E-2</v>
      </c>
      <c r="Z1910">
        <v>7.5600000000000001E-2</v>
      </c>
      <c r="AA1910">
        <v>7.5600000000000001E-2</v>
      </c>
    </row>
    <row r="1911" spans="1:27" hidden="1" x14ac:dyDescent="0.25">
      <c r="A1911" t="s">
        <v>9</v>
      </c>
      <c r="B1911" t="s">
        <v>10</v>
      </c>
      <c r="C1911" t="s">
        <v>49</v>
      </c>
      <c r="D1911" t="s">
        <v>200</v>
      </c>
      <c r="E1911" t="s">
        <v>208</v>
      </c>
      <c r="F1911" t="s">
        <v>204</v>
      </c>
      <c r="G1911" t="s">
        <v>204</v>
      </c>
      <c r="H1911" t="s">
        <v>214</v>
      </c>
      <c r="I1911" t="s">
        <v>215</v>
      </c>
      <c r="J1911">
        <v>3.6299999999999999E-2</v>
      </c>
      <c r="K1911">
        <v>4.0599999999999997E-2</v>
      </c>
      <c r="L1911">
        <v>4.7600000000000003E-2</v>
      </c>
      <c r="M1911">
        <v>5.1200000000000002E-2</v>
      </c>
      <c r="N1911">
        <v>5.4300000000000001E-2</v>
      </c>
      <c r="O1911">
        <v>5.74E-2</v>
      </c>
      <c r="P1911">
        <v>5.7799999999999997E-2</v>
      </c>
      <c r="Q1911">
        <v>5.74E-2</v>
      </c>
      <c r="R1911">
        <v>6.6699999999999995E-2</v>
      </c>
      <c r="S1911">
        <v>8.14E-2</v>
      </c>
      <c r="T1911">
        <v>8.8999999999999996E-2</v>
      </c>
      <c r="U1911">
        <v>9.7000000000000003E-2</v>
      </c>
      <c r="V1911">
        <v>9.1200000000000003E-2</v>
      </c>
      <c r="W1911">
        <v>0.10009999999999999</v>
      </c>
      <c r="X1911">
        <v>0.10009999999999999</v>
      </c>
      <c r="Y1911">
        <v>0.1014</v>
      </c>
      <c r="Z1911">
        <v>0.1014</v>
      </c>
      <c r="AA1911">
        <v>0.1014</v>
      </c>
    </row>
    <row r="1912" spans="1:27" hidden="1" x14ac:dyDescent="0.25">
      <c r="A1912" t="s">
        <v>9</v>
      </c>
      <c r="B1912" t="s">
        <v>10</v>
      </c>
      <c r="C1912" t="s">
        <v>50</v>
      </c>
      <c r="D1912" t="s">
        <v>200</v>
      </c>
      <c r="E1912" t="s">
        <v>208</v>
      </c>
      <c r="F1912" t="s">
        <v>204</v>
      </c>
      <c r="G1912" t="s">
        <v>204</v>
      </c>
      <c r="H1912" t="s">
        <v>214</v>
      </c>
      <c r="I1912" t="s">
        <v>215</v>
      </c>
      <c r="J1912">
        <v>2E-3</v>
      </c>
      <c r="K1912">
        <v>2E-3</v>
      </c>
      <c r="L1912">
        <v>2E-3</v>
      </c>
      <c r="M1912">
        <v>2E-3</v>
      </c>
      <c r="N1912">
        <v>2E-3</v>
      </c>
      <c r="O1912">
        <v>2E-3</v>
      </c>
      <c r="P1912">
        <v>2E-3</v>
      </c>
      <c r="Q1912">
        <v>2E-3</v>
      </c>
      <c r="R1912">
        <v>2E-3</v>
      </c>
      <c r="S1912">
        <v>2E-3</v>
      </c>
      <c r="T1912">
        <v>2E-3</v>
      </c>
      <c r="U1912">
        <v>2E-3</v>
      </c>
      <c r="V1912">
        <v>2E-3</v>
      </c>
      <c r="W1912">
        <v>2E-3</v>
      </c>
      <c r="X1912">
        <v>2E-3</v>
      </c>
      <c r="Y1912">
        <v>2E-3</v>
      </c>
      <c r="Z1912">
        <v>2E-3</v>
      </c>
      <c r="AA1912">
        <v>2E-3</v>
      </c>
    </row>
    <row r="1913" spans="1:27" hidden="1" x14ac:dyDescent="0.25">
      <c r="A1913" t="s">
        <v>9</v>
      </c>
      <c r="B1913" t="s">
        <v>10</v>
      </c>
      <c r="C1913" t="s">
        <v>51</v>
      </c>
      <c r="D1913" t="s">
        <v>200</v>
      </c>
      <c r="E1913" t="s">
        <v>208</v>
      </c>
      <c r="F1913" t="s">
        <v>204</v>
      </c>
      <c r="G1913" t="s">
        <v>204</v>
      </c>
      <c r="H1913" t="s">
        <v>214</v>
      </c>
      <c r="I1913" t="s">
        <v>215</v>
      </c>
      <c r="J1913">
        <v>0.13700000000000001</v>
      </c>
      <c r="K1913">
        <v>0.13400000000000001</v>
      </c>
      <c r="L1913">
        <v>0.16500000000000001</v>
      </c>
      <c r="M1913">
        <v>0.157</v>
      </c>
      <c r="N1913">
        <v>0.151</v>
      </c>
      <c r="O1913">
        <v>0.16500000000000001</v>
      </c>
      <c r="P1913">
        <v>0.19800000000000001</v>
      </c>
      <c r="Q1913">
        <v>0.20699999999999999</v>
      </c>
      <c r="R1913">
        <v>0.21299999999999999</v>
      </c>
      <c r="S1913">
        <v>0.23699999999999999</v>
      </c>
      <c r="T1913">
        <v>0.246</v>
      </c>
      <c r="U1913">
        <v>0.28299999999999997</v>
      </c>
      <c r="V1913">
        <v>0.37</v>
      </c>
      <c r="W1913">
        <v>0.375</v>
      </c>
      <c r="X1913">
        <v>0.373</v>
      </c>
      <c r="Y1913">
        <v>0.372</v>
      </c>
      <c r="Z1913">
        <v>0.376</v>
      </c>
      <c r="AA1913">
        <v>0.38080000000000003</v>
      </c>
    </row>
    <row r="1914" spans="1:27" hidden="1" x14ac:dyDescent="0.25">
      <c r="A1914" t="s">
        <v>9</v>
      </c>
      <c r="B1914" t="s">
        <v>10</v>
      </c>
      <c r="C1914" t="s">
        <v>52</v>
      </c>
      <c r="D1914" t="s">
        <v>200</v>
      </c>
      <c r="E1914" t="s">
        <v>208</v>
      </c>
      <c r="F1914" t="s">
        <v>204</v>
      </c>
      <c r="G1914" t="s">
        <v>204</v>
      </c>
      <c r="H1914" t="s">
        <v>214</v>
      </c>
      <c r="I1914" t="s">
        <v>215</v>
      </c>
      <c r="J1914">
        <v>1.89</v>
      </c>
      <c r="K1914">
        <v>1.968</v>
      </c>
      <c r="L1914">
        <v>2.778</v>
      </c>
      <c r="M1914">
        <v>2.968</v>
      </c>
      <c r="N1914">
        <v>2.9390000000000001</v>
      </c>
      <c r="O1914">
        <v>3.0939999999999999</v>
      </c>
      <c r="P1914">
        <v>2.8690000000000002</v>
      </c>
      <c r="Q1914">
        <v>3.887</v>
      </c>
      <c r="R1914">
        <v>3.867</v>
      </c>
      <c r="S1914">
        <v>4.218</v>
      </c>
      <c r="T1914">
        <v>3.97</v>
      </c>
      <c r="U1914">
        <v>4.258</v>
      </c>
      <c r="V1914">
        <v>3.6520000000000001</v>
      </c>
      <c r="W1914">
        <v>3.262</v>
      </c>
      <c r="X1914">
        <v>4.3419999999999996</v>
      </c>
      <c r="Y1914">
        <v>3.9940000000000002</v>
      </c>
      <c r="Z1914">
        <v>3.8479999999999999</v>
      </c>
      <c r="AA1914">
        <v>3.9841000000000002</v>
      </c>
    </row>
    <row r="1915" spans="1:27" hidden="1" x14ac:dyDescent="0.25">
      <c r="A1915" t="s">
        <v>9</v>
      </c>
      <c r="B1915" t="s">
        <v>10</v>
      </c>
      <c r="C1915" t="s">
        <v>53</v>
      </c>
      <c r="D1915" t="s">
        <v>200</v>
      </c>
      <c r="E1915" t="s">
        <v>208</v>
      </c>
      <c r="F1915" t="s">
        <v>204</v>
      </c>
      <c r="G1915" t="s">
        <v>204</v>
      </c>
      <c r="H1915" t="s">
        <v>214</v>
      </c>
      <c r="I1915" t="s">
        <v>215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hidden="1" x14ac:dyDescent="0.25">
      <c r="A1916" t="s">
        <v>9</v>
      </c>
      <c r="B1916" t="s">
        <v>10</v>
      </c>
      <c r="C1916" t="s">
        <v>54</v>
      </c>
      <c r="D1916" t="s">
        <v>200</v>
      </c>
      <c r="E1916" t="s">
        <v>208</v>
      </c>
      <c r="F1916" t="s">
        <v>204</v>
      </c>
      <c r="G1916" t="s">
        <v>204</v>
      </c>
      <c r="H1916" t="s">
        <v>214</v>
      </c>
      <c r="I1916" t="s">
        <v>215</v>
      </c>
      <c r="J1916">
        <v>24.552</v>
      </c>
      <c r="K1916">
        <v>25.402000000000001</v>
      </c>
      <c r="L1916">
        <v>26.524999999999999</v>
      </c>
      <c r="M1916">
        <v>28.385999999999999</v>
      </c>
      <c r="N1916">
        <v>30.283999999999999</v>
      </c>
      <c r="O1916">
        <v>32.701000000000001</v>
      </c>
      <c r="P1916">
        <v>34.569000000000003</v>
      </c>
      <c r="Q1916">
        <v>37.045000000000002</v>
      </c>
      <c r="R1916">
        <v>37.273000000000003</v>
      </c>
      <c r="S1916">
        <v>38.915999999999997</v>
      </c>
      <c r="T1916">
        <v>40.701999999999998</v>
      </c>
      <c r="U1916">
        <v>47.893999999999998</v>
      </c>
      <c r="V1916">
        <v>39.887</v>
      </c>
      <c r="W1916">
        <v>37.32</v>
      </c>
      <c r="X1916">
        <v>38.241999999999997</v>
      </c>
      <c r="Y1916">
        <v>38.31</v>
      </c>
      <c r="Z1916">
        <v>40.316000000000003</v>
      </c>
      <c r="AA1916">
        <v>43.4861</v>
      </c>
    </row>
    <row r="1917" spans="1:27" hidden="1" x14ac:dyDescent="0.25">
      <c r="A1917" t="s">
        <v>9</v>
      </c>
      <c r="B1917" t="s">
        <v>10</v>
      </c>
      <c r="C1917" t="s">
        <v>55</v>
      </c>
      <c r="D1917" t="s">
        <v>200</v>
      </c>
      <c r="E1917" t="s">
        <v>208</v>
      </c>
      <c r="F1917" t="s">
        <v>204</v>
      </c>
      <c r="G1917" t="s">
        <v>204</v>
      </c>
      <c r="H1917" t="s">
        <v>214</v>
      </c>
      <c r="I1917" t="s">
        <v>215</v>
      </c>
      <c r="J1917">
        <v>6.8999999999999999E-3</v>
      </c>
      <c r="K1917">
        <v>2.52E-2</v>
      </c>
      <c r="L1917">
        <v>2.52E-2</v>
      </c>
      <c r="M1917">
        <v>2.7E-2</v>
      </c>
      <c r="N1917">
        <v>3.3000000000000002E-2</v>
      </c>
      <c r="O1917">
        <v>3.3000000000000002E-2</v>
      </c>
      <c r="P1917">
        <v>3.3000000000000002E-2</v>
      </c>
      <c r="Q1917">
        <v>3.3000000000000002E-2</v>
      </c>
      <c r="R1917">
        <v>3.3000000000000002E-2</v>
      </c>
      <c r="S1917">
        <v>3.3000000000000002E-2</v>
      </c>
      <c r="T1917">
        <v>3.3000000000000002E-2</v>
      </c>
      <c r="U1917">
        <v>7.5899999999999995E-2</v>
      </c>
      <c r="V1917">
        <v>0.11849999999999999</v>
      </c>
      <c r="W1917">
        <v>0.11849999999999999</v>
      </c>
      <c r="X1917">
        <v>0.11849999999999999</v>
      </c>
      <c r="Y1917">
        <v>0.11849999999999999</v>
      </c>
      <c r="Z1917">
        <v>0.11849999999999999</v>
      </c>
    </row>
    <row r="1918" spans="1:27" hidden="1" x14ac:dyDescent="0.25">
      <c r="A1918" t="s">
        <v>9</v>
      </c>
      <c r="B1918" t="s">
        <v>10</v>
      </c>
      <c r="C1918" t="s">
        <v>56</v>
      </c>
      <c r="D1918" t="s">
        <v>200</v>
      </c>
      <c r="E1918" t="s">
        <v>208</v>
      </c>
      <c r="F1918" t="s">
        <v>204</v>
      </c>
      <c r="G1918" t="s">
        <v>204</v>
      </c>
      <c r="H1918" t="s">
        <v>214</v>
      </c>
      <c r="I1918" t="s">
        <v>215</v>
      </c>
      <c r="J1918">
        <v>7.3999999999999996E-2</v>
      </c>
      <c r="K1918">
        <v>6.0999999999999999E-2</v>
      </c>
      <c r="L1918">
        <v>6.0999999999999999E-2</v>
      </c>
      <c r="M1918">
        <v>6.3E-2</v>
      </c>
      <c r="N1918">
        <v>0.06</v>
      </c>
      <c r="O1918">
        <v>5.8000000000000003E-2</v>
      </c>
      <c r="P1918">
        <v>0.06</v>
      </c>
      <c r="Q1918">
        <v>6.6000000000000003E-2</v>
      </c>
      <c r="R1918">
        <v>5.8000000000000003E-2</v>
      </c>
      <c r="S1918">
        <v>6.5000000000000002E-2</v>
      </c>
      <c r="T1918">
        <v>6.4000000000000001E-2</v>
      </c>
      <c r="U1918">
        <v>7.0000000000000007E-2</v>
      </c>
      <c r="V1918">
        <v>7.4999999999999997E-2</v>
      </c>
      <c r="W1918">
        <v>8.3000000000000004E-2</v>
      </c>
      <c r="X1918">
        <v>0.09</v>
      </c>
      <c r="Y1918">
        <v>9.9000000000000005E-2</v>
      </c>
      <c r="Z1918">
        <v>0.1002</v>
      </c>
    </row>
    <row r="1919" spans="1:27" hidden="1" x14ac:dyDescent="0.25">
      <c r="A1919" t="s">
        <v>9</v>
      </c>
      <c r="B1919" t="s">
        <v>10</v>
      </c>
      <c r="C1919" t="s">
        <v>57</v>
      </c>
      <c r="D1919" t="s">
        <v>200</v>
      </c>
      <c r="E1919" t="s">
        <v>208</v>
      </c>
      <c r="F1919" t="s">
        <v>204</v>
      </c>
      <c r="G1919" t="s">
        <v>204</v>
      </c>
      <c r="H1919" t="s">
        <v>214</v>
      </c>
      <c r="I1919" t="s">
        <v>215</v>
      </c>
      <c r="J1919">
        <v>0.54900000000000004</v>
      </c>
      <c r="K1919">
        <v>0.65300000000000002</v>
      </c>
      <c r="L1919">
        <v>0.69199999999999995</v>
      </c>
      <c r="M1919">
        <v>0.71799999999999997</v>
      </c>
      <c r="N1919">
        <v>0.79600000000000004</v>
      </c>
      <c r="O1919">
        <v>0.94499999999999995</v>
      </c>
      <c r="P1919">
        <v>0.89700000000000002</v>
      </c>
      <c r="Q1919">
        <v>0.97299999999999998</v>
      </c>
      <c r="R1919">
        <v>1.1879999999999999</v>
      </c>
      <c r="S1919">
        <v>1.2230000000000001</v>
      </c>
      <c r="T1919">
        <v>1.395</v>
      </c>
      <c r="U1919">
        <v>1.59</v>
      </c>
      <c r="V1919">
        <v>1.9430000000000001</v>
      </c>
      <c r="W1919">
        <v>2.032</v>
      </c>
      <c r="X1919">
        <v>2.556</v>
      </c>
      <c r="Y1919">
        <v>2.8220000000000001</v>
      </c>
      <c r="Z1919">
        <v>3.0350000000000001</v>
      </c>
      <c r="AA1919">
        <v>3.5785</v>
      </c>
    </row>
    <row r="1920" spans="1:27" hidden="1" x14ac:dyDescent="0.25">
      <c r="A1920" t="s">
        <v>9</v>
      </c>
      <c r="B1920" t="s">
        <v>10</v>
      </c>
      <c r="C1920" t="s">
        <v>58</v>
      </c>
      <c r="D1920" t="s">
        <v>200</v>
      </c>
      <c r="E1920" t="s">
        <v>208</v>
      </c>
      <c r="F1920" t="s">
        <v>204</v>
      </c>
      <c r="G1920" t="s">
        <v>204</v>
      </c>
      <c r="H1920" t="s">
        <v>214</v>
      </c>
      <c r="I1920" t="s">
        <v>215</v>
      </c>
      <c r="J1920">
        <v>0.26800000000000002</v>
      </c>
      <c r="K1920">
        <v>0.28699999999999998</v>
      </c>
      <c r="L1920">
        <v>0.30199999999999999</v>
      </c>
      <c r="M1920">
        <v>0.312</v>
      </c>
      <c r="N1920">
        <v>0.315</v>
      </c>
      <c r="O1920">
        <v>0.32100000000000001</v>
      </c>
      <c r="P1920">
        <v>0.33900000000000002</v>
      </c>
      <c r="Q1920">
        <v>0.35199999999999998</v>
      </c>
      <c r="R1920">
        <v>0.37</v>
      </c>
      <c r="S1920">
        <v>0.372</v>
      </c>
      <c r="T1920">
        <v>0.39400000000000002</v>
      </c>
      <c r="U1920">
        <v>0.41799999999999998</v>
      </c>
      <c r="V1920">
        <v>0.441</v>
      </c>
      <c r="W1920">
        <v>0.46500000000000002</v>
      </c>
      <c r="X1920">
        <v>0.48699999999999999</v>
      </c>
      <c r="Y1920">
        <v>0.502</v>
      </c>
      <c r="Z1920">
        <v>0.504</v>
      </c>
    </row>
    <row r="1921" spans="1:27" hidden="1" x14ac:dyDescent="0.25">
      <c r="A1921" t="s">
        <v>9</v>
      </c>
      <c r="B1921" t="s">
        <v>10</v>
      </c>
      <c r="C1921" t="s">
        <v>59</v>
      </c>
      <c r="D1921" t="s">
        <v>200</v>
      </c>
      <c r="E1921" t="s">
        <v>208</v>
      </c>
      <c r="F1921" t="s">
        <v>204</v>
      </c>
      <c r="G1921" t="s">
        <v>204</v>
      </c>
      <c r="H1921" t="s">
        <v>214</v>
      </c>
      <c r="I1921" t="s">
        <v>215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hidden="1" x14ac:dyDescent="0.25">
      <c r="A1922" t="s">
        <v>9</v>
      </c>
      <c r="B1922" t="s">
        <v>10</v>
      </c>
      <c r="C1922" t="s">
        <v>60</v>
      </c>
      <c r="D1922" t="s">
        <v>200</v>
      </c>
      <c r="E1922" t="s">
        <v>208</v>
      </c>
      <c r="F1922" t="s">
        <v>204</v>
      </c>
      <c r="G1922" t="s">
        <v>204</v>
      </c>
      <c r="H1922" t="s">
        <v>214</v>
      </c>
      <c r="I1922" t="s">
        <v>215</v>
      </c>
      <c r="J1922">
        <v>4.306</v>
      </c>
      <c r="K1922">
        <v>4.3360000000000003</v>
      </c>
      <c r="L1922">
        <v>3.9039999999999999</v>
      </c>
      <c r="M1922">
        <v>2.206</v>
      </c>
      <c r="N1922">
        <v>2.0289999999999999</v>
      </c>
      <c r="O1922">
        <v>2.5419999999999998</v>
      </c>
      <c r="P1922">
        <v>3.593</v>
      </c>
      <c r="Q1922">
        <v>2.6869999999999998</v>
      </c>
      <c r="R1922">
        <v>2.9630000000000001</v>
      </c>
      <c r="S1922">
        <v>2.9510000000000001</v>
      </c>
      <c r="T1922">
        <v>3.1739999999999999</v>
      </c>
      <c r="U1922">
        <v>3.9009999999999998</v>
      </c>
      <c r="V1922">
        <v>4.1529999999999996</v>
      </c>
      <c r="W1922">
        <v>4.4349999999999996</v>
      </c>
      <c r="X1922">
        <v>4.68</v>
      </c>
      <c r="Y1922">
        <v>4.1790000000000003</v>
      </c>
      <c r="Z1922">
        <v>4.5279999999999996</v>
      </c>
      <c r="AA1922">
        <v>4.7279999999999998</v>
      </c>
    </row>
    <row r="1923" spans="1:27" hidden="1" x14ac:dyDescent="0.25">
      <c r="A1923" t="s">
        <v>9</v>
      </c>
      <c r="B1923" t="s">
        <v>10</v>
      </c>
      <c r="C1923" t="s">
        <v>61</v>
      </c>
      <c r="D1923" t="s">
        <v>200</v>
      </c>
      <c r="E1923" t="s">
        <v>208</v>
      </c>
      <c r="F1923" t="s">
        <v>204</v>
      </c>
      <c r="G1923" t="s">
        <v>204</v>
      </c>
      <c r="H1923" t="s">
        <v>214</v>
      </c>
      <c r="I1923" t="s">
        <v>215</v>
      </c>
      <c r="J1923">
        <v>0.69930000000000003</v>
      </c>
      <c r="K1923">
        <v>0.77939999999999998</v>
      </c>
      <c r="L1923">
        <v>0.80059999999999998</v>
      </c>
      <c r="M1923">
        <v>0.72130000000000005</v>
      </c>
      <c r="N1923">
        <v>0.62939999999999996</v>
      </c>
      <c r="O1923">
        <v>0.37409999999999999</v>
      </c>
      <c r="P1923">
        <v>0.63219999999999998</v>
      </c>
      <c r="Q1923">
        <v>0.67069999999999996</v>
      </c>
      <c r="R1923">
        <v>0.65410000000000001</v>
      </c>
      <c r="S1923">
        <v>0.64290000000000003</v>
      </c>
      <c r="T1923">
        <v>0.61129999999999995</v>
      </c>
      <c r="U1923">
        <v>0.59150000000000003</v>
      </c>
      <c r="V1923">
        <v>0.3987</v>
      </c>
      <c r="W1923">
        <v>0.48659999999999998</v>
      </c>
      <c r="X1923">
        <v>0.45669999999999999</v>
      </c>
      <c r="Y1923">
        <v>0.68569999999999998</v>
      </c>
      <c r="Z1923">
        <v>0.68569999999999998</v>
      </c>
    </row>
    <row r="1924" spans="1:27" hidden="1" x14ac:dyDescent="0.25">
      <c r="A1924" t="s">
        <v>9</v>
      </c>
      <c r="B1924" t="s">
        <v>10</v>
      </c>
      <c r="C1924" t="s">
        <v>62</v>
      </c>
      <c r="D1924" t="s">
        <v>200</v>
      </c>
      <c r="E1924" t="s">
        <v>208</v>
      </c>
      <c r="F1924" t="s">
        <v>204</v>
      </c>
      <c r="G1924" t="s">
        <v>204</v>
      </c>
      <c r="H1924" t="s">
        <v>214</v>
      </c>
      <c r="I1924" t="s">
        <v>215</v>
      </c>
      <c r="J1924">
        <v>5.0000000000000001E-3</v>
      </c>
      <c r="K1924">
        <v>5.0000000000000001E-3</v>
      </c>
      <c r="L1924">
        <v>5.0000000000000001E-3</v>
      </c>
      <c r="M1924">
        <v>5.0000000000000001E-3</v>
      </c>
      <c r="N1924">
        <v>5.0000000000000001E-3</v>
      </c>
      <c r="O1924">
        <v>5.0000000000000001E-3</v>
      </c>
      <c r="P1924">
        <v>6.0000000000000001E-3</v>
      </c>
      <c r="Q1924">
        <v>7.0000000000000001E-3</v>
      </c>
      <c r="R1924">
        <v>6.4000000000000003E-3</v>
      </c>
      <c r="S1924">
        <v>6.7000000000000002E-3</v>
      </c>
      <c r="T1924">
        <v>7.0000000000000001E-3</v>
      </c>
      <c r="U1924">
        <v>7.4999999999999997E-3</v>
      </c>
      <c r="V1924">
        <v>7.7999999999999996E-3</v>
      </c>
      <c r="W1924">
        <v>8.2000000000000007E-3</v>
      </c>
      <c r="X1924">
        <v>8.2000000000000007E-3</v>
      </c>
      <c r="Y1924">
        <v>8.2000000000000007E-3</v>
      </c>
      <c r="Z1924">
        <v>8.2000000000000007E-3</v>
      </c>
      <c r="AA1924">
        <v>8.2000000000000007E-3</v>
      </c>
    </row>
    <row r="1925" spans="1:27" hidden="1" x14ac:dyDescent="0.25">
      <c r="A1925" t="s">
        <v>9</v>
      </c>
      <c r="B1925" t="s">
        <v>10</v>
      </c>
      <c r="C1925" t="s">
        <v>63</v>
      </c>
      <c r="D1925" t="s">
        <v>200</v>
      </c>
      <c r="E1925" t="s">
        <v>208</v>
      </c>
      <c r="F1925" t="s">
        <v>204</v>
      </c>
      <c r="G1925" t="s">
        <v>204</v>
      </c>
      <c r="H1925" t="s">
        <v>214</v>
      </c>
      <c r="I1925" t="s">
        <v>215</v>
      </c>
      <c r="J1925">
        <v>0.94799999999999995</v>
      </c>
      <c r="K1925">
        <v>1.0249999999999999</v>
      </c>
      <c r="L1925">
        <v>0.97099999999999997</v>
      </c>
      <c r="M1925">
        <v>0.98</v>
      </c>
      <c r="N1925">
        <v>1.25</v>
      </c>
      <c r="O1925">
        <v>1.2669999999999999</v>
      </c>
      <c r="P1925">
        <v>0.871</v>
      </c>
      <c r="Q1925">
        <v>0.90300000000000002</v>
      </c>
      <c r="R1925">
        <v>0.98</v>
      </c>
      <c r="S1925">
        <v>0.96699999999999997</v>
      </c>
      <c r="T1925">
        <v>1.0680000000000001</v>
      </c>
      <c r="U1925">
        <v>1.3120000000000001</v>
      </c>
      <c r="V1925">
        <v>1.64</v>
      </c>
      <c r="W1925">
        <v>1.7549999999999999</v>
      </c>
      <c r="X1925">
        <v>1.738</v>
      </c>
      <c r="Y1925">
        <v>1.865</v>
      </c>
      <c r="Z1925">
        <v>2.0280999999999998</v>
      </c>
      <c r="AA1925" s="1">
        <f>TREND(V1925:Z1925,$V$1:$Z$1,$AA$1)</f>
        <v>2.0710799999999949</v>
      </c>
    </row>
    <row r="1926" spans="1:27" hidden="1" x14ac:dyDescent="0.25">
      <c r="A1926" t="s">
        <v>9</v>
      </c>
      <c r="B1926" t="s">
        <v>10</v>
      </c>
      <c r="C1926" t="s">
        <v>64</v>
      </c>
      <c r="D1926" t="s">
        <v>200</v>
      </c>
      <c r="E1926" t="s">
        <v>208</v>
      </c>
      <c r="F1926" t="s">
        <v>204</v>
      </c>
      <c r="G1926" t="s">
        <v>204</v>
      </c>
      <c r="H1926" t="s">
        <v>214</v>
      </c>
      <c r="I1926" t="s">
        <v>215</v>
      </c>
      <c r="J1926">
        <v>2.0920000000000001</v>
      </c>
      <c r="K1926">
        <v>2.331</v>
      </c>
      <c r="L1926">
        <v>2.427</v>
      </c>
      <c r="M1926">
        <v>2.6240000000000001</v>
      </c>
      <c r="N1926">
        <v>2.7829999999999999</v>
      </c>
      <c r="O1926">
        <v>2.9</v>
      </c>
      <c r="P1926">
        <v>3.161</v>
      </c>
      <c r="Q1926">
        <v>3.226</v>
      </c>
      <c r="R1926">
        <v>3.1419999999999999</v>
      </c>
      <c r="S1926">
        <v>3.2749999999999999</v>
      </c>
      <c r="T1926">
        <v>3.5230000000000001</v>
      </c>
      <c r="U1926">
        <v>3.5419999999999998</v>
      </c>
      <c r="V1926">
        <v>3.5630000000000002</v>
      </c>
      <c r="W1926">
        <v>3.9409999999999998</v>
      </c>
      <c r="X1926">
        <v>4.1539999999999999</v>
      </c>
      <c r="Y1926">
        <v>4.2290000000000001</v>
      </c>
      <c r="Z1926">
        <v>4.3673999999999999</v>
      </c>
    </row>
    <row r="1927" spans="1:27" hidden="1" x14ac:dyDescent="0.25">
      <c r="A1927" t="s">
        <v>9</v>
      </c>
      <c r="B1927" t="s">
        <v>10</v>
      </c>
      <c r="C1927" t="s">
        <v>65</v>
      </c>
      <c r="D1927" t="s">
        <v>200</v>
      </c>
      <c r="E1927" t="s">
        <v>208</v>
      </c>
      <c r="F1927" t="s">
        <v>204</v>
      </c>
      <c r="G1927" t="s">
        <v>204</v>
      </c>
      <c r="H1927" t="s">
        <v>214</v>
      </c>
      <c r="I1927" t="s">
        <v>215</v>
      </c>
      <c r="J1927">
        <v>0.26379999999999998</v>
      </c>
      <c r="K1927">
        <v>0.27350000000000002</v>
      </c>
      <c r="L1927">
        <v>0.2462</v>
      </c>
      <c r="M1927">
        <v>0.23680000000000001</v>
      </c>
      <c r="N1927">
        <v>0.23369999999999999</v>
      </c>
      <c r="O1927">
        <v>0.26119999999999999</v>
      </c>
      <c r="P1927">
        <v>0.31040000000000001</v>
      </c>
      <c r="Q1927">
        <v>0.34910000000000002</v>
      </c>
      <c r="R1927">
        <v>0.35310000000000002</v>
      </c>
      <c r="S1927">
        <v>0.36049999999999999</v>
      </c>
      <c r="T1927">
        <v>0.36049999999999999</v>
      </c>
      <c r="U1927">
        <v>0.36049999999999999</v>
      </c>
      <c r="V1927">
        <v>0.36049999999999999</v>
      </c>
      <c r="W1927">
        <v>0.36049999999999999</v>
      </c>
      <c r="X1927">
        <v>0.36049999999999999</v>
      </c>
      <c r="Y1927">
        <v>0.36049999999999999</v>
      </c>
      <c r="Z1927">
        <v>0.36049999999999999</v>
      </c>
      <c r="AA1927">
        <v>0.36049999999999999</v>
      </c>
    </row>
    <row r="1928" spans="1:27" hidden="1" x14ac:dyDescent="0.25">
      <c r="A1928" t="s">
        <v>9</v>
      </c>
      <c r="B1928" t="s">
        <v>10</v>
      </c>
      <c r="C1928" t="s">
        <v>66</v>
      </c>
      <c r="D1928" t="s">
        <v>200</v>
      </c>
      <c r="E1928" t="s">
        <v>208</v>
      </c>
      <c r="F1928" t="s">
        <v>204</v>
      </c>
      <c r="G1928" t="s">
        <v>204</v>
      </c>
      <c r="H1928" t="s">
        <v>214</v>
      </c>
      <c r="I1928" t="s">
        <v>215</v>
      </c>
      <c r="J1928">
        <v>0.3327</v>
      </c>
      <c r="K1928">
        <v>0.29189999999999999</v>
      </c>
      <c r="L1928">
        <v>0.30549999999999999</v>
      </c>
      <c r="M1928">
        <v>0.31909999999999999</v>
      </c>
      <c r="N1928">
        <v>0.31909999999999999</v>
      </c>
      <c r="O1928">
        <v>0.3327</v>
      </c>
      <c r="P1928">
        <v>0.3463</v>
      </c>
      <c r="Q1928">
        <v>0.16969999999999999</v>
      </c>
      <c r="R1928">
        <v>0.16969999999999999</v>
      </c>
      <c r="S1928">
        <v>0.16969999999999999</v>
      </c>
      <c r="T1928">
        <v>0.16969999999999999</v>
      </c>
      <c r="U1928">
        <v>0.20660000000000001</v>
      </c>
      <c r="V1928">
        <v>0.20660000000000001</v>
      </c>
      <c r="W1928">
        <v>0.20660000000000001</v>
      </c>
      <c r="X1928">
        <v>0.20660000000000001</v>
      </c>
      <c r="Y1928">
        <v>0.11119999999999999</v>
      </c>
      <c r="Z1928">
        <v>0.128</v>
      </c>
    </row>
    <row r="1929" spans="1:27" hidden="1" x14ac:dyDescent="0.25">
      <c r="A1929" t="s">
        <v>9</v>
      </c>
      <c r="B1929" t="s">
        <v>10</v>
      </c>
      <c r="C1929" t="s">
        <v>67</v>
      </c>
      <c r="D1929" t="s">
        <v>200</v>
      </c>
      <c r="E1929" t="s">
        <v>208</v>
      </c>
      <c r="F1929" t="s">
        <v>204</v>
      </c>
      <c r="G1929" t="s">
        <v>204</v>
      </c>
      <c r="H1929" t="s">
        <v>214</v>
      </c>
      <c r="I1929" t="s">
        <v>215</v>
      </c>
      <c r="J1929">
        <v>3.056</v>
      </c>
      <c r="K1929">
        <v>2.6379999999999999</v>
      </c>
      <c r="L1929">
        <v>2.2200000000000002</v>
      </c>
      <c r="M1929">
        <v>2.452</v>
      </c>
      <c r="N1929">
        <v>2.907</v>
      </c>
      <c r="O1929">
        <v>3.1720000000000002</v>
      </c>
      <c r="P1929">
        <v>3.3849999999999998</v>
      </c>
      <c r="Q1929">
        <v>5.0030000000000001</v>
      </c>
      <c r="R1929">
        <v>3.1760000000000002</v>
      </c>
      <c r="S1929">
        <v>1.9339999999999999</v>
      </c>
      <c r="T1929">
        <v>2.0790000000000002</v>
      </c>
      <c r="U1929">
        <v>1.66</v>
      </c>
      <c r="V1929">
        <v>1.4490000000000001</v>
      </c>
      <c r="W1929">
        <v>1.8919999999999999</v>
      </c>
      <c r="X1929">
        <v>1.56</v>
      </c>
      <c r="Y1929">
        <v>1.401</v>
      </c>
      <c r="Z1929">
        <v>1.3613999999999999</v>
      </c>
    </row>
    <row r="1930" spans="1:27" hidden="1" x14ac:dyDescent="0.25">
      <c r="A1930" t="s">
        <v>9</v>
      </c>
      <c r="B1930" t="s">
        <v>10</v>
      </c>
      <c r="C1930" t="s">
        <v>68</v>
      </c>
      <c r="D1930" t="s">
        <v>200</v>
      </c>
      <c r="E1930" t="s">
        <v>208</v>
      </c>
      <c r="F1930" t="s">
        <v>204</v>
      </c>
      <c r="G1930" t="s">
        <v>204</v>
      </c>
      <c r="H1930" t="s">
        <v>214</v>
      </c>
      <c r="I1930" t="s">
        <v>215</v>
      </c>
      <c r="J1930">
        <v>0.42899999999999999</v>
      </c>
      <c r="K1930">
        <v>0.44900000000000001</v>
      </c>
      <c r="L1930">
        <v>0.29249999999999998</v>
      </c>
      <c r="M1930">
        <v>0.34849999999999998</v>
      </c>
      <c r="N1930">
        <v>0.375</v>
      </c>
      <c r="O1930">
        <v>0.37219999999999998</v>
      </c>
      <c r="P1930">
        <v>0.49070000000000003</v>
      </c>
      <c r="Q1930">
        <v>0.48770000000000002</v>
      </c>
      <c r="R1930">
        <v>0.5232</v>
      </c>
      <c r="S1930">
        <v>0.48120000000000002</v>
      </c>
      <c r="T1930">
        <v>0.48920000000000002</v>
      </c>
      <c r="U1930">
        <v>0.53080000000000005</v>
      </c>
      <c r="V1930">
        <v>0.51590000000000003</v>
      </c>
      <c r="W1930">
        <v>0.51119999999999999</v>
      </c>
      <c r="X1930">
        <v>0.53690000000000004</v>
      </c>
      <c r="Y1930">
        <v>0.54349999999999998</v>
      </c>
      <c r="Z1930">
        <v>0.58550000000000002</v>
      </c>
      <c r="AA1930">
        <v>0.61160000000000003</v>
      </c>
    </row>
    <row r="1931" spans="1:27" hidden="1" x14ac:dyDescent="0.25">
      <c r="A1931" t="s">
        <v>9</v>
      </c>
      <c r="B1931" t="s">
        <v>10</v>
      </c>
      <c r="C1931" t="s">
        <v>69</v>
      </c>
      <c r="D1931" t="s">
        <v>200</v>
      </c>
      <c r="E1931" t="s">
        <v>208</v>
      </c>
      <c r="F1931" t="s">
        <v>204</v>
      </c>
      <c r="G1931" t="s">
        <v>204</v>
      </c>
      <c r="H1931" t="s">
        <v>214</v>
      </c>
      <c r="I1931" t="s">
        <v>215</v>
      </c>
      <c r="J1931">
        <v>0.40539999999999998</v>
      </c>
      <c r="K1931">
        <v>0.3982</v>
      </c>
      <c r="L1931">
        <v>0.41789999999999999</v>
      </c>
      <c r="M1931">
        <v>0.27350000000000002</v>
      </c>
      <c r="N1931">
        <v>0.40849999999999997</v>
      </c>
      <c r="O1931">
        <v>0.443</v>
      </c>
      <c r="P1931">
        <v>0.4229</v>
      </c>
      <c r="Q1931">
        <v>0.46110000000000001</v>
      </c>
      <c r="R1931">
        <v>0.44479999999999997</v>
      </c>
      <c r="S1931">
        <v>0.4526</v>
      </c>
      <c r="T1931">
        <v>0.42799999999999999</v>
      </c>
      <c r="U1931">
        <v>0.50460000000000005</v>
      </c>
      <c r="V1931">
        <v>0.41220000000000001</v>
      </c>
      <c r="W1931">
        <v>0.54400000000000004</v>
      </c>
      <c r="X1931">
        <v>0.52210000000000001</v>
      </c>
      <c r="Y1931">
        <v>0.65920000000000001</v>
      </c>
      <c r="Z1931">
        <v>0.6573</v>
      </c>
    </row>
    <row r="1932" spans="1:27" hidden="1" x14ac:dyDescent="0.25">
      <c r="A1932" t="s">
        <v>9</v>
      </c>
      <c r="B1932" t="s">
        <v>10</v>
      </c>
      <c r="C1932" t="s">
        <v>70</v>
      </c>
      <c r="D1932" t="s">
        <v>200</v>
      </c>
      <c r="E1932" t="s">
        <v>208</v>
      </c>
      <c r="F1932" t="s">
        <v>204</v>
      </c>
      <c r="G1932" t="s">
        <v>204</v>
      </c>
      <c r="H1932" t="s">
        <v>214</v>
      </c>
      <c r="I1932" t="s">
        <v>215</v>
      </c>
      <c r="J1932">
        <v>0.40300000000000002</v>
      </c>
      <c r="K1932">
        <v>0.41</v>
      </c>
      <c r="L1932">
        <v>0.41699999999999998</v>
      </c>
      <c r="M1932">
        <v>0.42299999999999999</v>
      </c>
      <c r="N1932">
        <v>0.58599999999999997</v>
      </c>
      <c r="O1932">
        <v>0.61599999999999999</v>
      </c>
      <c r="P1932">
        <v>0.621</v>
      </c>
      <c r="Q1932">
        <v>0.54200000000000004</v>
      </c>
      <c r="R1932">
        <v>0.56999999999999995</v>
      </c>
      <c r="S1932">
        <v>0.625</v>
      </c>
      <c r="T1932">
        <v>0.63900000000000001</v>
      </c>
      <c r="U1932">
        <v>0.58199999999999996</v>
      </c>
      <c r="V1932">
        <v>0.66900000000000004</v>
      </c>
      <c r="W1932">
        <v>1.133</v>
      </c>
      <c r="X1932">
        <v>1.0649999999999999</v>
      </c>
      <c r="Y1932">
        <v>1.1040000000000001</v>
      </c>
      <c r="Z1932">
        <v>1.1888000000000001</v>
      </c>
    </row>
    <row r="1933" spans="1:27" hidden="1" x14ac:dyDescent="0.25">
      <c r="A1933" t="s">
        <v>9</v>
      </c>
      <c r="B1933" t="s">
        <v>10</v>
      </c>
      <c r="C1933" t="s">
        <v>71</v>
      </c>
      <c r="D1933" t="s">
        <v>200</v>
      </c>
      <c r="E1933" t="s">
        <v>208</v>
      </c>
      <c r="F1933" t="s">
        <v>204</v>
      </c>
      <c r="G1933" t="s">
        <v>204</v>
      </c>
      <c r="H1933" t="s">
        <v>214</v>
      </c>
      <c r="I1933" t="s">
        <v>215</v>
      </c>
      <c r="J1933">
        <v>0.26600000000000001</v>
      </c>
      <c r="K1933">
        <v>0.29570000000000002</v>
      </c>
      <c r="L1933">
        <v>0.29609999999999997</v>
      </c>
      <c r="M1933">
        <v>0.30690000000000001</v>
      </c>
      <c r="N1933">
        <v>0.33090000000000003</v>
      </c>
      <c r="O1933">
        <v>0.34789999999999999</v>
      </c>
      <c r="P1933">
        <v>0.40329999999999999</v>
      </c>
      <c r="Q1933">
        <v>0.39529999999999998</v>
      </c>
      <c r="R1933">
        <v>0.42120000000000002</v>
      </c>
      <c r="S1933">
        <v>0.41660000000000003</v>
      </c>
      <c r="T1933">
        <v>0.41520000000000001</v>
      </c>
      <c r="U1933">
        <v>0.45</v>
      </c>
      <c r="V1933">
        <v>0.48139999999999999</v>
      </c>
      <c r="W1933">
        <v>0.47049999999999997</v>
      </c>
      <c r="X1933">
        <v>0.51239999999999997</v>
      </c>
      <c r="Y1933">
        <v>0.54359999999999997</v>
      </c>
      <c r="Z1933">
        <v>0.59260000000000002</v>
      </c>
      <c r="AA1933">
        <v>0.61799999999999999</v>
      </c>
    </row>
    <row r="1934" spans="1:27" hidden="1" x14ac:dyDescent="0.25">
      <c r="A1934" t="s">
        <v>9</v>
      </c>
      <c r="B1934" t="s">
        <v>10</v>
      </c>
      <c r="C1934" t="s">
        <v>72</v>
      </c>
      <c r="D1934" t="s">
        <v>200</v>
      </c>
      <c r="E1934" t="s">
        <v>208</v>
      </c>
      <c r="F1934" t="s">
        <v>204</v>
      </c>
      <c r="G1934" t="s">
        <v>204</v>
      </c>
      <c r="H1934" t="s">
        <v>214</v>
      </c>
      <c r="I1934" t="s">
        <v>215</v>
      </c>
      <c r="J1934">
        <v>0.65200000000000002</v>
      </c>
      <c r="K1934">
        <v>0.71099999999999997</v>
      </c>
      <c r="L1934">
        <v>0.71199999999999997</v>
      </c>
      <c r="M1934">
        <v>0.74199999999999999</v>
      </c>
      <c r="N1934">
        <v>0.76900000000000002</v>
      </c>
      <c r="O1934">
        <v>0.77800000000000002</v>
      </c>
      <c r="P1934">
        <v>0.84099999999999997</v>
      </c>
      <c r="Q1934">
        <v>0.88</v>
      </c>
      <c r="R1934">
        <v>0.91300000000000003</v>
      </c>
      <c r="S1934">
        <v>0.89700000000000002</v>
      </c>
      <c r="T1934">
        <v>0.93500000000000005</v>
      </c>
      <c r="U1934">
        <v>0.92100000000000004</v>
      </c>
      <c r="V1934">
        <v>0.92900000000000005</v>
      </c>
      <c r="W1934">
        <v>0.96299999999999997</v>
      </c>
      <c r="X1934">
        <v>0.94399999999999995</v>
      </c>
      <c r="Y1934">
        <v>0.96199999999999997</v>
      </c>
      <c r="Z1934">
        <v>0.97099999999999997</v>
      </c>
    </row>
    <row r="1935" spans="1:27" hidden="1" x14ac:dyDescent="0.25">
      <c r="A1935" t="s">
        <v>9</v>
      </c>
      <c r="B1935" t="s">
        <v>10</v>
      </c>
      <c r="C1935" t="s">
        <v>73</v>
      </c>
      <c r="D1935" t="s">
        <v>200</v>
      </c>
      <c r="E1935" t="s">
        <v>208</v>
      </c>
      <c r="F1935" t="s">
        <v>204</v>
      </c>
      <c r="G1935" t="s">
        <v>204</v>
      </c>
      <c r="H1935" t="s">
        <v>214</v>
      </c>
      <c r="I1935" t="s">
        <v>215</v>
      </c>
      <c r="J1935">
        <v>6.0519999999999996</v>
      </c>
      <c r="K1935">
        <v>5.569</v>
      </c>
      <c r="L1935">
        <v>5.8789999999999996</v>
      </c>
      <c r="M1935">
        <v>6.2249999999999996</v>
      </c>
      <c r="N1935">
        <v>6.9420000000000002</v>
      </c>
      <c r="O1935">
        <v>7.2380000000000004</v>
      </c>
      <c r="P1935">
        <v>8.1050000000000004</v>
      </c>
      <c r="Q1935">
        <v>8.5429999999999993</v>
      </c>
      <c r="R1935">
        <v>8.0909999999999993</v>
      </c>
      <c r="S1935">
        <v>8.3650000000000002</v>
      </c>
      <c r="T1935">
        <v>8.8520000000000003</v>
      </c>
      <c r="U1935">
        <v>9.5549999999999997</v>
      </c>
      <c r="V1935">
        <v>10.244</v>
      </c>
      <c r="W1935">
        <v>10.304</v>
      </c>
      <c r="X1935">
        <v>10.66</v>
      </c>
      <c r="Y1935">
        <v>10.864000000000001</v>
      </c>
      <c r="Z1935">
        <v>11.19</v>
      </c>
      <c r="AA1935">
        <v>11.8095</v>
      </c>
    </row>
    <row r="1936" spans="1:27" hidden="1" x14ac:dyDescent="0.25">
      <c r="A1936" t="s">
        <v>9</v>
      </c>
      <c r="B1936" t="s">
        <v>10</v>
      </c>
      <c r="C1936" t="s">
        <v>74</v>
      </c>
      <c r="D1936" t="s">
        <v>200</v>
      </c>
      <c r="E1936" t="s">
        <v>208</v>
      </c>
      <c r="F1936" t="s">
        <v>204</v>
      </c>
      <c r="G1936" t="s">
        <v>204</v>
      </c>
      <c r="H1936" t="s">
        <v>214</v>
      </c>
      <c r="I1936" t="s">
        <v>215</v>
      </c>
      <c r="J1936">
        <v>1.5409999999999999</v>
      </c>
      <c r="K1936">
        <v>4.2469999999999999</v>
      </c>
      <c r="L1936">
        <v>4.2939999999999996</v>
      </c>
      <c r="M1936">
        <v>6.4109999999999996</v>
      </c>
      <c r="N1936">
        <v>8.1720000000000006</v>
      </c>
      <c r="O1936">
        <v>8.3979999999999997</v>
      </c>
      <c r="P1936">
        <v>8.5069999999999997</v>
      </c>
      <c r="Q1936">
        <v>8.4160000000000004</v>
      </c>
      <c r="R1936">
        <v>9.0250000000000004</v>
      </c>
      <c r="S1936">
        <v>8.4659999999999993</v>
      </c>
      <c r="T1936">
        <v>8.5739999999999998</v>
      </c>
      <c r="U1936">
        <v>8.6809999999999992</v>
      </c>
      <c r="V1936">
        <v>9.4480000000000004</v>
      </c>
      <c r="W1936">
        <v>9.2949999999999999</v>
      </c>
      <c r="X1936">
        <v>9.9190000000000005</v>
      </c>
      <c r="Y1936">
        <v>9.4260000000000002</v>
      </c>
      <c r="Z1936">
        <v>8.7934000000000001</v>
      </c>
    </row>
    <row r="1937" spans="1:27" hidden="1" x14ac:dyDescent="0.25">
      <c r="A1937" t="s">
        <v>9</v>
      </c>
      <c r="B1937" t="s">
        <v>10</v>
      </c>
      <c r="C1937" t="s">
        <v>75</v>
      </c>
      <c r="D1937" t="s">
        <v>200</v>
      </c>
      <c r="E1937" t="s">
        <v>208</v>
      </c>
      <c r="F1937" t="s">
        <v>204</v>
      </c>
      <c r="G1937" t="s">
        <v>204</v>
      </c>
      <c r="H1937" t="s">
        <v>214</v>
      </c>
      <c r="I1937" t="s">
        <v>215</v>
      </c>
      <c r="J1937">
        <v>0.56000000000000005</v>
      </c>
      <c r="K1937">
        <v>0.59199999999999997</v>
      </c>
      <c r="L1937">
        <v>0.60899999999999999</v>
      </c>
      <c r="M1937">
        <v>7.5999999999999998E-2</v>
      </c>
      <c r="N1937">
        <v>0.47099999999999997</v>
      </c>
      <c r="O1937">
        <v>0.59599999999999997</v>
      </c>
      <c r="P1937">
        <v>0.68200000000000005</v>
      </c>
      <c r="Q1937">
        <v>0.629</v>
      </c>
      <c r="R1937">
        <v>0.66300000000000003</v>
      </c>
      <c r="S1937">
        <v>0.76100000000000001</v>
      </c>
      <c r="T1937">
        <v>0.80300000000000005</v>
      </c>
      <c r="U1937">
        <v>0.81699999999999995</v>
      </c>
      <c r="V1937">
        <v>0.79500000000000004</v>
      </c>
      <c r="W1937">
        <v>0.78600000000000003</v>
      </c>
      <c r="X1937">
        <v>0.71599999999999997</v>
      </c>
      <c r="Y1937">
        <v>0.61299999999999999</v>
      </c>
      <c r="Z1937">
        <v>0.58499999999999996</v>
      </c>
    </row>
    <row r="1938" spans="1:27" hidden="1" x14ac:dyDescent="0.25">
      <c r="A1938" t="s">
        <v>9</v>
      </c>
      <c r="B1938" t="s">
        <v>10</v>
      </c>
      <c r="C1938" t="s">
        <v>76</v>
      </c>
      <c r="D1938" t="s">
        <v>200</v>
      </c>
      <c r="E1938" t="s">
        <v>208</v>
      </c>
      <c r="F1938" t="s">
        <v>204</v>
      </c>
      <c r="G1938" t="s">
        <v>204</v>
      </c>
      <c r="H1938" t="s">
        <v>214</v>
      </c>
      <c r="I1938" t="s">
        <v>215</v>
      </c>
      <c r="J1938">
        <v>0.14299999999999999</v>
      </c>
      <c r="K1938">
        <v>0.108</v>
      </c>
      <c r="L1938">
        <v>0.14799999999999999</v>
      </c>
      <c r="M1938">
        <v>0.156</v>
      </c>
      <c r="N1938">
        <v>0.16</v>
      </c>
      <c r="O1938">
        <v>0.191</v>
      </c>
      <c r="P1938">
        <v>0.16200000000000001</v>
      </c>
      <c r="Q1938">
        <v>0.182</v>
      </c>
      <c r="R1938">
        <v>0.192</v>
      </c>
      <c r="S1938">
        <v>0.16700000000000001</v>
      </c>
      <c r="T1938">
        <v>0.17299999999999999</v>
      </c>
      <c r="U1938">
        <v>0.221</v>
      </c>
      <c r="V1938">
        <v>0.246</v>
      </c>
      <c r="W1938">
        <v>0.222</v>
      </c>
      <c r="X1938">
        <v>0.28499999999999998</v>
      </c>
      <c r="Y1938">
        <v>0.27400000000000002</v>
      </c>
      <c r="Z1938">
        <v>0.28260000000000002</v>
      </c>
    </row>
    <row r="1939" spans="1:27" hidden="1" x14ac:dyDescent="0.25">
      <c r="A1939" t="s">
        <v>9</v>
      </c>
      <c r="B1939" t="s">
        <v>10</v>
      </c>
      <c r="C1939" t="s">
        <v>77</v>
      </c>
      <c r="D1939" t="s">
        <v>200</v>
      </c>
      <c r="E1939" t="s">
        <v>208</v>
      </c>
      <c r="F1939" t="s">
        <v>204</v>
      </c>
      <c r="G1939" t="s">
        <v>204</v>
      </c>
      <c r="H1939" t="s">
        <v>214</v>
      </c>
      <c r="I1939" t="s">
        <v>215</v>
      </c>
      <c r="J1939">
        <v>1.8660000000000001</v>
      </c>
      <c r="K1939">
        <v>1.9139999999999999</v>
      </c>
      <c r="L1939">
        <v>1.764</v>
      </c>
      <c r="M1939">
        <v>1.5649999999999999</v>
      </c>
      <c r="N1939">
        <v>1.9590000000000001</v>
      </c>
      <c r="O1939">
        <v>2.1190000000000002</v>
      </c>
      <c r="P1939">
        <v>3.198</v>
      </c>
      <c r="Q1939">
        <v>4.1280000000000001</v>
      </c>
      <c r="R1939">
        <v>3.5019999999999998</v>
      </c>
      <c r="S1939">
        <v>3.109</v>
      </c>
      <c r="T1939">
        <v>3.2490000000000001</v>
      </c>
      <c r="U1939">
        <v>3.6989999999999998</v>
      </c>
      <c r="V1939">
        <v>3.9830000000000001</v>
      </c>
      <c r="W1939">
        <v>3.899</v>
      </c>
      <c r="X1939">
        <v>4.0570000000000004</v>
      </c>
      <c r="Y1939">
        <v>4.165</v>
      </c>
      <c r="Z1939">
        <v>4.0503</v>
      </c>
      <c r="AA1939">
        <v>4.0385</v>
      </c>
    </row>
    <row r="1940" spans="1:27" hidden="1" x14ac:dyDescent="0.25">
      <c r="A1940" t="s">
        <v>9</v>
      </c>
      <c r="B1940" t="s">
        <v>10</v>
      </c>
      <c r="C1940" t="s">
        <v>176</v>
      </c>
      <c r="D1940" t="s">
        <v>200</v>
      </c>
      <c r="E1940" t="s">
        <v>208</v>
      </c>
      <c r="F1940" t="s">
        <v>204</v>
      </c>
      <c r="G1940" t="s">
        <v>204</v>
      </c>
      <c r="H1940" t="s">
        <v>214</v>
      </c>
      <c r="I1940" t="s">
        <v>215</v>
      </c>
      <c r="J1940">
        <v>51.566000000000003</v>
      </c>
      <c r="K1940">
        <v>49.322000000000003</v>
      </c>
      <c r="L1940">
        <v>47.396999999999998</v>
      </c>
      <c r="M1940">
        <v>47.762999999999998</v>
      </c>
      <c r="N1940">
        <v>51.238</v>
      </c>
      <c r="O1940">
        <v>52.024999999999999</v>
      </c>
      <c r="P1940">
        <v>49.896000000000001</v>
      </c>
      <c r="Q1940">
        <v>49.658000000000001</v>
      </c>
      <c r="R1940">
        <v>50.655999999999999</v>
      </c>
      <c r="S1940">
        <v>41.289000000000001</v>
      </c>
      <c r="T1940">
        <v>44.543999999999997</v>
      </c>
      <c r="U1940">
        <v>44.042999999999999</v>
      </c>
      <c r="V1940">
        <v>43.488999999999997</v>
      </c>
      <c r="W1940">
        <v>43.341999999999999</v>
      </c>
      <c r="X1940">
        <v>44.460999999999999</v>
      </c>
      <c r="Y1940">
        <v>45.101999999999997</v>
      </c>
      <c r="Z1940">
        <v>45.97</v>
      </c>
      <c r="AA1940">
        <v>46.308799999999998</v>
      </c>
    </row>
    <row r="1941" spans="1:27" hidden="1" x14ac:dyDescent="0.25">
      <c r="A1941" t="s">
        <v>9</v>
      </c>
      <c r="B1941" t="s">
        <v>10</v>
      </c>
      <c r="C1941" t="s">
        <v>190</v>
      </c>
      <c r="D1941" t="s">
        <v>200</v>
      </c>
      <c r="E1941" t="s">
        <v>208</v>
      </c>
      <c r="F1941" t="s">
        <v>204</v>
      </c>
      <c r="G1941" t="s">
        <v>204</v>
      </c>
      <c r="H1941" t="s">
        <v>214</v>
      </c>
      <c r="I1941" t="s">
        <v>215</v>
      </c>
      <c r="J1941">
        <v>39.880000000000003</v>
      </c>
      <c r="K1941">
        <v>38.475000000000001</v>
      </c>
      <c r="L1941">
        <v>37.597000000000001</v>
      </c>
      <c r="M1941">
        <v>39.703000000000003</v>
      </c>
      <c r="N1941">
        <v>41.951999999999998</v>
      </c>
      <c r="O1941">
        <v>40.905999999999999</v>
      </c>
      <c r="P1941">
        <v>42.381999999999998</v>
      </c>
      <c r="Q1941">
        <v>45.348999999999997</v>
      </c>
      <c r="R1941">
        <v>43.811999999999998</v>
      </c>
      <c r="S1941">
        <v>39.389000000000003</v>
      </c>
      <c r="T1941">
        <v>41.451999999999998</v>
      </c>
      <c r="U1941">
        <v>44.131999999999998</v>
      </c>
      <c r="V1941">
        <v>44.713999999999999</v>
      </c>
      <c r="W1941">
        <v>47.29</v>
      </c>
      <c r="X1941">
        <v>47.585000000000001</v>
      </c>
      <c r="Y1941">
        <v>49.481999999999999</v>
      </c>
      <c r="Z1941">
        <v>51.21</v>
      </c>
      <c r="AA1941">
        <v>54.018300000000004</v>
      </c>
    </row>
    <row r="1942" spans="1:27" hidden="1" x14ac:dyDescent="0.25">
      <c r="A1942" t="s">
        <v>9</v>
      </c>
      <c r="B1942" t="s">
        <v>10</v>
      </c>
      <c r="C1942" t="s">
        <v>191</v>
      </c>
      <c r="D1942" t="s">
        <v>200</v>
      </c>
      <c r="E1942" t="s">
        <v>208</v>
      </c>
      <c r="F1942" t="s">
        <v>204</v>
      </c>
      <c r="G1942" t="s">
        <v>204</v>
      </c>
      <c r="H1942" t="s">
        <v>214</v>
      </c>
      <c r="I1942" t="s">
        <v>215</v>
      </c>
      <c r="J1942">
        <v>15.954000000000001</v>
      </c>
      <c r="K1942">
        <v>16.161000000000001</v>
      </c>
      <c r="L1942">
        <v>16.47</v>
      </c>
      <c r="M1942">
        <v>16.82</v>
      </c>
      <c r="N1942">
        <v>17.085999999999999</v>
      </c>
      <c r="O1942">
        <v>17.172000000000001</v>
      </c>
      <c r="P1942">
        <v>17.643999999999998</v>
      </c>
      <c r="Q1942">
        <v>17.991</v>
      </c>
      <c r="R1942">
        <v>17.617000000000001</v>
      </c>
      <c r="S1942">
        <v>16.172999999999998</v>
      </c>
      <c r="T1942">
        <v>17.468</v>
      </c>
      <c r="U1942">
        <v>16.957000000000001</v>
      </c>
      <c r="V1942">
        <v>15.932</v>
      </c>
      <c r="W1942">
        <v>15.993</v>
      </c>
      <c r="X1942">
        <v>15.395</v>
      </c>
      <c r="Y1942">
        <v>15.481</v>
      </c>
      <c r="Z1942">
        <v>15.757099999999999</v>
      </c>
      <c r="AA1942">
        <v>16.093900000000001</v>
      </c>
    </row>
    <row r="1943" spans="1:27" hidden="1" x14ac:dyDescent="0.25">
      <c r="A1943" t="s">
        <v>9</v>
      </c>
      <c r="B1943" t="s">
        <v>10</v>
      </c>
      <c r="C1943" t="s">
        <v>188</v>
      </c>
      <c r="D1943" t="s">
        <v>200</v>
      </c>
      <c r="E1943" t="s">
        <v>208</v>
      </c>
      <c r="F1943" t="s">
        <v>204</v>
      </c>
      <c r="G1943" t="s">
        <v>204</v>
      </c>
      <c r="H1943" t="s">
        <v>214</v>
      </c>
      <c r="I1943" t="s">
        <v>215</v>
      </c>
      <c r="J1943">
        <v>19.908999999999999</v>
      </c>
      <c r="K1943">
        <v>20.754000000000001</v>
      </c>
      <c r="L1943">
        <v>22.684000000000001</v>
      </c>
      <c r="M1943">
        <v>22.337</v>
      </c>
      <c r="N1943">
        <v>25.155999999999999</v>
      </c>
      <c r="O1943">
        <v>23.684000000000001</v>
      </c>
      <c r="P1943">
        <v>24.277000000000001</v>
      </c>
      <c r="Q1943">
        <v>22.837</v>
      </c>
      <c r="R1943">
        <v>22.986999999999998</v>
      </c>
      <c r="S1943">
        <v>18.183</v>
      </c>
      <c r="T1943">
        <v>20.381</v>
      </c>
      <c r="U1943">
        <v>21.082999999999998</v>
      </c>
      <c r="V1943">
        <v>20.405000000000001</v>
      </c>
      <c r="W1943">
        <v>18.823</v>
      </c>
      <c r="X1943">
        <v>19.855</v>
      </c>
      <c r="Y1943">
        <v>20.524999999999999</v>
      </c>
      <c r="Z1943">
        <v>21.388500000000001</v>
      </c>
      <c r="AA1943">
        <v>21.302900000000001</v>
      </c>
    </row>
    <row r="1944" spans="1:27" hidden="1" x14ac:dyDescent="0.25">
      <c r="A1944" t="s">
        <v>9</v>
      </c>
      <c r="B1944" t="s">
        <v>10</v>
      </c>
      <c r="C1944" t="s">
        <v>189</v>
      </c>
      <c r="D1944" t="s">
        <v>200</v>
      </c>
      <c r="E1944" t="s">
        <v>208</v>
      </c>
      <c r="F1944" t="s">
        <v>204</v>
      </c>
      <c r="G1944" t="s">
        <v>204</v>
      </c>
      <c r="H1944" t="s">
        <v>214</v>
      </c>
      <c r="I1944" t="s">
        <v>215</v>
      </c>
      <c r="J1944">
        <v>6.3310000000000004</v>
      </c>
      <c r="K1944">
        <v>7.016</v>
      </c>
      <c r="L1944">
        <v>7.1509999999999998</v>
      </c>
      <c r="M1944">
        <v>6.6840000000000002</v>
      </c>
      <c r="N1944">
        <v>6.0049999999999999</v>
      </c>
      <c r="O1944">
        <v>6.0540000000000003</v>
      </c>
      <c r="P1944">
        <v>6.5259999999999998</v>
      </c>
      <c r="Q1944">
        <v>6.75</v>
      </c>
      <c r="R1944">
        <v>7.0659999999999998</v>
      </c>
      <c r="S1944">
        <v>6.7720000000000002</v>
      </c>
      <c r="T1944">
        <v>7.2869999999999999</v>
      </c>
      <c r="U1944">
        <v>7.4729999999999999</v>
      </c>
      <c r="V1944">
        <v>6.931</v>
      </c>
      <c r="W1944">
        <v>7.0789999999999997</v>
      </c>
      <c r="X1944">
        <v>7.0419999999999998</v>
      </c>
      <c r="Y1944">
        <v>7.2969999999999997</v>
      </c>
      <c r="Z1944">
        <v>7.7309999999999999</v>
      </c>
      <c r="AA1944">
        <v>8.4019999999999992</v>
      </c>
    </row>
    <row r="1945" spans="1:27" hidden="1" x14ac:dyDescent="0.25">
      <c r="A1945" t="s">
        <v>9</v>
      </c>
      <c r="B1945" t="s">
        <v>10</v>
      </c>
      <c r="C1945" t="s">
        <v>194</v>
      </c>
      <c r="D1945" t="s">
        <v>200</v>
      </c>
      <c r="E1945" t="s">
        <v>208</v>
      </c>
      <c r="F1945" t="s">
        <v>204</v>
      </c>
      <c r="G1945" t="s">
        <v>204</v>
      </c>
      <c r="H1945" t="s">
        <v>214</v>
      </c>
      <c r="I1945" t="s">
        <v>215</v>
      </c>
      <c r="J1945">
        <v>9.7409999999999997</v>
      </c>
      <c r="K1945">
        <v>9.68</v>
      </c>
      <c r="L1945">
        <v>9.0190000000000001</v>
      </c>
      <c r="M1945">
        <v>10.25</v>
      </c>
      <c r="N1945">
        <v>10.724</v>
      </c>
      <c r="O1945">
        <v>11.034000000000001</v>
      </c>
      <c r="P1945">
        <v>11.845000000000001</v>
      </c>
      <c r="Q1945">
        <v>12.186</v>
      </c>
      <c r="R1945">
        <v>12.561999999999999</v>
      </c>
      <c r="S1945">
        <v>10.768000000000001</v>
      </c>
      <c r="T1945">
        <v>10.927</v>
      </c>
      <c r="U1945">
        <v>11.241</v>
      </c>
      <c r="V1945">
        <v>11.907999999999999</v>
      </c>
      <c r="W1945">
        <v>11.785</v>
      </c>
      <c r="X1945">
        <v>12.237</v>
      </c>
      <c r="Y1945">
        <v>11.605</v>
      </c>
      <c r="Z1945">
        <v>12.085000000000001</v>
      </c>
      <c r="AA1945">
        <v>12.2098</v>
      </c>
    </row>
    <row r="1946" spans="1:27" hidden="1" x14ac:dyDescent="0.25">
      <c r="A1946" t="s">
        <v>9</v>
      </c>
      <c r="B1946" t="s">
        <v>10</v>
      </c>
      <c r="C1946" t="s">
        <v>195</v>
      </c>
      <c r="D1946" t="s">
        <v>200</v>
      </c>
      <c r="E1946" t="s">
        <v>208</v>
      </c>
      <c r="F1946" t="s">
        <v>204</v>
      </c>
      <c r="G1946" t="s">
        <v>204</v>
      </c>
      <c r="H1946" t="s">
        <v>214</v>
      </c>
      <c r="I1946" t="s">
        <v>215</v>
      </c>
      <c r="J1946">
        <v>5.5289999999999999</v>
      </c>
      <c r="K1946">
        <v>5.6849999999999996</v>
      </c>
      <c r="L1946">
        <v>5.827</v>
      </c>
      <c r="M1946">
        <v>6.5880000000000001</v>
      </c>
      <c r="N1946">
        <v>6.7549999999999999</v>
      </c>
      <c r="O1946">
        <v>7.1719999999999997</v>
      </c>
      <c r="P1946">
        <v>7.44</v>
      </c>
      <c r="Q1946">
        <v>7.468</v>
      </c>
      <c r="R1946">
        <v>6.3109999999999999</v>
      </c>
      <c r="S1946">
        <v>4.9660000000000002</v>
      </c>
      <c r="T1946">
        <v>5.4870000000000001</v>
      </c>
      <c r="U1946">
        <v>5.8639999999999999</v>
      </c>
      <c r="V1946">
        <v>5.9219999999999997</v>
      </c>
      <c r="W1946">
        <v>5.8780000000000001</v>
      </c>
      <c r="X1946">
        <v>6.0570000000000004</v>
      </c>
      <c r="Y1946">
        <v>6.1989999999999998</v>
      </c>
      <c r="Z1946">
        <v>6.234</v>
      </c>
      <c r="AA1946">
        <v>6.4459999999999997</v>
      </c>
    </row>
    <row r="1947" spans="1:27" hidden="1" x14ac:dyDescent="0.25">
      <c r="A1947" t="s">
        <v>9</v>
      </c>
      <c r="B1947" t="s">
        <v>10</v>
      </c>
      <c r="C1947" t="s">
        <v>192</v>
      </c>
      <c r="D1947" t="s">
        <v>200</v>
      </c>
      <c r="E1947" t="s">
        <v>208</v>
      </c>
      <c r="F1947" t="s">
        <v>204</v>
      </c>
      <c r="G1947" t="s">
        <v>204</v>
      </c>
      <c r="H1947" t="s">
        <v>214</v>
      </c>
      <c r="I1947" t="s">
        <v>215</v>
      </c>
      <c r="J1947">
        <v>85.639899999999997</v>
      </c>
      <c r="K1947">
        <v>90.266900000000007</v>
      </c>
      <c r="L1947">
        <v>91.864900000000006</v>
      </c>
      <c r="M1947">
        <v>96.254900000000006</v>
      </c>
      <c r="N1947">
        <v>101.5249</v>
      </c>
      <c r="O1947">
        <v>105.0359</v>
      </c>
      <c r="P1947">
        <v>93.7239</v>
      </c>
      <c r="Q1947">
        <v>97.291899999999998</v>
      </c>
      <c r="R1947">
        <v>94.189899999999994</v>
      </c>
      <c r="S1947">
        <v>76.796000000000006</v>
      </c>
      <c r="T1947">
        <v>73.489999999999995</v>
      </c>
      <c r="U1947">
        <v>73.450999999999993</v>
      </c>
      <c r="V1947">
        <v>72.465999999999994</v>
      </c>
      <c r="W1947">
        <v>70.828000000000003</v>
      </c>
      <c r="X1947">
        <v>71.656999999999996</v>
      </c>
      <c r="Y1947">
        <v>76.055000000000007</v>
      </c>
      <c r="Z1947">
        <v>77.899000000000001</v>
      </c>
      <c r="AA1947">
        <v>79.037400000000005</v>
      </c>
    </row>
    <row r="1948" spans="1:27" hidden="1" x14ac:dyDescent="0.25">
      <c r="A1948" t="s">
        <v>9</v>
      </c>
      <c r="B1948" t="s">
        <v>10</v>
      </c>
      <c r="C1948" t="s">
        <v>193</v>
      </c>
      <c r="D1948" t="s">
        <v>200</v>
      </c>
      <c r="E1948" t="s">
        <v>208</v>
      </c>
      <c r="F1948" t="s">
        <v>204</v>
      </c>
      <c r="G1948" t="s">
        <v>204</v>
      </c>
      <c r="H1948" t="s">
        <v>214</v>
      </c>
      <c r="I1948" t="s">
        <v>215</v>
      </c>
      <c r="J1948">
        <v>56.938000000000002</v>
      </c>
      <c r="K1948">
        <v>57.908999999999999</v>
      </c>
      <c r="L1948">
        <v>57.273000000000003</v>
      </c>
      <c r="M1948">
        <v>56.106999999999999</v>
      </c>
      <c r="N1948">
        <v>57.194000000000003</v>
      </c>
      <c r="O1948">
        <v>57.558</v>
      </c>
      <c r="P1948">
        <v>57.341999999999999</v>
      </c>
      <c r="Q1948">
        <v>57.982999999999997</v>
      </c>
      <c r="R1948">
        <v>57.664000000000001</v>
      </c>
      <c r="S1948">
        <v>51.430999999999997</v>
      </c>
      <c r="T1948">
        <v>54.386000000000003</v>
      </c>
      <c r="U1948">
        <v>53.802</v>
      </c>
      <c r="V1948">
        <v>54.076999999999998</v>
      </c>
      <c r="W1948">
        <v>52.014000000000003</v>
      </c>
      <c r="X1948">
        <v>50.73</v>
      </c>
      <c r="Y1948">
        <v>50.280999999999999</v>
      </c>
      <c r="Z1948">
        <v>50.8</v>
      </c>
      <c r="AA1948">
        <v>51.4619</v>
      </c>
    </row>
    <row r="1949" spans="1:27" hidden="1" x14ac:dyDescent="0.25">
      <c r="A1949" t="s">
        <v>9</v>
      </c>
      <c r="B1949" t="s">
        <v>10</v>
      </c>
      <c r="C1949" t="s">
        <v>197</v>
      </c>
      <c r="D1949" t="s">
        <v>200</v>
      </c>
      <c r="E1949" t="s">
        <v>208</v>
      </c>
      <c r="F1949" t="s">
        <v>204</v>
      </c>
      <c r="G1949" t="s">
        <v>204</v>
      </c>
      <c r="H1949" t="s">
        <v>214</v>
      </c>
      <c r="I1949" t="s">
        <v>215</v>
      </c>
      <c r="J1949">
        <v>18.079000000000001</v>
      </c>
      <c r="K1949">
        <v>18.350999999999999</v>
      </c>
      <c r="L1949">
        <v>18.181000000000001</v>
      </c>
      <c r="M1949">
        <v>18.292000000000002</v>
      </c>
      <c r="N1949">
        <v>18.641999999999999</v>
      </c>
      <c r="O1949">
        <v>18.896999999999998</v>
      </c>
      <c r="P1949">
        <v>18.997</v>
      </c>
      <c r="Q1949">
        <v>18.995000000000001</v>
      </c>
      <c r="R1949">
        <v>19.28</v>
      </c>
      <c r="S1949">
        <v>18.207999999999998</v>
      </c>
      <c r="T1949">
        <v>19.268000000000001</v>
      </c>
      <c r="U1949">
        <v>19.204999999999998</v>
      </c>
      <c r="V1949">
        <v>19.027999999999999</v>
      </c>
      <c r="W1949">
        <v>18.766999999999999</v>
      </c>
      <c r="X1949">
        <v>18.018999999999998</v>
      </c>
      <c r="Y1949">
        <v>17.989000000000001</v>
      </c>
      <c r="Z1949">
        <v>17.760999999999999</v>
      </c>
      <c r="AA1949">
        <v>17.896000000000001</v>
      </c>
    </row>
    <row r="1950" spans="1:27" hidden="1" x14ac:dyDescent="0.25">
      <c r="A1950" t="s">
        <v>9</v>
      </c>
      <c r="B1950" t="s">
        <v>10</v>
      </c>
      <c r="C1950" t="s">
        <v>198</v>
      </c>
      <c r="D1950" t="s">
        <v>200</v>
      </c>
      <c r="E1950" t="s">
        <v>208</v>
      </c>
      <c r="F1950" t="s">
        <v>204</v>
      </c>
      <c r="G1950" t="s">
        <v>204</v>
      </c>
      <c r="H1950" t="s">
        <v>214</v>
      </c>
      <c r="I1950" t="s">
        <v>215</v>
      </c>
      <c r="J1950">
        <v>46.088999999999999</v>
      </c>
      <c r="K1950">
        <v>44.997999999999998</v>
      </c>
      <c r="L1950">
        <v>48.875999999999998</v>
      </c>
      <c r="M1950">
        <v>53.697000000000003</v>
      </c>
      <c r="N1950">
        <v>58.042000000000002</v>
      </c>
      <c r="O1950">
        <v>60.670999999999999</v>
      </c>
      <c r="P1950">
        <v>66.356999999999999</v>
      </c>
      <c r="Q1950">
        <v>71.45</v>
      </c>
      <c r="R1950">
        <v>72.534000000000006</v>
      </c>
      <c r="S1950">
        <v>68.504000000000005</v>
      </c>
      <c r="T1950">
        <v>77.295000000000002</v>
      </c>
      <c r="U1950">
        <v>85.873900000000006</v>
      </c>
      <c r="V1950">
        <v>90.274900000000002</v>
      </c>
      <c r="W1950">
        <v>91.383899999999997</v>
      </c>
      <c r="X1950">
        <v>95.843900000000005</v>
      </c>
      <c r="Y1950">
        <v>101.0309</v>
      </c>
      <c r="Z1950">
        <v>105.4909</v>
      </c>
      <c r="AA1950">
        <v>113.6511</v>
      </c>
    </row>
    <row r="1951" spans="1:27" hidden="1" x14ac:dyDescent="0.25">
      <c r="A1951" t="s">
        <v>9</v>
      </c>
      <c r="B1951" t="s">
        <v>10</v>
      </c>
      <c r="C1951" t="s">
        <v>196</v>
      </c>
      <c r="D1951" t="s">
        <v>200</v>
      </c>
      <c r="E1951" t="s">
        <v>208</v>
      </c>
      <c r="F1951" t="s">
        <v>204</v>
      </c>
      <c r="G1951" t="s">
        <v>204</v>
      </c>
      <c r="H1951" t="s">
        <v>214</v>
      </c>
      <c r="I1951" t="s">
        <v>215</v>
      </c>
      <c r="J1951">
        <v>114.11190000000001</v>
      </c>
      <c r="K1951">
        <v>111.3369</v>
      </c>
      <c r="L1951">
        <v>112.64790000000001</v>
      </c>
      <c r="M1951">
        <v>109.2779</v>
      </c>
      <c r="N1951">
        <v>111.4659</v>
      </c>
      <c r="O1951">
        <v>116.0249</v>
      </c>
      <c r="P1951">
        <v>114.8959</v>
      </c>
      <c r="Q1951">
        <v>112.79989999999999</v>
      </c>
      <c r="R1951">
        <v>114.15089999999999</v>
      </c>
      <c r="S1951">
        <v>99.736900000000006</v>
      </c>
      <c r="T1951">
        <v>104.6679</v>
      </c>
      <c r="U1951">
        <v>102.5309</v>
      </c>
      <c r="V1951">
        <v>98.578900000000004</v>
      </c>
      <c r="W1951">
        <v>97.066900000000004</v>
      </c>
      <c r="X1951">
        <v>93.156899999999993</v>
      </c>
      <c r="Y1951">
        <v>93.013900000000007</v>
      </c>
      <c r="Z1951">
        <v>91.915899999999993</v>
      </c>
      <c r="AA1951">
        <v>92.755099999999999</v>
      </c>
    </row>
    <row r="1952" spans="1:27" hidden="1" x14ac:dyDescent="0.25">
      <c r="A1952" t="s">
        <v>9</v>
      </c>
      <c r="B1952" t="s">
        <v>10</v>
      </c>
      <c r="C1952" t="s">
        <v>174</v>
      </c>
      <c r="D1952" t="s">
        <v>200</v>
      </c>
      <c r="E1952" t="s">
        <v>208</v>
      </c>
      <c r="F1952" t="s">
        <v>204</v>
      </c>
      <c r="G1952" t="s">
        <v>204</v>
      </c>
      <c r="H1952" t="s">
        <v>214</v>
      </c>
      <c r="I1952" t="s">
        <v>215</v>
      </c>
      <c r="J1952">
        <v>5386.1406999999999</v>
      </c>
      <c r="K1952">
        <v>5385.3221999999996</v>
      </c>
      <c r="L1952">
        <v>5429.5841</v>
      </c>
      <c r="M1952">
        <v>5684.4741000000004</v>
      </c>
      <c r="N1952">
        <v>6009.2951000000003</v>
      </c>
      <c r="O1952">
        <v>6264.4773999999998</v>
      </c>
      <c r="P1952">
        <v>6618.1940999999997</v>
      </c>
      <c r="Q1952">
        <v>6999.8266000000003</v>
      </c>
      <c r="R1952">
        <v>7049.3248000000003</v>
      </c>
      <c r="S1952">
        <v>6797.0203000000001</v>
      </c>
      <c r="T1952">
        <v>7450.4578000000001</v>
      </c>
      <c r="U1952">
        <v>7879.7509</v>
      </c>
      <c r="V1952">
        <v>8059.0589</v>
      </c>
      <c r="W1952">
        <v>8321.9079999999994</v>
      </c>
      <c r="X1952">
        <v>8510.0969000000005</v>
      </c>
      <c r="Y1952">
        <v>8538.2095000000008</v>
      </c>
      <c r="Z1952">
        <v>8721.8796999999995</v>
      </c>
      <c r="AA1952">
        <v>8996.6294999999991</v>
      </c>
    </row>
    <row r="1953" spans="1:27" hidden="1" x14ac:dyDescent="0.25">
      <c r="A1953" t="s">
        <v>9</v>
      </c>
      <c r="B1953" t="s">
        <v>10</v>
      </c>
      <c r="C1953" t="s">
        <v>90</v>
      </c>
      <c r="D1953" t="s">
        <v>200</v>
      </c>
      <c r="E1953" t="s">
        <v>208</v>
      </c>
      <c r="F1953" t="s">
        <v>204</v>
      </c>
      <c r="G1953" t="s">
        <v>204</v>
      </c>
      <c r="H1953" t="s">
        <v>214</v>
      </c>
      <c r="I1953" t="s">
        <v>215</v>
      </c>
      <c r="J1953">
        <v>0.78</v>
      </c>
      <c r="K1953">
        <v>0.82010000000000005</v>
      </c>
      <c r="L1953">
        <v>0.85150000000000003</v>
      </c>
      <c r="M1953">
        <v>0.87390000000000001</v>
      </c>
      <c r="N1953">
        <v>1.1154999999999999</v>
      </c>
      <c r="O1953">
        <v>1.1872</v>
      </c>
      <c r="P1953">
        <v>1.0901000000000001</v>
      </c>
      <c r="Q1953">
        <v>1.35</v>
      </c>
      <c r="R1953">
        <v>1.4461999999999999</v>
      </c>
      <c r="S1953">
        <v>1.5760000000000001</v>
      </c>
      <c r="T1953">
        <v>1.7766</v>
      </c>
      <c r="U1953">
        <v>1.8694999999999999</v>
      </c>
      <c r="V1953">
        <v>2.0493999999999999</v>
      </c>
      <c r="W1953">
        <v>2.1955</v>
      </c>
      <c r="X1953">
        <v>2.2707000000000002</v>
      </c>
      <c r="Y1953">
        <v>2.3357999999999999</v>
      </c>
      <c r="Z1953">
        <v>2.4834999999999998</v>
      </c>
      <c r="AA1953">
        <v>2.7130000000000001</v>
      </c>
    </row>
    <row r="1954" spans="1:27" hidden="1" x14ac:dyDescent="0.25">
      <c r="A1954" t="s">
        <v>9</v>
      </c>
      <c r="B1954" t="s">
        <v>10</v>
      </c>
      <c r="C1954" t="s">
        <v>91</v>
      </c>
      <c r="D1954" t="s">
        <v>200</v>
      </c>
      <c r="E1954" t="s">
        <v>208</v>
      </c>
      <c r="F1954" t="s">
        <v>204</v>
      </c>
      <c r="G1954" t="s">
        <v>204</v>
      </c>
      <c r="H1954" t="s">
        <v>214</v>
      </c>
      <c r="I1954" t="s">
        <v>215</v>
      </c>
      <c r="J1954">
        <v>4.1559999999999997</v>
      </c>
      <c r="K1954">
        <v>4.423</v>
      </c>
      <c r="L1954">
        <v>4.7320000000000002</v>
      </c>
      <c r="M1954">
        <v>5.0060000000000002</v>
      </c>
      <c r="N1954">
        <v>5.3070000000000004</v>
      </c>
      <c r="O1954">
        <v>5.5720000000000001</v>
      </c>
      <c r="P1954">
        <v>5.88</v>
      </c>
      <c r="Q1954">
        <v>5.2450000000000001</v>
      </c>
      <c r="R1954">
        <v>4.4710000000000001</v>
      </c>
      <c r="S1954">
        <v>3.78</v>
      </c>
      <c r="T1954">
        <v>4.0860000000000003</v>
      </c>
      <c r="U1954">
        <v>4.4969999999999999</v>
      </c>
      <c r="V1954">
        <v>6.0919999999999996</v>
      </c>
      <c r="W1954">
        <v>6.3789999999999996</v>
      </c>
      <c r="X1954">
        <v>6.4290000000000003</v>
      </c>
      <c r="Y1954">
        <v>6.86</v>
      </c>
      <c r="Z1954">
        <v>6.4546999999999999</v>
      </c>
    </row>
    <row r="1955" spans="1:27" hidden="1" x14ac:dyDescent="0.25">
      <c r="A1955" t="s">
        <v>9</v>
      </c>
      <c r="B1955" t="s">
        <v>10</v>
      </c>
      <c r="C1955" t="s">
        <v>92</v>
      </c>
      <c r="D1955" t="s">
        <v>200</v>
      </c>
      <c r="E1955" t="s">
        <v>208</v>
      </c>
      <c r="F1955" t="s">
        <v>204</v>
      </c>
      <c r="G1955" t="s">
        <v>204</v>
      </c>
      <c r="H1955" t="s">
        <v>214</v>
      </c>
      <c r="I1955" t="s">
        <v>215</v>
      </c>
      <c r="J1955">
        <v>5.3129999999999997</v>
      </c>
      <c r="K1955">
        <v>4.9800000000000004</v>
      </c>
      <c r="L1955">
        <v>4.9930000000000003</v>
      </c>
      <c r="M1955">
        <v>4.8730000000000002</v>
      </c>
      <c r="N1955">
        <v>4.5410000000000004</v>
      </c>
      <c r="O1955">
        <v>4.6440000000000001</v>
      </c>
      <c r="P1955">
        <v>4.3380000000000001</v>
      </c>
      <c r="Q1955">
        <v>3.7309999999999999</v>
      </c>
      <c r="R1955">
        <v>2.4079999999999999</v>
      </c>
      <c r="S1955">
        <v>2.206</v>
      </c>
      <c r="T1955">
        <v>3.1120000000000001</v>
      </c>
      <c r="U1955">
        <v>3.343</v>
      </c>
      <c r="V1955">
        <v>3.0840000000000001</v>
      </c>
      <c r="W1955">
        <v>3.1150000000000002</v>
      </c>
      <c r="X1955">
        <v>3.3879999999999999</v>
      </c>
      <c r="Y1955">
        <v>2.524</v>
      </c>
      <c r="Z1955">
        <v>2.645</v>
      </c>
    </row>
    <row r="1956" spans="1:27" hidden="1" x14ac:dyDescent="0.25">
      <c r="A1956" t="s">
        <v>9</v>
      </c>
      <c r="B1956" t="s">
        <v>10</v>
      </c>
      <c r="C1956" t="s">
        <v>93</v>
      </c>
      <c r="D1956" t="s">
        <v>200</v>
      </c>
      <c r="E1956" t="s">
        <v>208</v>
      </c>
      <c r="F1956" t="s">
        <v>204</v>
      </c>
      <c r="G1956" t="s">
        <v>204</v>
      </c>
      <c r="H1956" t="s">
        <v>214</v>
      </c>
      <c r="I1956" t="s">
        <v>215</v>
      </c>
      <c r="J1956">
        <v>77.027000000000001</v>
      </c>
      <c r="K1956">
        <v>84.417900000000003</v>
      </c>
      <c r="L1956">
        <v>87.7029</v>
      </c>
      <c r="M1956">
        <v>72.120999999999995</v>
      </c>
      <c r="N1956">
        <v>73.063999999999993</v>
      </c>
      <c r="O1956">
        <v>74.06</v>
      </c>
      <c r="P1956">
        <v>75.66</v>
      </c>
      <c r="Q1956">
        <v>78.917000000000002</v>
      </c>
      <c r="R1956">
        <v>78.203000000000003</v>
      </c>
      <c r="S1956">
        <v>78.707999999999998</v>
      </c>
      <c r="T1956">
        <v>82.102999999999994</v>
      </c>
      <c r="U1956">
        <v>81.501999999999995</v>
      </c>
      <c r="V1956">
        <v>80.016000000000005</v>
      </c>
      <c r="W1956">
        <v>79.644999999999996</v>
      </c>
      <c r="X1956">
        <v>79.483000000000004</v>
      </c>
      <c r="Y1956">
        <v>76.623999999999995</v>
      </c>
      <c r="Z1956">
        <v>77.290999999999997</v>
      </c>
      <c r="AA1956">
        <v>77.278599999999997</v>
      </c>
    </row>
    <row r="1957" spans="1:27" hidden="1" x14ac:dyDescent="0.25">
      <c r="A1957" t="s">
        <v>9</v>
      </c>
      <c r="B1957" t="s">
        <v>10</v>
      </c>
      <c r="C1957" t="s">
        <v>13</v>
      </c>
      <c r="D1957" t="s">
        <v>200</v>
      </c>
      <c r="E1957" t="s">
        <v>208</v>
      </c>
      <c r="F1957" t="s">
        <v>204</v>
      </c>
      <c r="G1957" t="s">
        <v>204</v>
      </c>
      <c r="H1957" t="s">
        <v>214</v>
      </c>
      <c r="I1957" t="s">
        <v>215</v>
      </c>
      <c r="J1957">
        <v>0.31509999999999999</v>
      </c>
      <c r="K1957">
        <v>0.3493</v>
      </c>
      <c r="L1957">
        <v>0.36180000000000001</v>
      </c>
      <c r="M1957">
        <v>0.37840000000000001</v>
      </c>
      <c r="N1957">
        <v>0.34110000000000001</v>
      </c>
      <c r="O1957">
        <v>0.31769999999999998</v>
      </c>
      <c r="P1957">
        <v>0.2792</v>
      </c>
      <c r="Q1957">
        <v>0.24759999999999999</v>
      </c>
      <c r="R1957">
        <v>0.20569999999999999</v>
      </c>
      <c r="S1957">
        <v>0.2039</v>
      </c>
      <c r="T1957">
        <v>0.22409999999999999</v>
      </c>
      <c r="U1957">
        <v>0.26379999999999998</v>
      </c>
      <c r="V1957">
        <v>0.26989999999999997</v>
      </c>
      <c r="W1957">
        <v>0.15670000000000001</v>
      </c>
      <c r="X1957">
        <v>0.22789999999999999</v>
      </c>
      <c r="Y1957">
        <v>0.21870000000000001</v>
      </c>
      <c r="Z1957">
        <v>0.22370000000000001</v>
      </c>
    </row>
    <row r="1958" spans="1:27" hidden="1" x14ac:dyDescent="0.25">
      <c r="A1958" t="s">
        <v>9</v>
      </c>
      <c r="B1958" t="s">
        <v>10</v>
      </c>
      <c r="C1958" t="s">
        <v>14</v>
      </c>
      <c r="D1958" t="s">
        <v>200</v>
      </c>
      <c r="E1958" t="s">
        <v>208</v>
      </c>
      <c r="F1958" t="s">
        <v>204</v>
      </c>
      <c r="G1958" t="s">
        <v>204</v>
      </c>
      <c r="H1958" t="s">
        <v>214</v>
      </c>
      <c r="I1958" t="s">
        <v>215</v>
      </c>
      <c r="J1958">
        <v>7.7999999999999996E-3</v>
      </c>
      <c r="K1958">
        <v>6.7999999999999996E-3</v>
      </c>
      <c r="L1958">
        <v>7.6E-3</v>
      </c>
      <c r="M1958">
        <v>9.7000000000000003E-3</v>
      </c>
      <c r="N1958">
        <v>1.12E-2</v>
      </c>
      <c r="O1958">
        <v>1.04E-2</v>
      </c>
      <c r="P1958">
        <v>1.0200000000000001E-2</v>
      </c>
      <c r="Q1958">
        <v>1.18E-2</v>
      </c>
      <c r="R1958">
        <v>1.11E-2</v>
      </c>
      <c r="S1958">
        <v>1.0699999999999999E-2</v>
      </c>
      <c r="T1958">
        <v>1.09E-2</v>
      </c>
      <c r="U1958">
        <v>1.0699999999999999E-2</v>
      </c>
      <c r="V1958">
        <v>1.0500000000000001E-2</v>
      </c>
      <c r="W1958">
        <v>1.0699999999999999E-2</v>
      </c>
      <c r="X1958">
        <v>9.2999999999999992E-3</v>
      </c>
      <c r="Y1958">
        <v>1.0800000000000001E-2</v>
      </c>
      <c r="Z1958">
        <v>1.0800000000000001E-2</v>
      </c>
      <c r="AA1958">
        <v>1.0800000000000001E-2</v>
      </c>
    </row>
    <row r="1959" spans="1:27" hidden="1" x14ac:dyDescent="0.25">
      <c r="A1959" t="s">
        <v>9</v>
      </c>
      <c r="B1959" t="s">
        <v>10</v>
      </c>
      <c r="C1959" t="s">
        <v>15</v>
      </c>
      <c r="D1959" t="s">
        <v>200</v>
      </c>
      <c r="E1959" t="s">
        <v>208</v>
      </c>
      <c r="F1959" t="s">
        <v>204</v>
      </c>
      <c r="G1959" t="s">
        <v>204</v>
      </c>
      <c r="H1959" t="s">
        <v>214</v>
      </c>
      <c r="I1959" t="s">
        <v>215</v>
      </c>
      <c r="J1959">
        <v>14.026</v>
      </c>
      <c r="K1959">
        <v>14.090999999999999</v>
      </c>
      <c r="L1959">
        <v>14.69</v>
      </c>
      <c r="M1959">
        <v>14.271000000000001</v>
      </c>
      <c r="N1959">
        <v>15.071999999999999</v>
      </c>
      <c r="O1959">
        <v>15.382</v>
      </c>
      <c r="P1959">
        <v>14.791</v>
      </c>
      <c r="Q1959">
        <v>14.746</v>
      </c>
      <c r="R1959">
        <v>14.222</v>
      </c>
      <c r="S1959">
        <v>13.609</v>
      </c>
      <c r="T1959">
        <v>14.726000000000001</v>
      </c>
      <c r="U1959">
        <v>14.709</v>
      </c>
      <c r="V1959">
        <v>13.305999999999999</v>
      </c>
      <c r="W1959">
        <v>13.645</v>
      </c>
      <c r="X1959">
        <v>13.831</v>
      </c>
      <c r="Y1959">
        <v>13.893000000000001</v>
      </c>
      <c r="Z1959">
        <v>13.8939</v>
      </c>
      <c r="AA1959">
        <v>13.761699999999999</v>
      </c>
    </row>
    <row r="1960" spans="1:27" hidden="1" x14ac:dyDescent="0.25">
      <c r="A1960" t="s">
        <v>9</v>
      </c>
      <c r="B1960" t="s">
        <v>10</v>
      </c>
      <c r="C1960" t="s">
        <v>16</v>
      </c>
      <c r="D1960" t="s">
        <v>200</v>
      </c>
      <c r="E1960" t="s">
        <v>208</v>
      </c>
      <c r="F1960" t="s">
        <v>204</v>
      </c>
      <c r="G1960" t="s">
        <v>204</v>
      </c>
      <c r="H1960" t="s">
        <v>214</v>
      </c>
      <c r="I1960" t="s">
        <v>215</v>
      </c>
      <c r="J1960">
        <v>1.651</v>
      </c>
      <c r="K1960">
        <v>1.861</v>
      </c>
      <c r="L1960">
        <v>2</v>
      </c>
      <c r="M1960">
        <v>2.2000000000000002</v>
      </c>
      <c r="N1960">
        <v>2.5348999999999999</v>
      </c>
      <c r="O1960">
        <v>2</v>
      </c>
      <c r="P1960">
        <v>2</v>
      </c>
      <c r="Q1960">
        <v>2.0579999999999998</v>
      </c>
      <c r="R1960">
        <v>2.0699999999999998</v>
      </c>
      <c r="S1960">
        <v>2.0558000000000001</v>
      </c>
      <c r="T1960">
        <v>2.1414</v>
      </c>
      <c r="U1960">
        <v>2.1619999999999999</v>
      </c>
      <c r="V1960">
        <v>2.2198000000000002</v>
      </c>
      <c r="W1960">
        <v>2.4586000000000001</v>
      </c>
      <c r="X1960">
        <v>2.4586000000000001</v>
      </c>
      <c r="Y1960">
        <v>2.4586000000000001</v>
      </c>
      <c r="Z1960">
        <v>2.4586000000000001</v>
      </c>
      <c r="AA1960">
        <v>2.4586000000000001</v>
      </c>
    </row>
    <row r="1961" spans="1:27" hidden="1" x14ac:dyDescent="0.25">
      <c r="A1961" t="s">
        <v>9</v>
      </c>
      <c r="B1961" t="s">
        <v>10</v>
      </c>
      <c r="C1961" t="s">
        <v>17</v>
      </c>
      <c r="D1961" t="s">
        <v>200</v>
      </c>
      <c r="E1961" t="s">
        <v>208</v>
      </c>
      <c r="F1961" t="s">
        <v>204</v>
      </c>
      <c r="G1961" t="s">
        <v>204</v>
      </c>
      <c r="H1961" t="s">
        <v>214</v>
      </c>
      <c r="I1961" t="s">
        <v>215</v>
      </c>
      <c r="J1961">
        <v>9.2999999999999992E-3</v>
      </c>
      <c r="K1961">
        <v>1.0999999999999999E-2</v>
      </c>
      <c r="L1961">
        <v>1.2699999999999999E-2</v>
      </c>
      <c r="M1961">
        <v>1.15E-2</v>
      </c>
      <c r="N1961">
        <v>1.0500000000000001E-2</v>
      </c>
      <c r="O1961">
        <v>1.0999999999999999E-2</v>
      </c>
      <c r="P1961">
        <v>1.15E-2</v>
      </c>
      <c r="Q1961">
        <v>1.2999999999999999E-2</v>
      </c>
      <c r="R1961">
        <v>1.1900000000000001E-2</v>
      </c>
      <c r="S1961">
        <v>1.12E-2</v>
      </c>
      <c r="T1961">
        <v>1.1599999999999999E-2</v>
      </c>
      <c r="U1961">
        <v>1.14E-2</v>
      </c>
      <c r="V1961">
        <v>1.17E-2</v>
      </c>
      <c r="W1961">
        <v>1.18E-2</v>
      </c>
      <c r="X1961">
        <v>1.3100000000000001E-2</v>
      </c>
      <c r="Y1961">
        <v>1.37E-2</v>
      </c>
      <c r="Z1961">
        <v>1.41E-2</v>
      </c>
      <c r="AA1961">
        <v>1.47E-2</v>
      </c>
    </row>
    <row r="1962" spans="1:27" hidden="1" x14ac:dyDescent="0.25">
      <c r="A1962" t="s">
        <v>9</v>
      </c>
      <c r="B1962" t="s">
        <v>10</v>
      </c>
      <c r="C1962" t="s">
        <v>18</v>
      </c>
      <c r="D1962" t="s">
        <v>200</v>
      </c>
      <c r="E1962" t="s">
        <v>208</v>
      </c>
      <c r="F1962" t="s">
        <v>204</v>
      </c>
      <c r="G1962" t="s">
        <v>204</v>
      </c>
      <c r="H1962" t="s">
        <v>214</v>
      </c>
      <c r="I1962" t="s">
        <v>215</v>
      </c>
      <c r="J1962">
        <v>3.5299999999999998E-2</v>
      </c>
      <c r="K1962">
        <v>2.9600000000000001E-2</v>
      </c>
      <c r="L1962">
        <v>3.1E-2</v>
      </c>
      <c r="M1962">
        <v>3.3099999999999997E-2</v>
      </c>
      <c r="N1962">
        <v>3.4500000000000003E-2</v>
      </c>
      <c r="O1962">
        <v>3.27E-2</v>
      </c>
      <c r="P1962">
        <v>3.3399999999999999E-2</v>
      </c>
      <c r="Q1962">
        <v>3.4500000000000003E-2</v>
      </c>
      <c r="R1962">
        <v>3.2899999999999999E-2</v>
      </c>
      <c r="S1962">
        <v>3.1699999999999999E-2</v>
      </c>
      <c r="T1962">
        <v>3.73E-2</v>
      </c>
      <c r="U1962">
        <v>3.9100000000000003E-2</v>
      </c>
      <c r="V1962">
        <v>3.8699999999999998E-2</v>
      </c>
      <c r="W1962">
        <v>3.7699999999999997E-2</v>
      </c>
      <c r="X1962">
        <v>4.53E-2</v>
      </c>
      <c r="Y1962">
        <v>4.1599999999999998E-2</v>
      </c>
      <c r="Z1962">
        <v>4.41E-2</v>
      </c>
    </row>
    <row r="1963" spans="1:27" hidden="1" x14ac:dyDescent="0.25">
      <c r="A1963" t="s">
        <v>9</v>
      </c>
      <c r="B1963" t="s">
        <v>10</v>
      </c>
      <c r="C1963" t="s">
        <v>19</v>
      </c>
      <c r="D1963" t="s">
        <v>200</v>
      </c>
      <c r="E1963" t="s">
        <v>208</v>
      </c>
      <c r="F1963" t="s">
        <v>204</v>
      </c>
      <c r="G1963" t="s">
        <v>204</v>
      </c>
      <c r="H1963" t="s">
        <v>214</v>
      </c>
      <c r="I1963" t="s">
        <v>215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hidden="1" x14ac:dyDescent="0.25">
      <c r="A1964" t="s">
        <v>9</v>
      </c>
      <c r="B1964" t="s">
        <v>10</v>
      </c>
      <c r="C1964" t="s">
        <v>20</v>
      </c>
      <c r="D1964" t="s">
        <v>200</v>
      </c>
      <c r="E1964" t="s">
        <v>208</v>
      </c>
      <c r="F1964" t="s">
        <v>204</v>
      </c>
      <c r="G1964" t="s">
        <v>204</v>
      </c>
      <c r="H1964" t="s">
        <v>214</v>
      </c>
      <c r="I1964" t="s">
        <v>215</v>
      </c>
      <c r="J1964">
        <v>1.9599999999999999E-2</v>
      </c>
      <c r="K1964">
        <v>0.02</v>
      </c>
      <c r="L1964">
        <v>0.02</v>
      </c>
      <c r="M1964">
        <v>1.9599999999999999E-2</v>
      </c>
      <c r="N1964">
        <v>2.0299999999999999E-2</v>
      </c>
      <c r="O1964">
        <v>2.1100000000000001E-2</v>
      </c>
      <c r="P1964">
        <v>2.1700000000000001E-2</v>
      </c>
      <c r="Q1964">
        <v>2.3199999999999998E-2</v>
      </c>
      <c r="R1964">
        <v>2.6100000000000002E-2</v>
      </c>
      <c r="S1964">
        <v>2.69E-2</v>
      </c>
      <c r="T1964">
        <v>2.8899999999999999E-2</v>
      </c>
      <c r="U1964">
        <v>2.9700000000000001E-2</v>
      </c>
      <c r="V1964">
        <v>2.8899999999999999E-2</v>
      </c>
      <c r="W1964">
        <v>2.9499999999999998E-2</v>
      </c>
      <c r="X1964">
        <v>2.9000000000000001E-2</v>
      </c>
      <c r="Y1964">
        <v>2.6599999999999999E-2</v>
      </c>
      <c r="Z1964">
        <v>3.1099999999999999E-2</v>
      </c>
      <c r="AA1964">
        <v>3.2199999999999999E-2</v>
      </c>
    </row>
    <row r="1965" spans="1:27" hidden="1" x14ac:dyDescent="0.25">
      <c r="A1965" t="s">
        <v>9</v>
      </c>
      <c r="B1965" t="s">
        <v>10</v>
      </c>
      <c r="C1965" t="s">
        <v>21</v>
      </c>
      <c r="D1965" t="s">
        <v>200</v>
      </c>
      <c r="E1965" t="s">
        <v>208</v>
      </c>
      <c r="F1965" t="s">
        <v>204</v>
      </c>
      <c r="G1965" t="s">
        <v>204</v>
      </c>
      <c r="H1965" t="s">
        <v>214</v>
      </c>
      <c r="I1965" t="s">
        <v>215</v>
      </c>
      <c r="J1965">
        <v>5.3949999999999996</v>
      </c>
      <c r="K1965">
        <v>6.0170000000000003</v>
      </c>
      <c r="L1965">
        <v>6.53</v>
      </c>
      <c r="M1965">
        <v>6.9960000000000004</v>
      </c>
      <c r="N1965">
        <v>10.185</v>
      </c>
      <c r="O1965">
        <v>11.226000000000001</v>
      </c>
      <c r="P1965">
        <v>13.298</v>
      </c>
      <c r="Q1965">
        <v>14.816000000000001</v>
      </c>
      <c r="R1965">
        <v>16.079999999999998</v>
      </c>
      <c r="S1965">
        <v>17.611000000000001</v>
      </c>
      <c r="T1965">
        <v>19.594999999999999</v>
      </c>
      <c r="U1965">
        <v>21.251000000000001</v>
      </c>
      <c r="V1965">
        <v>22.215</v>
      </c>
      <c r="W1965">
        <v>24.056000000000001</v>
      </c>
      <c r="X1965">
        <v>25.585000000000001</v>
      </c>
      <c r="Y1965">
        <v>27.035</v>
      </c>
      <c r="Z1965">
        <v>29.47</v>
      </c>
      <c r="AA1965">
        <v>31.338000000000001</v>
      </c>
    </row>
    <row r="1966" spans="1:27" hidden="1" x14ac:dyDescent="0.25">
      <c r="A1966" t="s">
        <v>9</v>
      </c>
      <c r="B1966" t="s">
        <v>10</v>
      </c>
      <c r="C1966" t="s">
        <v>22</v>
      </c>
      <c r="D1966" t="s">
        <v>200</v>
      </c>
      <c r="E1966" t="s">
        <v>208</v>
      </c>
      <c r="F1966" t="s">
        <v>204</v>
      </c>
      <c r="G1966" t="s">
        <v>204</v>
      </c>
      <c r="H1966" t="s">
        <v>214</v>
      </c>
      <c r="I1966" t="s">
        <v>215</v>
      </c>
      <c r="J1966">
        <v>0.17249999999999999</v>
      </c>
      <c r="K1966">
        <v>0.29060000000000002</v>
      </c>
      <c r="L1966">
        <v>0.37009999999999998</v>
      </c>
      <c r="M1966">
        <v>0.43909999999999999</v>
      </c>
      <c r="N1966">
        <v>0.47089999999999999</v>
      </c>
      <c r="O1966">
        <v>0.46929999999999999</v>
      </c>
      <c r="P1966">
        <v>0.46989999999999998</v>
      </c>
      <c r="Q1966">
        <v>0.58020000000000005</v>
      </c>
      <c r="R1966">
        <v>0.6804</v>
      </c>
      <c r="S1966">
        <v>0.86960000000000004</v>
      </c>
      <c r="T1966">
        <v>1.1096999999999999</v>
      </c>
      <c r="U1966">
        <v>1.2904</v>
      </c>
      <c r="V1966">
        <v>1.2904</v>
      </c>
      <c r="W1966">
        <v>1.4499</v>
      </c>
      <c r="X1966">
        <v>1.5932999999999999</v>
      </c>
      <c r="Y1966">
        <v>1.6362000000000001</v>
      </c>
      <c r="Z1966">
        <v>1.5569</v>
      </c>
      <c r="AA1966">
        <v>1.7128000000000001</v>
      </c>
    </row>
    <row r="1967" spans="1:27" hidden="1" x14ac:dyDescent="0.25">
      <c r="A1967" t="s">
        <v>9</v>
      </c>
      <c r="B1967" t="s">
        <v>10</v>
      </c>
      <c r="C1967" t="s">
        <v>23</v>
      </c>
      <c r="D1967" t="s">
        <v>200</v>
      </c>
      <c r="E1967" t="s">
        <v>208</v>
      </c>
      <c r="F1967" t="s">
        <v>204</v>
      </c>
      <c r="G1967" t="s">
        <v>204</v>
      </c>
      <c r="H1967" t="s">
        <v>214</v>
      </c>
      <c r="I1967" t="s">
        <v>215</v>
      </c>
      <c r="J1967">
        <v>0.28999999999999998</v>
      </c>
      <c r="K1967">
        <v>0.27400000000000002</v>
      </c>
      <c r="L1967">
        <v>0.29699999999999999</v>
      </c>
      <c r="M1967">
        <v>0.34300000000000003</v>
      </c>
      <c r="N1967">
        <v>0.107</v>
      </c>
      <c r="O1967">
        <v>0.13300000000000001</v>
      </c>
      <c r="P1967">
        <v>0.191</v>
      </c>
      <c r="Q1967">
        <v>0.19</v>
      </c>
      <c r="R1967">
        <v>0.185</v>
      </c>
      <c r="S1967">
        <v>0.19</v>
      </c>
      <c r="T1967">
        <v>0.18</v>
      </c>
      <c r="U1967">
        <v>0.22600000000000001</v>
      </c>
      <c r="V1967">
        <v>0.21299999999999999</v>
      </c>
      <c r="W1967">
        <v>0.189</v>
      </c>
      <c r="X1967">
        <v>0.20300000000000001</v>
      </c>
      <c r="Y1967">
        <v>0.189</v>
      </c>
      <c r="Z1967">
        <v>0.18279999999999999</v>
      </c>
    </row>
    <row r="1968" spans="1:27" hidden="1" x14ac:dyDescent="0.25">
      <c r="A1968" t="s">
        <v>9</v>
      </c>
      <c r="B1968" t="s">
        <v>10</v>
      </c>
      <c r="C1968" t="s">
        <v>24</v>
      </c>
      <c r="D1968" t="s">
        <v>200</v>
      </c>
      <c r="E1968" t="s">
        <v>208</v>
      </c>
      <c r="F1968" t="s">
        <v>204</v>
      </c>
      <c r="G1968" t="s">
        <v>204</v>
      </c>
      <c r="H1968" t="s">
        <v>214</v>
      </c>
      <c r="I1968" t="s">
        <v>215</v>
      </c>
      <c r="J1968">
        <v>3.6999999999999998E-2</v>
      </c>
      <c r="K1968">
        <v>4.4999999999999998E-2</v>
      </c>
      <c r="L1968">
        <v>8.5999999999999993E-2</v>
      </c>
      <c r="M1968">
        <v>9.5000000000000001E-2</v>
      </c>
      <c r="N1968">
        <v>0.11700000000000001</v>
      </c>
      <c r="O1968">
        <v>0.14299999999999999</v>
      </c>
      <c r="P1968">
        <v>0.187</v>
      </c>
      <c r="Q1968">
        <v>0.23799999999999999</v>
      </c>
      <c r="R1968">
        <v>0.27800000000000002</v>
      </c>
      <c r="S1968">
        <v>0.32300000000000001</v>
      </c>
      <c r="T1968">
        <v>0.379</v>
      </c>
      <c r="U1968">
        <v>0.43</v>
      </c>
      <c r="V1968">
        <v>0.58499999999999996</v>
      </c>
      <c r="W1968">
        <v>0.63500000000000001</v>
      </c>
      <c r="X1968">
        <v>0.73399999999999999</v>
      </c>
      <c r="Y1968">
        <v>0.90100000000000002</v>
      </c>
      <c r="Z1968">
        <v>1.5109999999999999</v>
      </c>
      <c r="AA1968">
        <v>1.7073</v>
      </c>
    </row>
    <row r="1969" spans="1:27" hidden="1" x14ac:dyDescent="0.25">
      <c r="A1969" t="s">
        <v>9</v>
      </c>
      <c r="B1969" t="s">
        <v>10</v>
      </c>
      <c r="C1969" t="s">
        <v>11</v>
      </c>
      <c r="D1969" t="s">
        <v>200</v>
      </c>
      <c r="E1969" t="s">
        <v>208</v>
      </c>
      <c r="F1969" t="s">
        <v>204</v>
      </c>
      <c r="G1969" t="s">
        <v>204</v>
      </c>
      <c r="H1969" t="s">
        <v>214</v>
      </c>
      <c r="I1969" t="s">
        <v>215</v>
      </c>
      <c r="J1969">
        <v>690.05160000000001</v>
      </c>
      <c r="K1969">
        <v>748.5616</v>
      </c>
      <c r="L1969">
        <v>846.60649999999998</v>
      </c>
      <c r="M1969">
        <v>994.31240000000003</v>
      </c>
      <c r="N1969">
        <v>1165.8382999999999</v>
      </c>
      <c r="O1969">
        <v>1355.1912</v>
      </c>
      <c r="P1969">
        <v>1588.3589999999999</v>
      </c>
      <c r="Q1969">
        <v>1841.0939000000001</v>
      </c>
      <c r="R1969">
        <v>1927.5318</v>
      </c>
      <c r="S1969">
        <v>2037.0078000000001</v>
      </c>
      <c r="T1969">
        <v>2362.8726000000001</v>
      </c>
      <c r="U1969">
        <v>2654.3434000000002</v>
      </c>
      <c r="V1969">
        <v>2793.8652999999999</v>
      </c>
      <c r="W1969">
        <v>3017.5412000000001</v>
      </c>
      <c r="X1969">
        <v>3160.6361000000002</v>
      </c>
      <c r="Y1969">
        <v>3212.1660999999999</v>
      </c>
      <c r="Z1969">
        <v>3308.3649999999998</v>
      </c>
      <c r="AA1969">
        <v>3490.3251</v>
      </c>
    </row>
    <row r="1970" spans="1:27" hidden="1" x14ac:dyDescent="0.25">
      <c r="A1970" t="s">
        <v>9</v>
      </c>
      <c r="B1970" t="s">
        <v>10</v>
      </c>
      <c r="C1970" t="s">
        <v>12</v>
      </c>
      <c r="D1970" t="s">
        <v>200</v>
      </c>
      <c r="E1970" t="s">
        <v>208</v>
      </c>
      <c r="F1970" t="s">
        <v>204</v>
      </c>
      <c r="G1970" t="s">
        <v>204</v>
      </c>
      <c r="H1970" t="s">
        <v>214</v>
      </c>
      <c r="I1970" t="s">
        <v>215</v>
      </c>
      <c r="J1970">
        <v>4.9359999999999999</v>
      </c>
      <c r="K1970">
        <v>4.6559999999999997</v>
      </c>
      <c r="L1970">
        <v>4.476</v>
      </c>
      <c r="M1970">
        <v>4.1260000000000003</v>
      </c>
      <c r="N1970">
        <v>4.2859999999999996</v>
      </c>
      <c r="O1970">
        <v>4.0659999999999998</v>
      </c>
      <c r="P1970">
        <v>3.8929999999999998</v>
      </c>
      <c r="Q1970">
        <v>3.64</v>
      </c>
      <c r="R1970">
        <v>3.3839999999999999</v>
      </c>
      <c r="S1970">
        <v>3.0960000000000001</v>
      </c>
      <c r="T1970">
        <v>3.0779999999999998</v>
      </c>
      <c r="U1970">
        <v>3.085</v>
      </c>
      <c r="V1970">
        <v>3.1339999999999999</v>
      </c>
      <c r="W1970">
        <v>3.109</v>
      </c>
      <c r="X1970">
        <v>3.1339999999999999</v>
      </c>
      <c r="Y1970">
        <v>3.177</v>
      </c>
      <c r="Z1970">
        <v>3.1259999999999999</v>
      </c>
      <c r="AA1970">
        <v>3.1103999999999998</v>
      </c>
    </row>
    <row r="1971" spans="1:27" hidden="1" x14ac:dyDescent="0.25">
      <c r="A1971" t="s">
        <v>9</v>
      </c>
      <c r="B1971" t="s">
        <v>10</v>
      </c>
      <c r="C1971" t="s">
        <v>110</v>
      </c>
      <c r="D1971" t="s">
        <v>200</v>
      </c>
      <c r="E1971" t="s">
        <v>208</v>
      </c>
      <c r="F1971" t="s">
        <v>204</v>
      </c>
      <c r="G1971" t="s">
        <v>204</v>
      </c>
      <c r="H1971" t="s">
        <v>214</v>
      </c>
      <c r="I1971" t="s">
        <v>215</v>
      </c>
      <c r="J1971">
        <v>158.39590000000001</v>
      </c>
      <c r="K1971">
        <v>157.68289999999999</v>
      </c>
      <c r="L1971">
        <v>167.00489999999999</v>
      </c>
      <c r="M1971">
        <v>179.55590000000001</v>
      </c>
      <c r="N1971">
        <v>196.4879</v>
      </c>
      <c r="O1971">
        <v>210.90289999999999</v>
      </c>
      <c r="P1971">
        <v>237.4639</v>
      </c>
      <c r="Q1971">
        <v>265.9008</v>
      </c>
      <c r="R1971">
        <v>278.88679999999999</v>
      </c>
      <c r="S1971">
        <v>296.45580000000001</v>
      </c>
      <c r="T1971">
        <v>319.98180000000002</v>
      </c>
      <c r="U1971">
        <v>339.61779999999999</v>
      </c>
      <c r="V1971">
        <v>359.78680000000003</v>
      </c>
      <c r="W1971">
        <v>365.4008</v>
      </c>
      <c r="X1971">
        <v>414.16379999999998</v>
      </c>
      <c r="Y1971">
        <v>419.81970000000001</v>
      </c>
      <c r="Z1971">
        <v>422.74869999999999</v>
      </c>
      <c r="AA1971">
        <v>445.72430000000003</v>
      </c>
    </row>
    <row r="1972" spans="1:27" hidden="1" x14ac:dyDescent="0.25">
      <c r="A1972" t="s">
        <v>9</v>
      </c>
      <c r="B1972" t="s">
        <v>10</v>
      </c>
      <c r="C1972" t="s">
        <v>111</v>
      </c>
      <c r="D1972" t="s">
        <v>200</v>
      </c>
      <c r="E1972" t="s">
        <v>208</v>
      </c>
      <c r="F1972" t="s">
        <v>204</v>
      </c>
      <c r="G1972" t="s">
        <v>204</v>
      </c>
      <c r="H1972" t="s">
        <v>214</v>
      </c>
      <c r="I1972" t="s">
        <v>215</v>
      </c>
      <c r="J1972">
        <v>34.012999999999998</v>
      </c>
      <c r="K1972">
        <v>35.593000000000004</v>
      </c>
      <c r="L1972">
        <v>36.828000000000003</v>
      </c>
      <c r="M1972">
        <v>36.497</v>
      </c>
      <c r="N1972">
        <v>38.588000000000001</v>
      </c>
      <c r="O1972">
        <v>42.715000000000003</v>
      </c>
      <c r="P1972">
        <v>43.927</v>
      </c>
      <c r="Q1972">
        <v>45.941000000000003</v>
      </c>
      <c r="R1972">
        <v>47.890999999999998</v>
      </c>
      <c r="S1972">
        <v>46.709000000000003</v>
      </c>
      <c r="T1972">
        <v>51.218000000000004</v>
      </c>
      <c r="U1972">
        <v>55.375</v>
      </c>
      <c r="V1972">
        <v>60.539000000000001</v>
      </c>
      <c r="W1972">
        <v>64.381</v>
      </c>
      <c r="X1972">
        <v>65.909000000000006</v>
      </c>
      <c r="Y1972">
        <v>64.08</v>
      </c>
      <c r="Z1972">
        <v>68.144999999999996</v>
      </c>
      <c r="AA1972">
        <v>72.238</v>
      </c>
    </row>
    <row r="1973" spans="1:27" hidden="1" x14ac:dyDescent="0.25">
      <c r="A1973" t="s">
        <v>9</v>
      </c>
      <c r="B1973" t="s">
        <v>10</v>
      </c>
      <c r="C1973" t="s">
        <v>112</v>
      </c>
      <c r="D1973" t="s">
        <v>200</v>
      </c>
      <c r="E1973" t="s">
        <v>208</v>
      </c>
      <c r="F1973" t="s">
        <v>204</v>
      </c>
      <c r="G1973" t="s">
        <v>204</v>
      </c>
      <c r="H1973" t="s">
        <v>214</v>
      </c>
      <c r="I1973" t="s">
        <v>215</v>
      </c>
      <c r="J1973">
        <v>399.77080000000001</v>
      </c>
      <c r="K1973">
        <v>383.56779999999998</v>
      </c>
      <c r="L1973">
        <v>384.8408</v>
      </c>
      <c r="M1973">
        <v>376.50479999999999</v>
      </c>
      <c r="N1973">
        <v>384.73880000000003</v>
      </c>
      <c r="O1973">
        <v>384.39080000000001</v>
      </c>
      <c r="P1973">
        <v>387.77980000000002</v>
      </c>
      <c r="Q1973">
        <v>394.9588</v>
      </c>
      <c r="R1973">
        <v>355.19479999999999</v>
      </c>
      <c r="S1973">
        <v>337.2448</v>
      </c>
      <c r="T1973">
        <v>356.42779999999999</v>
      </c>
      <c r="U1973">
        <v>339.02280000000002</v>
      </c>
      <c r="V1973">
        <v>337.43779999999998</v>
      </c>
      <c r="W1973">
        <v>346.57580000000002</v>
      </c>
      <c r="X1973">
        <v>340.16180000000003</v>
      </c>
      <c r="Y1973">
        <v>337.34780000000001</v>
      </c>
      <c r="Z1973">
        <v>344.7158</v>
      </c>
      <c r="AA1973">
        <v>352.8417</v>
      </c>
    </row>
    <row r="1974" spans="1:27" hidden="1" x14ac:dyDescent="0.25">
      <c r="A1974" t="s">
        <v>9</v>
      </c>
      <c r="B1974" t="s">
        <v>10</v>
      </c>
      <c r="C1974" t="s">
        <v>113</v>
      </c>
      <c r="D1974" t="s">
        <v>200</v>
      </c>
      <c r="E1974" t="s">
        <v>208</v>
      </c>
      <c r="F1974" t="s">
        <v>204</v>
      </c>
      <c r="G1974" t="s">
        <v>204</v>
      </c>
      <c r="H1974" t="s">
        <v>214</v>
      </c>
      <c r="I1974" t="s">
        <v>215</v>
      </c>
      <c r="J1974">
        <v>0.115</v>
      </c>
      <c r="K1974">
        <v>0.13400000000000001</v>
      </c>
      <c r="L1974">
        <v>0.16220000000000001</v>
      </c>
      <c r="M1974">
        <v>0.19040000000000001</v>
      </c>
      <c r="N1974">
        <v>0.21859999999999999</v>
      </c>
      <c r="O1974">
        <v>0.23649999999999999</v>
      </c>
      <c r="P1974">
        <v>0.25390000000000001</v>
      </c>
      <c r="Q1974">
        <v>0.309</v>
      </c>
      <c r="R1974">
        <v>0.36499999999999999</v>
      </c>
      <c r="S1974">
        <v>0.40400000000000003</v>
      </c>
      <c r="T1974">
        <v>0.495</v>
      </c>
      <c r="U1974">
        <v>0.58399999999999996</v>
      </c>
      <c r="V1974">
        <v>0.68089999999999995</v>
      </c>
      <c r="W1974">
        <v>1.1182000000000001</v>
      </c>
      <c r="X1974">
        <v>1.5644</v>
      </c>
      <c r="Y1974">
        <v>1.7453000000000001</v>
      </c>
      <c r="Z1974">
        <v>1.9164000000000001</v>
      </c>
      <c r="AA1974">
        <v>2.0865</v>
      </c>
    </row>
    <row r="1975" spans="1:27" hidden="1" x14ac:dyDescent="0.25">
      <c r="A1975" t="s">
        <v>9</v>
      </c>
      <c r="B1975" t="s">
        <v>10</v>
      </c>
      <c r="C1975" t="s">
        <v>114</v>
      </c>
      <c r="D1975" t="s">
        <v>200</v>
      </c>
      <c r="E1975" t="s">
        <v>208</v>
      </c>
      <c r="F1975" t="s">
        <v>204</v>
      </c>
      <c r="G1975" t="s">
        <v>204</v>
      </c>
      <c r="H1975" t="s">
        <v>214</v>
      </c>
      <c r="I1975" t="s">
        <v>215</v>
      </c>
      <c r="J1975">
        <v>0.2268</v>
      </c>
      <c r="K1975">
        <v>0.20799999999999999</v>
      </c>
      <c r="L1975">
        <v>0.224</v>
      </c>
      <c r="M1975">
        <v>0.24299999999999999</v>
      </c>
      <c r="N1975">
        <v>0.85299999999999998</v>
      </c>
      <c r="O1975">
        <v>0.97899999999999998</v>
      </c>
      <c r="P1975">
        <v>1.1997</v>
      </c>
      <c r="Q1975">
        <v>1.7262999999999999</v>
      </c>
      <c r="R1975">
        <v>2.08</v>
      </c>
      <c r="S1975">
        <v>2.1640000000000001</v>
      </c>
      <c r="T1975">
        <v>2.3068</v>
      </c>
      <c r="U1975">
        <v>2.403</v>
      </c>
      <c r="V1975">
        <v>2.6638000000000002</v>
      </c>
      <c r="W1975">
        <v>2.7294999999999998</v>
      </c>
      <c r="X1975">
        <v>2.8115000000000001</v>
      </c>
      <c r="Y1975">
        <v>3.0289000000000001</v>
      </c>
      <c r="Z1975">
        <v>3.2161</v>
      </c>
      <c r="AA1975">
        <v>3.1694</v>
      </c>
    </row>
    <row r="1976" spans="1:27" hidden="1" x14ac:dyDescent="0.25">
      <c r="A1976" t="s">
        <v>9</v>
      </c>
      <c r="B1976" t="s">
        <v>10</v>
      </c>
      <c r="C1976" t="s">
        <v>115</v>
      </c>
      <c r="D1976" t="s">
        <v>200</v>
      </c>
      <c r="E1976" t="s">
        <v>208</v>
      </c>
      <c r="F1976" t="s">
        <v>204</v>
      </c>
      <c r="G1976" t="s">
        <v>204</v>
      </c>
      <c r="H1976" t="s">
        <v>214</v>
      </c>
      <c r="I1976" t="s">
        <v>215</v>
      </c>
      <c r="J1976">
        <v>32.622</v>
      </c>
      <c r="K1976">
        <v>34.078000000000003</v>
      </c>
      <c r="L1976">
        <v>35.573999999999998</v>
      </c>
      <c r="M1976">
        <v>37.701999999999998</v>
      </c>
      <c r="N1976">
        <v>38.845999999999997</v>
      </c>
      <c r="O1976">
        <v>39.204000000000001</v>
      </c>
      <c r="P1976">
        <v>40.414999999999999</v>
      </c>
      <c r="Q1976">
        <v>41.712000000000003</v>
      </c>
      <c r="R1976">
        <v>42.878999999999998</v>
      </c>
      <c r="S1976">
        <v>49.798000000000002</v>
      </c>
      <c r="T1976">
        <v>52.715000000000003</v>
      </c>
      <c r="U1976">
        <v>51.609000000000002</v>
      </c>
      <c r="V1976">
        <v>56.65</v>
      </c>
      <c r="W1976">
        <v>60.140999999999998</v>
      </c>
      <c r="X1976">
        <v>58.987000000000002</v>
      </c>
      <c r="Y1976">
        <v>60.472999999999999</v>
      </c>
      <c r="Z1976">
        <v>67.709000000000003</v>
      </c>
      <c r="AA1976">
        <v>69.492000000000004</v>
      </c>
    </row>
    <row r="1977" spans="1:27" hidden="1" x14ac:dyDescent="0.25">
      <c r="A1977" t="s">
        <v>9</v>
      </c>
      <c r="B1977" t="s">
        <v>10</v>
      </c>
      <c r="C1977" t="s">
        <v>116</v>
      </c>
      <c r="D1977" t="s">
        <v>200</v>
      </c>
      <c r="E1977" t="s">
        <v>208</v>
      </c>
      <c r="F1977" t="s">
        <v>204</v>
      </c>
      <c r="G1977" t="s">
        <v>204</v>
      </c>
      <c r="H1977" t="s">
        <v>214</v>
      </c>
      <c r="I1977" t="s">
        <v>215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hidden="1" x14ac:dyDescent="0.25">
      <c r="A1978" t="s">
        <v>9</v>
      </c>
      <c r="B1978" t="s">
        <v>10</v>
      </c>
      <c r="C1978" t="s">
        <v>117</v>
      </c>
      <c r="D1978" t="s">
        <v>200</v>
      </c>
      <c r="E1978" t="s">
        <v>208</v>
      </c>
      <c r="F1978" t="s">
        <v>204</v>
      </c>
      <c r="G1978" t="s">
        <v>204</v>
      </c>
      <c r="H1978" t="s">
        <v>214</v>
      </c>
      <c r="I1978" t="s">
        <v>215</v>
      </c>
      <c r="J1978">
        <v>1.1819999999999999</v>
      </c>
      <c r="K1978">
        <v>1.204</v>
      </c>
      <c r="L1978">
        <v>1.26</v>
      </c>
      <c r="M1978">
        <v>1.361</v>
      </c>
      <c r="N1978">
        <v>1.4590000000000001</v>
      </c>
      <c r="O1978">
        <v>1.569</v>
      </c>
      <c r="P1978">
        <v>1.627</v>
      </c>
      <c r="Q1978">
        <v>1.746</v>
      </c>
      <c r="R1978">
        <v>1.9179999999999999</v>
      </c>
      <c r="S1978">
        <v>1.883</v>
      </c>
      <c r="T1978">
        <v>2.0939999999999999</v>
      </c>
      <c r="U1978">
        <v>2.141</v>
      </c>
      <c r="V1978">
        <v>2.339</v>
      </c>
      <c r="W1978">
        <v>2.931</v>
      </c>
      <c r="X1978">
        <v>3.1720000000000002</v>
      </c>
      <c r="Y1978">
        <v>3.2610000000000001</v>
      </c>
      <c r="Z1978">
        <v>3.3559999999999999</v>
      </c>
    </row>
    <row r="1979" spans="1:27" hidden="1" x14ac:dyDescent="0.25">
      <c r="A1979" t="s">
        <v>9</v>
      </c>
      <c r="B1979" t="s">
        <v>10</v>
      </c>
      <c r="C1979" t="s">
        <v>118</v>
      </c>
      <c r="D1979" t="s">
        <v>200</v>
      </c>
      <c r="E1979" t="s">
        <v>208</v>
      </c>
      <c r="F1979" t="s">
        <v>204</v>
      </c>
      <c r="G1979" t="s">
        <v>204</v>
      </c>
      <c r="H1979" t="s">
        <v>214</v>
      </c>
      <c r="I1979" t="s">
        <v>215</v>
      </c>
      <c r="J1979">
        <v>1.361</v>
      </c>
      <c r="K1979">
        <v>1.1479999999999999</v>
      </c>
      <c r="L1979">
        <v>1.417</v>
      </c>
      <c r="M1979">
        <v>1.577</v>
      </c>
      <c r="N1979">
        <v>1.5489999999999999</v>
      </c>
      <c r="O1979">
        <v>1.41</v>
      </c>
      <c r="P1979">
        <v>1.8540000000000001</v>
      </c>
      <c r="Q1979">
        <v>1.8720000000000001</v>
      </c>
      <c r="R1979">
        <v>1.9039999999999999</v>
      </c>
      <c r="S1979">
        <v>1.85</v>
      </c>
      <c r="T1979">
        <v>2.2799999999999998</v>
      </c>
      <c r="U1979">
        <v>2.7269999999999999</v>
      </c>
      <c r="V1979">
        <v>2.681</v>
      </c>
      <c r="W1979">
        <v>2.6989999999999998</v>
      </c>
      <c r="X1979">
        <v>2.9849999999999999</v>
      </c>
      <c r="Y1979">
        <v>2.145</v>
      </c>
      <c r="Z1979">
        <v>1.9467000000000001</v>
      </c>
    </row>
    <row r="1980" spans="1:27" hidden="1" x14ac:dyDescent="0.25">
      <c r="A1980" t="s">
        <v>9</v>
      </c>
      <c r="B1980" t="s">
        <v>10</v>
      </c>
      <c r="C1980" t="s">
        <v>119</v>
      </c>
      <c r="D1980" t="s">
        <v>200</v>
      </c>
      <c r="E1980" t="s">
        <v>208</v>
      </c>
      <c r="F1980" t="s">
        <v>204</v>
      </c>
      <c r="G1980" t="s">
        <v>204</v>
      </c>
      <c r="H1980" t="s">
        <v>214</v>
      </c>
      <c r="I1980" t="s">
        <v>215</v>
      </c>
      <c r="J1980">
        <v>0.52200000000000002</v>
      </c>
      <c r="K1980">
        <v>0.59699999999999998</v>
      </c>
      <c r="L1980">
        <v>0.626</v>
      </c>
      <c r="M1980">
        <v>0.67700000000000005</v>
      </c>
      <c r="N1980">
        <v>0.76400000000000001</v>
      </c>
      <c r="O1980">
        <v>0.78600000000000003</v>
      </c>
      <c r="P1980">
        <v>0.84899999999999998</v>
      </c>
      <c r="Q1980">
        <v>0.90100000000000002</v>
      </c>
      <c r="R1980">
        <v>0.84599999999999997</v>
      </c>
      <c r="S1980">
        <v>0.96</v>
      </c>
      <c r="T1980">
        <v>1.002</v>
      </c>
      <c r="U1980">
        <v>1.1240000000000001</v>
      </c>
      <c r="V1980">
        <v>1.141</v>
      </c>
      <c r="W1980">
        <v>1.252</v>
      </c>
      <c r="X1980">
        <v>1.3520000000000001</v>
      </c>
      <c r="Y1980">
        <v>1.21</v>
      </c>
      <c r="Z1980">
        <v>1.7413000000000001</v>
      </c>
    </row>
    <row r="1981" spans="1:27" hidden="1" x14ac:dyDescent="0.25">
      <c r="A1981" t="s">
        <v>9</v>
      </c>
      <c r="B1981" t="s">
        <v>10</v>
      </c>
      <c r="C1981" t="s">
        <v>120</v>
      </c>
      <c r="D1981" t="s">
        <v>200</v>
      </c>
      <c r="E1981" t="s">
        <v>208</v>
      </c>
      <c r="F1981" t="s">
        <v>204</v>
      </c>
      <c r="G1981" t="s">
        <v>204</v>
      </c>
      <c r="H1981" t="s">
        <v>214</v>
      </c>
      <c r="I1981" t="s">
        <v>215</v>
      </c>
      <c r="J1981">
        <v>7.2469999999999999</v>
      </c>
      <c r="K1981">
        <v>7.5460000000000003</v>
      </c>
      <c r="L1981">
        <v>7.3869999999999996</v>
      </c>
      <c r="M1981">
        <v>7.8440000000000003</v>
      </c>
      <c r="N1981">
        <v>8.2080000000000002</v>
      </c>
      <c r="O1981">
        <v>8.5589999999999993</v>
      </c>
      <c r="P1981">
        <v>8.3810000000000002</v>
      </c>
      <c r="Q1981">
        <v>8.0399999999999991</v>
      </c>
      <c r="R1981">
        <v>8.6679999999999993</v>
      </c>
      <c r="S1981">
        <v>7.8920000000000003</v>
      </c>
      <c r="T1981">
        <v>8.0920000000000005</v>
      </c>
      <c r="U1981">
        <v>7.181</v>
      </c>
      <c r="V1981">
        <v>7.1849999999999996</v>
      </c>
      <c r="W1981">
        <v>6.8470000000000004</v>
      </c>
      <c r="X1981">
        <v>6.6890000000000001</v>
      </c>
      <c r="Y1981">
        <v>5.1310000000000002</v>
      </c>
      <c r="Z1981">
        <v>6.2751999999999999</v>
      </c>
    </row>
    <row r="1982" spans="1:27" hidden="1" x14ac:dyDescent="0.25">
      <c r="A1982" t="s">
        <v>9</v>
      </c>
      <c r="B1982" t="s">
        <v>10</v>
      </c>
      <c r="C1982" t="s">
        <v>121</v>
      </c>
      <c r="D1982" t="s">
        <v>200</v>
      </c>
      <c r="E1982" t="s">
        <v>208</v>
      </c>
      <c r="F1982" t="s">
        <v>204</v>
      </c>
      <c r="G1982" t="s">
        <v>204</v>
      </c>
      <c r="H1982" t="s">
        <v>214</v>
      </c>
      <c r="I1982" t="s">
        <v>215</v>
      </c>
      <c r="J1982">
        <v>14.358000000000001</v>
      </c>
      <c r="K1982">
        <v>15.141</v>
      </c>
      <c r="L1982">
        <v>16.181000000000001</v>
      </c>
      <c r="M1982">
        <v>17.366</v>
      </c>
      <c r="N1982">
        <v>18.661000000000001</v>
      </c>
      <c r="O1982">
        <v>20.006</v>
      </c>
      <c r="P1982">
        <v>21.202999999999999</v>
      </c>
      <c r="Q1982">
        <v>20.759</v>
      </c>
      <c r="R1982">
        <v>19.34</v>
      </c>
      <c r="S1982">
        <v>19.866</v>
      </c>
      <c r="T1982">
        <v>21.276</v>
      </c>
      <c r="U1982">
        <v>21.969000000000001</v>
      </c>
      <c r="V1982">
        <v>22.312999999999999</v>
      </c>
      <c r="W1982">
        <v>24.356000000000002</v>
      </c>
      <c r="X1982">
        <v>24.978999999999999</v>
      </c>
      <c r="Y1982">
        <v>26.155999999999999</v>
      </c>
      <c r="Z1982">
        <v>27.69</v>
      </c>
    </row>
    <row r="1983" spans="1:27" hidden="1" x14ac:dyDescent="0.25">
      <c r="A1983" t="s">
        <v>9</v>
      </c>
      <c r="B1983" t="s">
        <v>10</v>
      </c>
      <c r="C1983" t="s">
        <v>122</v>
      </c>
      <c r="D1983" t="s">
        <v>200</v>
      </c>
      <c r="E1983" t="s">
        <v>208</v>
      </c>
      <c r="F1983" t="s">
        <v>204</v>
      </c>
      <c r="G1983" t="s">
        <v>204</v>
      </c>
      <c r="H1983" t="s">
        <v>214</v>
      </c>
      <c r="I1983" t="s">
        <v>215</v>
      </c>
      <c r="J1983">
        <v>13.195</v>
      </c>
      <c r="K1983">
        <v>14.459</v>
      </c>
      <c r="L1983">
        <v>13.632999999999999</v>
      </c>
      <c r="M1983">
        <v>15.194000000000001</v>
      </c>
      <c r="N1983">
        <v>14.695</v>
      </c>
      <c r="O1983">
        <v>15.411</v>
      </c>
      <c r="P1983">
        <v>15.624000000000001</v>
      </c>
      <c r="Q1983">
        <v>16.236999999999998</v>
      </c>
      <c r="R1983">
        <v>17.030999999999999</v>
      </c>
      <c r="S1983">
        <v>17.084</v>
      </c>
      <c r="T1983">
        <v>18.577000000000002</v>
      </c>
      <c r="U1983">
        <v>19.334</v>
      </c>
      <c r="V1983">
        <v>20.071999999999999</v>
      </c>
      <c r="W1983">
        <v>20.678000000000001</v>
      </c>
      <c r="X1983">
        <v>21.428999999999998</v>
      </c>
      <c r="Y1983">
        <v>22.515000000000001</v>
      </c>
      <c r="Z1983">
        <v>24.12</v>
      </c>
      <c r="AA1983">
        <v>25.574000000000002</v>
      </c>
    </row>
    <row r="1984" spans="1:27" hidden="1" x14ac:dyDescent="0.25">
      <c r="A1984" t="s">
        <v>9</v>
      </c>
      <c r="B1984" t="s">
        <v>10</v>
      </c>
      <c r="C1984" t="s">
        <v>123</v>
      </c>
      <c r="D1984" t="s">
        <v>200</v>
      </c>
      <c r="E1984" t="s">
        <v>208</v>
      </c>
      <c r="F1984" t="s">
        <v>204</v>
      </c>
      <c r="G1984" t="s">
        <v>204</v>
      </c>
      <c r="H1984" t="s">
        <v>214</v>
      </c>
      <c r="I1984" t="s">
        <v>215</v>
      </c>
      <c r="J1984">
        <v>10.657999999999999</v>
      </c>
      <c r="K1984">
        <v>10.455</v>
      </c>
      <c r="L1984">
        <v>10.954000000000001</v>
      </c>
      <c r="M1984">
        <v>11.669</v>
      </c>
      <c r="N1984">
        <v>12.032999999999999</v>
      </c>
      <c r="O1984">
        <v>14.098000000000001</v>
      </c>
      <c r="P1984">
        <v>14.673999999999999</v>
      </c>
      <c r="Q1984">
        <v>15.25</v>
      </c>
      <c r="R1984">
        <v>15.362</v>
      </c>
      <c r="S1984">
        <v>14.878</v>
      </c>
      <c r="T1984">
        <v>16.818999999999999</v>
      </c>
      <c r="U1984">
        <v>17.148</v>
      </c>
      <c r="V1984">
        <v>17.593</v>
      </c>
      <c r="W1984">
        <v>17.768999999999998</v>
      </c>
      <c r="X1984">
        <v>18.555</v>
      </c>
      <c r="Y1984">
        <v>18.853000000000002</v>
      </c>
      <c r="Z1984">
        <v>18.968</v>
      </c>
      <c r="AA1984">
        <v>20.052</v>
      </c>
    </row>
    <row r="1985" spans="1:27" hidden="1" x14ac:dyDescent="0.25">
      <c r="A1985" t="s">
        <v>9</v>
      </c>
      <c r="B1985" t="s">
        <v>10</v>
      </c>
      <c r="C1985" t="s">
        <v>124</v>
      </c>
      <c r="D1985" t="s">
        <v>200</v>
      </c>
      <c r="E1985" t="s">
        <v>208</v>
      </c>
      <c r="F1985" t="s">
        <v>204</v>
      </c>
      <c r="G1985" t="s">
        <v>204</v>
      </c>
      <c r="H1985" t="s">
        <v>214</v>
      </c>
      <c r="I1985" t="s">
        <v>215</v>
      </c>
      <c r="J1985">
        <v>150.39089999999999</v>
      </c>
      <c r="K1985">
        <v>153.3339</v>
      </c>
      <c r="L1985">
        <v>160.43889999999999</v>
      </c>
      <c r="M1985">
        <v>168.50989999999999</v>
      </c>
      <c r="N1985">
        <v>177.2979</v>
      </c>
      <c r="O1985">
        <v>183.9539</v>
      </c>
      <c r="P1985">
        <v>189.46190000000001</v>
      </c>
      <c r="Q1985">
        <v>200.52889999999999</v>
      </c>
      <c r="R1985">
        <v>200.2919</v>
      </c>
      <c r="S1985">
        <v>199.32589999999999</v>
      </c>
      <c r="T1985">
        <v>228.1199</v>
      </c>
      <c r="U1985">
        <v>246.04589999999999</v>
      </c>
      <c r="V1985">
        <v>250.64279999999999</v>
      </c>
      <c r="W1985">
        <v>255.6968</v>
      </c>
      <c r="X1985">
        <v>259.60579999999999</v>
      </c>
      <c r="Y1985">
        <v>262.36880000000002</v>
      </c>
      <c r="Z1985">
        <v>265.38279999999997</v>
      </c>
      <c r="AA1985">
        <v>271.96589999999998</v>
      </c>
    </row>
    <row r="1986" spans="1:27" hidden="1" x14ac:dyDescent="0.25">
      <c r="A1986" t="s">
        <v>9</v>
      </c>
      <c r="B1986" t="s">
        <v>10</v>
      </c>
      <c r="C1986" t="s">
        <v>125</v>
      </c>
      <c r="D1986" t="s">
        <v>200</v>
      </c>
      <c r="E1986" t="s">
        <v>208</v>
      </c>
      <c r="F1986" t="s">
        <v>204</v>
      </c>
      <c r="G1986" t="s">
        <v>204</v>
      </c>
      <c r="H1986" t="s">
        <v>214</v>
      </c>
      <c r="I1986" t="s">
        <v>215</v>
      </c>
      <c r="J1986">
        <v>2.202</v>
      </c>
      <c r="K1986">
        <v>2.1480000000000001</v>
      </c>
      <c r="L1986">
        <v>2.3029999999999999</v>
      </c>
      <c r="M1986">
        <v>2.4340000000000002</v>
      </c>
      <c r="N1986">
        <v>2.6890000000000001</v>
      </c>
      <c r="O1986">
        <v>2.4460000000000002</v>
      </c>
      <c r="P1986">
        <v>2.605</v>
      </c>
      <c r="Q1986">
        <v>2.6269999999999998</v>
      </c>
      <c r="R1986">
        <v>2.6779999999999999</v>
      </c>
      <c r="S1986">
        <v>2.7730000000000001</v>
      </c>
      <c r="T1986">
        <v>3.1480000000000001</v>
      </c>
      <c r="U1986">
        <v>3.379</v>
      </c>
      <c r="V1986">
        <v>3.528</v>
      </c>
      <c r="W1986">
        <v>3.59</v>
      </c>
      <c r="X1986">
        <v>3.758</v>
      </c>
      <c r="Y1986">
        <v>3.88</v>
      </c>
      <c r="Z1986">
        <v>4.1494999999999997</v>
      </c>
    </row>
    <row r="1987" spans="1:27" hidden="1" x14ac:dyDescent="0.25">
      <c r="A1987" t="s">
        <v>9</v>
      </c>
      <c r="B1987" t="s">
        <v>10</v>
      </c>
      <c r="C1987" t="s">
        <v>126</v>
      </c>
      <c r="D1987" t="s">
        <v>200</v>
      </c>
      <c r="E1987" t="s">
        <v>208</v>
      </c>
      <c r="F1987" t="s">
        <v>204</v>
      </c>
      <c r="G1987" t="s">
        <v>204</v>
      </c>
      <c r="H1987" t="s">
        <v>214</v>
      </c>
      <c r="I1987" t="s">
        <v>215</v>
      </c>
      <c r="J1987">
        <v>86.890900000000002</v>
      </c>
      <c r="K1987">
        <v>87.0959</v>
      </c>
      <c r="L1987">
        <v>93.204899999999995</v>
      </c>
      <c r="M1987">
        <v>98.403899999999993</v>
      </c>
      <c r="N1987">
        <v>105.51990000000001</v>
      </c>
      <c r="O1987">
        <v>108.5449</v>
      </c>
      <c r="P1987">
        <v>113.4739</v>
      </c>
      <c r="Q1987">
        <v>119.36490000000001</v>
      </c>
      <c r="R1987">
        <v>117.0669</v>
      </c>
      <c r="S1987">
        <v>109.6949</v>
      </c>
      <c r="T1987">
        <v>124.15389999999999</v>
      </c>
      <c r="U1987">
        <v>127.77589999999999</v>
      </c>
      <c r="V1987">
        <v>128.4109</v>
      </c>
      <c r="W1987">
        <v>132.0489</v>
      </c>
      <c r="X1987">
        <v>135.06890000000001</v>
      </c>
      <c r="Y1987">
        <v>133.30289999999999</v>
      </c>
      <c r="Z1987">
        <v>135.68389999999999</v>
      </c>
      <c r="AA1987">
        <v>138.53819999999999</v>
      </c>
    </row>
    <row r="1988" spans="1:27" hidden="1" x14ac:dyDescent="0.25">
      <c r="A1988" t="s">
        <v>9</v>
      </c>
      <c r="B1988" t="s">
        <v>10</v>
      </c>
      <c r="C1988" t="s">
        <v>127</v>
      </c>
      <c r="D1988" t="s">
        <v>200</v>
      </c>
      <c r="E1988" t="s">
        <v>208</v>
      </c>
      <c r="F1988" t="s">
        <v>204</v>
      </c>
      <c r="G1988" t="s">
        <v>204</v>
      </c>
      <c r="H1988" t="s">
        <v>214</v>
      </c>
      <c r="I1988" t="s">
        <v>215</v>
      </c>
      <c r="J1988">
        <v>40.139000000000003</v>
      </c>
      <c r="K1988">
        <v>41.904000000000003</v>
      </c>
      <c r="L1988">
        <v>45.731999999999999</v>
      </c>
      <c r="M1988">
        <v>49.061999999999998</v>
      </c>
      <c r="N1988">
        <v>53.231999999999999</v>
      </c>
      <c r="O1988">
        <v>56.884999999999998</v>
      </c>
      <c r="P1988">
        <v>59.314999999999998</v>
      </c>
      <c r="Q1988">
        <v>61.167999999999999</v>
      </c>
      <c r="R1988">
        <v>57.43</v>
      </c>
      <c r="S1988">
        <v>56.67</v>
      </c>
      <c r="T1988">
        <v>63.63</v>
      </c>
      <c r="U1988">
        <v>63.417999999999999</v>
      </c>
      <c r="V1988">
        <v>67.105000000000004</v>
      </c>
      <c r="W1988">
        <v>68.605999999999995</v>
      </c>
      <c r="X1988">
        <v>73.781999999999996</v>
      </c>
      <c r="Y1988">
        <v>76.441000000000003</v>
      </c>
      <c r="Z1988">
        <v>79.075000000000003</v>
      </c>
      <c r="AA1988">
        <v>79.8887</v>
      </c>
    </row>
    <row r="1989" spans="1:27" hidden="1" x14ac:dyDescent="0.25">
      <c r="A1989" t="s">
        <v>9</v>
      </c>
      <c r="B1989" t="s">
        <v>10</v>
      </c>
      <c r="C1989" t="s">
        <v>128</v>
      </c>
      <c r="D1989" t="s">
        <v>200</v>
      </c>
      <c r="E1989" t="s">
        <v>208</v>
      </c>
      <c r="F1989" t="s">
        <v>204</v>
      </c>
      <c r="G1989" t="s">
        <v>204</v>
      </c>
      <c r="H1989" t="s">
        <v>214</v>
      </c>
      <c r="I1989" t="s">
        <v>215</v>
      </c>
      <c r="J1989">
        <v>9.0879999999999992</v>
      </c>
      <c r="K1989">
        <v>10.503</v>
      </c>
      <c r="L1989">
        <v>12.680999999999999</v>
      </c>
      <c r="M1989">
        <v>15.202</v>
      </c>
      <c r="N1989">
        <v>17.896000000000001</v>
      </c>
      <c r="O1989">
        <v>22.808</v>
      </c>
      <c r="P1989">
        <v>26.884</v>
      </c>
      <c r="Q1989">
        <v>32.112000000000002</v>
      </c>
      <c r="R1989">
        <v>35.064999999999998</v>
      </c>
      <c r="S1989">
        <v>39.918999999999997</v>
      </c>
      <c r="T1989">
        <v>46.517000000000003</v>
      </c>
      <c r="U1989">
        <v>50.094999999999999</v>
      </c>
      <c r="V1989">
        <v>55.326999999999998</v>
      </c>
      <c r="W1989">
        <v>61.581000000000003</v>
      </c>
      <c r="X1989">
        <v>69.197000000000003</v>
      </c>
      <c r="Y1989">
        <v>77.076999999999998</v>
      </c>
      <c r="Z1989">
        <v>85.263900000000007</v>
      </c>
      <c r="AA1989">
        <v>92.952699999999993</v>
      </c>
    </row>
    <row r="1990" spans="1:27" hidden="1" x14ac:dyDescent="0.25">
      <c r="A1990" t="s">
        <v>9</v>
      </c>
      <c r="B1990" t="s">
        <v>10</v>
      </c>
      <c r="C1990" t="s">
        <v>129</v>
      </c>
      <c r="D1990" t="s">
        <v>200</v>
      </c>
      <c r="E1990" t="s">
        <v>208</v>
      </c>
      <c r="F1990" t="s">
        <v>204</v>
      </c>
      <c r="G1990" t="s">
        <v>204</v>
      </c>
      <c r="H1990" t="s">
        <v>214</v>
      </c>
      <c r="I1990" t="s">
        <v>215</v>
      </c>
      <c r="J1990">
        <v>34.832000000000001</v>
      </c>
      <c r="K1990">
        <v>34.195999999999998</v>
      </c>
      <c r="L1990">
        <v>33.232999999999997</v>
      </c>
      <c r="M1990">
        <v>38.253999999999998</v>
      </c>
      <c r="N1990">
        <v>40.704000000000001</v>
      </c>
      <c r="O1990">
        <v>43.231000000000002</v>
      </c>
      <c r="P1990">
        <v>45.972999999999999</v>
      </c>
      <c r="Q1990">
        <v>45.136000000000003</v>
      </c>
      <c r="R1990">
        <v>47.444000000000003</v>
      </c>
      <c r="S1990">
        <v>45.52</v>
      </c>
      <c r="T1990">
        <v>48.331000000000003</v>
      </c>
      <c r="U1990">
        <v>50.457999999999998</v>
      </c>
      <c r="V1990">
        <v>50.543999999999997</v>
      </c>
      <c r="W1990">
        <v>48.927999999999997</v>
      </c>
      <c r="X1990">
        <v>51.396999999999998</v>
      </c>
      <c r="Y1990">
        <v>50.427999999999997</v>
      </c>
      <c r="Z1990">
        <v>48.257300000000001</v>
      </c>
      <c r="AA1990">
        <v>49.223300000000002</v>
      </c>
    </row>
    <row r="1991" spans="1:27" hidden="1" x14ac:dyDescent="0.25">
      <c r="A1991" t="s">
        <v>9</v>
      </c>
      <c r="B1991" t="s">
        <v>10</v>
      </c>
      <c r="C1991" t="s">
        <v>130</v>
      </c>
      <c r="D1991" t="s">
        <v>200</v>
      </c>
      <c r="E1991" t="s">
        <v>208</v>
      </c>
      <c r="F1991" t="s">
        <v>204</v>
      </c>
      <c r="G1991" t="s">
        <v>204</v>
      </c>
      <c r="H1991" t="s">
        <v>214</v>
      </c>
      <c r="I1991" t="s">
        <v>215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hidden="1" x14ac:dyDescent="0.25">
      <c r="A1992" t="s">
        <v>9</v>
      </c>
      <c r="B1992" t="s">
        <v>10</v>
      </c>
      <c r="C1992" t="s">
        <v>131</v>
      </c>
      <c r="D1992" t="s">
        <v>200</v>
      </c>
      <c r="E1992" t="s">
        <v>208</v>
      </c>
      <c r="F1992" t="s">
        <v>204</v>
      </c>
      <c r="G1992" t="s">
        <v>204</v>
      </c>
      <c r="H1992" t="s">
        <v>214</v>
      </c>
      <c r="I1992" t="s">
        <v>215</v>
      </c>
      <c r="J1992">
        <v>0.23799999999999999</v>
      </c>
      <c r="K1992">
        <v>0.22700000000000001</v>
      </c>
      <c r="L1992">
        <v>0.10589999999999999</v>
      </c>
      <c r="M1992">
        <v>0.124</v>
      </c>
      <c r="N1992">
        <v>0.11600000000000001</v>
      </c>
      <c r="O1992">
        <v>0.127</v>
      </c>
      <c r="P1992">
        <v>0.13500000000000001</v>
      </c>
      <c r="Q1992">
        <v>0.15</v>
      </c>
      <c r="R1992">
        <v>0.158</v>
      </c>
      <c r="S1992">
        <v>0.14499999999999999</v>
      </c>
      <c r="T1992">
        <v>0.14199999999999999</v>
      </c>
      <c r="U1992">
        <v>0.158</v>
      </c>
      <c r="V1992">
        <v>0.25800000000000001</v>
      </c>
      <c r="W1992">
        <v>0.41099999999999998</v>
      </c>
      <c r="X1992">
        <v>0.48099999999999998</v>
      </c>
      <c r="Y1992">
        <v>0.433</v>
      </c>
      <c r="Z1992">
        <v>0.44</v>
      </c>
    </row>
    <row r="1993" spans="1:27" hidden="1" x14ac:dyDescent="0.25">
      <c r="A1993" t="s">
        <v>9</v>
      </c>
      <c r="B1993" t="s">
        <v>10</v>
      </c>
      <c r="C1993" t="s">
        <v>132</v>
      </c>
      <c r="D1993" t="s">
        <v>200</v>
      </c>
      <c r="E1993" t="s">
        <v>208</v>
      </c>
      <c r="F1993" t="s">
        <v>204</v>
      </c>
      <c r="G1993" t="s">
        <v>204</v>
      </c>
      <c r="H1993" t="s">
        <v>214</v>
      </c>
      <c r="I1993" t="s">
        <v>215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hidden="1" x14ac:dyDescent="0.25">
      <c r="A1994" t="s">
        <v>9</v>
      </c>
      <c r="B1994" t="s">
        <v>10</v>
      </c>
      <c r="C1994" t="s">
        <v>133</v>
      </c>
      <c r="D1994" t="s">
        <v>200</v>
      </c>
      <c r="E1994" t="s">
        <v>208</v>
      </c>
      <c r="F1994" t="s">
        <v>204</v>
      </c>
      <c r="G1994" t="s">
        <v>204</v>
      </c>
      <c r="H1994" t="s">
        <v>214</v>
      </c>
      <c r="I1994" t="s">
        <v>215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hidden="1" x14ac:dyDescent="0.25">
      <c r="A1995" t="s">
        <v>9</v>
      </c>
      <c r="B1995" t="s">
        <v>10</v>
      </c>
      <c r="C1995" t="s">
        <v>94</v>
      </c>
      <c r="D1995" t="s">
        <v>200</v>
      </c>
      <c r="E1995" t="s">
        <v>208</v>
      </c>
      <c r="F1995" t="s">
        <v>204</v>
      </c>
      <c r="G1995" t="s">
        <v>204</v>
      </c>
      <c r="H1995" t="s">
        <v>214</v>
      </c>
      <c r="I1995" t="s">
        <v>215</v>
      </c>
      <c r="J1995">
        <v>1.246</v>
      </c>
      <c r="K1995">
        <v>0.94699999999999995</v>
      </c>
      <c r="L1995">
        <v>0.98699999999999999</v>
      </c>
      <c r="M1995">
        <v>1.04</v>
      </c>
      <c r="N1995">
        <v>1.171</v>
      </c>
      <c r="O1995">
        <v>1.244</v>
      </c>
      <c r="P1995">
        <v>1.367</v>
      </c>
      <c r="Q1995">
        <v>1.448</v>
      </c>
      <c r="R1995">
        <v>1.6830000000000001</v>
      </c>
      <c r="S1995">
        <v>1.756</v>
      </c>
      <c r="T1995">
        <v>1.7170000000000001</v>
      </c>
      <c r="U1995">
        <v>1.734</v>
      </c>
      <c r="V1995">
        <v>1.79</v>
      </c>
      <c r="W1995">
        <v>1.8819999999999999</v>
      </c>
      <c r="X1995">
        <v>2.016</v>
      </c>
      <c r="Y1995">
        <v>2.1120000000000001</v>
      </c>
      <c r="Z1995">
        <v>2.1105</v>
      </c>
    </row>
    <row r="1996" spans="1:27" hidden="1" x14ac:dyDescent="0.25">
      <c r="A1996" t="s">
        <v>9</v>
      </c>
      <c r="B1996" t="s">
        <v>10</v>
      </c>
      <c r="C1996" t="s">
        <v>95</v>
      </c>
      <c r="D1996" t="s">
        <v>200</v>
      </c>
      <c r="E1996" t="s">
        <v>208</v>
      </c>
      <c r="F1996" t="s">
        <v>204</v>
      </c>
      <c r="G1996" t="s">
        <v>204</v>
      </c>
      <c r="H1996" t="s">
        <v>214</v>
      </c>
      <c r="I1996" t="s">
        <v>215</v>
      </c>
      <c r="J1996">
        <v>146.72989999999999</v>
      </c>
      <c r="K1996">
        <v>139.4059</v>
      </c>
      <c r="L1996">
        <v>152.65090000000001</v>
      </c>
      <c r="M1996">
        <v>160.7159</v>
      </c>
      <c r="N1996">
        <v>172.0609</v>
      </c>
      <c r="O1996">
        <v>175.37090000000001</v>
      </c>
      <c r="P1996">
        <v>183.41890000000001</v>
      </c>
      <c r="Q1996">
        <v>192.61590000000001</v>
      </c>
      <c r="R1996">
        <v>197.21889999999999</v>
      </c>
      <c r="S1996">
        <v>186.27889999999999</v>
      </c>
      <c r="T1996">
        <v>203.34989999999999</v>
      </c>
      <c r="U1996">
        <v>209.38990000000001</v>
      </c>
      <c r="V1996">
        <v>209.62090000000001</v>
      </c>
      <c r="W1996">
        <v>210.15989999999999</v>
      </c>
      <c r="X1996">
        <v>205.93190000000001</v>
      </c>
      <c r="Y1996">
        <v>196.61189999999999</v>
      </c>
      <c r="Z1996">
        <v>195.34690000000001</v>
      </c>
      <c r="AA1996">
        <v>197.51249999999999</v>
      </c>
    </row>
    <row r="1997" spans="1:27" hidden="1" x14ac:dyDescent="0.25">
      <c r="A1997" t="s">
        <v>9</v>
      </c>
      <c r="B1997" t="s">
        <v>10</v>
      </c>
      <c r="C1997" t="s">
        <v>96</v>
      </c>
      <c r="D1997" t="s">
        <v>200</v>
      </c>
      <c r="E1997" t="s">
        <v>208</v>
      </c>
      <c r="F1997" t="s">
        <v>204</v>
      </c>
      <c r="G1997" t="s">
        <v>204</v>
      </c>
      <c r="H1997" t="s">
        <v>214</v>
      </c>
      <c r="I1997" t="s">
        <v>215</v>
      </c>
      <c r="J1997">
        <v>203.31290000000001</v>
      </c>
      <c r="K1997">
        <v>202.6019</v>
      </c>
      <c r="L1997">
        <v>203.66990000000001</v>
      </c>
      <c r="M1997">
        <v>206.90190000000001</v>
      </c>
      <c r="N1997">
        <v>207.0659</v>
      </c>
      <c r="O1997">
        <v>209.49189999999999</v>
      </c>
      <c r="P1997">
        <v>203.96289999999999</v>
      </c>
      <c r="Q1997">
        <v>196.92590000000001</v>
      </c>
      <c r="R1997">
        <v>192.23490000000001</v>
      </c>
      <c r="S1997">
        <v>172.60589999999999</v>
      </c>
      <c r="T1997">
        <v>175.47989999999999</v>
      </c>
      <c r="U1997">
        <v>174.96190000000001</v>
      </c>
      <c r="V1997">
        <v>172.04990000000001</v>
      </c>
      <c r="W1997">
        <v>172.59289999999999</v>
      </c>
      <c r="X1997">
        <v>170.7099</v>
      </c>
      <c r="Y1997">
        <v>170.32589999999999</v>
      </c>
      <c r="Z1997">
        <v>168.7559</v>
      </c>
      <c r="AA1997">
        <v>170.72329999999999</v>
      </c>
    </row>
    <row r="1998" spans="1:27" hidden="1" x14ac:dyDescent="0.25">
      <c r="A1998" t="s">
        <v>9</v>
      </c>
      <c r="B1998" t="s">
        <v>10</v>
      </c>
      <c r="C1998" t="s">
        <v>97</v>
      </c>
      <c r="D1998" t="s">
        <v>200</v>
      </c>
      <c r="E1998" t="s">
        <v>208</v>
      </c>
      <c r="F1998" t="s">
        <v>204</v>
      </c>
      <c r="G1998" t="s">
        <v>204</v>
      </c>
      <c r="H1998" t="s">
        <v>214</v>
      </c>
      <c r="I1998" t="s">
        <v>215</v>
      </c>
      <c r="J1998">
        <v>25.683</v>
      </c>
      <c r="K1998">
        <v>27.207999999999998</v>
      </c>
      <c r="L1998">
        <v>28.062999999999999</v>
      </c>
      <c r="M1998">
        <v>30.919</v>
      </c>
      <c r="N1998">
        <v>32.176000000000002</v>
      </c>
      <c r="O1998">
        <v>32.570999999999998</v>
      </c>
      <c r="P1998">
        <v>34.296999999999997</v>
      </c>
      <c r="Q1998">
        <v>35.816000000000003</v>
      </c>
      <c r="R1998">
        <v>36.509</v>
      </c>
      <c r="S1998">
        <v>36.588999999999999</v>
      </c>
      <c r="T1998">
        <v>35.853000000000002</v>
      </c>
      <c r="U1998">
        <v>38.432000000000002</v>
      </c>
      <c r="V1998">
        <v>42.154000000000003</v>
      </c>
      <c r="W1998">
        <v>42.741999999999997</v>
      </c>
      <c r="X1998">
        <v>43.332999999999998</v>
      </c>
      <c r="Y1998">
        <v>42.267000000000003</v>
      </c>
      <c r="Z1998">
        <v>43.610999999999997</v>
      </c>
      <c r="AA1998">
        <v>43.400500000000001</v>
      </c>
    </row>
    <row r="1999" spans="1:27" hidden="1" x14ac:dyDescent="0.25">
      <c r="A1999" t="s">
        <v>9</v>
      </c>
      <c r="B1999" t="s">
        <v>10</v>
      </c>
      <c r="C1999" t="s">
        <v>98</v>
      </c>
      <c r="D1999" t="s">
        <v>200</v>
      </c>
      <c r="E1999" t="s">
        <v>208</v>
      </c>
      <c r="F1999" t="s">
        <v>204</v>
      </c>
      <c r="G1999" t="s">
        <v>204</v>
      </c>
      <c r="H1999" t="s">
        <v>214</v>
      </c>
      <c r="I1999" t="s">
        <v>215</v>
      </c>
      <c r="J1999">
        <v>11.419</v>
      </c>
      <c r="K1999">
        <v>11.243</v>
      </c>
      <c r="L1999">
        <v>11.465999999999999</v>
      </c>
      <c r="M1999">
        <v>11.956</v>
      </c>
      <c r="N1999">
        <v>12.36</v>
      </c>
      <c r="O1999">
        <v>12.571</v>
      </c>
      <c r="P1999">
        <v>13.186</v>
      </c>
      <c r="Q1999">
        <v>13.776</v>
      </c>
      <c r="R1999">
        <v>13.923</v>
      </c>
      <c r="S1999">
        <v>14.265000000000001</v>
      </c>
      <c r="T1999">
        <v>14.129</v>
      </c>
      <c r="U1999">
        <v>16.155999999999999</v>
      </c>
      <c r="V1999">
        <v>15.585000000000001</v>
      </c>
      <c r="W1999">
        <v>15.829000000000001</v>
      </c>
      <c r="X1999">
        <v>16.373999999999999</v>
      </c>
      <c r="Y1999">
        <v>16.29</v>
      </c>
      <c r="Z1999">
        <v>17.216200000000001</v>
      </c>
      <c r="AA1999">
        <v>17.339500000000001</v>
      </c>
    </row>
    <row r="2000" spans="1:27" hidden="1" x14ac:dyDescent="0.25">
      <c r="A2000" t="s">
        <v>9</v>
      </c>
      <c r="B2000" t="s">
        <v>10</v>
      </c>
      <c r="C2000" t="s">
        <v>99</v>
      </c>
      <c r="D2000" t="s">
        <v>200</v>
      </c>
      <c r="E2000" t="s">
        <v>208</v>
      </c>
      <c r="F2000" t="s">
        <v>204</v>
      </c>
      <c r="G2000" t="s">
        <v>204</v>
      </c>
      <c r="H2000" t="s">
        <v>214</v>
      </c>
      <c r="I2000" t="s">
        <v>215</v>
      </c>
      <c r="J2000">
        <v>1.4</v>
      </c>
      <c r="K2000">
        <v>1.468</v>
      </c>
      <c r="L2000">
        <v>1.5620000000000001</v>
      </c>
      <c r="M2000">
        <v>1.6040000000000001</v>
      </c>
      <c r="N2000">
        <v>1.639</v>
      </c>
      <c r="O2000">
        <v>1.722</v>
      </c>
      <c r="P2000">
        <v>1.8540000000000001</v>
      </c>
      <c r="Q2000">
        <v>1.9510000000000001</v>
      </c>
      <c r="R2000">
        <v>1.9119999999999999</v>
      </c>
      <c r="S2000">
        <v>1.754</v>
      </c>
      <c r="T2000">
        <v>1.8280000000000001</v>
      </c>
      <c r="U2000">
        <v>1.8169999999999999</v>
      </c>
      <c r="V2000">
        <v>1.8919999999999999</v>
      </c>
      <c r="W2000">
        <v>1.8979999999999999</v>
      </c>
      <c r="X2000">
        <v>1.8580000000000001</v>
      </c>
      <c r="Y2000">
        <v>1.8720000000000001</v>
      </c>
      <c r="Z2000">
        <v>2.0809000000000002</v>
      </c>
    </row>
    <row r="2001" spans="1:27" hidden="1" x14ac:dyDescent="0.25">
      <c r="A2001" t="s">
        <v>9</v>
      </c>
      <c r="B2001" t="s">
        <v>10</v>
      </c>
      <c r="C2001" t="s">
        <v>100</v>
      </c>
      <c r="D2001" t="s">
        <v>200</v>
      </c>
      <c r="E2001" t="s">
        <v>208</v>
      </c>
      <c r="F2001" t="s">
        <v>204</v>
      </c>
      <c r="G2001" t="s">
        <v>204</v>
      </c>
      <c r="H2001" t="s">
        <v>214</v>
      </c>
      <c r="I2001" t="s">
        <v>215</v>
      </c>
      <c r="J2001">
        <v>3.9860000000000002</v>
      </c>
      <c r="K2001">
        <v>3.8410000000000002</v>
      </c>
      <c r="L2001">
        <v>3.6960000000000002</v>
      </c>
      <c r="M2001">
        <v>3.234</v>
      </c>
      <c r="N2001">
        <v>3.2040000000000002</v>
      </c>
      <c r="O2001">
        <v>3.5590000000000002</v>
      </c>
      <c r="P2001">
        <v>3.8220000000000001</v>
      </c>
      <c r="Q2001">
        <v>3.87</v>
      </c>
      <c r="R2001">
        <v>3.657</v>
      </c>
      <c r="S2001">
        <v>3.7029999999999998</v>
      </c>
      <c r="T2001">
        <v>3.782</v>
      </c>
      <c r="U2001">
        <v>3.8340000000000001</v>
      </c>
      <c r="V2001">
        <v>3.9180000000000001</v>
      </c>
      <c r="W2001">
        <v>3.923</v>
      </c>
      <c r="X2001">
        <v>3.6779999999999999</v>
      </c>
      <c r="Y2001">
        <v>3.7919999999999998</v>
      </c>
      <c r="Z2001">
        <v>3.6850000000000001</v>
      </c>
    </row>
    <row r="2002" spans="1:27" hidden="1" x14ac:dyDescent="0.25">
      <c r="A2002" t="s">
        <v>9</v>
      </c>
      <c r="B2002" t="s">
        <v>10</v>
      </c>
      <c r="C2002" t="s">
        <v>101</v>
      </c>
      <c r="D2002" t="s">
        <v>200</v>
      </c>
      <c r="E2002" t="s">
        <v>208</v>
      </c>
      <c r="F2002" t="s">
        <v>204</v>
      </c>
      <c r="G2002" t="s">
        <v>204</v>
      </c>
      <c r="H2002" t="s">
        <v>214</v>
      </c>
      <c r="I2002" t="s">
        <v>215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hidden="1" x14ac:dyDescent="0.25">
      <c r="A2003" t="s">
        <v>9</v>
      </c>
      <c r="B2003" t="s">
        <v>10</v>
      </c>
      <c r="C2003" t="s">
        <v>102</v>
      </c>
      <c r="D2003" t="s">
        <v>200</v>
      </c>
      <c r="E2003" t="s">
        <v>208</v>
      </c>
      <c r="F2003" t="s">
        <v>204</v>
      </c>
      <c r="G2003" t="s">
        <v>204</v>
      </c>
      <c r="H2003" t="s">
        <v>214</v>
      </c>
      <c r="I2003" t="s">
        <v>215</v>
      </c>
      <c r="J2003">
        <v>3.9049999999999998</v>
      </c>
      <c r="K2003">
        <v>3.944</v>
      </c>
      <c r="L2003">
        <v>4.4249999999999998</v>
      </c>
      <c r="M2003">
        <v>4.7300000000000004</v>
      </c>
      <c r="N2003">
        <v>3.9089999999999998</v>
      </c>
      <c r="O2003">
        <v>4.3920000000000003</v>
      </c>
      <c r="P2003">
        <v>4.7990000000000004</v>
      </c>
      <c r="Q2003">
        <v>4.9740000000000002</v>
      </c>
      <c r="R2003">
        <v>5.0540000000000003</v>
      </c>
      <c r="S2003">
        <v>4.9210000000000003</v>
      </c>
      <c r="T2003">
        <v>5.258</v>
      </c>
      <c r="U2003">
        <v>5.4290000000000003</v>
      </c>
      <c r="V2003">
        <v>5.6369999999999996</v>
      </c>
      <c r="W2003">
        <v>6.3579999999999997</v>
      </c>
      <c r="X2003">
        <v>5.1539999999999999</v>
      </c>
      <c r="Y2003">
        <v>5.6870000000000003</v>
      </c>
      <c r="Z2003">
        <v>6.0849000000000002</v>
      </c>
    </row>
    <row r="2004" spans="1:27" hidden="1" x14ac:dyDescent="0.25">
      <c r="A2004" t="s">
        <v>9</v>
      </c>
      <c r="B2004" t="s">
        <v>10</v>
      </c>
      <c r="C2004" t="s">
        <v>103</v>
      </c>
      <c r="D2004" t="s">
        <v>200</v>
      </c>
      <c r="E2004" t="s">
        <v>208</v>
      </c>
      <c r="F2004" t="s">
        <v>204</v>
      </c>
      <c r="G2004" t="s">
        <v>204</v>
      </c>
      <c r="H2004" t="s">
        <v>214</v>
      </c>
      <c r="I2004" t="s">
        <v>215</v>
      </c>
      <c r="J2004">
        <v>2.218</v>
      </c>
      <c r="K2004">
        <v>2.2000000000000002</v>
      </c>
      <c r="L2004">
        <v>2.8769999999999998</v>
      </c>
      <c r="M2004">
        <v>3.0550000000000002</v>
      </c>
      <c r="N2004">
        <v>2.7930000000000001</v>
      </c>
      <c r="O2004">
        <v>3.052</v>
      </c>
      <c r="P2004">
        <v>3.3330000000000002</v>
      </c>
      <c r="Q2004">
        <v>3.4780000000000002</v>
      </c>
      <c r="R2004">
        <v>6.2930000000000001</v>
      </c>
      <c r="S2004">
        <v>6.3680000000000003</v>
      </c>
      <c r="T2004">
        <v>7.1630000000000003</v>
      </c>
      <c r="U2004">
        <v>7.7240000000000002</v>
      </c>
      <c r="V2004">
        <v>8.2200000000000006</v>
      </c>
      <c r="W2004">
        <v>8.36</v>
      </c>
      <c r="X2004">
        <v>8.4969999999999999</v>
      </c>
      <c r="Y2004">
        <v>8.9039999999999999</v>
      </c>
      <c r="Z2004">
        <v>8.5548999999999999</v>
      </c>
    </row>
    <row r="2005" spans="1:27" hidden="1" x14ac:dyDescent="0.25">
      <c r="A2005" t="s">
        <v>9</v>
      </c>
      <c r="B2005" t="s">
        <v>10</v>
      </c>
      <c r="C2005" t="s">
        <v>104</v>
      </c>
      <c r="D2005" t="s">
        <v>200</v>
      </c>
      <c r="E2005" t="s">
        <v>208</v>
      </c>
      <c r="F2005" t="s">
        <v>204</v>
      </c>
      <c r="G2005" t="s">
        <v>204</v>
      </c>
      <c r="H2005" t="s">
        <v>214</v>
      </c>
      <c r="I2005" t="s">
        <v>215</v>
      </c>
      <c r="J2005">
        <v>1.716</v>
      </c>
      <c r="K2005">
        <v>1.673</v>
      </c>
      <c r="L2005">
        <v>1.8480000000000001</v>
      </c>
      <c r="M2005">
        <v>1.9350000000000001</v>
      </c>
      <c r="N2005">
        <v>1.514</v>
      </c>
      <c r="O2005">
        <v>2.1160000000000001</v>
      </c>
      <c r="P2005">
        <v>2.097</v>
      </c>
      <c r="Q2005">
        <v>2.1640000000000001</v>
      </c>
      <c r="R2005">
        <v>2.2290000000000001</v>
      </c>
      <c r="S2005">
        <v>2.2040000000000002</v>
      </c>
      <c r="T2005">
        <v>2.2309999999999999</v>
      </c>
      <c r="U2005">
        <v>2.2869999999999999</v>
      </c>
      <c r="V2005">
        <v>1.7410000000000001</v>
      </c>
      <c r="W2005">
        <v>2.1970000000000001</v>
      </c>
      <c r="X2005">
        <v>2.2309999999999999</v>
      </c>
      <c r="Y2005">
        <v>2.109</v>
      </c>
      <c r="Z2005">
        <v>2.1177999999999999</v>
      </c>
    </row>
    <row r="2006" spans="1:27" hidden="1" x14ac:dyDescent="0.25">
      <c r="A2006" t="s">
        <v>9</v>
      </c>
      <c r="B2006" t="s">
        <v>10</v>
      </c>
      <c r="C2006" t="s">
        <v>105</v>
      </c>
      <c r="D2006" t="s">
        <v>200</v>
      </c>
      <c r="E2006" t="s">
        <v>208</v>
      </c>
      <c r="F2006" t="s">
        <v>204</v>
      </c>
      <c r="G2006" t="s">
        <v>204</v>
      </c>
      <c r="H2006" t="s">
        <v>214</v>
      </c>
      <c r="I2006" t="s">
        <v>215</v>
      </c>
      <c r="J2006">
        <v>5.0000000000000001E-3</v>
      </c>
      <c r="K2006">
        <v>5.4000000000000003E-3</v>
      </c>
      <c r="L2006">
        <v>5.8999999999999999E-3</v>
      </c>
      <c r="M2006">
        <v>6.4999999999999997E-3</v>
      </c>
      <c r="N2006">
        <v>6.1000000000000004E-3</v>
      </c>
      <c r="O2006">
        <v>6.4999999999999997E-3</v>
      </c>
      <c r="P2006">
        <v>6.4999999999999997E-3</v>
      </c>
      <c r="Q2006">
        <v>7.1000000000000004E-3</v>
      </c>
      <c r="R2006">
        <v>7.1999999999999998E-3</v>
      </c>
      <c r="S2006">
        <v>7.1999999999999998E-3</v>
      </c>
      <c r="T2006">
        <v>8.0000000000000002E-3</v>
      </c>
      <c r="U2006">
        <v>7.7000000000000002E-3</v>
      </c>
      <c r="V2006">
        <v>7.4000000000000003E-3</v>
      </c>
      <c r="W2006">
        <v>7.4999999999999997E-3</v>
      </c>
      <c r="X2006">
        <v>7.4000000000000003E-3</v>
      </c>
      <c r="Y2006">
        <v>7.1000000000000004E-3</v>
      </c>
      <c r="Z2006">
        <v>7.1999999999999998E-3</v>
      </c>
    </row>
    <row r="2007" spans="1:27" hidden="1" x14ac:dyDescent="0.25">
      <c r="A2007" t="s">
        <v>9</v>
      </c>
      <c r="B2007" t="s">
        <v>10</v>
      </c>
      <c r="C2007" t="s">
        <v>106</v>
      </c>
      <c r="D2007" t="s">
        <v>200</v>
      </c>
      <c r="E2007" t="s">
        <v>208</v>
      </c>
      <c r="F2007" t="s">
        <v>204</v>
      </c>
      <c r="G2007" t="s">
        <v>204</v>
      </c>
      <c r="H2007" t="s">
        <v>214</v>
      </c>
      <c r="I2007" t="s">
        <v>215</v>
      </c>
      <c r="J2007">
        <v>1.4670000000000001</v>
      </c>
      <c r="K2007">
        <v>1.569</v>
      </c>
      <c r="L2007">
        <v>1.728</v>
      </c>
      <c r="M2007">
        <v>2.254</v>
      </c>
      <c r="N2007">
        <v>2.4119999999999999</v>
      </c>
      <c r="O2007">
        <v>2.6949999999999998</v>
      </c>
      <c r="P2007">
        <v>2.6779999999999999</v>
      </c>
      <c r="Q2007">
        <v>2.9239999999999999</v>
      </c>
      <c r="R2007">
        <v>2.8039999999999998</v>
      </c>
      <c r="S2007">
        <v>3.0139999999999998</v>
      </c>
      <c r="T2007">
        <v>3.0539999999999998</v>
      </c>
      <c r="U2007">
        <v>3.1219999999999999</v>
      </c>
      <c r="V2007">
        <v>3.1259999999999999</v>
      </c>
      <c r="W2007">
        <v>3.347</v>
      </c>
      <c r="X2007">
        <v>3.347</v>
      </c>
      <c r="Y2007">
        <v>3.5470000000000002</v>
      </c>
      <c r="Z2007">
        <v>3.6206</v>
      </c>
    </row>
    <row r="2008" spans="1:27" hidden="1" x14ac:dyDescent="0.25">
      <c r="A2008" t="s">
        <v>9</v>
      </c>
      <c r="B2008" t="s">
        <v>10</v>
      </c>
      <c r="C2008" t="s">
        <v>107</v>
      </c>
      <c r="D2008" t="s">
        <v>200</v>
      </c>
      <c r="E2008" t="s">
        <v>208</v>
      </c>
      <c r="F2008" t="s">
        <v>204</v>
      </c>
      <c r="G2008" t="s">
        <v>204</v>
      </c>
      <c r="H2008" t="s">
        <v>214</v>
      </c>
      <c r="I2008" t="s">
        <v>215</v>
      </c>
      <c r="J2008">
        <v>0.5323</v>
      </c>
      <c r="K2008">
        <v>0.53959999999999997</v>
      </c>
      <c r="L2008">
        <v>0.55049999999999999</v>
      </c>
      <c r="M2008">
        <v>0.4829</v>
      </c>
      <c r="N2008">
        <v>0.47589999999999999</v>
      </c>
      <c r="O2008">
        <v>0.3201</v>
      </c>
      <c r="P2008">
        <v>0.32919999999999999</v>
      </c>
      <c r="Q2008">
        <v>0.3412</v>
      </c>
      <c r="R2008">
        <v>0.34429999999999999</v>
      </c>
      <c r="S2008">
        <v>0.35320000000000001</v>
      </c>
      <c r="T2008">
        <v>0.3453</v>
      </c>
      <c r="U2008">
        <v>0.3715</v>
      </c>
      <c r="V2008">
        <v>0.3881</v>
      </c>
      <c r="W2008">
        <v>0.3972</v>
      </c>
      <c r="X2008">
        <v>0.38540000000000002</v>
      </c>
      <c r="Y2008">
        <v>0.45079999999999998</v>
      </c>
      <c r="Z2008">
        <v>0.47689999999999999</v>
      </c>
    </row>
    <row r="2009" spans="1:27" hidden="1" x14ac:dyDescent="0.25">
      <c r="A2009" t="s">
        <v>9</v>
      </c>
      <c r="B2009" t="s">
        <v>10</v>
      </c>
      <c r="C2009" t="s">
        <v>108</v>
      </c>
      <c r="D2009" t="s">
        <v>200</v>
      </c>
      <c r="E2009" t="s">
        <v>208</v>
      </c>
      <c r="F2009" t="s">
        <v>204</v>
      </c>
      <c r="G2009" t="s">
        <v>204</v>
      </c>
      <c r="H2009" t="s">
        <v>214</v>
      </c>
      <c r="I2009" t="s">
        <v>215</v>
      </c>
      <c r="J2009">
        <v>0.105</v>
      </c>
      <c r="K2009">
        <v>0.105</v>
      </c>
      <c r="L2009">
        <v>9.2999999999999999E-2</v>
      </c>
      <c r="M2009">
        <v>7.0000000000000007E-2</v>
      </c>
      <c r="N2009">
        <v>6.9000000000000006E-2</v>
      </c>
      <c r="O2009">
        <v>0.154</v>
      </c>
      <c r="P2009">
        <v>0.158</v>
      </c>
      <c r="Q2009">
        <v>7.6999999999999999E-2</v>
      </c>
      <c r="R2009">
        <v>7.0999999999999994E-2</v>
      </c>
      <c r="S2009">
        <v>0.11</v>
      </c>
      <c r="T2009">
        <v>7.4999999999999997E-2</v>
      </c>
      <c r="U2009">
        <v>8.3000000000000004E-2</v>
      </c>
      <c r="V2009">
        <v>0.19400000000000001</v>
      </c>
      <c r="W2009">
        <v>0.17100000000000001</v>
      </c>
      <c r="X2009">
        <v>0.184</v>
      </c>
      <c r="Y2009">
        <v>0.184</v>
      </c>
      <c r="Z2009">
        <v>0.184</v>
      </c>
    </row>
    <row r="2010" spans="1:27" hidden="1" x14ac:dyDescent="0.25">
      <c r="A2010" t="s">
        <v>9</v>
      </c>
      <c r="B2010" t="s">
        <v>10</v>
      </c>
      <c r="C2010" t="s">
        <v>109</v>
      </c>
      <c r="D2010" t="s">
        <v>200</v>
      </c>
      <c r="E2010" t="s">
        <v>208</v>
      </c>
      <c r="F2010" t="s">
        <v>204</v>
      </c>
      <c r="G2010" t="s">
        <v>204</v>
      </c>
      <c r="H2010" t="s">
        <v>214</v>
      </c>
      <c r="I2010" t="s">
        <v>215</v>
      </c>
      <c r="J2010">
        <v>0.89100000000000001</v>
      </c>
      <c r="K2010">
        <v>0.93500000000000005</v>
      </c>
      <c r="L2010">
        <v>0.98499999999999999</v>
      </c>
      <c r="M2010">
        <v>1.085</v>
      </c>
      <c r="N2010">
        <v>1.19</v>
      </c>
      <c r="O2010">
        <v>1.2090000000000001</v>
      </c>
      <c r="P2010">
        <v>1.212</v>
      </c>
      <c r="Q2010">
        <v>1.2849999999999999</v>
      </c>
      <c r="R2010">
        <v>1.3879999999999999</v>
      </c>
      <c r="S2010">
        <v>1.2370000000000001</v>
      </c>
      <c r="T2010">
        <v>1.2669999999999999</v>
      </c>
      <c r="U2010">
        <v>1.59</v>
      </c>
      <c r="V2010">
        <v>1.726</v>
      </c>
      <c r="W2010">
        <v>1.7869999999999999</v>
      </c>
      <c r="X2010">
        <v>1.548</v>
      </c>
      <c r="Y2010">
        <v>2.1120000000000001</v>
      </c>
      <c r="Z2010">
        <v>2.1825000000000001</v>
      </c>
    </row>
    <row r="2011" spans="1:27" hidden="1" x14ac:dyDescent="0.25">
      <c r="A2011" t="s">
        <v>9</v>
      </c>
      <c r="B2011" t="s">
        <v>10</v>
      </c>
      <c r="C2011" t="s">
        <v>150</v>
      </c>
      <c r="D2011" t="s">
        <v>200</v>
      </c>
      <c r="E2011" t="s">
        <v>208</v>
      </c>
      <c r="F2011" t="s">
        <v>204</v>
      </c>
      <c r="G2011" t="s">
        <v>204</v>
      </c>
      <c r="H2011" t="s">
        <v>214</v>
      </c>
      <c r="I2011" t="s">
        <v>215</v>
      </c>
      <c r="J2011">
        <v>3.7629999999999999</v>
      </c>
      <c r="K2011">
        <v>3.7869999999999999</v>
      </c>
      <c r="L2011">
        <v>3.988</v>
      </c>
      <c r="M2011">
        <v>4.1319999999999997</v>
      </c>
      <c r="N2011">
        <v>4.6870000000000003</v>
      </c>
      <c r="O2011">
        <v>4.7119999999999997</v>
      </c>
      <c r="P2011">
        <v>4.7779999999999996</v>
      </c>
      <c r="Q2011">
        <v>3.5059999999999998</v>
      </c>
      <c r="R2011">
        <v>0.59499999999999997</v>
      </c>
      <c r="S2011">
        <v>0.60199999999999998</v>
      </c>
      <c r="T2011">
        <v>0.60699999999999998</v>
      </c>
      <c r="U2011">
        <v>0.60899999999999999</v>
      </c>
      <c r="V2011">
        <v>0.99</v>
      </c>
      <c r="W2011">
        <v>0.99199999999999999</v>
      </c>
      <c r="X2011">
        <v>1.101</v>
      </c>
      <c r="Y2011">
        <v>1.115</v>
      </c>
      <c r="Z2011">
        <v>1.1307</v>
      </c>
    </row>
    <row r="2012" spans="1:27" hidden="1" x14ac:dyDescent="0.25">
      <c r="A2012" t="s">
        <v>9</v>
      </c>
      <c r="B2012" t="s">
        <v>10</v>
      </c>
      <c r="C2012" t="s">
        <v>151</v>
      </c>
      <c r="D2012" t="s">
        <v>200</v>
      </c>
      <c r="E2012" t="s">
        <v>208</v>
      </c>
      <c r="F2012" t="s">
        <v>204</v>
      </c>
      <c r="G2012" t="s">
        <v>204</v>
      </c>
      <c r="H2012" t="s">
        <v>214</v>
      </c>
      <c r="I2012" t="s">
        <v>215</v>
      </c>
      <c r="J2012">
        <v>82.656000000000006</v>
      </c>
      <c r="K2012">
        <v>82.131</v>
      </c>
      <c r="L2012">
        <v>83.810900000000004</v>
      </c>
      <c r="M2012">
        <v>99.444900000000004</v>
      </c>
      <c r="N2012">
        <v>105.16289999999999</v>
      </c>
      <c r="O2012">
        <v>109.3309</v>
      </c>
      <c r="P2012">
        <v>113.6199</v>
      </c>
      <c r="Q2012">
        <v>117.47190000000001</v>
      </c>
      <c r="R2012">
        <v>119.73990000000001</v>
      </c>
      <c r="S2012">
        <v>114.2009</v>
      </c>
      <c r="T2012">
        <v>122.7129</v>
      </c>
      <c r="U2012">
        <v>134.55090000000001</v>
      </c>
      <c r="V2012">
        <v>146.74590000000001</v>
      </c>
      <c r="W2012">
        <v>137.39089999999999</v>
      </c>
      <c r="X2012">
        <v>142.32589999999999</v>
      </c>
      <c r="Y2012">
        <v>139.98990000000001</v>
      </c>
      <c r="Z2012">
        <v>145.94489999999999</v>
      </c>
      <c r="AA2012">
        <v>143.78579999999999</v>
      </c>
    </row>
    <row r="2013" spans="1:27" hidden="1" x14ac:dyDescent="0.25">
      <c r="A2013" t="s">
        <v>9</v>
      </c>
      <c r="B2013" t="s">
        <v>10</v>
      </c>
      <c r="C2013" t="s">
        <v>152</v>
      </c>
      <c r="D2013" t="s">
        <v>200</v>
      </c>
      <c r="E2013" t="s">
        <v>208</v>
      </c>
      <c r="F2013" t="s">
        <v>204</v>
      </c>
      <c r="G2013" t="s">
        <v>204</v>
      </c>
      <c r="H2013" t="s">
        <v>214</v>
      </c>
      <c r="I2013" t="s">
        <v>215</v>
      </c>
      <c r="J2013">
        <v>0.33600000000000002</v>
      </c>
      <c r="K2013">
        <v>0.35099999999999998</v>
      </c>
      <c r="L2013">
        <v>0.35599999999999998</v>
      </c>
      <c r="M2013">
        <v>0.35399999999999998</v>
      </c>
      <c r="N2013">
        <v>0.33700000000000002</v>
      </c>
      <c r="O2013">
        <v>0.36199999999999999</v>
      </c>
      <c r="P2013">
        <v>0.38200000000000001</v>
      </c>
      <c r="Q2013">
        <v>0.71</v>
      </c>
      <c r="R2013">
        <v>0.78700000000000003</v>
      </c>
      <c r="S2013">
        <v>0.79200000000000004</v>
      </c>
      <c r="T2013">
        <v>0.92800000000000005</v>
      </c>
      <c r="U2013">
        <v>1.01</v>
      </c>
      <c r="V2013">
        <v>1.1060000000000001</v>
      </c>
      <c r="W2013">
        <v>1.0649999999999999</v>
      </c>
      <c r="X2013">
        <v>1.105</v>
      </c>
      <c r="Y2013">
        <v>1.1279999999999999</v>
      </c>
      <c r="Z2013">
        <v>1.1957</v>
      </c>
    </row>
    <row r="2014" spans="1:27" hidden="1" x14ac:dyDescent="0.25">
      <c r="A2014" t="s">
        <v>9</v>
      </c>
      <c r="B2014" t="s">
        <v>10</v>
      </c>
      <c r="C2014" t="s">
        <v>153</v>
      </c>
      <c r="D2014" t="s">
        <v>200</v>
      </c>
      <c r="E2014" t="s">
        <v>208</v>
      </c>
      <c r="F2014" t="s">
        <v>204</v>
      </c>
      <c r="G2014" t="s">
        <v>204</v>
      </c>
      <c r="H2014" t="s">
        <v>214</v>
      </c>
      <c r="I2014" t="s">
        <v>215</v>
      </c>
      <c r="J2014">
        <v>0.48</v>
      </c>
      <c r="K2014">
        <v>0.45700000000000002</v>
      </c>
      <c r="L2014">
        <v>0.45900000000000002</v>
      </c>
      <c r="M2014">
        <v>0.48499999999999999</v>
      </c>
      <c r="N2014">
        <v>0.497</v>
      </c>
      <c r="O2014">
        <v>0.51200000000000001</v>
      </c>
      <c r="P2014">
        <v>0.5</v>
      </c>
      <c r="Q2014">
        <v>0.51500000000000001</v>
      </c>
      <c r="R2014">
        <v>0.50900000000000001</v>
      </c>
      <c r="S2014">
        <v>0.53200000000000003</v>
      </c>
      <c r="T2014">
        <v>0.54200000000000004</v>
      </c>
      <c r="U2014">
        <v>0.54300000000000004</v>
      </c>
      <c r="V2014">
        <v>0.376</v>
      </c>
      <c r="W2014">
        <v>0.371</v>
      </c>
      <c r="X2014">
        <v>0.36499999999999999</v>
      </c>
      <c r="Y2014">
        <v>0.35299999999999998</v>
      </c>
      <c r="Z2014">
        <v>0.36599999999999999</v>
      </c>
    </row>
    <row r="2015" spans="1:27" hidden="1" x14ac:dyDescent="0.25">
      <c r="A2015" t="s">
        <v>9</v>
      </c>
      <c r="B2015" t="s">
        <v>10</v>
      </c>
      <c r="C2015" t="s">
        <v>154</v>
      </c>
      <c r="D2015" t="s">
        <v>200</v>
      </c>
      <c r="E2015" t="s">
        <v>208</v>
      </c>
      <c r="F2015" t="s">
        <v>204</v>
      </c>
      <c r="G2015" t="s">
        <v>204</v>
      </c>
      <c r="H2015" t="s">
        <v>214</v>
      </c>
      <c r="I2015" t="s">
        <v>215</v>
      </c>
      <c r="J2015">
        <v>0.50600000000000001</v>
      </c>
      <c r="K2015">
        <v>0.48099999999999998</v>
      </c>
      <c r="L2015">
        <v>0.439</v>
      </c>
      <c r="M2015">
        <v>0.32200000000000001</v>
      </c>
      <c r="N2015">
        <v>0.33700000000000002</v>
      </c>
      <c r="O2015">
        <v>0.34499999999999997</v>
      </c>
      <c r="P2015">
        <v>0.505</v>
      </c>
      <c r="Q2015">
        <v>0.52200000000000002</v>
      </c>
      <c r="R2015">
        <v>0.52400000000000002</v>
      </c>
      <c r="S2015">
        <v>0.60599999999999998</v>
      </c>
      <c r="T2015">
        <v>0.76300000000000001</v>
      </c>
      <c r="U2015">
        <v>0.80700000000000005</v>
      </c>
      <c r="V2015">
        <v>0.85299999999999998</v>
      </c>
      <c r="W2015">
        <v>0.88300000000000001</v>
      </c>
      <c r="X2015">
        <v>0.88600000000000001</v>
      </c>
      <c r="Y2015">
        <v>0.81</v>
      </c>
      <c r="Z2015">
        <v>0.72</v>
      </c>
      <c r="AA2015">
        <v>0.7238</v>
      </c>
    </row>
    <row r="2016" spans="1:27" hidden="1" x14ac:dyDescent="0.25">
      <c r="A2016" t="s">
        <v>9</v>
      </c>
      <c r="B2016" t="s">
        <v>10</v>
      </c>
      <c r="C2016" t="s">
        <v>155</v>
      </c>
      <c r="D2016" t="s">
        <v>200</v>
      </c>
      <c r="E2016" t="s">
        <v>208</v>
      </c>
      <c r="F2016" t="s">
        <v>204</v>
      </c>
      <c r="G2016" t="s">
        <v>204</v>
      </c>
      <c r="H2016" t="s">
        <v>214</v>
      </c>
      <c r="I2016" t="s">
        <v>215</v>
      </c>
      <c r="J2016">
        <v>0.89100000000000001</v>
      </c>
      <c r="K2016">
        <v>0.92</v>
      </c>
      <c r="L2016">
        <v>0.85899999999999999</v>
      </c>
      <c r="M2016">
        <v>1.0549999999999999</v>
      </c>
      <c r="N2016">
        <v>1.151</v>
      </c>
      <c r="O2016">
        <v>1.2450000000000001</v>
      </c>
      <c r="P2016">
        <v>1.369</v>
      </c>
      <c r="Q2016">
        <v>1.464</v>
      </c>
      <c r="R2016">
        <v>1.536</v>
      </c>
      <c r="S2016">
        <v>1.518</v>
      </c>
      <c r="T2016">
        <v>1.623</v>
      </c>
      <c r="U2016">
        <v>1.7090000000000001</v>
      </c>
      <c r="V2016">
        <v>1.806</v>
      </c>
      <c r="W2016">
        <v>1.931</v>
      </c>
      <c r="X2016">
        <v>2.02</v>
      </c>
      <c r="Y2016">
        <v>2.117</v>
      </c>
      <c r="Z2016">
        <v>2.1749999999999998</v>
      </c>
    </row>
    <row r="2017" spans="1:27" hidden="1" x14ac:dyDescent="0.25">
      <c r="A2017" t="s">
        <v>9</v>
      </c>
      <c r="B2017" t="s">
        <v>10</v>
      </c>
      <c r="C2017" t="s">
        <v>156</v>
      </c>
      <c r="D2017" t="s">
        <v>200</v>
      </c>
      <c r="E2017" t="s">
        <v>208</v>
      </c>
      <c r="F2017" t="s">
        <v>204</v>
      </c>
      <c r="G2017" t="s">
        <v>204</v>
      </c>
      <c r="H2017" t="s">
        <v>214</v>
      </c>
      <c r="I2017" t="s">
        <v>215</v>
      </c>
      <c r="J2017">
        <v>9.8330000000000002</v>
      </c>
      <c r="K2017">
        <v>10.391999999999999</v>
      </c>
      <c r="L2017">
        <v>10.988</v>
      </c>
      <c r="M2017">
        <v>11.513</v>
      </c>
      <c r="N2017">
        <v>12.218</v>
      </c>
      <c r="O2017">
        <v>12.561999999999999</v>
      </c>
      <c r="P2017">
        <v>12.936999999999999</v>
      </c>
      <c r="Q2017">
        <v>14.747999999999999</v>
      </c>
      <c r="R2017">
        <v>16.030999999999999</v>
      </c>
      <c r="S2017">
        <v>15.538</v>
      </c>
      <c r="T2017">
        <v>16.789000000000001</v>
      </c>
      <c r="U2017">
        <v>18.059999999999999</v>
      </c>
      <c r="V2017">
        <v>19.027000000000001</v>
      </c>
      <c r="W2017">
        <v>20.507999999999999</v>
      </c>
      <c r="X2017">
        <v>21.788</v>
      </c>
      <c r="Y2017">
        <v>23.434000000000001</v>
      </c>
      <c r="Z2017">
        <v>26.204000000000001</v>
      </c>
      <c r="AA2017">
        <v>26.628499999999999</v>
      </c>
    </row>
    <row r="2018" spans="1:27" hidden="1" x14ac:dyDescent="0.25">
      <c r="A2018" t="s">
        <v>9</v>
      </c>
      <c r="B2018" t="s">
        <v>10</v>
      </c>
      <c r="C2018" t="s">
        <v>157</v>
      </c>
      <c r="D2018" t="s">
        <v>200</v>
      </c>
      <c r="E2018" t="s">
        <v>208</v>
      </c>
      <c r="F2018" t="s">
        <v>204</v>
      </c>
      <c r="G2018" t="s">
        <v>204</v>
      </c>
      <c r="H2018" t="s">
        <v>214</v>
      </c>
      <c r="I2018" t="s">
        <v>215</v>
      </c>
      <c r="J2018">
        <v>1.32E-2</v>
      </c>
      <c r="K2018">
        <v>1.2999999999999999E-2</v>
      </c>
      <c r="L2018">
        <v>1.2699999999999999E-2</v>
      </c>
      <c r="M2018">
        <v>1.32E-2</v>
      </c>
      <c r="N2018">
        <v>1.23E-2</v>
      </c>
      <c r="O2018">
        <v>1.2500000000000001E-2</v>
      </c>
      <c r="P2018">
        <v>1.2999999999999999E-2</v>
      </c>
      <c r="Q2018">
        <v>1.5800000000000002E-2</v>
      </c>
      <c r="R2018">
        <v>1.8599999999999998E-2</v>
      </c>
      <c r="S2018">
        <v>1.9E-2</v>
      </c>
      <c r="T2018">
        <v>1.84E-2</v>
      </c>
      <c r="U2018">
        <v>1.8800000000000001E-2</v>
      </c>
      <c r="V2018">
        <v>1.77E-2</v>
      </c>
      <c r="W2018">
        <v>1.7600000000000001E-2</v>
      </c>
      <c r="X2018">
        <v>1.7999999999999999E-2</v>
      </c>
      <c r="Y2018">
        <v>1.7999999999999999E-2</v>
      </c>
      <c r="Z2018">
        <v>1.8499999999999999E-2</v>
      </c>
      <c r="AA2018">
        <v>1.83E-2</v>
      </c>
    </row>
    <row r="2019" spans="1:27" hidden="1" x14ac:dyDescent="0.25">
      <c r="A2019" t="s">
        <v>9</v>
      </c>
      <c r="B2019" t="s">
        <v>10</v>
      </c>
      <c r="C2019" t="s">
        <v>158</v>
      </c>
      <c r="D2019" t="s">
        <v>200</v>
      </c>
      <c r="E2019" t="s">
        <v>208</v>
      </c>
      <c r="F2019" t="s">
        <v>204</v>
      </c>
      <c r="G2019" t="s">
        <v>204</v>
      </c>
      <c r="H2019" t="s">
        <v>214</v>
      </c>
      <c r="I2019" t="s">
        <v>215</v>
      </c>
      <c r="J2019">
        <v>6.1999999999999998E-3</v>
      </c>
      <c r="K2019">
        <v>7.0000000000000001E-3</v>
      </c>
      <c r="L2019">
        <v>6.4999999999999997E-3</v>
      </c>
      <c r="M2019">
        <v>6.4999999999999997E-3</v>
      </c>
      <c r="N2019">
        <v>6.1000000000000004E-3</v>
      </c>
      <c r="O2019">
        <v>6.3E-3</v>
      </c>
      <c r="P2019">
        <v>6.6E-3</v>
      </c>
      <c r="Q2019">
        <v>6.7999999999999996E-3</v>
      </c>
      <c r="R2019">
        <v>6.1999999999999998E-3</v>
      </c>
      <c r="S2019">
        <v>6.0000000000000001E-3</v>
      </c>
      <c r="T2019">
        <v>6.0000000000000001E-3</v>
      </c>
      <c r="U2019">
        <v>6.8999999999999999E-3</v>
      </c>
      <c r="V2019">
        <v>6.8999999999999999E-3</v>
      </c>
      <c r="W2019">
        <v>6.4999999999999997E-3</v>
      </c>
      <c r="X2019">
        <v>7.0000000000000001E-3</v>
      </c>
      <c r="Y2019">
        <v>8.0000000000000002E-3</v>
      </c>
      <c r="Z2019">
        <v>8.3000000000000001E-3</v>
      </c>
      <c r="AA2019">
        <v>8.6E-3</v>
      </c>
    </row>
    <row r="2020" spans="1:27" hidden="1" x14ac:dyDescent="0.25">
      <c r="A2020" t="s">
        <v>9</v>
      </c>
      <c r="B2020" t="s">
        <v>10</v>
      </c>
      <c r="C2020" t="s">
        <v>159</v>
      </c>
      <c r="D2020" t="s">
        <v>200</v>
      </c>
      <c r="E2020" t="s">
        <v>208</v>
      </c>
      <c r="F2020" t="s">
        <v>204</v>
      </c>
      <c r="G2020" t="s">
        <v>204</v>
      </c>
      <c r="H2020" t="s">
        <v>214</v>
      </c>
      <c r="I2020" t="s">
        <v>215</v>
      </c>
      <c r="J2020">
        <v>0.63800000000000001</v>
      </c>
      <c r="K2020">
        <v>0.64900000000000002</v>
      </c>
      <c r="L2020">
        <v>0.752</v>
      </c>
      <c r="M2020">
        <v>0.628</v>
      </c>
      <c r="N2020">
        <v>0.65600000000000003</v>
      </c>
      <c r="O2020">
        <v>0.69399999999999995</v>
      </c>
      <c r="P2020">
        <v>0.78700000000000003</v>
      </c>
      <c r="Q2020">
        <v>0.77600000000000002</v>
      </c>
      <c r="R2020">
        <v>0.88300000000000001</v>
      </c>
      <c r="S2020">
        <v>0.83</v>
      </c>
      <c r="T2020">
        <v>0.81100000000000005</v>
      </c>
      <c r="U2020">
        <v>0.88700000000000001</v>
      </c>
      <c r="V2020">
        <v>0.86599999999999999</v>
      </c>
      <c r="W2020">
        <v>0.96199999999999997</v>
      </c>
      <c r="X2020">
        <v>0.94599999999999995</v>
      </c>
      <c r="Y2020">
        <v>0.95</v>
      </c>
      <c r="Z2020">
        <v>0.85099999999999998</v>
      </c>
    </row>
    <row r="2021" spans="1:27" hidden="1" x14ac:dyDescent="0.25">
      <c r="A2021" t="s">
        <v>9</v>
      </c>
      <c r="B2021" t="s">
        <v>10</v>
      </c>
      <c r="C2021" t="s">
        <v>160</v>
      </c>
      <c r="D2021" t="s">
        <v>200</v>
      </c>
      <c r="E2021" t="s">
        <v>208</v>
      </c>
      <c r="F2021" t="s">
        <v>204</v>
      </c>
      <c r="G2021" t="s">
        <v>204</v>
      </c>
      <c r="H2021" t="s">
        <v>214</v>
      </c>
      <c r="I2021" t="s">
        <v>215</v>
      </c>
      <c r="J2021">
        <v>3.0590000000000002</v>
      </c>
      <c r="K2021">
        <v>3.1360000000000001</v>
      </c>
      <c r="L2021">
        <v>3.085</v>
      </c>
      <c r="M2021">
        <v>3.7290000000000001</v>
      </c>
      <c r="N2021">
        <v>3.7669999999999999</v>
      </c>
      <c r="O2021">
        <v>4.157</v>
      </c>
      <c r="P2021">
        <v>4.157</v>
      </c>
      <c r="Q2021">
        <v>4.4669999999999996</v>
      </c>
      <c r="R2021">
        <v>4.3460000000000001</v>
      </c>
      <c r="S2021">
        <v>4.3339999999999996</v>
      </c>
      <c r="T2021">
        <v>4.7610000000000001</v>
      </c>
      <c r="U2021">
        <v>4.9640000000000004</v>
      </c>
      <c r="V2021">
        <v>5.1749999999999998</v>
      </c>
      <c r="W2021">
        <v>5.3959999999999999</v>
      </c>
      <c r="X2021">
        <v>5.6260000000000003</v>
      </c>
      <c r="Y2021">
        <v>5.8659999999999997</v>
      </c>
      <c r="Z2021">
        <v>6.101</v>
      </c>
      <c r="AA2021">
        <v>6.2408999999999999</v>
      </c>
    </row>
    <row r="2022" spans="1:27" hidden="1" x14ac:dyDescent="0.25">
      <c r="A2022" t="s">
        <v>9</v>
      </c>
      <c r="B2022" t="s">
        <v>10</v>
      </c>
      <c r="C2022" t="s">
        <v>161</v>
      </c>
      <c r="D2022" t="s">
        <v>200</v>
      </c>
      <c r="E2022" t="s">
        <v>208</v>
      </c>
      <c r="F2022" t="s">
        <v>204</v>
      </c>
      <c r="G2022" t="s">
        <v>204</v>
      </c>
      <c r="H2022" t="s">
        <v>214</v>
      </c>
      <c r="I2022" t="s">
        <v>215</v>
      </c>
      <c r="J2022">
        <v>1142.1103000000001</v>
      </c>
      <c r="K2022">
        <v>1050.2904000000001</v>
      </c>
      <c r="L2022">
        <v>914.04150000000004</v>
      </c>
      <c r="M2022">
        <v>935.06439999999998</v>
      </c>
      <c r="N2022">
        <v>937.59839999999997</v>
      </c>
      <c r="O2022">
        <v>939.19939999999997</v>
      </c>
      <c r="P2022">
        <v>942.36040000000003</v>
      </c>
      <c r="Q2022">
        <v>955.07740000000001</v>
      </c>
      <c r="R2022">
        <v>931.70740000000001</v>
      </c>
      <c r="S2022">
        <v>837.48350000000005</v>
      </c>
      <c r="T2022">
        <v>864.82349999999997</v>
      </c>
      <c r="U2022">
        <v>885.72249999999997</v>
      </c>
      <c r="V2022">
        <v>876.67449999999997</v>
      </c>
      <c r="W2022">
        <v>876.18050000000005</v>
      </c>
      <c r="X2022">
        <v>848.71050000000002</v>
      </c>
      <c r="Y2022">
        <v>844.33849999999995</v>
      </c>
      <c r="Z2022">
        <v>837.99249999999995</v>
      </c>
      <c r="AA2022">
        <v>812.02</v>
      </c>
    </row>
    <row r="2023" spans="1:27" hidden="1" x14ac:dyDescent="0.25">
      <c r="A2023" t="s">
        <v>9</v>
      </c>
      <c r="B2023" t="s">
        <v>10</v>
      </c>
      <c r="C2023" t="s">
        <v>162</v>
      </c>
      <c r="D2023" t="s">
        <v>200</v>
      </c>
      <c r="E2023" t="s">
        <v>208</v>
      </c>
      <c r="F2023" t="s">
        <v>204</v>
      </c>
      <c r="G2023" t="s">
        <v>204</v>
      </c>
      <c r="H2023" t="s">
        <v>214</v>
      </c>
      <c r="I2023" t="s">
        <v>215</v>
      </c>
      <c r="J2023">
        <v>1.5940000000000001</v>
      </c>
      <c r="K2023">
        <v>1.56</v>
      </c>
      <c r="L2023">
        <v>1.4550000000000001</v>
      </c>
      <c r="M2023">
        <v>1.462</v>
      </c>
      <c r="N2023">
        <v>1.615</v>
      </c>
      <c r="O2023">
        <v>1.6990000000000001</v>
      </c>
      <c r="P2023">
        <v>1.7270000000000001</v>
      </c>
      <c r="Q2023">
        <v>1.9079999999999999</v>
      </c>
      <c r="R2023">
        <v>2.548</v>
      </c>
      <c r="S2023">
        <v>2.5139999999999998</v>
      </c>
      <c r="T2023">
        <v>2.5350000000000001</v>
      </c>
      <c r="U2023">
        <v>2.5259999999999998</v>
      </c>
      <c r="V2023">
        <v>2.4769999999999999</v>
      </c>
      <c r="W2023">
        <v>2.63</v>
      </c>
      <c r="X2023">
        <v>2.907</v>
      </c>
      <c r="Y2023">
        <v>3.2509999999999999</v>
      </c>
      <c r="Z2023">
        <v>3.3839999999999999</v>
      </c>
      <c r="AA2023">
        <v>3.3898000000000001</v>
      </c>
    </row>
    <row r="2024" spans="1:27" hidden="1" x14ac:dyDescent="0.25">
      <c r="A2024" t="s">
        <v>9</v>
      </c>
      <c r="B2024" t="s">
        <v>10</v>
      </c>
      <c r="C2024" t="s">
        <v>163</v>
      </c>
      <c r="D2024" t="s">
        <v>200</v>
      </c>
      <c r="E2024" t="s">
        <v>208</v>
      </c>
      <c r="F2024" t="s">
        <v>204</v>
      </c>
      <c r="G2024" t="s">
        <v>204</v>
      </c>
      <c r="H2024" t="s">
        <v>214</v>
      </c>
      <c r="I2024" t="s">
        <v>215</v>
      </c>
      <c r="J2024">
        <v>27.620999999999999</v>
      </c>
      <c r="K2024">
        <v>28.939</v>
      </c>
      <c r="L2024">
        <v>30.18</v>
      </c>
      <c r="M2024">
        <v>29.838000000000001</v>
      </c>
      <c r="N2024">
        <v>33.033000000000001</v>
      </c>
      <c r="O2024">
        <v>34.56</v>
      </c>
      <c r="P2024">
        <v>35.398000000000003</v>
      </c>
      <c r="Q2024">
        <v>33.386000000000003</v>
      </c>
      <c r="R2024">
        <v>34.505000000000003</v>
      </c>
      <c r="S2024">
        <v>35.661999999999999</v>
      </c>
      <c r="T2024">
        <v>36.857999999999997</v>
      </c>
      <c r="U2024">
        <v>38.094000000000001</v>
      </c>
      <c r="V2024">
        <v>39.371000000000002</v>
      </c>
      <c r="W2024">
        <v>49.445</v>
      </c>
      <c r="X2024">
        <v>33.460999999999999</v>
      </c>
      <c r="Y2024">
        <v>31.01</v>
      </c>
      <c r="Z2024">
        <v>28.0519</v>
      </c>
      <c r="AA2024">
        <v>29.573499999999999</v>
      </c>
    </row>
    <row r="2025" spans="1:27" hidden="1" x14ac:dyDescent="0.25">
      <c r="A2025" t="s">
        <v>9</v>
      </c>
      <c r="B2025" t="s">
        <v>10</v>
      </c>
      <c r="C2025" t="s">
        <v>164</v>
      </c>
      <c r="D2025" t="s">
        <v>200</v>
      </c>
      <c r="E2025" t="s">
        <v>208</v>
      </c>
      <c r="F2025" t="s">
        <v>204</v>
      </c>
      <c r="G2025" t="s">
        <v>204</v>
      </c>
      <c r="H2025" t="s">
        <v>214</v>
      </c>
      <c r="I2025" t="s">
        <v>215</v>
      </c>
      <c r="J2025">
        <v>0.69599999999999995</v>
      </c>
      <c r="K2025">
        <v>0.77400000000000002</v>
      </c>
      <c r="L2025">
        <v>0.76800000000000002</v>
      </c>
      <c r="M2025">
        <v>0.79500000000000004</v>
      </c>
      <c r="N2025">
        <v>0.91100000000000003</v>
      </c>
      <c r="O2025">
        <v>0.95299999999999996</v>
      </c>
      <c r="P2025">
        <v>1.0389999999999999</v>
      </c>
      <c r="Q2025">
        <v>1.21</v>
      </c>
      <c r="R2025">
        <v>1.171</v>
      </c>
      <c r="S2025">
        <v>1.0089999999999999</v>
      </c>
      <c r="T2025">
        <v>1.0469999999999999</v>
      </c>
      <c r="U2025">
        <v>1.083</v>
      </c>
      <c r="V2025">
        <v>1.18</v>
      </c>
      <c r="W2025">
        <v>1.2090000000000001</v>
      </c>
      <c r="X2025">
        <v>1.4790000000000001</v>
      </c>
      <c r="Y2025">
        <v>1.577</v>
      </c>
      <c r="Z2025">
        <v>1.6205000000000001</v>
      </c>
    </row>
    <row r="2026" spans="1:27" hidden="1" x14ac:dyDescent="0.25">
      <c r="A2026" t="s">
        <v>9</v>
      </c>
      <c r="B2026" t="s">
        <v>10</v>
      </c>
      <c r="C2026" t="s">
        <v>165</v>
      </c>
      <c r="D2026" t="s">
        <v>200</v>
      </c>
      <c r="E2026" t="s">
        <v>208</v>
      </c>
      <c r="F2026" t="s">
        <v>204</v>
      </c>
      <c r="G2026" t="s">
        <v>204</v>
      </c>
      <c r="H2026" t="s">
        <v>214</v>
      </c>
      <c r="I2026" t="s">
        <v>215</v>
      </c>
      <c r="J2026">
        <v>0.72899999999999998</v>
      </c>
      <c r="K2026">
        <v>1.94</v>
      </c>
      <c r="L2026">
        <v>1.2669999999999999</v>
      </c>
      <c r="M2026">
        <v>2.508</v>
      </c>
      <c r="N2026">
        <v>2.569</v>
      </c>
      <c r="O2026">
        <v>2.895</v>
      </c>
      <c r="P2026">
        <v>3.5680000000000001</v>
      </c>
      <c r="Q2026">
        <v>2.9950000000000001</v>
      </c>
      <c r="R2026">
        <v>3.2450000000000001</v>
      </c>
      <c r="S2026">
        <v>1.9039999999999999</v>
      </c>
      <c r="T2026">
        <v>1.758</v>
      </c>
      <c r="U2026">
        <v>2.13</v>
      </c>
      <c r="V2026">
        <v>3.0270000000000001</v>
      </c>
      <c r="W2026">
        <v>2.996</v>
      </c>
      <c r="X2026">
        <v>3.161</v>
      </c>
      <c r="Y2026">
        <v>3.1629999999999998</v>
      </c>
      <c r="Z2026">
        <v>3.5169999999999999</v>
      </c>
      <c r="AA2026">
        <v>3.6111</v>
      </c>
    </row>
    <row r="2027" spans="1:27" hidden="1" x14ac:dyDescent="0.25">
      <c r="A2027" t="s">
        <v>9</v>
      </c>
      <c r="B2027" t="s">
        <v>10</v>
      </c>
      <c r="C2027" t="s">
        <v>166</v>
      </c>
      <c r="D2027" t="s">
        <v>200</v>
      </c>
      <c r="E2027" t="s">
        <v>208</v>
      </c>
      <c r="F2027" t="s">
        <v>204</v>
      </c>
      <c r="G2027" t="s">
        <v>204</v>
      </c>
      <c r="H2027" t="s">
        <v>214</v>
      </c>
      <c r="I2027" t="s">
        <v>215</v>
      </c>
      <c r="J2027">
        <v>12.907</v>
      </c>
      <c r="K2027">
        <v>12.893000000000001</v>
      </c>
      <c r="L2027">
        <v>12.157999999999999</v>
      </c>
      <c r="M2027">
        <v>12.407999999999999</v>
      </c>
      <c r="N2027">
        <v>13.02</v>
      </c>
      <c r="O2027">
        <v>13.301</v>
      </c>
      <c r="P2027">
        <v>13.917</v>
      </c>
      <c r="Q2027">
        <v>14.115</v>
      </c>
      <c r="R2027">
        <v>14.518000000000001</v>
      </c>
      <c r="S2027">
        <v>12.332000000000001</v>
      </c>
      <c r="T2027">
        <v>13.204000000000001</v>
      </c>
      <c r="U2027">
        <v>13.603</v>
      </c>
      <c r="V2027">
        <v>13.353</v>
      </c>
      <c r="W2027">
        <v>12.718999999999999</v>
      </c>
      <c r="X2027">
        <v>12.898999999999999</v>
      </c>
      <c r="Y2027">
        <v>12.093</v>
      </c>
      <c r="Z2027">
        <v>11.783799999999999</v>
      </c>
    </row>
    <row r="2028" spans="1:27" hidden="1" x14ac:dyDescent="0.25">
      <c r="A2028" t="s">
        <v>9</v>
      </c>
      <c r="B2028" t="s">
        <v>10</v>
      </c>
      <c r="C2028" t="s">
        <v>167</v>
      </c>
      <c r="D2028" t="s">
        <v>200</v>
      </c>
      <c r="E2028" t="s">
        <v>208</v>
      </c>
      <c r="F2028" t="s">
        <v>204</v>
      </c>
      <c r="G2028" t="s">
        <v>204</v>
      </c>
      <c r="H2028" t="s">
        <v>214</v>
      </c>
      <c r="I2028" t="s">
        <v>215</v>
      </c>
      <c r="J2028">
        <v>0.89600000000000002</v>
      </c>
      <c r="K2028">
        <v>0.62</v>
      </c>
      <c r="L2028">
        <v>0.67</v>
      </c>
      <c r="M2028">
        <v>0.69199999999999995</v>
      </c>
      <c r="N2028">
        <v>0.70299999999999996</v>
      </c>
      <c r="O2028">
        <v>0.73699999999999999</v>
      </c>
      <c r="P2028">
        <v>0.67800000000000005</v>
      </c>
      <c r="Q2028">
        <v>0.69699999999999995</v>
      </c>
      <c r="R2028">
        <v>0.71099999999999997</v>
      </c>
      <c r="S2028">
        <v>1.3120000000000001</v>
      </c>
      <c r="T2028">
        <v>2.137</v>
      </c>
      <c r="U2028">
        <v>2.9630000000000001</v>
      </c>
      <c r="V2028">
        <v>2.8759999999999999</v>
      </c>
      <c r="W2028">
        <v>2.327</v>
      </c>
      <c r="X2028">
        <v>2.8170000000000002</v>
      </c>
      <c r="Y2028">
        <v>2.7509999999999999</v>
      </c>
      <c r="Z2028">
        <v>2.9020000000000001</v>
      </c>
    </row>
    <row r="2029" spans="1:27" hidden="1" x14ac:dyDescent="0.25">
      <c r="A2029" t="s">
        <v>9</v>
      </c>
      <c r="B2029" t="s">
        <v>10</v>
      </c>
      <c r="C2029" t="s">
        <v>168</v>
      </c>
      <c r="D2029" t="s">
        <v>200</v>
      </c>
      <c r="E2029" t="s">
        <v>208</v>
      </c>
      <c r="F2029" t="s">
        <v>204</v>
      </c>
      <c r="G2029" t="s">
        <v>204</v>
      </c>
      <c r="H2029" t="s">
        <v>214</v>
      </c>
      <c r="I2029" t="s">
        <v>215</v>
      </c>
      <c r="J2029">
        <v>21.173999999999999</v>
      </c>
      <c r="K2029">
        <v>23.422000000000001</v>
      </c>
      <c r="L2029">
        <v>23.766999999999999</v>
      </c>
      <c r="M2029">
        <v>25.257999999999999</v>
      </c>
      <c r="N2029">
        <v>26.042999999999999</v>
      </c>
      <c r="O2029">
        <v>28.173400000000001</v>
      </c>
      <c r="P2029">
        <v>29.9072</v>
      </c>
      <c r="Q2029">
        <v>31.6569</v>
      </c>
      <c r="R2029">
        <v>35.932000000000002</v>
      </c>
      <c r="S2029">
        <v>35.69</v>
      </c>
      <c r="T2029">
        <v>40.664000000000001</v>
      </c>
      <c r="U2029">
        <v>45.134</v>
      </c>
      <c r="V2029">
        <v>49.189</v>
      </c>
      <c r="W2029">
        <v>45.021000000000001</v>
      </c>
      <c r="X2029">
        <v>46.177</v>
      </c>
      <c r="Y2029">
        <v>45.730600000000003</v>
      </c>
      <c r="Z2029">
        <v>45.7836</v>
      </c>
      <c r="AA2029">
        <v>49.165399999999998</v>
      </c>
    </row>
    <row r="2030" spans="1:27" hidden="1" x14ac:dyDescent="0.25">
      <c r="A2030" t="s">
        <v>9</v>
      </c>
      <c r="B2030" t="s">
        <v>10</v>
      </c>
      <c r="C2030" t="s">
        <v>169</v>
      </c>
      <c r="D2030" t="s">
        <v>200</v>
      </c>
      <c r="E2030" t="s">
        <v>208</v>
      </c>
      <c r="F2030" t="s">
        <v>204</v>
      </c>
      <c r="G2030" t="s">
        <v>204</v>
      </c>
      <c r="H2030" t="s">
        <v>214</v>
      </c>
      <c r="I2030" t="s">
        <v>215</v>
      </c>
      <c r="J2030">
        <v>2.798</v>
      </c>
      <c r="K2030">
        <v>1.599</v>
      </c>
      <c r="L2030">
        <v>1.2549999999999999</v>
      </c>
      <c r="M2030">
        <v>2.6429999999999998</v>
      </c>
      <c r="N2030">
        <v>1.4990000000000001</v>
      </c>
      <c r="O2030">
        <v>1.9330000000000001</v>
      </c>
      <c r="P2030">
        <v>1.8280000000000001</v>
      </c>
      <c r="Q2030">
        <v>1.956</v>
      </c>
      <c r="R2030">
        <v>2.028</v>
      </c>
      <c r="S2030">
        <v>1.893</v>
      </c>
      <c r="T2030">
        <v>1.764</v>
      </c>
      <c r="U2030">
        <v>2</v>
      </c>
      <c r="V2030">
        <v>1.9850000000000001</v>
      </c>
      <c r="W2030">
        <v>1.464</v>
      </c>
      <c r="X2030">
        <v>1.175</v>
      </c>
      <c r="Y2030">
        <v>2.3559999999999999</v>
      </c>
      <c r="Z2030">
        <v>2.2387999999999999</v>
      </c>
    </row>
    <row r="2031" spans="1:27" hidden="1" x14ac:dyDescent="0.25">
      <c r="A2031" t="s">
        <v>9</v>
      </c>
      <c r="B2031" t="s">
        <v>10</v>
      </c>
      <c r="C2031" t="s">
        <v>170</v>
      </c>
      <c r="D2031" t="s">
        <v>200</v>
      </c>
      <c r="E2031" t="s">
        <v>208</v>
      </c>
      <c r="F2031" t="s">
        <v>204</v>
      </c>
      <c r="G2031" t="s">
        <v>204</v>
      </c>
      <c r="H2031" t="s">
        <v>214</v>
      </c>
      <c r="I2031" t="s">
        <v>215</v>
      </c>
      <c r="J2031">
        <v>2.823</v>
      </c>
      <c r="K2031">
        <v>3.8359999999999999</v>
      </c>
      <c r="L2031">
        <v>3.669</v>
      </c>
      <c r="M2031">
        <v>3.2679999999999998</v>
      </c>
      <c r="N2031">
        <v>2.5720000000000001</v>
      </c>
      <c r="O2031">
        <v>2.5649999999999999</v>
      </c>
      <c r="P2031">
        <v>2.6539999999999999</v>
      </c>
      <c r="Q2031">
        <v>2.8530000000000002</v>
      </c>
      <c r="R2031">
        <v>2.863</v>
      </c>
      <c r="S2031">
        <v>2.8809999999999998</v>
      </c>
      <c r="T2031">
        <v>2.8039999999999998</v>
      </c>
      <c r="U2031">
        <v>1.8520000000000001</v>
      </c>
      <c r="V2031">
        <v>1.972</v>
      </c>
      <c r="W2031">
        <v>1.492</v>
      </c>
      <c r="X2031">
        <v>1.577</v>
      </c>
      <c r="Y2031">
        <v>1.401</v>
      </c>
      <c r="Z2031">
        <v>1.3794</v>
      </c>
    </row>
    <row r="2032" spans="1:27" hidden="1" x14ac:dyDescent="0.25">
      <c r="A2032" t="s">
        <v>9</v>
      </c>
      <c r="B2032" t="s">
        <v>10</v>
      </c>
      <c r="C2032" t="s">
        <v>171</v>
      </c>
      <c r="D2032" t="s">
        <v>200</v>
      </c>
      <c r="E2032" t="s">
        <v>208</v>
      </c>
      <c r="F2032" t="s">
        <v>204</v>
      </c>
      <c r="G2032" t="s">
        <v>204</v>
      </c>
      <c r="H2032" t="s">
        <v>214</v>
      </c>
      <c r="I2032" t="s">
        <v>215</v>
      </c>
      <c r="J2032">
        <v>328.21780000000001</v>
      </c>
      <c r="K2032">
        <v>337.80279999999999</v>
      </c>
      <c r="L2032">
        <v>335.77879999999999</v>
      </c>
      <c r="M2032">
        <v>344.70780000000002</v>
      </c>
      <c r="N2032">
        <v>350.7998</v>
      </c>
      <c r="O2032">
        <v>329.8768</v>
      </c>
      <c r="P2032">
        <v>353.55779999999999</v>
      </c>
      <c r="Q2032">
        <v>352.77780000000001</v>
      </c>
      <c r="R2032">
        <v>360.08179999999999</v>
      </c>
      <c r="S2032">
        <v>311.41680000000002</v>
      </c>
      <c r="T2032">
        <v>326.84879999999998</v>
      </c>
      <c r="U2032">
        <v>332.81779999999998</v>
      </c>
      <c r="V2032">
        <v>338.6078</v>
      </c>
      <c r="W2032">
        <v>336.6918</v>
      </c>
      <c r="X2032">
        <v>333.70080000000002</v>
      </c>
      <c r="Y2032">
        <v>328.99979999999999</v>
      </c>
      <c r="Z2032">
        <v>326.34280000000001</v>
      </c>
      <c r="AA2032">
        <v>332.50420000000003</v>
      </c>
    </row>
    <row r="2033" spans="1:27" hidden="1" x14ac:dyDescent="0.25">
      <c r="A2033" t="s">
        <v>9</v>
      </c>
      <c r="B2033" t="s">
        <v>10</v>
      </c>
      <c r="C2033" t="s">
        <v>172</v>
      </c>
      <c r="D2033" t="s">
        <v>200</v>
      </c>
      <c r="E2033" t="s">
        <v>208</v>
      </c>
      <c r="F2033" t="s">
        <v>204</v>
      </c>
      <c r="G2033" t="s">
        <v>204</v>
      </c>
      <c r="H2033" t="s">
        <v>214</v>
      </c>
      <c r="I2033" t="s">
        <v>215</v>
      </c>
      <c r="J2033">
        <v>5.3760000000000003</v>
      </c>
      <c r="K2033">
        <v>5.6390000000000002</v>
      </c>
      <c r="L2033">
        <v>5.7450000000000001</v>
      </c>
      <c r="M2033">
        <v>6.2720000000000002</v>
      </c>
      <c r="N2033">
        <v>6.3940000000000001</v>
      </c>
      <c r="O2033">
        <v>6.58</v>
      </c>
      <c r="P2033">
        <v>6.657</v>
      </c>
      <c r="Q2033">
        <v>6.6769999999999996</v>
      </c>
      <c r="R2033">
        <v>6.4589999999999996</v>
      </c>
      <c r="S2033">
        <v>6.133</v>
      </c>
      <c r="T2033">
        <v>7.4340000000000002</v>
      </c>
      <c r="U2033">
        <v>6.4489999999999998</v>
      </c>
      <c r="V2033">
        <v>6.343</v>
      </c>
      <c r="W2033">
        <v>5.4960000000000004</v>
      </c>
      <c r="X2033">
        <v>4.1319999999999997</v>
      </c>
      <c r="Y2033">
        <v>4.1859999999999999</v>
      </c>
      <c r="Z2033">
        <v>4.0884</v>
      </c>
    </row>
    <row r="2034" spans="1:27" hidden="1" x14ac:dyDescent="0.25">
      <c r="A2034" t="s">
        <v>9</v>
      </c>
      <c r="B2034" t="s">
        <v>10</v>
      </c>
      <c r="C2034" t="s">
        <v>173</v>
      </c>
      <c r="D2034" t="s">
        <v>200</v>
      </c>
      <c r="E2034" t="s">
        <v>208</v>
      </c>
      <c r="F2034" t="s">
        <v>204</v>
      </c>
      <c r="G2034" t="s">
        <v>204</v>
      </c>
      <c r="H2034" t="s">
        <v>214</v>
      </c>
      <c r="I2034" t="s">
        <v>215</v>
      </c>
      <c r="J2034">
        <v>2.105</v>
      </c>
      <c r="K2034">
        <v>2.2410000000000001</v>
      </c>
      <c r="L2034">
        <v>2.2549999999999999</v>
      </c>
      <c r="M2034">
        <v>2.234</v>
      </c>
      <c r="N2034">
        <v>2.4740000000000002</v>
      </c>
      <c r="O2034">
        <v>2.6829999999999998</v>
      </c>
      <c r="P2034">
        <v>2.7930000000000001</v>
      </c>
      <c r="Q2034">
        <v>3.0089999999999999</v>
      </c>
      <c r="R2034">
        <v>3.1440000000000001</v>
      </c>
      <c r="S2034">
        <v>3.23</v>
      </c>
      <c r="T2034">
        <v>3.3159999999999998</v>
      </c>
      <c r="U2034">
        <v>3.4140000000000001</v>
      </c>
      <c r="V2034">
        <v>3.4980000000000002</v>
      </c>
      <c r="W2034">
        <v>3.7290000000000001</v>
      </c>
      <c r="X2034">
        <v>4.0010000000000003</v>
      </c>
      <c r="Y2034">
        <v>4.5</v>
      </c>
      <c r="Z2034">
        <v>4.5</v>
      </c>
      <c r="AA2034">
        <v>4.5479000000000003</v>
      </c>
    </row>
    <row r="2035" spans="1:27" hidden="1" x14ac:dyDescent="0.25">
      <c r="A2035" t="s">
        <v>9</v>
      </c>
      <c r="B2035" t="s">
        <v>10</v>
      </c>
      <c r="C2035" t="s">
        <v>134</v>
      </c>
      <c r="D2035" t="s">
        <v>200</v>
      </c>
      <c r="E2035" t="s">
        <v>208</v>
      </c>
      <c r="F2035" t="s">
        <v>204</v>
      </c>
      <c r="G2035" t="s">
        <v>204</v>
      </c>
      <c r="H2035" t="s">
        <v>214</v>
      </c>
      <c r="I2035" t="s">
        <v>215</v>
      </c>
      <c r="J2035">
        <v>60.3</v>
      </c>
      <c r="K2035">
        <v>56.204999999999998</v>
      </c>
      <c r="L2035">
        <v>56.746000000000002</v>
      </c>
      <c r="M2035">
        <v>61.180999999999997</v>
      </c>
      <c r="N2035">
        <v>65.355000000000004</v>
      </c>
      <c r="O2035">
        <v>65.709000000000003</v>
      </c>
      <c r="P2035">
        <v>68.671999999999997</v>
      </c>
      <c r="Q2035">
        <v>69.168999999999997</v>
      </c>
      <c r="R2035">
        <v>67.144000000000005</v>
      </c>
      <c r="S2035">
        <v>55.86</v>
      </c>
      <c r="T2035">
        <v>65.911000000000001</v>
      </c>
      <c r="U2035">
        <v>62.89</v>
      </c>
      <c r="V2035">
        <v>63.100999999999999</v>
      </c>
      <c r="W2035">
        <v>58.584000000000003</v>
      </c>
      <c r="X2035">
        <v>54.401000000000003</v>
      </c>
      <c r="Y2035">
        <v>49.963000000000001</v>
      </c>
      <c r="Z2035">
        <v>49.941000000000003</v>
      </c>
      <c r="AA2035">
        <v>50.223500000000001</v>
      </c>
    </row>
    <row r="2036" spans="1:27" hidden="1" x14ac:dyDescent="0.25">
      <c r="A2036" t="s">
        <v>9</v>
      </c>
      <c r="B2036" t="s">
        <v>10</v>
      </c>
      <c r="C2036" t="s">
        <v>135</v>
      </c>
      <c r="D2036" t="s">
        <v>200</v>
      </c>
      <c r="E2036" t="s">
        <v>208</v>
      </c>
      <c r="F2036" t="s">
        <v>204</v>
      </c>
      <c r="G2036" t="s">
        <v>204</v>
      </c>
      <c r="H2036" t="s">
        <v>214</v>
      </c>
      <c r="I2036" t="s">
        <v>215</v>
      </c>
      <c r="J2036">
        <v>15.238</v>
      </c>
      <c r="K2036">
        <v>15.336</v>
      </c>
      <c r="L2036">
        <v>15.58</v>
      </c>
      <c r="M2036">
        <v>15.661</v>
      </c>
      <c r="N2036">
        <v>15.852</v>
      </c>
      <c r="O2036">
        <v>15.598000000000001</v>
      </c>
      <c r="P2036">
        <v>16.143000000000001</v>
      </c>
      <c r="Q2036">
        <v>15.519</v>
      </c>
      <c r="R2036">
        <v>15.661</v>
      </c>
      <c r="S2036">
        <v>15.835000000000001</v>
      </c>
      <c r="T2036">
        <v>16.39</v>
      </c>
      <c r="U2036">
        <v>16.611999999999998</v>
      </c>
      <c r="V2036">
        <v>16.643999999999998</v>
      </c>
      <c r="W2036">
        <v>17.183</v>
      </c>
      <c r="X2036">
        <v>17.562999999999999</v>
      </c>
      <c r="Y2036">
        <v>17.797000000000001</v>
      </c>
      <c r="Z2036">
        <v>17.989000000000001</v>
      </c>
      <c r="AA2036">
        <v>18.793399999999998</v>
      </c>
    </row>
    <row r="2037" spans="1:27" hidden="1" x14ac:dyDescent="0.25">
      <c r="A2037" t="s">
        <v>9</v>
      </c>
      <c r="B2037" t="s">
        <v>10</v>
      </c>
      <c r="C2037" t="s">
        <v>136</v>
      </c>
      <c r="D2037" t="s">
        <v>200</v>
      </c>
      <c r="E2037" t="s">
        <v>208</v>
      </c>
      <c r="F2037" t="s">
        <v>204</v>
      </c>
      <c r="G2037" t="s">
        <v>204</v>
      </c>
      <c r="H2037" t="s">
        <v>214</v>
      </c>
      <c r="I2037" t="s">
        <v>215</v>
      </c>
      <c r="J2037">
        <v>0.91100000000000003</v>
      </c>
      <c r="K2037">
        <v>0.88700000000000001</v>
      </c>
      <c r="L2037">
        <v>1.0229999999999999</v>
      </c>
      <c r="M2037">
        <v>0.69799999999999995</v>
      </c>
      <c r="N2037">
        <v>0.73299999999999998</v>
      </c>
      <c r="O2037">
        <v>0.72099999999999997</v>
      </c>
      <c r="P2037">
        <v>0.72099999999999997</v>
      </c>
      <c r="Q2037">
        <v>0.65500000000000003</v>
      </c>
      <c r="R2037">
        <v>0.80200000000000005</v>
      </c>
      <c r="S2037">
        <v>0.83</v>
      </c>
      <c r="T2037">
        <v>1.0389999999999999</v>
      </c>
      <c r="U2037">
        <v>1.052</v>
      </c>
      <c r="V2037">
        <v>1.1919999999999999</v>
      </c>
      <c r="W2037">
        <v>1.389</v>
      </c>
      <c r="X2037">
        <v>1.466</v>
      </c>
      <c r="Y2037">
        <v>1.2450000000000001</v>
      </c>
      <c r="Z2037">
        <v>1.272</v>
      </c>
      <c r="AA2037">
        <v>1.3514999999999999</v>
      </c>
    </row>
    <row r="2038" spans="1:27" hidden="1" x14ac:dyDescent="0.25">
      <c r="A2038" t="s">
        <v>9</v>
      </c>
      <c r="B2038" t="s">
        <v>10</v>
      </c>
      <c r="C2038" t="s">
        <v>137</v>
      </c>
      <c r="D2038" t="s">
        <v>200</v>
      </c>
      <c r="E2038" t="s">
        <v>208</v>
      </c>
      <c r="F2038" t="s">
        <v>204</v>
      </c>
      <c r="G2038" t="s">
        <v>204</v>
      </c>
      <c r="H2038" t="s">
        <v>214</v>
      </c>
      <c r="I2038" t="s">
        <v>215</v>
      </c>
      <c r="J2038">
        <v>20.683</v>
      </c>
      <c r="K2038">
        <v>21.542999999999999</v>
      </c>
      <c r="L2038">
        <v>21.643999999999998</v>
      </c>
      <c r="M2038">
        <v>22.344000000000001</v>
      </c>
      <c r="N2038">
        <v>24.582999999999998</v>
      </c>
      <c r="O2038">
        <v>24.885000000000002</v>
      </c>
      <c r="P2038">
        <v>25.834</v>
      </c>
      <c r="Q2038">
        <v>26.036000000000001</v>
      </c>
      <c r="R2038">
        <v>25.587</v>
      </c>
      <c r="S2038">
        <v>23.882000000000001</v>
      </c>
      <c r="T2038">
        <v>25.835000000000001</v>
      </c>
      <c r="U2038">
        <v>26.356999999999999</v>
      </c>
      <c r="V2038">
        <v>26.498999999999999</v>
      </c>
      <c r="W2038">
        <v>26.568000000000001</v>
      </c>
      <c r="X2038">
        <v>27.055</v>
      </c>
      <c r="Y2038">
        <v>27.228000000000002</v>
      </c>
      <c r="Z2038">
        <v>27.991199999999999</v>
      </c>
    </row>
    <row r="2039" spans="1:27" hidden="1" x14ac:dyDescent="0.25">
      <c r="A2039" t="s">
        <v>9</v>
      </c>
      <c r="B2039" t="s">
        <v>10</v>
      </c>
      <c r="C2039" t="s">
        <v>138</v>
      </c>
      <c r="D2039" t="s">
        <v>200</v>
      </c>
      <c r="E2039" t="s">
        <v>208</v>
      </c>
      <c r="F2039" t="s">
        <v>204</v>
      </c>
      <c r="G2039" t="s">
        <v>204</v>
      </c>
      <c r="H2039" t="s">
        <v>214</v>
      </c>
      <c r="I2039" t="s">
        <v>215</v>
      </c>
      <c r="J2039">
        <v>39.868000000000002</v>
      </c>
      <c r="K2039">
        <v>39.223999999999997</v>
      </c>
      <c r="L2039">
        <v>38.933</v>
      </c>
      <c r="M2039">
        <v>40.026000000000003</v>
      </c>
      <c r="N2039">
        <v>40.366999999999997</v>
      </c>
      <c r="O2039">
        <v>39.423000000000002</v>
      </c>
      <c r="P2039">
        <v>40.210999999999999</v>
      </c>
      <c r="Q2039">
        <v>40.134</v>
      </c>
      <c r="R2039">
        <v>39.018999999999998</v>
      </c>
      <c r="S2039">
        <v>32.676000000000002</v>
      </c>
      <c r="T2039">
        <v>38.137</v>
      </c>
      <c r="U2039">
        <v>37.261000000000003</v>
      </c>
      <c r="V2039">
        <v>37.49</v>
      </c>
      <c r="W2039">
        <v>37.786999999999999</v>
      </c>
      <c r="X2039">
        <v>37.786000000000001</v>
      </c>
      <c r="Y2039">
        <v>37.936</v>
      </c>
      <c r="Z2039">
        <v>37.9435</v>
      </c>
      <c r="AA2039">
        <v>38.216900000000003</v>
      </c>
    </row>
    <row r="2040" spans="1:27" hidden="1" x14ac:dyDescent="0.25">
      <c r="A2040" t="s">
        <v>9</v>
      </c>
      <c r="B2040" t="s">
        <v>10</v>
      </c>
      <c r="C2040" t="s">
        <v>139</v>
      </c>
      <c r="D2040" t="s">
        <v>200</v>
      </c>
      <c r="E2040" t="s">
        <v>208</v>
      </c>
      <c r="F2040" t="s">
        <v>204</v>
      </c>
      <c r="G2040" t="s">
        <v>204</v>
      </c>
      <c r="H2040" t="s">
        <v>214</v>
      </c>
      <c r="I2040" t="s">
        <v>215</v>
      </c>
      <c r="J2040">
        <v>1.1970000000000001</v>
      </c>
      <c r="K2040">
        <v>1.585</v>
      </c>
      <c r="L2040">
        <v>1.972</v>
      </c>
      <c r="M2040">
        <v>2.2400000000000002</v>
      </c>
      <c r="N2040">
        <v>2.3860000000000001</v>
      </c>
      <c r="O2040">
        <v>2.411</v>
      </c>
      <c r="P2040">
        <v>2.4060000000000001</v>
      </c>
      <c r="Q2040">
        <v>2.4020000000000001</v>
      </c>
      <c r="R2040">
        <v>3.8940000000000001</v>
      </c>
      <c r="S2040">
        <v>3.1320000000000001</v>
      </c>
      <c r="T2040">
        <v>3.819</v>
      </c>
      <c r="U2040">
        <v>4.2149999999999999</v>
      </c>
      <c r="V2040">
        <v>4.383</v>
      </c>
      <c r="W2040">
        <v>4.149</v>
      </c>
      <c r="X2040">
        <v>3.91</v>
      </c>
      <c r="Y2040">
        <v>3.9990000000000001</v>
      </c>
      <c r="Z2040">
        <v>4.0854999999999997</v>
      </c>
    </row>
    <row r="2041" spans="1:27" hidden="1" x14ac:dyDescent="0.25">
      <c r="A2041" t="s">
        <v>9</v>
      </c>
      <c r="B2041" t="s">
        <v>10</v>
      </c>
      <c r="C2041" t="s">
        <v>140</v>
      </c>
      <c r="D2041" t="s">
        <v>200</v>
      </c>
      <c r="E2041" t="s">
        <v>208</v>
      </c>
      <c r="F2041" t="s">
        <v>204</v>
      </c>
      <c r="G2041" t="s">
        <v>204</v>
      </c>
      <c r="H2041" t="s">
        <v>214</v>
      </c>
      <c r="I2041" t="s">
        <v>215</v>
      </c>
      <c r="J2041">
        <v>8.5839999999999996</v>
      </c>
      <c r="K2041">
        <v>9.0350000000000001</v>
      </c>
      <c r="L2041">
        <v>8.4789999999999992</v>
      </c>
      <c r="M2041">
        <v>9.1969999999999992</v>
      </c>
      <c r="N2041">
        <v>9.7129999999999992</v>
      </c>
      <c r="O2041">
        <v>9.8379999999999992</v>
      </c>
      <c r="P2041">
        <v>10.034000000000001</v>
      </c>
      <c r="Q2041">
        <v>10.179</v>
      </c>
      <c r="R2041">
        <v>10.441000000000001</v>
      </c>
      <c r="S2041">
        <v>8.3930000000000007</v>
      </c>
      <c r="T2041">
        <v>7.8179999999999996</v>
      </c>
      <c r="U2041">
        <v>8.4220000000000006</v>
      </c>
      <c r="V2041">
        <v>8.2669999999999995</v>
      </c>
      <c r="W2041">
        <v>8.5109999999999992</v>
      </c>
      <c r="X2041">
        <v>8.7059999999999995</v>
      </c>
      <c r="Y2041">
        <v>8.9459999999999997</v>
      </c>
      <c r="Z2041">
        <v>9.0568000000000008</v>
      </c>
    </row>
    <row r="2042" spans="1:27" hidden="1" x14ac:dyDescent="0.25">
      <c r="A2042" t="s">
        <v>9</v>
      </c>
      <c r="B2042" t="s">
        <v>10</v>
      </c>
      <c r="C2042" t="s">
        <v>141</v>
      </c>
      <c r="D2042" t="s">
        <v>200</v>
      </c>
      <c r="E2042" t="s">
        <v>208</v>
      </c>
      <c r="F2042" t="s">
        <v>204</v>
      </c>
      <c r="G2042" t="s">
        <v>204</v>
      </c>
      <c r="H2042" t="s">
        <v>214</v>
      </c>
      <c r="I2042" t="s">
        <v>215</v>
      </c>
      <c r="J2042">
        <v>2.8660000000000001</v>
      </c>
      <c r="K2042">
        <v>2.9209999999999998</v>
      </c>
      <c r="L2042">
        <v>2.9529999999999998</v>
      </c>
      <c r="M2042">
        <v>3.21</v>
      </c>
      <c r="N2042">
        <v>3.2930000000000001</v>
      </c>
      <c r="O2042">
        <v>3.343</v>
      </c>
      <c r="P2042">
        <v>3.5390000000000001</v>
      </c>
      <c r="Q2042">
        <v>3.774</v>
      </c>
      <c r="R2042">
        <v>3.7919999999999998</v>
      </c>
      <c r="S2042">
        <v>3.3919999999999999</v>
      </c>
      <c r="T2042">
        <v>3.4780000000000002</v>
      </c>
      <c r="U2042">
        <v>3.3490000000000002</v>
      </c>
      <c r="V2042">
        <v>3.0390000000000001</v>
      </c>
      <c r="W2042">
        <v>3.1480000000000001</v>
      </c>
      <c r="X2042">
        <v>3.2909999999999999</v>
      </c>
      <c r="Y2042">
        <v>3.4289999999999998</v>
      </c>
      <c r="Z2042">
        <v>2.7686000000000002</v>
      </c>
    </row>
    <row r="2043" spans="1:27" hidden="1" x14ac:dyDescent="0.25">
      <c r="A2043" t="s">
        <v>9</v>
      </c>
      <c r="B2043" t="s">
        <v>10</v>
      </c>
      <c r="C2043" t="s">
        <v>142</v>
      </c>
      <c r="D2043" t="s">
        <v>200</v>
      </c>
      <c r="E2043" t="s">
        <v>208</v>
      </c>
      <c r="F2043" t="s">
        <v>204</v>
      </c>
      <c r="G2043" t="s">
        <v>204</v>
      </c>
      <c r="H2043" t="s">
        <v>214</v>
      </c>
      <c r="I2043" t="s">
        <v>215</v>
      </c>
      <c r="J2043">
        <v>0.44600000000000001</v>
      </c>
      <c r="K2043">
        <v>0.45100000000000001</v>
      </c>
      <c r="L2043">
        <v>0.47399999999999998</v>
      </c>
      <c r="M2043">
        <v>0.51500000000000001</v>
      </c>
      <c r="N2043">
        <v>0.53700000000000003</v>
      </c>
      <c r="O2043">
        <v>0.54600000000000004</v>
      </c>
      <c r="P2043">
        <v>0.56399999999999995</v>
      </c>
      <c r="Q2043">
        <v>0.60199999999999998</v>
      </c>
      <c r="R2043">
        <v>0.63500000000000001</v>
      </c>
      <c r="S2043">
        <v>0.59099999999999997</v>
      </c>
      <c r="T2043">
        <v>0.57899999999999996</v>
      </c>
      <c r="U2043">
        <v>0.52900000000000003</v>
      </c>
      <c r="V2043">
        <v>0.48499999999999999</v>
      </c>
      <c r="W2043">
        <v>0.46200000000000002</v>
      </c>
      <c r="X2043">
        <v>0.46300000000000002</v>
      </c>
      <c r="Y2043">
        <v>0.45900000000000002</v>
      </c>
      <c r="Z2043">
        <v>0.48599999999999999</v>
      </c>
      <c r="AA2043">
        <v>0.4965</v>
      </c>
    </row>
    <row r="2044" spans="1:27" hidden="1" x14ac:dyDescent="0.25">
      <c r="A2044" t="s">
        <v>9</v>
      </c>
      <c r="B2044" t="s">
        <v>10</v>
      </c>
      <c r="C2044" t="s">
        <v>143</v>
      </c>
      <c r="D2044" t="s">
        <v>200</v>
      </c>
      <c r="E2044" t="s">
        <v>208</v>
      </c>
      <c r="F2044" t="s">
        <v>204</v>
      </c>
      <c r="G2044" t="s">
        <v>204</v>
      </c>
      <c r="H2044" t="s">
        <v>214</v>
      </c>
      <c r="I2044" t="s">
        <v>215</v>
      </c>
      <c r="J2044">
        <v>18.943999999999999</v>
      </c>
      <c r="K2044">
        <v>19.939</v>
      </c>
      <c r="L2044">
        <v>20.558</v>
      </c>
      <c r="M2044">
        <v>20.55</v>
      </c>
      <c r="N2044">
        <v>22.358000000000001</v>
      </c>
      <c r="O2044">
        <v>23.145</v>
      </c>
      <c r="P2044">
        <v>23.613</v>
      </c>
      <c r="Q2044">
        <v>24.172999999999998</v>
      </c>
      <c r="R2044">
        <v>24.346</v>
      </c>
      <c r="S2044">
        <v>21.821000000000002</v>
      </c>
      <c r="T2044">
        <v>21.792999999999999</v>
      </c>
      <c r="U2044">
        <v>22.494</v>
      </c>
      <c r="V2044">
        <v>22.376999999999999</v>
      </c>
      <c r="W2044">
        <v>21.655999999999999</v>
      </c>
      <c r="X2044">
        <v>22.334</v>
      </c>
      <c r="Y2044">
        <v>22.641999999999999</v>
      </c>
      <c r="Z2044">
        <v>23.035399999999999</v>
      </c>
      <c r="AA2044">
        <v>23.606000000000002</v>
      </c>
    </row>
    <row r="2045" spans="1:27" hidden="1" x14ac:dyDescent="0.25">
      <c r="A2045" t="s">
        <v>9</v>
      </c>
      <c r="B2045" t="s">
        <v>10</v>
      </c>
      <c r="C2045" t="s">
        <v>144</v>
      </c>
      <c r="D2045" t="s">
        <v>200</v>
      </c>
      <c r="E2045" t="s">
        <v>208</v>
      </c>
      <c r="F2045" t="s">
        <v>204</v>
      </c>
      <c r="G2045" t="s">
        <v>204</v>
      </c>
      <c r="H2045" t="s">
        <v>214</v>
      </c>
      <c r="I2045" t="s">
        <v>215</v>
      </c>
      <c r="J2045">
        <v>9.9930000000000003</v>
      </c>
      <c r="K2045">
        <v>9.9979999999999993</v>
      </c>
      <c r="L2045">
        <v>9.859</v>
      </c>
      <c r="M2045">
        <v>9.657</v>
      </c>
      <c r="N2045">
        <v>9.9749999999999996</v>
      </c>
      <c r="O2045">
        <v>10.260999999999999</v>
      </c>
      <c r="P2045">
        <v>10.138</v>
      </c>
      <c r="Q2045">
        <v>9.8940000000000001</v>
      </c>
      <c r="R2045">
        <v>9.5640000000000001</v>
      </c>
      <c r="S2045">
        <v>8.3979999999999997</v>
      </c>
      <c r="T2045">
        <v>8.5139999999999993</v>
      </c>
      <c r="U2045">
        <v>8.6479999999999997</v>
      </c>
      <c r="V2045">
        <v>8.5429999999999993</v>
      </c>
      <c r="W2045">
        <v>8.359</v>
      </c>
      <c r="X2045">
        <v>8.2140000000000004</v>
      </c>
      <c r="Y2045">
        <v>8.3729999999999993</v>
      </c>
      <c r="Z2045">
        <v>8.4269999999999996</v>
      </c>
      <c r="AA2045">
        <v>8.4166000000000007</v>
      </c>
    </row>
    <row r="2046" spans="1:27" hidden="1" x14ac:dyDescent="0.25">
      <c r="A2046" t="s">
        <v>9</v>
      </c>
      <c r="B2046" t="s">
        <v>10</v>
      </c>
      <c r="C2046" t="s">
        <v>145</v>
      </c>
      <c r="D2046" t="s">
        <v>200</v>
      </c>
      <c r="E2046" t="s">
        <v>208</v>
      </c>
      <c r="F2046" t="s">
        <v>204</v>
      </c>
      <c r="G2046" t="s">
        <v>204</v>
      </c>
      <c r="H2046" t="s">
        <v>214</v>
      </c>
      <c r="I2046" t="s">
        <v>215</v>
      </c>
      <c r="J2046">
        <v>1.833</v>
      </c>
      <c r="K2046">
        <v>1.8160000000000001</v>
      </c>
      <c r="L2046">
        <v>1.8839999999999999</v>
      </c>
      <c r="M2046">
        <v>2.0310000000000001</v>
      </c>
      <c r="N2046">
        <v>2.1440000000000001</v>
      </c>
      <c r="O2046">
        <v>2.1680000000000001</v>
      </c>
      <c r="P2046">
        <v>2.339</v>
      </c>
      <c r="Q2046">
        <v>2.3919999999999999</v>
      </c>
      <c r="R2046">
        <v>2.335</v>
      </c>
      <c r="S2046">
        <v>1.9410000000000001</v>
      </c>
      <c r="T2046">
        <v>2.0950000000000002</v>
      </c>
      <c r="U2046">
        <v>2.0459999999999998</v>
      </c>
      <c r="V2046">
        <v>2.1869999999999998</v>
      </c>
      <c r="W2046">
        <v>2.1560000000000001</v>
      </c>
      <c r="X2046">
        <v>2.117</v>
      </c>
      <c r="Y2046">
        <v>2.0590000000000002</v>
      </c>
      <c r="Z2046">
        <v>2.1520000000000001</v>
      </c>
      <c r="AA2046">
        <v>2.2349999999999999</v>
      </c>
    </row>
    <row r="2047" spans="1:27" hidden="1" x14ac:dyDescent="0.25">
      <c r="A2047" t="s">
        <v>9</v>
      </c>
      <c r="B2047" t="s">
        <v>10</v>
      </c>
      <c r="C2047" t="s">
        <v>146</v>
      </c>
      <c r="D2047" t="s">
        <v>200</v>
      </c>
      <c r="E2047" t="s">
        <v>208</v>
      </c>
      <c r="F2047" t="s">
        <v>204</v>
      </c>
      <c r="G2047" t="s">
        <v>204</v>
      </c>
      <c r="H2047" t="s">
        <v>214</v>
      </c>
      <c r="I2047" t="s">
        <v>215</v>
      </c>
      <c r="J2047">
        <v>42.898000000000003</v>
      </c>
      <c r="K2047">
        <v>42.466000000000001</v>
      </c>
      <c r="L2047">
        <v>43.655999999999999</v>
      </c>
      <c r="M2047">
        <v>44.302</v>
      </c>
      <c r="N2047">
        <v>46.110999999999997</v>
      </c>
      <c r="O2047">
        <v>43.055999999999997</v>
      </c>
      <c r="P2047">
        <v>47.174999999999997</v>
      </c>
      <c r="Q2047">
        <v>46.762999999999998</v>
      </c>
      <c r="R2047">
        <v>43.201999999999998</v>
      </c>
      <c r="S2047">
        <v>36.164000000000001</v>
      </c>
      <c r="T2047">
        <v>40.36</v>
      </c>
      <c r="U2047">
        <v>39.241</v>
      </c>
      <c r="V2047">
        <v>38.164999999999999</v>
      </c>
      <c r="W2047">
        <v>38.697000000000003</v>
      </c>
      <c r="X2047">
        <v>38.173000000000002</v>
      </c>
      <c r="Y2047">
        <v>37.893000000000001</v>
      </c>
      <c r="Z2047">
        <v>38.665700000000001</v>
      </c>
    </row>
    <row r="2048" spans="1:27" hidden="1" x14ac:dyDescent="0.25">
      <c r="A2048" t="s">
        <v>9</v>
      </c>
      <c r="B2048" t="s">
        <v>10</v>
      </c>
      <c r="C2048" t="s">
        <v>147</v>
      </c>
      <c r="D2048" t="s">
        <v>200</v>
      </c>
      <c r="E2048" t="s">
        <v>208</v>
      </c>
      <c r="F2048" t="s">
        <v>204</v>
      </c>
      <c r="G2048" t="s">
        <v>204</v>
      </c>
      <c r="H2048" t="s">
        <v>214</v>
      </c>
      <c r="I2048" t="s">
        <v>215</v>
      </c>
      <c r="J2048">
        <v>134.6559</v>
      </c>
      <c r="K2048">
        <v>134.6609</v>
      </c>
      <c r="L2048">
        <v>133.34989999999999</v>
      </c>
      <c r="M2048">
        <v>133.8399</v>
      </c>
      <c r="N2048">
        <v>136.58789999999999</v>
      </c>
      <c r="O2048">
        <v>139.54689999999999</v>
      </c>
      <c r="P2048">
        <v>134.26390000000001</v>
      </c>
      <c r="Q2048">
        <v>132.59889999999999</v>
      </c>
      <c r="R2048">
        <v>128.6439</v>
      </c>
      <c r="S2048">
        <v>111.72190000000001</v>
      </c>
      <c r="T2048">
        <v>117.4439</v>
      </c>
      <c r="U2048">
        <v>120.6429</v>
      </c>
      <c r="V2048">
        <v>120.0059</v>
      </c>
      <c r="W2048">
        <v>118.6489</v>
      </c>
      <c r="X2048">
        <v>117.2929</v>
      </c>
      <c r="Y2048">
        <v>116.4499</v>
      </c>
      <c r="Z2048">
        <v>116.9709</v>
      </c>
      <c r="AA2048">
        <v>116.7285</v>
      </c>
    </row>
    <row r="2049" spans="1:27" hidden="1" x14ac:dyDescent="0.25">
      <c r="A2049" t="s">
        <v>9</v>
      </c>
      <c r="B2049" t="s">
        <v>10</v>
      </c>
      <c r="C2049" t="s">
        <v>148</v>
      </c>
      <c r="D2049" t="s">
        <v>200</v>
      </c>
      <c r="E2049" t="s">
        <v>208</v>
      </c>
      <c r="F2049" t="s">
        <v>204</v>
      </c>
      <c r="G2049" t="s">
        <v>204</v>
      </c>
      <c r="H2049" t="s">
        <v>214</v>
      </c>
      <c r="I2049" t="s">
        <v>215</v>
      </c>
      <c r="J2049">
        <v>211.5899</v>
      </c>
      <c r="K2049">
        <v>219.2269</v>
      </c>
      <c r="L2049">
        <v>220.57990000000001</v>
      </c>
      <c r="M2049">
        <v>220.50190000000001</v>
      </c>
      <c r="N2049">
        <v>227.10390000000001</v>
      </c>
      <c r="O2049">
        <v>230.5609</v>
      </c>
      <c r="P2049">
        <v>231.80289999999999</v>
      </c>
      <c r="Q2049">
        <v>239.30690000000001</v>
      </c>
      <c r="R2049">
        <v>234.9659</v>
      </c>
      <c r="S2049">
        <v>202.02090000000001</v>
      </c>
      <c r="T2049">
        <v>224.5299</v>
      </c>
      <c r="U2049">
        <v>229.8049</v>
      </c>
      <c r="V2049">
        <v>226.2389</v>
      </c>
      <c r="W2049">
        <v>224.2689</v>
      </c>
      <c r="X2049">
        <v>228.77289999999999</v>
      </c>
      <c r="Y2049">
        <v>224.87989999999999</v>
      </c>
      <c r="Z2049">
        <v>226.59790000000001</v>
      </c>
      <c r="AA2049">
        <v>232.15170000000001</v>
      </c>
    </row>
    <row r="2050" spans="1:27" hidden="1" x14ac:dyDescent="0.25">
      <c r="A2050" t="s">
        <v>9</v>
      </c>
      <c r="B2050" t="s">
        <v>10</v>
      </c>
      <c r="C2050" t="s">
        <v>149</v>
      </c>
      <c r="D2050" t="s">
        <v>200</v>
      </c>
      <c r="E2050" t="s">
        <v>208</v>
      </c>
      <c r="F2050" t="s">
        <v>204</v>
      </c>
      <c r="G2050" t="s">
        <v>204</v>
      </c>
      <c r="H2050" t="s">
        <v>214</v>
      </c>
      <c r="I2050" t="s">
        <v>215</v>
      </c>
      <c r="J2050">
        <v>13.547000000000001</v>
      </c>
      <c r="K2050">
        <v>13.762</v>
      </c>
      <c r="L2050">
        <v>14.13</v>
      </c>
      <c r="M2050">
        <v>14.156000000000001</v>
      </c>
      <c r="N2050">
        <v>13.987</v>
      </c>
      <c r="O2050">
        <v>14.419</v>
      </c>
      <c r="P2050">
        <v>14.156000000000001</v>
      </c>
      <c r="Q2050">
        <v>15.327999999999999</v>
      </c>
      <c r="R2050">
        <v>15.484999999999999</v>
      </c>
      <c r="S2050">
        <v>14.067</v>
      </c>
      <c r="T2050">
        <v>14.141999999999999</v>
      </c>
      <c r="U2050">
        <v>14.64</v>
      </c>
      <c r="V2050">
        <v>11.573</v>
      </c>
      <c r="W2050">
        <v>11.366</v>
      </c>
      <c r="X2050">
        <v>12.869</v>
      </c>
      <c r="Y2050">
        <v>12.667999999999999</v>
      </c>
      <c r="Z2050">
        <v>11.285</v>
      </c>
      <c r="AA2050">
        <v>11.4778</v>
      </c>
    </row>
    <row r="2051" spans="1:27" hidden="1" x14ac:dyDescent="0.25">
      <c r="A2051" t="s">
        <v>9</v>
      </c>
      <c r="B2051" t="s">
        <v>10</v>
      </c>
      <c r="C2051" t="s">
        <v>177</v>
      </c>
      <c r="D2051" t="s">
        <v>200</v>
      </c>
      <c r="E2051" t="s">
        <v>208</v>
      </c>
      <c r="F2051" t="s">
        <v>204</v>
      </c>
      <c r="G2051" t="s">
        <v>204</v>
      </c>
      <c r="H2051" t="s">
        <v>214</v>
      </c>
      <c r="I2051" t="s">
        <v>215</v>
      </c>
      <c r="J2051">
        <v>8.7989999999999995</v>
      </c>
      <c r="K2051">
        <v>9.4359999999999999</v>
      </c>
      <c r="L2051">
        <v>10.256</v>
      </c>
      <c r="M2051">
        <v>9.5850000000000009</v>
      </c>
      <c r="N2051">
        <v>9.4969999999999999</v>
      </c>
      <c r="O2051">
        <v>9.2710000000000008</v>
      </c>
      <c r="P2051">
        <v>9.3940000000000001</v>
      </c>
      <c r="Q2051">
        <v>9.4710000000000001</v>
      </c>
      <c r="R2051">
        <v>9.9049999999999994</v>
      </c>
      <c r="S2051">
        <v>8.5609999999999999</v>
      </c>
      <c r="T2051">
        <v>9.7840000000000007</v>
      </c>
      <c r="U2051">
        <v>9.8780000000000001</v>
      </c>
      <c r="V2051">
        <v>14.802</v>
      </c>
      <c r="W2051">
        <v>14.84</v>
      </c>
      <c r="X2051">
        <v>14.696</v>
      </c>
      <c r="Y2051">
        <v>15.403</v>
      </c>
      <c r="Z2051">
        <v>15.962999999999999</v>
      </c>
      <c r="AA2051">
        <v>16.404800000000002</v>
      </c>
    </row>
    <row r="2052" spans="1:27" hidden="1" x14ac:dyDescent="0.25">
      <c r="A2052" t="s">
        <v>9</v>
      </c>
      <c r="B2052" t="s">
        <v>10</v>
      </c>
      <c r="C2052" t="s">
        <v>178</v>
      </c>
      <c r="D2052" t="s">
        <v>200</v>
      </c>
      <c r="E2052" t="s">
        <v>208</v>
      </c>
      <c r="F2052" t="s">
        <v>204</v>
      </c>
      <c r="G2052" t="s">
        <v>204</v>
      </c>
      <c r="H2052" t="s">
        <v>214</v>
      </c>
      <c r="I2052" t="s">
        <v>215</v>
      </c>
      <c r="J2052">
        <v>5.24</v>
      </c>
      <c r="K2052">
        <v>5.5190000000000001</v>
      </c>
      <c r="L2052">
        <v>5.8220000000000001</v>
      </c>
      <c r="M2052">
        <v>5.867</v>
      </c>
      <c r="N2052">
        <v>5.9169999999999998</v>
      </c>
      <c r="O2052">
        <v>5.8890000000000002</v>
      </c>
      <c r="P2052">
        <v>6.9909999999999997</v>
      </c>
      <c r="Q2052">
        <v>8.8059999999999992</v>
      </c>
      <c r="R2052">
        <v>13.055999999999999</v>
      </c>
      <c r="S2052">
        <v>13.502000000000001</v>
      </c>
      <c r="T2052">
        <v>13.497999999999999</v>
      </c>
      <c r="U2052">
        <v>13.868</v>
      </c>
      <c r="V2052">
        <v>14.201000000000001</v>
      </c>
      <c r="W2052">
        <v>14.678000000000001</v>
      </c>
      <c r="X2052">
        <v>14.682</v>
      </c>
      <c r="Y2052">
        <v>15.129</v>
      </c>
      <c r="Z2052">
        <v>14.8393</v>
      </c>
    </row>
    <row r="2053" spans="1:27" hidden="1" x14ac:dyDescent="0.25">
      <c r="A2053" t="s">
        <v>9</v>
      </c>
      <c r="B2053" t="s">
        <v>10</v>
      </c>
      <c r="C2053" t="s">
        <v>179</v>
      </c>
      <c r="D2053" t="s">
        <v>200</v>
      </c>
      <c r="E2053" t="s">
        <v>208</v>
      </c>
      <c r="F2053" t="s">
        <v>204</v>
      </c>
      <c r="G2053" t="s">
        <v>204</v>
      </c>
      <c r="H2053" t="s">
        <v>214</v>
      </c>
      <c r="I2053" t="s">
        <v>215</v>
      </c>
      <c r="J2053">
        <v>7.7279999999999998</v>
      </c>
      <c r="K2053">
        <v>7.76</v>
      </c>
      <c r="L2053">
        <v>7.8140000000000001</v>
      </c>
      <c r="M2053">
        <v>7.2770000000000001</v>
      </c>
      <c r="N2053">
        <v>6.8869999999999996</v>
      </c>
      <c r="O2053">
        <v>7.673</v>
      </c>
      <c r="P2053">
        <v>8.9930000000000003</v>
      </c>
      <c r="Q2053">
        <v>8.4779999999999998</v>
      </c>
      <c r="R2053">
        <v>7.9770000000000003</v>
      </c>
      <c r="S2053">
        <v>8.5980000000000008</v>
      </c>
      <c r="T2053">
        <v>9.1039999999999992</v>
      </c>
      <c r="U2053">
        <v>9.484</v>
      </c>
      <c r="V2053">
        <v>9.1609999999999996</v>
      </c>
      <c r="W2053">
        <v>9.2870000000000008</v>
      </c>
      <c r="X2053">
        <v>9.3960000000000008</v>
      </c>
      <c r="Y2053">
        <v>9.8439999999999994</v>
      </c>
      <c r="Z2053">
        <v>10.134499999999999</v>
      </c>
    </row>
    <row r="2054" spans="1:27" hidden="1" x14ac:dyDescent="0.25">
      <c r="A2054" t="s">
        <v>9</v>
      </c>
      <c r="B2054" t="s">
        <v>10</v>
      </c>
      <c r="C2054" t="s">
        <v>180</v>
      </c>
      <c r="D2054" t="s">
        <v>200</v>
      </c>
      <c r="E2054" t="s">
        <v>208</v>
      </c>
      <c r="F2054" t="s">
        <v>204</v>
      </c>
      <c r="G2054" t="s">
        <v>204</v>
      </c>
      <c r="H2054" t="s">
        <v>214</v>
      </c>
      <c r="I2054" t="s">
        <v>215</v>
      </c>
      <c r="J2054">
        <v>141.84690000000001</v>
      </c>
      <c r="K2054">
        <v>143.20490000000001</v>
      </c>
      <c r="L2054">
        <v>143.1069</v>
      </c>
      <c r="M2054">
        <v>144.36789999999999</v>
      </c>
      <c r="N2054">
        <v>144.1969</v>
      </c>
      <c r="O2054">
        <v>144.7629</v>
      </c>
      <c r="P2054">
        <v>147.36189999999999</v>
      </c>
      <c r="Q2054">
        <v>146.16990000000001</v>
      </c>
      <c r="R2054">
        <v>141.64590000000001</v>
      </c>
      <c r="S2054">
        <v>120.6069</v>
      </c>
      <c r="T2054">
        <v>127.86790000000001</v>
      </c>
      <c r="U2054">
        <v>128.07589999999999</v>
      </c>
      <c r="V2054">
        <v>120.3229</v>
      </c>
      <c r="W2054">
        <v>114.98090000000001</v>
      </c>
      <c r="X2054">
        <v>112.9179</v>
      </c>
      <c r="Y2054">
        <v>112.6649</v>
      </c>
      <c r="Z2054">
        <v>113.2569</v>
      </c>
      <c r="AA2054">
        <v>115.55110000000001</v>
      </c>
    </row>
    <row r="2055" spans="1:27" hidden="1" x14ac:dyDescent="0.25">
      <c r="A2055" t="s">
        <v>9</v>
      </c>
      <c r="B2055" t="s">
        <v>10</v>
      </c>
      <c r="C2055" t="s">
        <v>181</v>
      </c>
      <c r="D2055" t="s">
        <v>200</v>
      </c>
      <c r="E2055" t="s">
        <v>208</v>
      </c>
      <c r="F2055" t="s">
        <v>204</v>
      </c>
      <c r="G2055" t="s">
        <v>204</v>
      </c>
      <c r="H2055" t="s">
        <v>214</v>
      </c>
      <c r="I2055" t="s">
        <v>215</v>
      </c>
      <c r="J2055">
        <v>0.23400000000000001</v>
      </c>
      <c r="K2055">
        <v>0.29599999999999999</v>
      </c>
      <c r="L2055">
        <v>0.29499999999999998</v>
      </c>
      <c r="M2055">
        <v>0.28899999999999998</v>
      </c>
      <c r="N2055">
        <v>0.307</v>
      </c>
      <c r="O2055">
        <v>0.33100000000000002</v>
      </c>
      <c r="P2055">
        <v>0.34200000000000003</v>
      </c>
      <c r="Q2055">
        <v>0.92800000000000005</v>
      </c>
      <c r="R2055">
        <v>1.1459999999999999</v>
      </c>
      <c r="S2055">
        <v>1.1000000000000001</v>
      </c>
      <c r="T2055">
        <v>1.153</v>
      </c>
      <c r="U2055">
        <v>1.288</v>
      </c>
      <c r="V2055">
        <v>1.2549999999999999</v>
      </c>
      <c r="W2055">
        <v>1.2549999999999999</v>
      </c>
      <c r="X2055">
        <v>1.3109999999999999</v>
      </c>
      <c r="Y2055">
        <v>1.3680000000000001</v>
      </c>
      <c r="Z2055">
        <v>1.2025999999999999</v>
      </c>
    </row>
    <row r="2056" spans="1:27" hidden="1" x14ac:dyDescent="0.25">
      <c r="A2056" t="s">
        <v>9</v>
      </c>
      <c r="B2056" t="s">
        <v>10</v>
      </c>
      <c r="C2056" t="s">
        <v>182</v>
      </c>
      <c r="D2056" t="s">
        <v>200</v>
      </c>
      <c r="E2056" t="s">
        <v>208</v>
      </c>
      <c r="F2056" t="s">
        <v>204</v>
      </c>
      <c r="G2056" t="s">
        <v>204</v>
      </c>
      <c r="H2056" t="s">
        <v>214</v>
      </c>
      <c r="I2056" t="s">
        <v>215</v>
      </c>
      <c r="J2056">
        <v>1.4330000000000001</v>
      </c>
      <c r="K2056">
        <v>1.5449999999999999</v>
      </c>
      <c r="L2056">
        <v>1.526</v>
      </c>
      <c r="M2056">
        <v>1.605</v>
      </c>
      <c r="N2056">
        <v>1.6339999999999999</v>
      </c>
      <c r="O2056">
        <v>1.7</v>
      </c>
      <c r="P2056">
        <v>1.7589999999999999</v>
      </c>
      <c r="Q2056">
        <v>1.8160000000000001</v>
      </c>
      <c r="R2056">
        <v>1.6850000000000001</v>
      </c>
      <c r="S2056">
        <v>1.506</v>
      </c>
      <c r="T2056">
        <v>1.59</v>
      </c>
      <c r="U2056">
        <v>1.67</v>
      </c>
      <c r="V2056">
        <v>1.9930000000000001</v>
      </c>
      <c r="W2056">
        <v>1.8080000000000001</v>
      </c>
      <c r="X2056">
        <v>1.667</v>
      </c>
      <c r="Y2056">
        <v>1.7030000000000001</v>
      </c>
      <c r="Z2056">
        <v>1.667</v>
      </c>
      <c r="AA2056">
        <v>1.7629999999999999</v>
      </c>
    </row>
    <row r="2057" spans="1:27" hidden="1" x14ac:dyDescent="0.25">
      <c r="A2057" t="s">
        <v>9</v>
      </c>
      <c r="B2057" t="s">
        <v>10</v>
      </c>
      <c r="C2057" t="s">
        <v>183</v>
      </c>
      <c r="D2057" t="s">
        <v>200</v>
      </c>
      <c r="E2057" t="s">
        <v>208</v>
      </c>
      <c r="F2057" t="s">
        <v>204</v>
      </c>
      <c r="G2057" t="s">
        <v>204</v>
      </c>
      <c r="H2057" t="s">
        <v>214</v>
      </c>
      <c r="I2057" t="s">
        <v>215</v>
      </c>
      <c r="J2057">
        <v>2.294</v>
      </c>
      <c r="K2057">
        <v>2.3460000000000001</v>
      </c>
      <c r="L2057">
        <v>2.5459999999999998</v>
      </c>
      <c r="M2057">
        <v>2.63</v>
      </c>
      <c r="N2057">
        <v>2.7440000000000002</v>
      </c>
      <c r="O2057">
        <v>2.8330000000000002</v>
      </c>
      <c r="P2057">
        <v>2.9329999999999998</v>
      </c>
      <c r="Q2057">
        <v>3.081</v>
      </c>
      <c r="R2057">
        <v>2.7949999999999999</v>
      </c>
      <c r="S2057">
        <v>2.4300000000000002</v>
      </c>
      <c r="T2057">
        <v>2.6539999999999999</v>
      </c>
      <c r="U2057">
        <v>2.7679999999999998</v>
      </c>
      <c r="V2057">
        <v>2.9079999999999999</v>
      </c>
      <c r="W2057">
        <v>2.9860000000000002</v>
      </c>
      <c r="X2057">
        <v>3.1190000000000002</v>
      </c>
      <c r="Y2057">
        <v>3.3130000000000002</v>
      </c>
      <c r="Z2057">
        <v>3.4169999999999998</v>
      </c>
      <c r="AA2057">
        <v>3.6358000000000001</v>
      </c>
    </row>
    <row r="2058" spans="1:27" hidden="1" x14ac:dyDescent="0.25">
      <c r="A2058" t="s">
        <v>9</v>
      </c>
      <c r="B2058" t="s">
        <v>10</v>
      </c>
      <c r="C2058" t="s">
        <v>184</v>
      </c>
      <c r="D2058" t="s">
        <v>200</v>
      </c>
      <c r="E2058" t="s">
        <v>208</v>
      </c>
      <c r="F2058" t="s">
        <v>204</v>
      </c>
      <c r="G2058" t="s">
        <v>204</v>
      </c>
      <c r="H2058" t="s">
        <v>214</v>
      </c>
      <c r="I2058" t="s">
        <v>215</v>
      </c>
      <c r="J2058">
        <v>3.242</v>
      </c>
      <c r="K2058">
        <v>2.9660000000000002</v>
      </c>
      <c r="L2058">
        <v>3.4340000000000002</v>
      </c>
      <c r="M2058">
        <v>3.5640000000000001</v>
      </c>
      <c r="N2058">
        <v>3.86</v>
      </c>
      <c r="O2058">
        <v>3.4289999999999998</v>
      </c>
      <c r="P2058">
        <v>3.8650000000000002</v>
      </c>
      <c r="Q2058">
        <v>3.577</v>
      </c>
      <c r="R2058">
        <v>3.6019999999999999</v>
      </c>
      <c r="S2058">
        <v>3.0990000000000002</v>
      </c>
      <c r="T2058">
        <v>3.625</v>
      </c>
      <c r="U2058">
        <v>3.577</v>
      </c>
      <c r="V2058">
        <v>3.206</v>
      </c>
      <c r="W2058">
        <v>3.0529999999999999</v>
      </c>
      <c r="X2058">
        <v>3.0750000000000002</v>
      </c>
      <c r="Y2058">
        <v>3.0630000000000002</v>
      </c>
      <c r="Z2058">
        <v>3.4060000000000001</v>
      </c>
      <c r="AA2058">
        <v>3.4138999999999999</v>
      </c>
    </row>
    <row r="2059" spans="1:27" hidden="1" x14ac:dyDescent="0.25">
      <c r="A2059" t="s">
        <v>9</v>
      </c>
      <c r="B2059" t="s">
        <v>10</v>
      </c>
      <c r="C2059" t="s">
        <v>185</v>
      </c>
      <c r="D2059" t="s">
        <v>200</v>
      </c>
      <c r="E2059" t="s">
        <v>208</v>
      </c>
      <c r="F2059" t="s">
        <v>204</v>
      </c>
      <c r="G2059" t="s">
        <v>204</v>
      </c>
      <c r="H2059" t="s">
        <v>214</v>
      </c>
      <c r="I2059" t="s">
        <v>215</v>
      </c>
      <c r="J2059">
        <v>1.56</v>
      </c>
      <c r="K2059">
        <v>1.5189999999999999</v>
      </c>
      <c r="L2059">
        <v>1.34</v>
      </c>
      <c r="M2059">
        <v>1.7649999999999999</v>
      </c>
      <c r="N2059">
        <v>1.827</v>
      </c>
      <c r="O2059">
        <v>2.1429999999999998</v>
      </c>
      <c r="P2059">
        <v>2.2210000000000001</v>
      </c>
      <c r="Q2059">
        <v>2.4500000000000002</v>
      </c>
      <c r="R2059">
        <v>2.4119999999999999</v>
      </c>
      <c r="S2059">
        <v>1.5620000000000001</v>
      </c>
      <c r="T2059">
        <v>2.0099999999999998</v>
      </c>
      <c r="U2059">
        <v>2.5059999999999998</v>
      </c>
      <c r="V2059">
        <v>2.206</v>
      </c>
      <c r="W2059">
        <v>2.2610000000000001</v>
      </c>
      <c r="X2059">
        <v>2.2210000000000001</v>
      </c>
      <c r="Y2059">
        <v>1.978</v>
      </c>
      <c r="Z2059">
        <v>1.5927</v>
      </c>
    </row>
    <row r="2060" spans="1:27" hidden="1" x14ac:dyDescent="0.25">
      <c r="A2060" t="s">
        <v>9</v>
      </c>
      <c r="B2060" t="s">
        <v>10</v>
      </c>
      <c r="C2060" t="s">
        <v>186</v>
      </c>
      <c r="D2060" t="s">
        <v>200</v>
      </c>
      <c r="E2060" t="s">
        <v>208</v>
      </c>
      <c r="F2060" t="s">
        <v>204</v>
      </c>
      <c r="G2060" t="s">
        <v>204</v>
      </c>
      <c r="H2060" t="s">
        <v>214</v>
      </c>
      <c r="I2060" t="s">
        <v>215</v>
      </c>
      <c r="J2060">
        <v>0.504</v>
      </c>
      <c r="K2060">
        <v>0.48299999999999998</v>
      </c>
      <c r="L2060">
        <v>0.51</v>
      </c>
      <c r="M2060">
        <v>0.55600000000000005</v>
      </c>
      <c r="N2060">
        <v>0.55100000000000005</v>
      </c>
      <c r="O2060">
        <v>0.48299999999999998</v>
      </c>
      <c r="P2060">
        <v>0.53</v>
      </c>
      <c r="Q2060">
        <v>0.53</v>
      </c>
      <c r="R2060">
        <v>0.55800000000000005</v>
      </c>
      <c r="S2060">
        <v>0.50900000000000001</v>
      </c>
      <c r="T2060">
        <v>0.39700000000000002</v>
      </c>
      <c r="U2060">
        <v>0.40300000000000002</v>
      </c>
      <c r="V2060">
        <v>0.40300000000000002</v>
      </c>
      <c r="W2060">
        <v>0.40400000000000003</v>
      </c>
      <c r="X2060">
        <v>0.40600000000000003</v>
      </c>
      <c r="Y2060">
        <v>0.41499999999999998</v>
      </c>
      <c r="Z2060">
        <v>0.4173</v>
      </c>
    </row>
    <row r="2061" spans="1:27" hidden="1" x14ac:dyDescent="0.25">
      <c r="A2061" t="s">
        <v>9</v>
      </c>
      <c r="B2061" t="s">
        <v>10</v>
      </c>
      <c r="C2061" t="s">
        <v>187</v>
      </c>
      <c r="D2061" t="s">
        <v>200</v>
      </c>
      <c r="E2061" t="s">
        <v>208</v>
      </c>
      <c r="F2061" t="s">
        <v>204</v>
      </c>
      <c r="G2061" t="s">
        <v>204</v>
      </c>
      <c r="H2061" t="s">
        <v>214</v>
      </c>
      <c r="I2061" t="s">
        <v>215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2.6070000000000002</v>
      </c>
      <c r="P2061">
        <v>2.7090000000000001</v>
      </c>
      <c r="Q2061">
        <v>2.758</v>
      </c>
      <c r="R2061">
        <v>2.5019999999999998</v>
      </c>
      <c r="S2061">
        <v>1.694</v>
      </c>
      <c r="T2061">
        <v>1.853</v>
      </c>
      <c r="U2061">
        <v>2.1619999999999999</v>
      </c>
      <c r="V2061">
        <v>1.855</v>
      </c>
      <c r="W2061">
        <v>1.3260000000000001</v>
      </c>
      <c r="X2061">
        <v>0.76</v>
      </c>
      <c r="Y2061">
        <v>0.76700000000000002</v>
      </c>
      <c r="Z2061">
        <v>0.66020000000000001</v>
      </c>
    </row>
    <row r="2062" spans="1:27" hidden="1" x14ac:dyDescent="0.25">
      <c r="A2062" t="s">
        <v>9</v>
      </c>
      <c r="B2062" t="s">
        <v>10</v>
      </c>
      <c r="C2062" t="s">
        <v>175</v>
      </c>
      <c r="D2062" t="s">
        <v>200</v>
      </c>
      <c r="E2062" t="s">
        <v>208</v>
      </c>
      <c r="F2062" t="s">
        <v>204</v>
      </c>
      <c r="G2062" t="s">
        <v>204</v>
      </c>
      <c r="H2062" t="s">
        <v>214</v>
      </c>
      <c r="I2062" t="s">
        <v>215</v>
      </c>
      <c r="J2062">
        <v>40.423000000000002</v>
      </c>
      <c r="K2062">
        <v>40.667999999999999</v>
      </c>
      <c r="L2062">
        <v>41.332000000000001</v>
      </c>
      <c r="M2062">
        <v>40.64</v>
      </c>
      <c r="N2062">
        <v>41.32</v>
      </c>
      <c r="O2062">
        <v>41.542000000000002</v>
      </c>
      <c r="P2062">
        <v>41.612000000000002</v>
      </c>
      <c r="Q2062">
        <v>42.286000000000001</v>
      </c>
      <c r="R2062">
        <v>41.988</v>
      </c>
      <c r="S2062">
        <v>36.564999999999998</v>
      </c>
      <c r="T2062">
        <v>39.21</v>
      </c>
      <c r="U2062">
        <v>39.122</v>
      </c>
      <c r="V2062">
        <v>34.904000000000003</v>
      </c>
      <c r="W2062">
        <v>34.735999999999997</v>
      </c>
      <c r="X2062">
        <v>33.094999999999999</v>
      </c>
      <c r="Y2062">
        <v>34.247</v>
      </c>
      <c r="Z2062">
        <v>36.5642</v>
      </c>
      <c r="AA2062">
        <v>36.527299999999997</v>
      </c>
    </row>
    <row r="2063" spans="1:27" hidden="1" x14ac:dyDescent="0.25">
      <c r="A2063" t="s">
        <v>9</v>
      </c>
      <c r="B2063" t="s">
        <v>10</v>
      </c>
      <c r="C2063" t="s">
        <v>83</v>
      </c>
      <c r="D2063" t="s">
        <v>200</v>
      </c>
      <c r="E2063" t="s">
        <v>208</v>
      </c>
      <c r="F2063" t="s">
        <v>204</v>
      </c>
      <c r="G2063" t="s">
        <v>204</v>
      </c>
      <c r="H2063" t="s">
        <v>214</v>
      </c>
      <c r="I2063" t="s">
        <v>215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hidden="1" x14ac:dyDescent="0.25">
      <c r="A2064" t="s">
        <v>9</v>
      </c>
      <c r="B2064" t="s">
        <v>10</v>
      </c>
      <c r="C2064" t="s">
        <v>84</v>
      </c>
      <c r="D2064" t="s">
        <v>200</v>
      </c>
      <c r="E2064" t="s">
        <v>208</v>
      </c>
      <c r="F2064" t="s">
        <v>204</v>
      </c>
      <c r="G2064" t="s">
        <v>204</v>
      </c>
      <c r="H2064" t="s">
        <v>214</v>
      </c>
      <c r="I2064" t="s">
        <v>215</v>
      </c>
      <c r="J2064">
        <v>96.941900000000004</v>
      </c>
      <c r="K2064">
        <v>103.8399</v>
      </c>
      <c r="L2064">
        <v>113.02589999999999</v>
      </c>
      <c r="M2064">
        <v>106.7139</v>
      </c>
      <c r="N2064">
        <v>112.87990000000001</v>
      </c>
      <c r="O2064">
        <v>110.0239</v>
      </c>
      <c r="P2064">
        <v>113.5249</v>
      </c>
      <c r="Q2064">
        <v>117.8639</v>
      </c>
      <c r="R2064">
        <v>117.0939</v>
      </c>
      <c r="S2064">
        <v>114.04689999999999</v>
      </c>
      <c r="T2064">
        <v>121.0509</v>
      </c>
      <c r="U2064">
        <v>122.4299</v>
      </c>
      <c r="V2064">
        <v>118.82389999999999</v>
      </c>
      <c r="W2064">
        <v>118.2039</v>
      </c>
      <c r="X2064">
        <v>117.42789999999999</v>
      </c>
      <c r="Y2064">
        <v>116.5759</v>
      </c>
      <c r="Z2064">
        <v>115.93989999999999</v>
      </c>
      <c r="AA2064">
        <v>116.0468</v>
      </c>
    </row>
    <row r="2065" spans="1:27" hidden="1" x14ac:dyDescent="0.25">
      <c r="A2065" t="s">
        <v>9</v>
      </c>
      <c r="B2065" t="s">
        <v>10</v>
      </c>
      <c r="C2065" t="s">
        <v>85</v>
      </c>
      <c r="D2065" t="s">
        <v>200</v>
      </c>
      <c r="E2065" t="s">
        <v>208</v>
      </c>
      <c r="F2065" t="s">
        <v>204</v>
      </c>
      <c r="G2065" t="s">
        <v>204</v>
      </c>
      <c r="H2065" t="s">
        <v>214</v>
      </c>
      <c r="I2065" t="s">
        <v>215</v>
      </c>
      <c r="J2065">
        <v>0.61899999999999999</v>
      </c>
      <c r="K2065">
        <v>0.50800000000000001</v>
      </c>
      <c r="L2065">
        <v>0.39800000000000002</v>
      </c>
      <c r="M2065">
        <v>0.42699999999999999</v>
      </c>
      <c r="N2065">
        <v>0.41899999999999998</v>
      </c>
      <c r="O2065">
        <v>0.497</v>
      </c>
      <c r="P2065">
        <v>0.56599999999999995</v>
      </c>
      <c r="Q2065">
        <v>0.60499999999999998</v>
      </c>
      <c r="R2065">
        <v>0.54700000000000004</v>
      </c>
      <c r="S2065">
        <v>0.70899999999999996</v>
      </c>
      <c r="T2065">
        <v>0.88800000000000001</v>
      </c>
      <c r="U2065">
        <v>1.0489999999999999</v>
      </c>
      <c r="V2065">
        <v>1.125</v>
      </c>
      <c r="W2065">
        <v>1.2789999999999999</v>
      </c>
      <c r="X2065">
        <v>1.6279999999999999</v>
      </c>
      <c r="Y2065">
        <v>1.512</v>
      </c>
      <c r="Z2065">
        <v>1.8081</v>
      </c>
    </row>
    <row r="2066" spans="1:27" hidden="1" x14ac:dyDescent="0.25">
      <c r="A2066" t="s">
        <v>9</v>
      </c>
      <c r="B2066" t="s">
        <v>10</v>
      </c>
      <c r="C2066" t="s">
        <v>86</v>
      </c>
      <c r="D2066" t="s">
        <v>200</v>
      </c>
      <c r="E2066" t="s">
        <v>208</v>
      </c>
      <c r="F2066" t="s">
        <v>204</v>
      </c>
      <c r="G2066" t="s">
        <v>204</v>
      </c>
      <c r="H2066" t="s">
        <v>214</v>
      </c>
      <c r="I2066" t="s">
        <v>215</v>
      </c>
      <c r="J2066">
        <v>0.31929999999999997</v>
      </c>
      <c r="K2066">
        <v>0.33900000000000002</v>
      </c>
      <c r="L2066">
        <v>0.40039999999999998</v>
      </c>
      <c r="M2066">
        <v>0.40610000000000002</v>
      </c>
      <c r="N2066">
        <v>0.37009999999999998</v>
      </c>
      <c r="O2066">
        <v>0.3805</v>
      </c>
      <c r="P2066">
        <v>0.38150000000000001</v>
      </c>
      <c r="Q2066">
        <v>0.4133</v>
      </c>
      <c r="R2066">
        <v>0.41470000000000001</v>
      </c>
      <c r="S2066">
        <v>0.41310000000000002</v>
      </c>
      <c r="T2066">
        <v>0.3896</v>
      </c>
      <c r="U2066">
        <v>0.36020000000000002</v>
      </c>
      <c r="V2066">
        <v>0.33800000000000002</v>
      </c>
      <c r="W2066">
        <v>0.31879999999999997</v>
      </c>
      <c r="X2066">
        <v>0.3523</v>
      </c>
      <c r="Y2066">
        <v>0.36599999999999999</v>
      </c>
      <c r="Z2066">
        <v>0.36359999999999998</v>
      </c>
      <c r="AA2066">
        <v>0.33629999999999999</v>
      </c>
    </row>
    <row r="2067" spans="1:27" hidden="1" x14ac:dyDescent="0.25">
      <c r="A2067" t="s">
        <v>9</v>
      </c>
      <c r="B2067" t="s">
        <v>10</v>
      </c>
      <c r="C2067" t="s">
        <v>87</v>
      </c>
      <c r="D2067" t="s">
        <v>200</v>
      </c>
      <c r="E2067" t="s">
        <v>208</v>
      </c>
      <c r="F2067" t="s">
        <v>204</v>
      </c>
      <c r="G2067" t="s">
        <v>204</v>
      </c>
      <c r="H2067" t="s">
        <v>214</v>
      </c>
      <c r="I2067" t="s">
        <v>215</v>
      </c>
      <c r="J2067">
        <v>0.38800000000000001</v>
      </c>
      <c r="K2067">
        <v>0.45300000000000001</v>
      </c>
      <c r="L2067">
        <v>0.50700000000000001</v>
      </c>
      <c r="M2067">
        <v>0.58899999999999997</v>
      </c>
      <c r="N2067">
        <v>0.66500000000000004</v>
      </c>
      <c r="O2067">
        <v>0.72099999999999997</v>
      </c>
      <c r="P2067">
        <v>0.76100000000000001</v>
      </c>
      <c r="Q2067">
        <v>0.69499999999999995</v>
      </c>
      <c r="R2067">
        <v>0.81100000000000005</v>
      </c>
      <c r="S2067">
        <v>0.70299999999999996</v>
      </c>
      <c r="T2067">
        <v>1.036</v>
      </c>
      <c r="U2067">
        <v>1.0049999999999999</v>
      </c>
      <c r="V2067">
        <v>1.089</v>
      </c>
      <c r="W2067">
        <v>1.2230000000000001</v>
      </c>
      <c r="X2067">
        <v>1.27</v>
      </c>
      <c r="Y2067">
        <v>1.3620000000000001</v>
      </c>
      <c r="Z2067">
        <v>1.5098</v>
      </c>
    </row>
    <row r="2068" spans="1:27" hidden="1" x14ac:dyDescent="0.25">
      <c r="A2068" t="s">
        <v>9</v>
      </c>
      <c r="B2068" t="s">
        <v>10</v>
      </c>
      <c r="C2068" t="s">
        <v>88</v>
      </c>
      <c r="D2068" t="s">
        <v>200</v>
      </c>
      <c r="E2068" t="s">
        <v>208</v>
      </c>
      <c r="F2068" t="s">
        <v>204</v>
      </c>
      <c r="G2068" t="s">
        <v>204</v>
      </c>
      <c r="H2068" t="s">
        <v>214</v>
      </c>
      <c r="I2068" t="s">
        <v>215</v>
      </c>
      <c r="J2068">
        <v>0.13300000000000001</v>
      </c>
      <c r="K2068">
        <v>0.13900000000000001</v>
      </c>
      <c r="L2068">
        <v>0.153</v>
      </c>
      <c r="M2068">
        <v>0.186</v>
      </c>
      <c r="N2068">
        <v>0.17699999999999999</v>
      </c>
      <c r="O2068">
        <v>0.18099999999999999</v>
      </c>
      <c r="P2068">
        <v>0.189</v>
      </c>
      <c r="Q2068">
        <v>0.193</v>
      </c>
      <c r="R2068">
        <v>0.156</v>
      </c>
      <c r="S2068">
        <v>0.25</v>
      </c>
      <c r="T2068">
        <v>0.24</v>
      </c>
      <c r="U2068">
        <v>0.253</v>
      </c>
      <c r="V2068">
        <v>0.27700000000000002</v>
      </c>
      <c r="W2068">
        <v>0.28799999999999998</v>
      </c>
      <c r="X2068">
        <v>0.32300000000000001</v>
      </c>
      <c r="Y2068">
        <v>0.39</v>
      </c>
      <c r="Z2068">
        <v>0.4199</v>
      </c>
    </row>
    <row r="2069" spans="1:27" hidden="1" x14ac:dyDescent="0.25">
      <c r="A2069" t="s">
        <v>9</v>
      </c>
      <c r="B2069" t="s">
        <v>10</v>
      </c>
      <c r="C2069" t="s">
        <v>89</v>
      </c>
      <c r="D2069" t="s">
        <v>200</v>
      </c>
      <c r="E2069" t="s">
        <v>208</v>
      </c>
      <c r="F2069" t="s">
        <v>204</v>
      </c>
      <c r="G2069" t="s">
        <v>204</v>
      </c>
      <c r="H2069" t="s">
        <v>214</v>
      </c>
      <c r="I2069" t="s">
        <v>215</v>
      </c>
      <c r="J2069">
        <v>4.38</v>
      </c>
      <c r="K2069">
        <v>4.673</v>
      </c>
      <c r="L2069">
        <v>4.8079999999999998</v>
      </c>
      <c r="M2069">
        <v>4.8719999999999999</v>
      </c>
      <c r="N2069">
        <v>5.125</v>
      </c>
      <c r="O2069">
        <v>5.0490000000000004</v>
      </c>
      <c r="P2069">
        <v>5.4139999999999997</v>
      </c>
      <c r="Q2069">
        <v>5.5709999999999997</v>
      </c>
      <c r="R2069">
        <v>5.12</v>
      </c>
      <c r="S2069">
        <v>4.7169999999999996</v>
      </c>
      <c r="T2069">
        <v>5.1210000000000004</v>
      </c>
      <c r="U2069">
        <v>4.78</v>
      </c>
      <c r="V2069">
        <v>5.1130000000000004</v>
      </c>
      <c r="W2069">
        <v>5.3040000000000003</v>
      </c>
      <c r="X2069">
        <v>5.46</v>
      </c>
      <c r="Y2069">
        <v>5.4779999999999998</v>
      </c>
      <c r="Z2069">
        <v>5.3204000000000002</v>
      </c>
    </row>
    <row r="2070" spans="1:27" hidden="1" x14ac:dyDescent="0.25">
      <c r="A2070" t="s">
        <v>9</v>
      </c>
      <c r="B2070" t="s">
        <v>10</v>
      </c>
      <c r="C2070" t="s">
        <v>123</v>
      </c>
      <c r="D2070" t="s">
        <v>200</v>
      </c>
      <c r="E2070" t="s">
        <v>210</v>
      </c>
      <c r="F2070" t="s">
        <v>204</v>
      </c>
      <c r="G2070" t="s">
        <v>204</v>
      </c>
      <c r="H2070" t="s">
        <v>214</v>
      </c>
      <c r="I2070" t="s">
        <v>215</v>
      </c>
      <c r="J2070">
        <v>5.726</v>
      </c>
      <c r="K2070">
        <v>5.9850000000000003</v>
      </c>
      <c r="L2070">
        <v>6.3479999999999999</v>
      </c>
      <c r="M2070">
        <v>6.5069999999999997</v>
      </c>
      <c r="N2070">
        <v>6.5250000000000004</v>
      </c>
      <c r="O2070">
        <v>6.093</v>
      </c>
      <c r="P2070">
        <v>6.109</v>
      </c>
      <c r="Q2070">
        <v>6.1639999999999997</v>
      </c>
      <c r="R2070">
        <v>6.0940000000000003</v>
      </c>
      <c r="S2070">
        <v>6.431</v>
      </c>
      <c r="T2070">
        <v>6.6360000000000001</v>
      </c>
      <c r="U2070">
        <v>6.4829999999999997</v>
      </c>
      <c r="V2070">
        <v>6.63</v>
      </c>
      <c r="W2070">
        <v>6.7549999999999999</v>
      </c>
      <c r="X2070">
        <v>6.9240000000000004</v>
      </c>
      <c r="Y2070">
        <v>7.2210000000000001</v>
      </c>
      <c r="Z2070">
        <v>7.5890000000000004</v>
      </c>
      <c r="AA2070">
        <v>7.2953999999999999</v>
      </c>
    </row>
    <row r="2071" spans="1:27" hidden="1" x14ac:dyDescent="0.25">
      <c r="A2071" t="s">
        <v>9</v>
      </c>
      <c r="B2071" t="s">
        <v>10</v>
      </c>
      <c r="C2071" t="s">
        <v>121</v>
      </c>
      <c r="D2071" t="s">
        <v>200</v>
      </c>
      <c r="E2071" t="s">
        <v>210</v>
      </c>
      <c r="F2071" t="s">
        <v>204</v>
      </c>
      <c r="G2071" t="s">
        <v>204</v>
      </c>
      <c r="H2071" t="s">
        <v>214</v>
      </c>
      <c r="I2071" t="s">
        <v>215</v>
      </c>
      <c r="J2071">
        <v>22.765000000000001</v>
      </c>
      <c r="K2071">
        <v>23.21</v>
      </c>
      <c r="L2071">
        <v>23.623999999999999</v>
      </c>
      <c r="M2071">
        <v>25.846</v>
      </c>
      <c r="N2071">
        <v>27.600999999999999</v>
      </c>
      <c r="O2071">
        <v>30.72</v>
      </c>
      <c r="P2071">
        <v>33.335000000000001</v>
      </c>
      <c r="Q2071">
        <v>33.704000000000001</v>
      </c>
      <c r="R2071">
        <v>32.281999999999996</v>
      </c>
      <c r="S2071">
        <v>34.271999999999998</v>
      </c>
      <c r="T2071">
        <v>35.884999999999998</v>
      </c>
      <c r="U2071">
        <v>35.588999999999999</v>
      </c>
      <c r="V2071">
        <v>36.116</v>
      </c>
      <c r="W2071">
        <v>39.548999999999999</v>
      </c>
      <c r="X2071">
        <v>41.54</v>
      </c>
      <c r="Y2071">
        <v>42.411000000000001</v>
      </c>
      <c r="Z2071">
        <v>44.898299999999999</v>
      </c>
    </row>
    <row r="2072" spans="1:27" hidden="1" x14ac:dyDescent="0.25">
      <c r="A2072" t="s">
        <v>9</v>
      </c>
      <c r="B2072" t="s">
        <v>10</v>
      </c>
      <c r="C2072" t="s">
        <v>122</v>
      </c>
      <c r="D2072" t="s">
        <v>200</v>
      </c>
      <c r="E2072" t="s">
        <v>210</v>
      </c>
      <c r="F2072" t="s">
        <v>204</v>
      </c>
      <c r="G2072" t="s">
        <v>204</v>
      </c>
      <c r="H2072" t="s">
        <v>214</v>
      </c>
      <c r="I2072" t="s">
        <v>215</v>
      </c>
      <c r="J2072">
        <v>12.894</v>
      </c>
      <c r="K2072">
        <v>13.547000000000001</v>
      </c>
      <c r="L2072">
        <v>13.715</v>
      </c>
      <c r="M2072">
        <v>15.356999999999999</v>
      </c>
      <c r="N2072">
        <v>15.92</v>
      </c>
      <c r="O2072">
        <v>16.030999999999999</v>
      </c>
      <c r="P2072">
        <v>15.83</v>
      </c>
      <c r="Q2072">
        <v>16.376000000000001</v>
      </c>
      <c r="R2072">
        <v>16.643999999999998</v>
      </c>
      <c r="S2072">
        <v>17.533999999999999</v>
      </c>
      <c r="T2072">
        <v>18.832999999999998</v>
      </c>
      <c r="U2072">
        <v>18.693999999999999</v>
      </c>
      <c r="V2072">
        <v>19.695</v>
      </c>
      <c r="W2072">
        <v>20.614000000000001</v>
      </c>
      <c r="X2072">
        <v>20.969000000000001</v>
      </c>
      <c r="Y2072">
        <v>22.747</v>
      </c>
      <c r="Z2072">
        <v>25.631</v>
      </c>
      <c r="AA2072">
        <v>26.782</v>
      </c>
    </row>
    <row r="2073" spans="1:27" hidden="1" x14ac:dyDescent="0.25">
      <c r="A2073" t="s">
        <v>9</v>
      </c>
      <c r="B2073" t="s">
        <v>10</v>
      </c>
      <c r="C2073" t="s">
        <v>96</v>
      </c>
      <c r="D2073" t="s">
        <v>200</v>
      </c>
      <c r="E2073" t="s">
        <v>210</v>
      </c>
      <c r="F2073" t="s">
        <v>204</v>
      </c>
      <c r="G2073" t="s">
        <v>204</v>
      </c>
      <c r="H2073" t="s">
        <v>214</v>
      </c>
      <c r="I2073" t="s">
        <v>215</v>
      </c>
      <c r="J2073">
        <v>138.23390000000001</v>
      </c>
      <c r="K2073">
        <v>140.24090000000001</v>
      </c>
      <c r="L2073">
        <v>142.64089999999999</v>
      </c>
      <c r="M2073">
        <v>147.98990000000001</v>
      </c>
      <c r="N2073">
        <v>150.97790000000001</v>
      </c>
      <c r="O2073">
        <v>150.98689999999999</v>
      </c>
      <c r="P2073">
        <v>147.31989999999999</v>
      </c>
      <c r="Q2073">
        <v>157.84289999999999</v>
      </c>
      <c r="R2073">
        <v>160.04689999999999</v>
      </c>
      <c r="S2073">
        <v>161.3049</v>
      </c>
      <c r="T2073">
        <v>160.65289999999999</v>
      </c>
      <c r="U2073">
        <v>166.29990000000001</v>
      </c>
      <c r="V2073">
        <v>164.9699</v>
      </c>
      <c r="W2073">
        <v>171.35489999999999</v>
      </c>
      <c r="X2073">
        <v>172.6609</v>
      </c>
      <c r="Y2073">
        <v>168.1249</v>
      </c>
      <c r="Z2073">
        <v>164.16589999999999</v>
      </c>
      <c r="AA2073">
        <v>165.78280000000001</v>
      </c>
    </row>
    <row r="2074" spans="1:27" hidden="1" x14ac:dyDescent="0.25">
      <c r="A2074" t="s">
        <v>9</v>
      </c>
      <c r="B2074" t="s">
        <v>10</v>
      </c>
      <c r="C2074" t="s">
        <v>124</v>
      </c>
      <c r="D2074" t="s">
        <v>200</v>
      </c>
      <c r="E2074" t="s">
        <v>210</v>
      </c>
      <c r="F2074" t="s">
        <v>204</v>
      </c>
      <c r="G2074" t="s">
        <v>204</v>
      </c>
      <c r="H2074" t="s">
        <v>214</v>
      </c>
      <c r="I2074" t="s">
        <v>215</v>
      </c>
      <c r="J2074">
        <v>37.101999999999997</v>
      </c>
      <c r="K2074">
        <v>39.210999999999999</v>
      </c>
      <c r="L2074">
        <v>42.277999999999999</v>
      </c>
      <c r="M2074">
        <v>44.572000000000003</v>
      </c>
      <c r="N2074">
        <v>48.615000000000002</v>
      </c>
      <c r="O2074">
        <v>50.874000000000002</v>
      </c>
      <c r="P2074">
        <v>52.536999999999999</v>
      </c>
      <c r="Q2074">
        <v>54.194000000000003</v>
      </c>
      <c r="R2074">
        <v>56.228999999999999</v>
      </c>
      <c r="S2074">
        <v>57.686</v>
      </c>
      <c r="T2074">
        <v>61.286999999999999</v>
      </c>
      <c r="U2074">
        <v>61.863</v>
      </c>
      <c r="V2074">
        <v>63.893000000000001</v>
      </c>
      <c r="W2074">
        <v>63.994</v>
      </c>
      <c r="X2074">
        <v>62.927999999999997</v>
      </c>
      <c r="Y2074">
        <v>63.802</v>
      </c>
      <c r="Z2074">
        <v>68.775000000000006</v>
      </c>
      <c r="AA2074">
        <v>69.132499999999993</v>
      </c>
    </row>
    <row r="2075" spans="1:27" hidden="1" x14ac:dyDescent="0.25">
      <c r="A2075" t="s">
        <v>9</v>
      </c>
      <c r="B2075" t="s">
        <v>10</v>
      </c>
      <c r="C2075" t="s">
        <v>125</v>
      </c>
      <c r="D2075" t="s">
        <v>200</v>
      </c>
      <c r="E2075" t="s">
        <v>210</v>
      </c>
      <c r="F2075" t="s">
        <v>204</v>
      </c>
      <c r="G2075" t="s">
        <v>204</v>
      </c>
      <c r="H2075" t="s">
        <v>214</v>
      </c>
      <c r="I2075" t="s">
        <v>215</v>
      </c>
      <c r="J2075">
        <v>1.7</v>
      </c>
      <c r="K2075">
        <v>1.7669999999999999</v>
      </c>
      <c r="L2075">
        <v>1.79</v>
      </c>
      <c r="M2075">
        <v>1.9950000000000001</v>
      </c>
      <c r="N2075">
        <v>2.1659999999999999</v>
      </c>
      <c r="O2075">
        <v>2.403</v>
      </c>
      <c r="P2075">
        <v>2.5790000000000002</v>
      </c>
      <c r="Q2075">
        <v>2.7709999999999999</v>
      </c>
      <c r="R2075">
        <v>2.7530000000000001</v>
      </c>
      <c r="S2075">
        <v>3.3879999999999999</v>
      </c>
      <c r="T2075">
        <v>3.6549999999999998</v>
      </c>
      <c r="U2075">
        <v>3.9870000000000001</v>
      </c>
      <c r="V2075">
        <v>4.149</v>
      </c>
      <c r="W2075">
        <v>4.2</v>
      </c>
      <c r="X2075">
        <v>4.3659999999999997</v>
      </c>
      <c r="Y2075">
        <v>4.74</v>
      </c>
      <c r="Z2075">
        <v>5.1266999999999996</v>
      </c>
    </row>
    <row r="2076" spans="1:27" hidden="1" x14ac:dyDescent="0.25">
      <c r="A2076" t="s">
        <v>9</v>
      </c>
      <c r="B2076" t="s">
        <v>10</v>
      </c>
      <c r="C2076" t="s">
        <v>126</v>
      </c>
      <c r="D2076" t="s">
        <v>200</v>
      </c>
      <c r="E2076" t="s">
        <v>210</v>
      </c>
      <c r="F2076" t="s">
        <v>204</v>
      </c>
      <c r="G2076" t="s">
        <v>204</v>
      </c>
      <c r="H2076" t="s">
        <v>214</v>
      </c>
      <c r="I2076" t="s">
        <v>215</v>
      </c>
      <c r="J2076">
        <v>34.542999999999999</v>
      </c>
      <c r="K2076">
        <v>35.655999999999999</v>
      </c>
      <c r="L2076">
        <v>37.191000000000003</v>
      </c>
      <c r="M2076">
        <v>39.1</v>
      </c>
      <c r="N2076">
        <v>39.588000000000001</v>
      </c>
      <c r="O2076">
        <v>42.305999999999997</v>
      </c>
      <c r="P2076">
        <v>42.463999999999999</v>
      </c>
      <c r="Q2076">
        <v>43.122999999999998</v>
      </c>
      <c r="R2076">
        <v>42.686999999999998</v>
      </c>
      <c r="S2076">
        <v>43.067</v>
      </c>
      <c r="T2076">
        <v>43.429000000000002</v>
      </c>
      <c r="U2076">
        <v>44.417999999999999</v>
      </c>
      <c r="V2076">
        <v>43.323999999999998</v>
      </c>
      <c r="W2076">
        <v>43.567</v>
      </c>
      <c r="X2076">
        <v>45.173999999999999</v>
      </c>
      <c r="Y2076">
        <v>44.881999999999998</v>
      </c>
      <c r="Z2076">
        <v>47.332000000000001</v>
      </c>
      <c r="AA2076">
        <v>48.327599999999997</v>
      </c>
    </row>
    <row r="2077" spans="1:27" hidden="1" x14ac:dyDescent="0.25">
      <c r="A2077" t="s">
        <v>9</v>
      </c>
      <c r="B2077" t="s">
        <v>10</v>
      </c>
      <c r="C2077" t="s">
        <v>127</v>
      </c>
      <c r="D2077" t="s">
        <v>200</v>
      </c>
      <c r="E2077" t="s">
        <v>210</v>
      </c>
      <c r="F2077" t="s">
        <v>204</v>
      </c>
      <c r="G2077" t="s">
        <v>204</v>
      </c>
      <c r="H2077" t="s">
        <v>214</v>
      </c>
      <c r="I2077" t="s">
        <v>215</v>
      </c>
      <c r="J2077">
        <v>19.474</v>
      </c>
      <c r="K2077">
        <v>21.07</v>
      </c>
      <c r="L2077">
        <v>22.111999999999998</v>
      </c>
      <c r="M2077">
        <v>23.498999999999999</v>
      </c>
      <c r="N2077">
        <v>24.734000000000002</v>
      </c>
      <c r="O2077">
        <v>25.613</v>
      </c>
      <c r="P2077">
        <v>27.004999999999999</v>
      </c>
      <c r="Q2077">
        <v>28.041</v>
      </c>
      <c r="R2077">
        <v>28.785</v>
      </c>
      <c r="S2077">
        <v>30.370999999999999</v>
      </c>
      <c r="T2077">
        <v>33.337000000000003</v>
      </c>
      <c r="U2077">
        <v>32.92</v>
      </c>
      <c r="V2077">
        <v>36.603999999999999</v>
      </c>
      <c r="W2077">
        <v>37.789000000000001</v>
      </c>
      <c r="X2077">
        <v>38.993000000000002</v>
      </c>
      <c r="Y2077">
        <v>40.399000000000001</v>
      </c>
      <c r="Z2077">
        <v>42.988100000000003</v>
      </c>
      <c r="AA2077">
        <v>43.4206</v>
      </c>
    </row>
    <row r="2078" spans="1:27" hidden="1" x14ac:dyDescent="0.25">
      <c r="A2078" t="s">
        <v>9</v>
      </c>
      <c r="B2078" t="s">
        <v>10</v>
      </c>
      <c r="C2078" t="s">
        <v>128</v>
      </c>
      <c r="D2078" t="s">
        <v>200</v>
      </c>
      <c r="E2078" t="s">
        <v>210</v>
      </c>
      <c r="F2078" t="s">
        <v>204</v>
      </c>
      <c r="G2078" t="s">
        <v>204</v>
      </c>
      <c r="H2078" t="s">
        <v>214</v>
      </c>
      <c r="I2078" t="s">
        <v>215</v>
      </c>
      <c r="J2078">
        <v>11.141999999999999</v>
      </c>
      <c r="K2078">
        <v>12.811999999999999</v>
      </c>
      <c r="L2078">
        <v>14.561</v>
      </c>
      <c r="M2078">
        <v>15.991</v>
      </c>
      <c r="N2078">
        <v>17.329000000000001</v>
      </c>
      <c r="O2078">
        <v>19.463999999999999</v>
      </c>
      <c r="P2078">
        <v>21.646000000000001</v>
      </c>
      <c r="Q2078">
        <v>23.48</v>
      </c>
      <c r="R2078">
        <v>26.065000000000001</v>
      </c>
      <c r="S2078">
        <v>29.172999999999998</v>
      </c>
      <c r="T2078">
        <v>31.495000000000001</v>
      </c>
      <c r="U2078">
        <v>34.218000000000004</v>
      </c>
      <c r="V2078">
        <v>38.384</v>
      </c>
      <c r="W2078">
        <v>42.018999999999998</v>
      </c>
      <c r="X2078">
        <v>45.703000000000003</v>
      </c>
      <c r="Y2078">
        <v>50.384</v>
      </c>
      <c r="Z2078">
        <v>55.735999999999997</v>
      </c>
      <c r="AA2078">
        <v>60.762</v>
      </c>
    </row>
    <row r="2079" spans="1:27" hidden="1" x14ac:dyDescent="0.25">
      <c r="A2079" t="s">
        <v>9</v>
      </c>
      <c r="B2079" t="s">
        <v>10</v>
      </c>
      <c r="C2079" t="s">
        <v>129</v>
      </c>
      <c r="D2079" t="s">
        <v>200</v>
      </c>
      <c r="E2079" t="s">
        <v>210</v>
      </c>
      <c r="F2079" t="s">
        <v>204</v>
      </c>
      <c r="G2079" t="s">
        <v>204</v>
      </c>
      <c r="H2079" t="s">
        <v>214</v>
      </c>
      <c r="I2079" t="s">
        <v>215</v>
      </c>
      <c r="J2079">
        <v>21.376000000000001</v>
      </c>
      <c r="K2079">
        <v>21.911000000000001</v>
      </c>
      <c r="L2079">
        <v>21.247</v>
      </c>
      <c r="M2079">
        <v>21.577000000000002</v>
      </c>
      <c r="N2079">
        <v>22.51</v>
      </c>
      <c r="O2079">
        <v>24.300999999999998</v>
      </c>
      <c r="P2079">
        <v>26.085999999999999</v>
      </c>
      <c r="Q2079">
        <v>28.552</v>
      </c>
      <c r="R2079">
        <v>31.367000000000001</v>
      </c>
      <c r="S2079">
        <v>32.331000000000003</v>
      </c>
      <c r="T2079">
        <v>34.241</v>
      </c>
      <c r="U2079">
        <v>36.256999999999998</v>
      </c>
      <c r="V2079">
        <v>38.612000000000002</v>
      </c>
      <c r="W2079">
        <v>40.095999999999997</v>
      </c>
      <c r="X2079">
        <v>43.884</v>
      </c>
      <c r="Y2079">
        <v>47.067</v>
      </c>
      <c r="Z2079">
        <v>49.415700000000001</v>
      </c>
      <c r="AA2079">
        <v>48.382899999999999</v>
      </c>
    </row>
    <row r="2080" spans="1:27" hidden="1" x14ac:dyDescent="0.25">
      <c r="A2080" t="s">
        <v>9</v>
      </c>
      <c r="B2080" t="s">
        <v>10</v>
      </c>
      <c r="C2080" t="s">
        <v>130</v>
      </c>
      <c r="D2080" t="s">
        <v>200</v>
      </c>
      <c r="E2080" t="s">
        <v>210</v>
      </c>
      <c r="F2080" t="s">
        <v>204</v>
      </c>
      <c r="G2080" t="s">
        <v>204</v>
      </c>
      <c r="H2080" t="s">
        <v>214</v>
      </c>
      <c r="I2080" t="s">
        <v>215</v>
      </c>
      <c r="J2080">
        <v>0.66500000000000004</v>
      </c>
      <c r="K2080">
        <v>0.71299999999999997</v>
      </c>
      <c r="L2080">
        <v>0.72599999999999998</v>
      </c>
      <c r="M2080">
        <v>0.78600000000000003</v>
      </c>
      <c r="N2080">
        <v>0.77900000000000003</v>
      </c>
      <c r="O2080">
        <v>0.88570000000000004</v>
      </c>
      <c r="P2080">
        <v>0.81659999999999999</v>
      </c>
      <c r="Q2080">
        <v>0.85189999999999999</v>
      </c>
      <c r="R2080">
        <v>0.84789999999999999</v>
      </c>
      <c r="S2080">
        <v>0.78869999999999996</v>
      </c>
      <c r="T2080">
        <v>0.76449999999999996</v>
      </c>
      <c r="U2080">
        <v>0.75180000000000002</v>
      </c>
      <c r="V2080">
        <v>0.68379999999999996</v>
      </c>
      <c r="W2080">
        <v>0.66520000000000001</v>
      </c>
      <c r="X2080">
        <v>0.69210000000000005</v>
      </c>
      <c r="Y2080">
        <v>0.71609999999999996</v>
      </c>
      <c r="Z2080">
        <v>0.8649</v>
      </c>
      <c r="AA2080">
        <v>0.88949999999999996</v>
      </c>
    </row>
    <row r="2081" spans="1:27" hidden="1" x14ac:dyDescent="0.25">
      <c r="A2081" t="s">
        <v>9</v>
      </c>
      <c r="B2081" t="s">
        <v>10</v>
      </c>
      <c r="C2081" t="s">
        <v>131</v>
      </c>
      <c r="D2081" t="s">
        <v>200</v>
      </c>
      <c r="E2081" t="s">
        <v>210</v>
      </c>
      <c r="F2081" t="s">
        <v>204</v>
      </c>
      <c r="G2081" t="s">
        <v>204</v>
      </c>
      <c r="H2081" t="s">
        <v>214</v>
      </c>
      <c r="I2081" t="s">
        <v>215</v>
      </c>
      <c r="J2081">
        <v>0.23400000000000001</v>
      </c>
      <c r="K2081">
        <v>0.24299999999999999</v>
      </c>
      <c r="L2081">
        <v>0.25600000000000001</v>
      </c>
      <c r="M2081">
        <v>0.25800000000000001</v>
      </c>
      <c r="N2081">
        <v>0.26600000000000001</v>
      </c>
      <c r="O2081">
        <v>0.29399999999999998</v>
      </c>
      <c r="P2081">
        <v>0.29499999999999998</v>
      </c>
      <c r="Q2081">
        <v>0.3</v>
      </c>
      <c r="R2081">
        <v>0.3</v>
      </c>
      <c r="S2081">
        <v>0.307</v>
      </c>
      <c r="T2081">
        <v>0.308</v>
      </c>
      <c r="U2081">
        <v>0.30099999999999999</v>
      </c>
      <c r="V2081">
        <v>0.30099999999999999</v>
      </c>
      <c r="W2081">
        <v>0.30199999999999999</v>
      </c>
      <c r="X2081">
        <v>0.30099999999999999</v>
      </c>
      <c r="Y2081">
        <v>0.30599999999999999</v>
      </c>
      <c r="Z2081">
        <v>0.311</v>
      </c>
    </row>
    <row r="2082" spans="1:27" hidden="1" x14ac:dyDescent="0.25">
      <c r="A2082" t="s">
        <v>9</v>
      </c>
      <c r="B2082" t="s">
        <v>10</v>
      </c>
      <c r="C2082" t="s">
        <v>132</v>
      </c>
      <c r="D2082" t="s">
        <v>200</v>
      </c>
      <c r="E2082" t="s">
        <v>210</v>
      </c>
      <c r="F2082" t="s">
        <v>204</v>
      </c>
      <c r="G2082" t="s">
        <v>204</v>
      </c>
      <c r="H2082" t="s">
        <v>214</v>
      </c>
      <c r="I2082" t="s">
        <v>215</v>
      </c>
      <c r="J2082">
        <v>0.1028</v>
      </c>
      <c r="K2082">
        <v>0.1191</v>
      </c>
      <c r="L2082">
        <v>0.1593</v>
      </c>
      <c r="M2082">
        <v>0.17580000000000001</v>
      </c>
      <c r="N2082">
        <v>0.1895</v>
      </c>
      <c r="O2082">
        <v>0.2024</v>
      </c>
      <c r="P2082">
        <v>0.2034</v>
      </c>
      <c r="Q2082">
        <v>0.215</v>
      </c>
      <c r="R2082">
        <v>0.224</v>
      </c>
      <c r="S2082">
        <v>0.2346</v>
      </c>
      <c r="T2082">
        <v>0.24179999999999999</v>
      </c>
      <c r="U2082">
        <v>0.25180000000000002</v>
      </c>
      <c r="V2082">
        <v>0.25090000000000001</v>
      </c>
      <c r="W2082">
        <v>0.1593</v>
      </c>
      <c r="X2082">
        <v>0.1658</v>
      </c>
      <c r="Y2082">
        <v>0.18149999999999999</v>
      </c>
      <c r="Z2082">
        <v>0.19980000000000001</v>
      </c>
      <c r="AA2082">
        <v>0.2092</v>
      </c>
    </row>
    <row r="2083" spans="1:27" hidden="1" x14ac:dyDescent="0.25">
      <c r="A2083" t="s">
        <v>9</v>
      </c>
      <c r="B2083" t="s">
        <v>10</v>
      </c>
      <c r="C2083" t="s">
        <v>133</v>
      </c>
      <c r="D2083" t="s">
        <v>200</v>
      </c>
      <c r="E2083" t="s">
        <v>210</v>
      </c>
      <c r="F2083" t="s">
        <v>204</v>
      </c>
      <c r="G2083" t="s">
        <v>204</v>
      </c>
      <c r="H2083" t="s">
        <v>214</v>
      </c>
      <c r="I2083" t="s">
        <v>215</v>
      </c>
      <c r="J2083">
        <v>0.22670000000000001</v>
      </c>
      <c r="K2083">
        <v>0.23760000000000001</v>
      </c>
      <c r="L2083">
        <v>0.24149999999999999</v>
      </c>
      <c r="M2083">
        <v>0.25140000000000001</v>
      </c>
      <c r="N2083">
        <v>0.25790000000000002</v>
      </c>
      <c r="O2083">
        <v>0.26889999999999997</v>
      </c>
      <c r="P2083">
        <v>0.2712</v>
      </c>
      <c r="Q2083">
        <v>0.2757</v>
      </c>
      <c r="R2083">
        <v>0.26860000000000001</v>
      </c>
      <c r="S2083">
        <v>0.2717</v>
      </c>
      <c r="T2083">
        <v>0.27679999999999999</v>
      </c>
      <c r="U2083">
        <v>0.26519999999999999</v>
      </c>
      <c r="V2083">
        <v>0.24970000000000001</v>
      </c>
      <c r="W2083">
        <v>0.24440000000000001</v>
      </c>
      <c r="X2083">
        <v>0.23549999999999999</v>
      </c>
      <c r="Y2083">
        <v>0.2455</v>
      </c>
      <c r="Z2083">
        <v>0.24510000000000001</v>
      </c>
    </row>
    <row r="2084" spans="1:27" hidden="1" x14ac:dyDescent="0.25">
      <c r="A2084" t="s">
        <v>9</v>
      </c>
      <c r="B2084" t="s">
        <v>10</v>
      </c>
      <c r="C2084" t="s">
        <v>94</v>
      </c>
      <c r="D2084" t="s">
        <v>200</v>
      </c>
      <c r="E2084" t="s">
        <v>210</v>
      </c>
      <c r="F2084" t="s">
        <v>204</v>
      </c>
      <c r="G2084" t="s">
        <v>204</v>
      </c>
      <c r="H2084" t="s">
        <v>214</v>
      </c>
      <c r="I2084" t="s">
        <v>215</v>
      </c>
      <c r="J2084">
        <v>1.39</v>
      </c>
      <c r="K2084">
        <v>1.401</v>
      </c>
      <c r="L2084">
        <v>1.446</v>
      </c>
      <c r="M2084">
        <v>1.4870000000000001</v>
      </c>
      <c r="N2084">
        <v>1.55</v>
      </c>
      <c r="O2084">
        <v>1.6459999999999999</v>
      </c>
      <c r="P2084">
        <v>1.744</v>
      </c>
      <c r="Q2084">
        <v>1.833</v>
      </c>
      <c r="R2084">
        <v>1.8759999999999999</v>
      </c>
      <c r="S2084">
        <v>1.9630000000000001</v>
      </c>
      <c r="T2084">
        <v>2.15</v>
      </c>
      <c r="U2084">
        <v>2.3239999999999998</v>
      </c>
      <c r="V2084">
        <v>2.4470000000000001</v>
      </c>
      <c r="W2084">
        <v>2.601</v>
      </c>
      <c r="X2084">
        <v>2.806</v>
      </c>
      <c r="Y2084">
        <v>2.992</v>
      </c>
      <c r="Z2084">
        <v>3.157</v>
      </c>
    </row>
    <row r="2085" spans="1:27" hidden="1" x14ac:dyDescent="0.25">
      <c r="A2085" t="s">
        <v>9</v>
      </c>
      <c r="B2085" t="s">
        <v>10</v>
      </c>
      <c r="C2085" t="s">
        <v>95</v>
      </c>
      <c r="D2085" t="s">
        <v>200</v>
      </c>
      <c r="E2085" t="s">
        <v>210</v>
      </c>
      <c r="F2085" t="s">
        <v>204</v>
      </c>
      <c r="G2085" t="s">
        <v>204</v>
      </c>
      <c r="H2085" t="s">
        <v>214</v>
      </c>
      <c r="I2085" t="s">
        <v>215</v>
      </c>
      <c r="J2085">
        <v>83.612899999999996</v>
      </c>
      <c r="K2085">
        <v>73.77</v>
      </c>
      <c r="L2085">
        <v>72.751999999999995</v>
      </c>
      <c r="M2085">
        <v>76.143000000000001</v>
      </c>
      <c r="N2085">
        <v>78.576999999999998</v>
      </c>
      <c r="O2085">
        <v>83.192999999999998</v>
      </c>
      <c r="P2085">
        <v>85.809899999999999</v>
      </c>
      <c r="Q2085">
        <v>90.880899999999997</v>
      </c>
      <c r="R2085">
        <v>95.584900000000005</v>
      </c>
      <c r="S2085">
        <v>101.77889999999999</v>
      </c>
      <c r="T2085">
        <v>108.4569</v>
      </c>
      <c r="U2085">
        <v>111.9709</v>
      </c>
      <c r="V2085">
        <v>117.6459</v>
      </c>
      <c r="W2085">
        <v>124.8959</v>
      </c>
      <c r="X2085">
        <v>132.0489</v>
      </c>
      <c r="Y2085">
        <v>131.31489999999999</v>
      </c>
      <c r="Z2085">
        <v>132.91589999999999</v>
      </c>
      <c r="AA2085">
        <v>133.99799999999999</v>
      </c>
    </row>
    <row r="2086" spans="1:27" hidden="1" x14ac:dyDescent="0.25">
      <c r="A2086" t="s">
        <v>9</v>
      </c>
      <c r="B2086" t="s">
        <v>10</v>
      </c>
      <c r="C2086" t="s">
        <v>109</v>
      </c>
      <c r="D2086" t="s">
        <v>200</v>
      </c>
      <c r="E2086" t="s">
        <v>210</v>
      </c>
      <c r="F2086" t="s">
        <v>204</v>
      </c>
      <c r="G2086" t="s">
        <v>204</v>
      </c>
      <c r="H2086" t="s">
        <v>214</v>
      </c>
      <c r="I2086" t="s">
        <v>215</v>
      </c>
      <c r="J2086">
        <v>1.33</v>
      </c>
      <c r="K2086">
        <v>1.429</v>
      </c>
      <c r="L2086">
        <v>1.4970000000000001</v>
      </c>
      <c r="M2086">
        <v>1.54</v>
      </c>
      <c r="N2086">
        <v>1.5840000000000001</v>
      </c>
      <c r="O2086">
        <v>1.7809999999999999</v>
      </c>
      <c r="P2086">
        <v>1.8069999999999999</v>
      </c>
      <c r="Q2086">
        <v>2.0630000000000002</v>
      </c>
      <c r="R2086">
        <v>2.129</v>
      </c>
      <c r="S2086">
        <v>2.1469999999999998</v>
      </c>
      <c r="T2086">
        <v>2.1720000000000002</v>
      </c>
      <c r="U2086">
        <v>2.1680000000000001</v>
      </c>
      <c r="V2086">
        <v>2.1560000000000001</v>
      </c>
      <c r="W2086">
        <v>2.218</v>
      </c>
      <c r="X2086">
        <v>2.1949999999999998</v>
      </c>
      <c r="Y2086">
        <v>3.0270000000000001</v>
      </c>
      <c r="Z2086">
        <v>3.1356999999999999</v>
      </c>
    </row>
    <row r="2087" spans="1:27" hidden="1" x14ac:dyDescent="0.25">
      <c r="A2087" t="s">
        <v>9</v>
      </c>
      <c r="B2087" t="s">
        <v>10</v>
      </c>
      <c r="C2087" t="s">
        <v>150</v>
      </c>
      <c r="D2087" t="s">
        <v>200</v>
      </c>
      <c r="E2087" t="s">
        <v>210</v>
      </c>
      <c r="F2087" t="s">
        <v>204</v>
      </c>
      <c r="G2087" t="s">
        <v>204</v>
      </c>
      <c r="H2087" t="s">
        <v>214</v>
      </c>
      <c r="I2087" t="s">
        <v>215</v>
      </c>
      <c r="J2087">
        <v>1.0469999999999999</v>
      </c>
      <c r="K2087">
        <v>1.0580000000000001</v>
      </c>
      <c r="L2087">
        <v>1.103</v>
      </c>
      <c r="M2087">
        <v>1.107</v>
      </c>
      <c r="N2087">
        <v>1.081</v>
      </c>
      <c r="O2087">
        <v>1.107</v>
      </c>
      <c r="P2087">
        <v>1.097</v>
      </c>
      <c r="Q2087">
        <v>1.1419999999999999</v>
      </c>
      <c r="R2087">
        <v>1.032</v>
      </c>
      <c r="S2087">
        <v>1.0920000000000001</v>
      </c>
      <c r="T2087">
        <v>1.107</v>
      </c>
      <c r="U2087">
        <v>1.0509999999999999</v>
      </c>
      <c r="V2087">
        <v>1.0169999999999999</v>
      </c>
      <c r="W2087">
        <v>0.98299999999999998</v>
      </c>
      <c r="X2087">
        <v>0.97699999999999998</v>
      </c>
      <c r="Y2087">
        <v>0.99099999999999999</v>
      </c>
      <c r="Z2087">
        <v>1.0513999999999999</v>
      </c>
    </row>
    <row r="2088" spans="1:27" hidden="1" x14ac:dyDescent="0.25">
      <c r="A2088" t="s">
        <v>9</v>
      </c>
      <c r="B2088" t="s">
        <v>10</v>
      </c>
      <c r="C2088" t="s">
        <v>151</v>
      </c>
      <c r="D2088" t="s">
        <v>200</v>
      </c>
      <c r="E2088" t="s">
        <v>210</v>
      </c>
      <c r="F2088" t="s">
        <v>204</v>
      </c>
      <c r="G2088" t="s">
        <v>204</v>
      </c>
      <c r="H2088" t="s">
        <v>214</v>
      </c>
      <c r="I2088" t="s">
        <v>215</v>
      </c>
      <c r="J2088">
        <v>36.128</v>
      </c>
      <c r="K2088">
        <v>38.344000000000001</v>
      </c>
      <c r="L2088">
        <v>39.031999999999996</v>
      </c>
      <c r="M2088">
        <v>39.860999999999997</v>
      </c>
      <c r="N2088">
        <v>40.732999999999997</v>
      </c>
      <c r="O2088">
        <v>42.530999999999999</v>
      </c>
      <c r="P2088">
        <v>42.530999999999999</v>
      </c>
      <c r="Q2088">
        <v>45.835000000000001</v>
      </c>
      <c r="R2088">
        <v>47.451000000000001</v>
      </c>
      <c r="S2088">
        <v>48.54</v>
      </c>
      <c r="T2088">
        <v>48.7</v>
      </c>
      <c r="U2088">
        <v>51.771000000000001</v>
      </c>
      <c r="V2088">
        <v>52.03</v>
      </c>
      <c r="W2088">
        <v>52.37</v>
      </c>
      <c r="X2088">
        <v>53.914000000000001</v>
      </c>
      <c r="Y2088">
        <v>55.985999999999997</v>
      </c>
      <c r="Z2088">
        <v>58.966000000000001</v>
      </c>
      <c r="AA2088">
        <v>60.032600000000002</v>
      </c>
    </row>
    <row r="2089" spans="1:27" hidden="1" x14ac:dyDescent="0.25">
      <c r="A2089" t="s">
        <v>9</v>
      </c>
      <c r="B2089" t="s">
        <v>10</v>
      </c>
      <c r="C2089" t="s">
        <v>152</v>
      </c>
      <c r="D2089" t="s">
        <v>200</v>
      </c>
      <c r="E2089" t="s">
        <v>210</v>
      </c>
      <c r="F2089" t="s">
        <v>204</v>
      </c>
      <c r="G2089" t="s">
        <v>204</v>
      </c>
      <c r="H2089" t="s">
        <v>214</v>
      </c>
      <c r="I2089" t="s">
        <v>215</v>
      </c>
      <c r="J2089">
        <v>0.438</v>
      </c>
      <c r="K2089">
        <v>0.44800000000000001</v>
      </c>
      <c r="L2089">
        <v>0.46</v>
      </c>
      <c r="M2089">
        <v>0.50700000000000001</v>
      </c>
      <c r="N2089">
        <v>0.55100000000000005</v>
      </c>
      <c r="O2089">
        <v>0.59199999999999997</v>
      </c>
      <c r="P2089">
        <v>0.63100000000000001</v>
      </c>
      <c r="Q2089">
        <v>0.73899999999999999</v>
      </c>
      <c r="R2089">
        <v>0.78500000000000003</v>
      </c>
      <c r="S2089">
        <v>0.77900000000000003</v>
      </c>
      <c r="T2089">
        <v>0.84699999999999998</v>
      </c>
      <c r="U2089">
        <v>0.92</v>
      </c>
      <c r="V2089">
        <v>0.995</v>
      </c>
      <c r="W2089">
        <v>1.036</v>
      </c>
      <c r="X2089">
        <v>1.07</v>
      </c>
      <c r="Y2089">
        <v>1.093</v>
      </c>
      <c r="Z2089">
        <v>1.1586000000000001</v>
      </c>
    </row>
    <row r="2090" spans="1:27" hidden="1" x14ac:dyDescent="0.25">
      <c r="A2090" t="s">
        <v>9</v>
      </c>
      <c r="B2090" t="s">
        <v>10</v>
      </c>
      <c r="C2090" t="s">
        <v>153</v>
      </c>
      <c r="D2090" t="s">
        <v>200</v>
      </c>
      <c r="E2090" t="s">
        <v>210</v>
      </c>
      <c r="F2090" t="s">
        <v>204</v>
      </c>
      <c r="G2090" t="s">
        <v>204</v>
      </c>
      <c r="H2090" t="s">
        <v>214</v>
      </c>
      <c r="I2090" t="s">
        <v>215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7" hidden="1" x14ac:dyDescent="0.25">
      <c r="A2091" t="s">
        <v>9</v>
      </c>
      <c r="B2091" t="s">
        <v>10</v>
      </c>
      <c r="C2091" t="s">
        <v>154</v>
      </c>
      <c r="D2091" t="s">
        <v>200</v>
      </c>
      <c r="E2091" t="s">
        <v>210</v>
      </c>
      <c r="F2091" t="s">
        <v>204</v>
      </c>
      <c r="G2091" t="s">
        <v>204</v>
      </c>
      <c r="H2091" t="s">
        <v>214</v>
      </c>
      <c r="I2091" t="s">
        <v>215</v>
      </c>
      <c r="J2091">
        <v>1.1180000000000001</v>
      </c>
      <c r="K2091">
        <v>1.161</v>
      </c>
      <c r="L2091">
        <v>1.2609999999999999</v>
      </c>
      <c r="M2091">
        <v>1.341</v>
      </c>
      <c r="N2091">
        <v>1.4379999999999999</v>
      </c>
      <c r="O2091">
        <v>1.496</v>
      </c>
      <c r="P2091">
        <v>1.534</v>
      </c>
      <c r="Q2091">
        <v>1.629</v>
      </c>
      <c r="R2091">
        <v>1.647</v>
      </c>
      <c r="S2091">
        <v>1.802</v>
      </c>
      <c r="T2091">
        <v>1.974</v>
      </c>
      <c r="U2091">
        <v>2.0840000000000001</v>
      </c>
      <c r="V2091">
        <v>2.2480000000000002</v>
      </c>
      <c r="W2091">
        <v>2.38</v>
      </c>
      <c r="X2091">
        <v>2.528</v>
      </c>
      <c r="Y2091">
        <v>2.7149999999999999</v>
      </c>
      <c r="Z2091">
        <v>2.7949999999999999</v>
      </c>
      <c r="AA2091">
        <v>2.8788</v>
      </c>
    </row>
    <row r="2092" spans="1:27" hidden="1" x14ac:dyDescent="0.25">
      <c r="A2092" t="s">
        <v>9</v>
      </c>
      <c r="B2092" t="s">
        <v>10</v>
      </c>
      <c r="C2092" t="s">
        <v>155</v>
      </c>
      <c r="D2092" t="s">
        <v>200</v>
      </c>
      <c r="E2092" t="s">
        <v>210</v>
      </c>
      <c r="F2092" t="s">
        <v>204</v>
      </c>
      <c r="G2092" t="s">
        <v>204</v>
      </c>
      <c r="H2092" t="s">
        <v>214</v>
      </c>
      <c r="I2092" t="s">
        <v>215</v>
      </c>
      <c r="J2092">
        <v>2.8740000000000001</v>
      </c>
      <c r="K2092">
        <v>2.907</v>
      </c>
      <c r="L2092">
        <v>2.802</v>
      </c>
      <c r="M2092">
        <v>2.6019999999999999</v>
      </c>
      <c r="N2092">
        <v>2.6640000000000001</v>
      </c>
      <c r="O2092">
        <v>3.141</v>
      </c>
      <c r="P2092">
        <v>3.4020000000000001</v>
      </c>
      <c r="Q2092">
        <v>3.3519999999999999</v>
      </c>
      <c r="R2092">
        <v>3.61</v>
      </c>
      <c r="S2092">
        <v>3.91</v>
      </c>
      <c r="T2092">
        <v>2.8490000000000002</v>
      </c>
      <c r="U2092">
        <v>3.2050000000000001</v>
      </c>
      <c r="V2092">
        <v>3.5609999999999999</v>
      </c>
      <c r="W2092">
        <v>3.919</v>
      </c>
      <c r="X2092">
        <v>4.3230000000000004</v>
      </c>
      <c r="Y2092">
        <v>4.5430000000000001</v>
      </c>
      <c r="Z2092">
        <v>4.7939999999999996</v>
      </c>
    </row>
    <row r="2093" spans="1:27" hidden="1" x14ac:dyDescent="0.25">
      <c r="A2093" t="s">
        <v>9</v>
      </c>
      <c r="B2093" t="s">
        <v>10</v>
      </c>
      <c r="C2093" t="s">
        <v>156</v>
      </c>
      <c r="D2093" t="s">
        <v>200</v>
      </c>
      <c r="E2093" t="s">
        <v>210</v>
      </c>
      <c r="F2093" t="s">
        <v>204</v>
      </c>
      <c r="G2093" t="s">
        <v>204</v>
      </c>
      <c r="H2093" t="s">
        <v>214</v>
      </c>
      <c r="I2093" t="s">
        <v>215</v>
      </c>
      <c r="J2093">
        <v>5.0339999999999998</v>
      </c>
      <c r="K2093">
        <v>5.2779999999999996</v>
      </c>
      <c r="L2093">
        <v>5.6109999999999998</v>
      </c>
      <c r="M2093">
        <v>5.8979999999999997</v>
      </c>
      <c r="N2093">
        <v>6.4119999999999999</v>
      </c>
      <c r="O2093">
        <v>7.0039999999999996</v>
      </c>
      <c r="P2093">
        <v>7.8789999999999996</v>
      </c>
      <c r="Q2093">
        <v>6.3940000000000001</v>
      </c>
      <c r="R2093">
        <v>6.9509999999999996</v>
      </c>
      <c r="S2093">
        <v>7.2809999999999997</v>
      </c>
      <c r="T2093">
        <v>7.6050000000000004</v>
      </c>
      <c r="U2093">
        <v>7.4980000000000002</v>
      </c>
      <c r="V2093">
        <v>8.657</v>
      </c>
      <c r="W2093">
        <v>8.7560000000000002</v>
      </c>
      <c r="X2093">
        <v>8.9190000000000005</v>
      </c>
      <c r="Y2093">
        <v>9.2029999999999994</v>
      </c>
      <c r="Z2093">
        <v>9.3940000000000001</v>
      </c>
      <c r="AA2093">
        <v>9.5462000000000007</v>
      </c>
    </row>
    <row r="2094" spans="1:27" hidden="1" x14ac:dyDescent="0.25">
      <c r="A2094" t="s">
        <v>9</v>
      </c>
      <c r="B2094" t="s">
        <v>10</v>
      </c>
      <c r="C2094" t="s">
        <v>157</v>
      </c>
      <c r="D2094" t="s">
        <v>200</v>
      </c>
      <c r="E2094" t="s">
        <v>210</v>
      </c>
      <c r="F2094" t="s">
        <v>204</v>
      </c>
      <c r="G2094" t="s">
        <v>204</v>
      </c>
      <c r="H2094" t="s">
        <v>214</v>
      </c>
      <c r="I2094" t="s">
        <v>215</v>
      </c>
      <c r="J2094">
        <v>8.5099999999999995E-2</v>
      </c>
      <c r="K2094">
        <v>8.8400000000000006E-2</v>
      </c>
      <c r="L2094">
        <v>8.9099999999999999E-2</v>
      </c>
      <c r="M2094">
        <v>9.2799999999999994E-2</v>
      </c>
      <c r="N2094">
        <v>9.6100000000000005E-2</v>
      </c>
      <c r="O2094">
        <v>9.8900000000000002E-2</v>
      </c>
      <c r="P2094">
        <v>0.1016</v>
      </c>
      <c r="Q2094">
        <v>0.1048</v>
      </c>
      <c r="R2094">
        <v>0.1032</v>
      </c>
      <c r="S2094">
        <v>0.10780000000000001</v>
      </c>
      <c r="T2094">
        <v>0.1138</v>
      </c>
      <c r="U2094">
        <v>0.1135</v>
      </c>
      <c r="V2094">
        <v>0.1123</v>
      </c>
      <c r="W2094">
        <v>0.11269999999999999</v>
      </c>
      <c r="X2094">
        <v>0.1119</v>
      </c>
      <c r="Y2094">
        <v>0.11609999999999999</v>
      </c>
      <c r="Z2094">
        <v>0.12379999999999999</v>
      </c>
      <c r="AA2094">
        <v>0.12770000000000001</v>
      </c>
    </row>
    <row r="2095" spans="1:27" hidden="1" x14ac:dyDescent="0.25">
      <c r="A2095" t="s">
        <v>9</v>
      </c>
      <c r="B2095" t="s">
        <v>10</v>
      </c>
      <c r="C2095" t="s">
        <v>158</v>
      </c>
      <c r="D2095" t="s">
        <v>200</v>
      </c>
      <c r="E2095" t="s">
        <v>210</v>
      </c>
      <c r="F2095" t="s">
        <v>204</v>
      </c>
      <c r="G2095" t="s">
        <v>204</v>
      </c>
      <c r="H2095" t="s">
        <v>214</v>
      </c>
      <c r="I2095" t="s">
        <v>215</v>
      </c>
      <c r="J2095">
        <v>3.8800000000000001E-2</v>
      </c>
      <c r="K2095">
        <v>4.1799999999999997E-2</v>
      </c>
      <c r="L2095">
        <v>4.4200000000000003E-2</v>
      </c>
      <c r="M2095">
        <v>4.7199999999999999E-2</v>
      </c>
      <c r="N2095">
        <v>5.0500000000000003E-2</v>
      </c>
      <c r="O2095">
        <v>5.3699999999999998E-2</v>
      </c>
      <c r="P2095">
        <v>5.4899999999999997E-2</v>
      </c>
      <c r="Q2095">
        <v>5.67E-2</v>
      </c>
      <c r="R2095">
        <v>5.5500000000000001E-2</v>
      </c>
      <c r="S2095">
        <v>5.6000000000000001E-2</v>
      </c>
      <c r="T2095">
        <v>5.7500000000000002E-2</v>
      </c>
      <c r="U2095">
        <v>6.1400000000000003E-2</v>
      </c>
      <c r="V2095">
        <v>6.0400000000000002E-2</v>
      </c>
      <c r="W2095">
        <v>6.0699999999999997E-2</v>
      </c>
      <c r="X2095">
        <v>6.8000000000000005E-2</v>
      </c>
      <c r="Y2095">
        <v>7.2999999999999995E-2</v>
      </c>
      <c r="Z2095">
        <v>7.6300000000000007E-2</v>
      </c>
      <c r="AA2095">
        <v>0.08</v>
      </c>
    </row>
    <row r="2096" spans="1:27" hidden="1" x14ac:dyDescent="0.25">
      <c r="A2096" t="s">
        <v>9</v>
      </c>
      <c r="B2096" t="s">
        <v>10</v>
      </c>
      <c r="C2096" t="s">
        <v>159</v>
      </c>
      <c r="D2096" t="s">
        <v>200</v>
      </c>
      <c r="E2096" t="s">
        <v>210</v>
      </c>
      <c r="F2096" t="s">
        <v>204</v>
      </c>
      <c r="G2096" t="s">
        <v>204</v>
      </c>
      <c r="H2096" t="s">
        <v>214</v>
      </c>
      <c r="I2096" t="s">
        <v>215</v>
      </c>
      <c r="J2096">
        <v>0.28000000000000003</v>
      </c>
      <c r="K2096">
        <v>0.308</v>
      </c>
      <c r="L2096">
        <v>0.314</v>
      </c>
      <c r="M2096">
        <v>0.33100000000000002</v>
      </c>
      <c r="N2096">
        <v>0.35699999999999998</v>
      </c>
      <c r="O2096">
        <v>0.38600000000000001</v>
      </c>
      <c r="P2096">
        <v>0.38300000000000001</v>
      </c>
      <c r="Q2096">
        <v>0.38700000000000001</v>
      </c>
      <c r="R2096">
        <v>0.41799999999999998</v>
      </c>
      <c r="S2096">
        <v>0.45700000000000002</v>
      </c>
      <c r="T2096">
        <v>0.46</v>
      </c>
      <c r="U2096">
        <v>0.53400000000000003</v>
      </c>
      <c r="V2096">
        <v>0.55800000000000005</v>
      </c>
      <c r="W2096">
        <v>0.61599999999999999</v>
      </c>
      <c r="X2096">
        <v>0.64300000000000002</v>
      </c>
      <c r="Y2096">
        <v>0.66</v>
      </c>
      <c r="Z2096">
        <v>0.59099999999999997</v>
      </c>
    </row>
    <row r="2097" spans="1:27" hidden="1" x14ac:dyDescent="0.25">
      <c r="A2097" t="s">
        <v>9</v>
      </c>
      <c r="B2097" t="s">
        <v>10</v>
      </c>
      <c r="C2097" t="s">
        <v>160</v>
      </c>
      <c r="D2097" t="s">
        <v>200</v>
      </c>
      <c r="E2097" t="s">
        <v>210</v>
      </c>
      <c r="F2097" t="s">
        <v>204</v>
      </c>
      <c r="G2097" t="s">
        <v>204</v>
      </c>
      <c r="H2097" t="s">
        <v>214</v>
      </c>
      <c r="I2097" t="s">
        <v>215</v>
      </c>
      <c r="J2097">
        <v>1.2210000000000001</v>
      </c>
      <c r="K2097">
        <v>1.2849999999999999</v>
      </c>
      <c r="L2097">
        <v>1.321</v>
      </c>
      <c r="M2097">
        <v>1.51</v>
      </c>
      <c r="N2097">
        <v>1.452</v>
      </c>
      <c r="O2097">
        <v>1.5940000000000001</v>
      </c>
      <c r="P2097">
        <v>1.7989999999999999</v>
      </c>
      <c r="Q2097">
        <v>1.9339999999999999</v>
      </c>
      <c r="R2097">
        <v>2.0409999999999999</v>
      </c>
      <c r="S2097">
        <v>2.0710000000000002</v>
      </c>
      <c r="T2097">
        <v>2.2709999999999999</v>
      </c>
      <c r="U2097">
        <v>2.3519999999999999</v>
      </c>
      <c r="V2097">
        <v>2.452</v>
      </c>
      <c r="W2097">
        <v>2.5569999999999999</v>
      </c>
      <c r="X2097">
        <v>2.6659999999999999</v>
      </c>
      <c r="Y2097">
        <v>2.78</v>
      </c>
      <c r="Z2097">
        <v>2.891</v>
      </c>
      <c r="AA2097">
        <v>2.9573</v>
      </c>
    </row>
    <row r="2098" spans="1:27" hidden="1" x14ac:dyDescent="0.25">
      <c r="A2098" t="s">
        <v>9</v>
      </c>
      <c r="B2098" t="s">
        <v>10</v>
      </c>
      <c r="C2098" t="s">
        <v>161</v>
      </c>
      <c r="D2098" t="s">
        <v>200</v>
      </c>
      <c r="E2098" t="s">
        <v>210</v>
      </c>
      <c r="F2098" t="s">
        <v>204</v>
      </c>
      <c r="G2098" t="s">
        <v>204</v>
      </c>
      <c r="H2098" t="s">
        <v>214</v>
      </c>
      <c r="I2098" t="s">
        <v>215</v>
      </c>
      <c r="J2098">
        <v>1192.4453000000001</v>
      </c>
      <c r="K2098">
        <v>1202.6463000000001</v>
      </c>
      <c r="L2098">
        <v>1265.1782000000001</v>
      </c>
      <c r="M2098">
        <v>1275.8202000000001</v>
      </c>
      <c r="N2098">
        <v>1291.9831999999999</v>
      </c>
      <c r="O2098">
        <v>1359.2262000000001</v>
      </c>
      <c r="P2098">
        <v>1351.5201999999999</v>
      </c>
      <c r="Q2098">
        <v>1392.2411999999999</v>
      </c>
      <c r="R2098">
        <v>1379.9782</v>
      </c>
      <c r="S2098">
        <v>1364.4772</v>
      </c>
      <c r="T2098">
        <v>1445.7111</v>
      </c>
      <c r="U2098">
        <v>1422.7981</v>
      </c>
      <c r="V2098">
        <v>1374.5932</v>
      </c>
      <c r="W2098">
        <v>1391.0311999999999</v>
      </c>
      <c r="X2098">
        <v>1416.9761000000001</v>
      </c>
      <c r="Y2098">
        <v>1401.6152</v>
      </c>
      <c r="Z2098">
        <v>1409.8542</v>
      </c>
      <c r="AA2098">
        <v>1374.7315000000001</v>
      </c>
    </row>
    <row r="2099" spans="1:27" hidden="1" x14ac:dyDescent="0.25">
      <c r="A2099" t="s">
        <v>9</v>
      </c>
      <c r="B2099" t="s">
        <v>10</v>
      </c>
      <c r="C2099" t="s">
        <v>162</v>
      </c>
      <c r="D2099" t="s">
        <v>200</v>
      </c>
      <c r="E2099" t="s">
        <v>210</v>
      </c>
      <c r="F2099" t="s">
        <v>204</v>
      </c>
      <c r="G2099" t="s">
        <v>204</v>
      </c>
      <c r="H2099" t="s">
        <v>214</v>
      </c>
      <c r="I2099" t="s">
        <v>215</v>
      </c>
      <c r="J2099">
        <v>2.895</v>
      </c>
      <c r="K2099">
        <v>2.891</v>
      </c>
      <c r="L2099">
        <v>2.7970000000000002</v>
      </c>
      <c r="M2099">
        <v>2.61</v>
      </c>
      <c r="N2099">
        <v>2.625</v>
      </c>
      <c r="O2099">
        <v>2.694</v>
      </c>
      <c r="P2099">
        <v>3.052</v>
      </c>
      <c r="Q2099">
        <v>3.302</v>
      </c>
      <c r="R2099">
        <v>3.2349999999999999</v>
      </c>
      <c r="S2099">
        <v>3.3730000000000002</v>
      </c>
      <c r="T2099">
        <v>3.4950000000000001</v>
      </c>
      <c r="U2099">
        <v>3.7010000000000001</v>
      </c>
      <c r="V2099">
        <v>3.8570000000000002</v>
      </c>
      <c r="W2099">
        <v>3.96</v>
      </c>
      <c r="X2099">
        <v>4.0270000000000001</v>
      </c>
      <c r="Y2099">
        <v>4.1520000000000001</v>
      </c>
      <c r="Z2099">
        <v>4.444</v>
      </c>
      <c r="AA2099">
        <v>4.2544000000000004</v>
      </c>
    </row>
    <row r="2100" spans="1:27" hidden="1" x14ac:dyDescent="0.25">
      <c r="A2100" t="s">
        <v>9</v>
      </c>
      <c r="B2100" t="s">
        <v>10</v>
      </c>
      <c r="C2100" t="s">
        <v>163</v>
      </c>
      <c r="D2100" t="s">
        <v>200</v>
      </c>
      <c r="E2100" t="s">
        <v>210</v>
      </c>
      <c r="F2100" t="s">
        <v>204</v>
      </c>
      <c r="G2100" t="s">
        <v>204</v>
      </c>
      <c r="H2100" t="s">
        <v>214</v>
      </c>
      <c r="I2100" t="s">
        <v>215</v>
      </c>
      <c r="J2100">
        <v>15.179</v>
      </c>
      <c r="K2100">
        <v>15.952999999999999</v>
      </c>
      <c r="L2100">
        <v>16.600999999999999</v>
      </c>
      <c r="M2100">
        <v>16.613</v>
      </c>
      <c r="N2100">
        <v>16.997</v>
      </c>
      <c r="O2100">
        <v>18.673999999999999</v>
      </c>
      <c r="P2100">
        <v>20.526</v>
      </c>
      <c r="Q2100">
        <v>21.559000000000001</v>
      </c>
      <c r="R2100">
        <v>22.280999999999999</v>
      </c>
      <c r="S2100">
        <v>23.027000000000001</v>
      </c>
      <c r="T2100">
        <v>23.797999999999998</v>
      </c>
      <c r="U2100">
        <v>24.594999999999999</v>
      </c>
      <c r="V2100">
        <v>25.419</v>
      </c>
      <c r="W2100">
        <v>24.207999999999998</v>
      </c>
      <c r="X2100">
        <v>24.542000000000002</v>
      </c>
      <c r="Y2100">
        <v>22.593</v>
      </c>
      <c r="Z2100">
        <v>20.437799999999999</v>
      </c>
      <c r="AA2100">
        <v>21.546399999999998</v>
      </c>
    </row>
    <row r="2101" spans="1:27" hidden="1" x14ac:dyDescent="0.25">
      <c r="A2101" t="s">
        <v>9</v>
      </c>
      <c r="B2101" t="s">
        <v>10</v>
      </c>
      <c r="C2101" t="s">
        <v>164</v>
      </c>
      <c r="D2101" t="s">
        <v>200</v>
      </c>
      <c r="E2101" t="s">
        <v>210</v>
      </c>
      <c r="F2101" t="s">
        <v>204</v>
      </c>
      <c r="G2101" t="s">
        <v>204</v>
      </c>
      <c r="H2101" t="s">
        <v>214</v>
      </c>
      <c r="I2101" t="s">
        <v>215</v>
      </c>
      <c r="J2101">
        <v>1.5580000000000001</v>
      </c>
      <c r="K2101">
        <v>1.4770000000000001</v>
      </c>
      <c r="L2101">
        <v>1.496</v>
      </c>
      <c r="M2101">
        <v>1.601</v>
      </c>
      <c r="N2101">
        <v>1.6439999999999999</v>
      </c>
      <c r="O2101">
        <v>1.7230000000000001</v>
      </c>
      <c r="P2101">
        <v>1.7090000000000001</v>
      </c>
      <c r="Q2101">
        <v>1.7669999999999999</v>
      </c>
      <c r="R2101">
        <v>1.792</v>
      </c>
      <c r="S2101">
        <v>1.7170000000000001</v>
      </c>
      <c r="T2101">
        <v>1.748</v>
      </c>
      <c r="U2101">
        <v>1.913</v>
      </c>
      <c r="V2101">
        <v>1.99</v>
      </c>
      <c r="W2101">
        <v>2.028</v>
      </c>
      <c r="X2101">
        <v>1.9239999999999999</v>
      </c>
      <c r="Y2101">
        <v>1.877</v>
      </c>
      <c r="Z2101">
        <v>1.855</v>
      </c>
    </row>
    <row r="2102" spans="1:27" hidden="1" x14ac:dyDescent="0.25">
      <c r="A2102" t="s">
        <v>9</v>
      </c>
      <c r="B2102" t="s">
        <v>10</v>
      </c>
      <c r="C2102" t="s">
        <v>165</v>
      </c>
      <c r="D2102" t="s">
        <v>200</v>
      </c>
      <c r="E2102" t="s">
        <v>210</v>
      </c>
      <c r="F2102" t="s">
        <v>204</v>
      </c>
      <c r="G2102" t="s">
        <v>204</v>
      </c>
      <c r="H2102" t="s">
        <v>214</v>
      </c>
      <c r="I2102" t="s">
        <v>215</v>
      </c>
      <c r="J2102">
        <v>9.9019999999999992</v>
      </c>
      <c r="K2102">
        <v>10.172000000000001</v>
      </c>
      <c r="L2102">
        <v>11.138999999999999</v>
      </c>
      <c r="M2102">
        <v>12.079000000000001</v>
      </c>
      <c r="N2102">
        <v>11.904</v>
      </c>
      <c r="O2102">
        <v>12.253</v>
      </c>
      <c r="P2102">
        <v>13.795</v>
      </c>
      <c r="Q2102">
        <v>8.3339999999999996</v>
      </c>
      <c r="R2102">
        <v>7.444</v>
      </c>
      <c r="S2102">
        <v>5.8470000000000004</v>
      </c>
      <c r="T2102">
        <v>5.7549999999999999</v>
      </c>
      <c r="U2102">
        <v>5.9169999999999998</v>
      </c>
      <c r="V2102">
        <v>6.5010000000000003</v>
      </c>
      <c r="W2102">
        <v>6.7160000000000002</v>
      </c>
      <c r="X2102">
        <v>7.2919999999999998</v>
      </c>
      <c r="Y2102">
        <v>7.9379999999999997</v>
      </c>
      <c r="Z2102">
        <v>8.0719999999999992</v>
      </c>
      <c r="AA2102">
        <v>7.1315999999999997</v>
      </c>
    </row>
    <row r="2103" spans="1:27" hidden="1" x14ac:dyDescent="0.25">
      <c r="A2103" t="s">
        <v>9</v>
      </c>
      <c r="B2103" t="s">
        <v>10</v>
      </c>
      <c r="C2103" t="s">
        <v>166</v>
      </c>
      <c r="D2103" t="s">
        <v>200</v>
      </c>
      <c r="E2103" t="s">
        <v>210</v>
      </c>
      <c r="F2103" t="s">
        <v>204</v>
      </c>
      <c r="G2103" t="s">
        <v>204</v>
      </c>
      <c r="H2103" t="s">
        <v>214</v>
      </c>
      <c r="I2103" t="s">
        <v>215</v>
      </c>
      <c r="J2103">
        <v>5.5650000000000004</v>
      </c>
      <c r="K2103">
        <v>5.5759999999999996</v>
      </c>
      <c r="L2103">
        <v>5.7779999999999996</v>
      </c>
      <c r="M2103">
        <v>6.0579999999999998</v>
      </c>
      <c r="N2103">
        <v>6.0519999999999996</v>
      </c>
      <c r="O2103">
        <v>5.9589999999999996</v>
      </c>
      <c r="P2103">
        <v>5.7380000000000004</v>
      </c>
      <c r="Q2103">
        <v>6.0090000000000003</v>
      </c>
      <c r="R2103">
        <v>6.3250000000000002</v>
      </c>
      <c r="S2103">
        <v>6.4660000000000002</v>
      </c>
      <c r="T2103">
        <v>6.8650000000000002</v>
      </c>
      <c r="U2103">
        <v>6.109</v>
      </c>
      <c r="V2103">
        <v>6.33</v>
      </c>
      <c r="W2103">
        <v>6.3860000000000001</v>
      </c>
      <c r="X2103">
        <v>6.3970000000000002</v>
      </c>
      <c r="Y2103">
        <v>6.601</v>
      </c>
      <c r="Z2103">
        <v>6.6890000000000001</v>
      </c>
    </row>
    <row r="2104" spans="1:27" hidden="1" x14ac:dyDescent="0.25">
      <c r="A2104" t="s">
        <v>9</v>
      </c>
      <c r="B2104" t="s">
        <v>10</v>
      </c>
      <c r="C2104" t="s">
        <v>167</v>
      </c>
      <c r="D2104" t="s">
        <v>200</v>
      </c>
      <c r="E2104" t="s">
        <v>210</v>
      </c>
      <c r="F2104" t="s">
        <v>204</v>
      </c>
      <c r="G2104" t="s">
        <v>204</v>
      </c>
      <c r="H2104" t="s">
        <v>214</v>
      </c>
      <c r="I2104" t="s">
        <v>215</v>
      </c>
      <c r="J2104">
        <v>2.6629999999999998</v>
      </c>
      <c r="K2104">
        <v>2.5760000000000001</v>
      </c>
      <c r="L2104">
        <v>2.4910000000000001</v>
      </c>
      <c r="M2104">
        <v>2.68</v>
      </c>
      <c r="N2104">
        <v>2.8210000000000002</v>
      </c>
      <c r="O2104">
        <v>2.9609999999999999</v>
      </c>
      <c r="P2104">
        <v>2.7170000000000001</v>
      </c>
      <c r="Q2104">
        <v>2.7959999999999998</v>
      </c>
      <c r="R2104">
        <v>2.8610000000000002</v>
      </c>
      <c r="S2104">
        <v>2.915</v>
      </c>
      <c r="T2104">
        <v>3.786</v>
      </c>
      <c r="U2104">
        <v>3.3220000000000001</v>
      </c>
      <c r="V2104">
        <v>3.3730000000000002</v>
      </c>
      <c r="W2104">
        <v>2.254</v>
      </c>
      <c r="X2104">
        <v>2.4649999999999999</v>
      </c>
      <c r="Y2104">
        <v>2.4620000000000002</v>
      </c>
      <c r="Z2104">
        <v>2.423</v>
      </c>
    </row>
    <row r="2105" spans="1:27" hidden="1" x14ac:dyDescent="0.25">
      <c r="A2105" t="s">
        <v>9</v>
      </c>
      <c r="B2105" t="s">
        <v>10</v>
      </c>
      <c r="C2105" t="s">
        <v>168</v>
      </c>
      <c r="D2105" t="s">
        <v>200</v>
      </c>
      <c r="E2105" t="s">
        <v>210</v>
      </c>
      <c r="F2105" t="s">
        <v>204</v>
      </c>
      <c r="G2105" t="s">
        <v>204</v>
      </c>
      <c r="H2105" t="s">
        <v>214</v>
      </c>
      <c r="I2105" t="s">
        <v>215</v>
      </c>
      <c r="J2105">
        <v>4.7649999999999997</v>
      </c>
      <c r="K2105">
        <v>5.27</v>
      </c>
      <c r="L2105">
        <v>5.34</v>
      </c>
      <c r="M2105">
        <v>5.6749999999999998</v>
      </c>
      <c r="N2105">
        <v>5.8520000000000003</v>
      </c>
      <c r="O2105">
        <v>8.0410000000000004</v>
      </c>
      <c r="P2105">
        <v>8.1259999999999994</v>
      </c>
      <c r="Q2105">
        <v>8.2189999999999994</v>
      </c>
      <c r="R2105">
        <v>8.32</v>
      </c>
      <c r="S2105">
        <v>8.5399999999999991</v>
      </c>
      <c r="T2105">
        <v>8.8800000000000008</v>
      </c>
      <c r="U2105">
        <v>9.4160000000000004</v>
      </c>
      <c r="V2105">
        <v>10.14</v>
      </c>
      <c r="W2105">
        <v>10.672000000000001</v>
      </c>
      <c r="X2105">
        <v>11.629</v>
      </c>
      <c r="Y2105">
        <v>12.067</v>
      </c>
      <c r="Z2105">
        <v>12.081</v>
      </c>
      <c r="AA2105">
        <v>12.9733</v>
      </c>
    </row>
    <row r="2106" spans="1:27" hidden="1" x14ac:dyDescent="0.25">
      <c r="A2106" t="s">
        <v>9</v>
      </c>
      <c r="B2106" t="s">
        <v>10</v>
      </c>
      <c r="C2106" t="s">
        <v>169</v>
      </c>
      <c r="D2106" t="s">
        <v>200</v>
      </c>
      <c r="E2106" t="s">
        <v>210</v>
      </c>
      <c r="F2106" t="s">
        <v>204</v>
      </c>
      <c r="G2106" t="s">
        <v>204</v>
      </c>
      <c r="H2106" t="s">
        <v>214</v>
      </c>
      <c r="I2106" t="s">
        <v>215</v>
      </c>
      <c r="J2106">
        <v>3.0956000000000001</v>
      </c>
      <c r="K2106">
        <v>3.1252</v>
      </c>
      <c r="L2106">
        <v>3.1543000000000001</v>
      </c>
      <c r="M2106">
        <v>3.1869000000000001</v>
      </c>
      <c r="N2106">
        <v>3.2262</v>
      </c>
      <c r="O2106">
        <v>2.9420000000000002</v>
      </c>
      <c r="P2106">
        <v>3.15</v>
      </c>
      <c r="Q2106">
        <v>3.3420000000000001</v>
      </c>
      <c r="R2106">
        <v>3.113</v>
      </c>
      <c r="S2106">
        <v>3.073</v>
      </c>
      <c r="T2106">
        <v>3.4710000000000001</v>
      </c>
      <c r="U2106">
        <v>4.5460000000000003</v>
      </c>
      <c r="V2106">
        <v>5.2190000000000003</v>
      </c>
      <c r="W2106">
        <v>5.5289999999999999</v>
      </c>
      <c r="X2106">
        <v>7.7050000000000001</v>
      </c>
      <c r="Y2106">
        <v>6.915</v>
      </c>
      <c r="Z2106">
        <v>7.1650999999999998</v>
      </c>
    </row>
    <row r="2107" spans="1:27" hidden="1" x14ac:dyDescent="0.25">
      <c r="A2107" t="s">
        <v>9</v>
      </c>
      <c r="B2107" t="s">
        <v>10</v>
      </c>
      <c r="C2107" t="s">
        <v>170</v>
      </c>
      <c r="D2107" t="s">
        <v>200</v>
      </c>
      <c r="E2107" t="s">
        <v>210</v>
      </c>
      <c r="F2107" t="s">
        <v>204</v>
      </c>
      <c r="G2107" t="s">
        <v>204</v>
      </c>
      <c r="H2107" t="s">
        <v>214</v>
      </c>
      <c r="I2107" t="s">
        <v>215</v>
      </c>
      <c r="J2107">
        <v>1.427</v>
      </c>
      <c r="K2107">
        <v>1.6759999999999999</v>
      </c>
      <c r="L2107">
        <v>1.48</v>
      </c>
      <c r="M2107">
        <v>1.7410000000000001</v>
      </c>
      <c r="N2107">
        <v>1.841</v>
      </c>
      <c r="O2107">
        <v>1.978</v>
      </c>
      <c r="P2107">
        <v>2.0640000000000001</v>
      </c>
      <c r="Q2107">
        <v>1.516</v>
      </c>
      <c r="R2107">
        <v>1.605</v>
      </c>
      <c r="S2107">
        <v>1.6970000000000001</v>
      </c>
      <c r="T2107">
        <v>1.772</v>
      </c>
      <c r="U2107">
        <v>1.8109999999999999</v>
      </c>
      <c r="V2107">
        <v>1.8420000000000001</v>
      </c>
      <c r="W2107">
        <v>1.8420000000000001</v>
      </c>
      <c r="X2107">
        <v>1.8959999999999999</v>
      </c>
      <c r="Y2107">
        <v>1.907</v>
      </c>
      <c r="Z2107">
        <v>1.8571</v>
      </c>
    </row>
    <row r="2108" spans="1:27" hidden="1" x14ac:dyDescent="0.25">
      <c r="A2108" t="s">
        <v>9</v>
      </c>
      <c r="B2108" t="s">
        <v>10</v>
      </c>
      <c r="C2108" t="s">
        <v>171</v>
      </c>
      <c r="D2108" t="s">
        <v>200</v>
      </c>
      <c r="E2108" t="s">
        <v>210</v>
      </c>
      <c r="F2108" t="s">
        <v>204</v>
      </c>
      <c r="G2108" t="s">
        <v>204</v>
      </c>
      <c r="H2108" t="s">
        <v>214</v>
      </c>
      <c r="I2108" t="s">
        <v>215</v>
      </c>
      <c r="J2108">
        <v>140.72290000000001</v>
      </c>
      <c r="K2108">
        <v>142.53790000000001</v>
      </c>
      <c r="L2108">
        <v>142.6919</v>
      </c>
      <c r="M2108">
        <v>142.25389999999999</v>
      </c>
      <c r="N2108">
        <v>143.31489999999999</v>
      </c>
      <c r="O2108">
        <v>108.9149</v>
      </c>
      <c r="P2108">
        <v>112.5269</v>
      </c>
      <c r="Q2108">
        <v>115.9299</v>
      </c>
      <c r="R2108">
        <v>117.1339</v>
      </c>
      <c r="S2108">
        <v>123.8069</v>
      </c>
      <c r="T2108">
        <v>129.69489999999999</v>
      </c>
      <c r="U2108">
        <v>130.88890000000001</v>
      </c>
      <c r="V2108">
        <v>132.20089999999999</v>
      </c>
      <c r="W2108">
        <v>139.69990000000001</v>
      </c>
      <c r="X2108">
        <v>145.91890000000001</v>
      </c>
      <c r="Y2108">
        <v>146.53790000000001</v>
      </c>
      <c r="Z2108">
        <v>161.20490000000001</v>
      </c>
      <c r="AA2108">
        <v>164.24850000000001</v>
      </c>
    </row>
    <row r="2109" spans="1:27" hidden="1" x14ac:dyDescent="0.25">
      <c r="A2109" t="s">
        <v>9</v>
      </c>
      <c r="B2109" t="s">
        <v>10</v>
      </c>
      <c r="C2109" t="s">
        <v>172</v>
      </c>
      <c r="D2109" t="s">
        <v>200</v>
      </c>
      <c r="E2109" t="s">
        <v>210</v>
      </c>
      <c r="F2109" t="s">
        <v>204</v>
      </c>
      <c r="G2109" t="s">
        <v>204</v>
      </c>
      <c r="H2109" t="s">
        <v>214</v>
      </c>
      <c r="I2109" t="s">
        <v>215</v>
      </c>
      <c r="J2109">
        <v>3.2509999999999999</v>
      </c>
      <c r="K2109">
        <v>2.8759999999999999</v>
      </c>
      <c r="L2109">
        <v>3.3050000000000002</v>
      </c>
      <c r="M2109">
        <v>3.0129999999999999</v>
      </c>
      <c r="N2109">
        <v>3.0710000000000002</v>
      </c>
      <c r="O2109">
        <v>3.16</v>
      </c>
      <c r="P2109">
        <v>3.1970000000000001</v>
      </c>
      <c r="Q2109">
        <v>3.206</v>
      </c>
      <c r="R2109">
        <v>3.1019999999999999</v>
      </c>
      <c r="S2109">
        <v>2.9449999999999998</v>
      </c>
      <c r="T2109">
        <v>2.895</v>
      </c>
      <c r="U2109">
        <v>2.9910000000000001</v>
      </c>
      <c r="V2109">
        <v>2.6669999999999998</v>
      </c>
      <c r="W2109">
        <v>2.9039999999999999</v>
      </c>
      <c r="X2109">
        <v>2.9569999999999999</v>
      </c>
      <c r="Y2109">
        <v>3</v>
      </c>
      <c r="Z2109">
        <v>3.0341</v>
      </c>
    </row>
    <row r="2110" spans="1:27" hidden="1" x14ac:dyDescent="0.25">
      <c r="A2110" t="s">
        <v>9</v>
      </c>
      <c r="B2110" t="s">
        <v>10</v>
      </c>
      <c r="C2110" t="s">
        <v>173</v>
      </c>
      <c r="D2110" t="s">
        <v>200</v>
      </c>
      <c r="E2110" t="s">
        <v>210</v>
      </c>
      <c r="F2110" t="s">
        <v>204</v>
      </c>
      <c r="G2110" t="s">
        <v>204</v>
      </c>
      <c r="H2110" t="s">
        <v>214</v>
      </c>
      <c r="I2110" t="s">
        <v>215</v>
      </c>
      <c r="J2110">
        <v>1.226</v>
      </c>
      <c r="K2110">
        <v>1.3049999999999999</v>
      </c>
      <c r="L2110">
        <v>1.3129999999999999</v>
      </c>
      <c r="M2110">
        <v>1.3009999999999999</v>
      </c>
      <c r="N2110">
        <v>1.4410000000000001</v>
      </c>
      <c r="O2110">
        <v>1.5629999999999999</v>
      </c>
      <c r="P2110">
        <v>1.627</v>
      </c>
      <c r="Q2110">
        <v>1.7529999999999999</v>
      </c>
      <c r="R2110">
        <v>1.8320000000000001</v>
      </c>
      <c r="S2110">
        <v>1.8819999999999999</v>
      </c>
      <c r="T2110">
        <v>1.9319999999999999</v>
      </c>
      <c r="U2110">
        <v>1.9890000000000001</v>
      </c>
      <c r="V2110">
        <v>2.0379999999999998</v>
      </c>
      <c r="W2110">
        <v>2.1720000000000002</v>
      </c>
      <c r="X2110">
        <v>2.331</v>
      </c>
      <c r="Y2110">
        <v>2.6219999999999999</v>
      </c>
      <c r="Z2110">
        <v>2.6219999999999999</v>
      </c>
      <c r="AA2110">
        <v>2.6499000000000001</v>
      </c>
    </row>
    <row r="2111" spans="1:27" hidden="1" x14ac:dyDescent="0.25">
      <c r="A2111" t="s">
        <v>9</v>
      </c>
      <c r="B2111" t="s">
        <v>10</v>
      </c>
      <c r="C2111" t="s">
        <v>134</v>
      </c>
      <c r="D2111" t="s">
        <v>200</v>
      </c>
      <c r="E2111" t="s">
        <v>210</v>
      </c>
      <c r="F2111" t="s">
        <v>204</v>
      </c>
      <c r="G2111" t="s">
        <v>204</v>
      </c>
      <c r="H2111" t="s">
        <v>214</v>
      </c>
      <c r="I2111" t="s">
        <v>215</v>
      </c>
      <c r="J2111">
        <v>21.783000000000001</v>
      </c>
      <c r="K2111">
        <v>21.596</v>
      </c>
      <c r="L2111">
        <v>21.757999999999999</v>
      </c>
      <c r="M2111">
        <v>23.105</v>
      </c>
      <c r="N2111">
        <v>24.23</v>
      </c>
      <c r="O2111">
        <v>26.064</v>
      </c>
      <c r="P2111">
        <v>27.678000000000001</v>
      </c>
      <c r="Q2111">
        <v>28.251000000000001</v>
      </c>
      <c r="R2111">
        <v>31.26</v>
      </c>
      <c r="S2111">
        <v>33.563000000000002</v>
      </c>
      <c r="T2111">
        <v>36.74</v>
      </c>
      <c r="U2111">
        <v>38.46</v>
      </c>
      <c r="V2111">
        <v>38.405000000000001</v>
      </c>
      <c r="W2111">
        <v>41.378</v>
      </c>
      <c r="X2111">
        <v>38.972000000000001</v>
      </c>
      <c r="Y2111">
        <v>37.018000000000001</v>
      </c>
      <c r="Z2111">
        <v>35.917000000000002</v>
      </c>
      <c r="AA2111">
        <v>36.120199999999997</v>
      </c>
    </row>
    <row r="2112" spans="1:27" hidden="1" x14ac:dyDescent="0.25">
      <c r="A2112" t="s">
        <v>9</v>
      </c>
      <c r="B2112" t="s">
        <v>10</v>
      </c>
      <c r="C2112" t="s">
        <v>135</v>
      </c>
      <c r="D2112" t="s">
        <v>200</v>
      </c>
      <c r="E2112" t="s">
        <v>210</v>
      </c>
      <c r="F2112" t="s">
        <v>204</v>
      </c>
      <c r="G2112" t="s">
        <v>204</v>
      </c>
      <c r="H2112" t="s">
        <v>214</v>
      </c>
      <c r="I2112" t="s">
        <v>215</v>
      </c>
      <c r="J2112">
        <v>7.2210000000000001</v>
      </c>
      <c r="K2112">
        <v>7.2670000000000003</v>
      </c>
      <c r="L2112">
        <v>7.3819999999999997</v>
      </c>
      <c r="M2112">
        <v>7.4189999999999996</v>
      </c>
      <c r="N2112">
        <v>7.5090000000000003</v>
      </c>
      <c r="O2112">
        <v>7.3879999999999999</v>
      </c>
      <c r="P2112">
        <v>7.6449999999999996</v>
      </c>
      <c r="Q2112">
        <v>7.3479999999999999</v>
      </c>
      <c r="R2112">
        <v>7.4139999999999997</v>
      </c>
      <c r="S2112">
        <v>7.4960000000000004</v>
      </c>
      <c r="T2112">
        <v>7.758</v>
      </c>
      <c r="U2112">
        <v>7.8620000000000001</v>
      </c>
      <c r="V2112">
        <v>7.8760000000000003</v>
      </c>
      <c r="W2112">
        <v>8.1300000000000008</v>
      </c>
      <c r="X2112">
        <v>8.3089999999999993</v>
      </c>
      <c r="Y2112">
        <v>8.4179999999999993</v>
      </c>
      <c r="Z2112">
        <v>8.5090000000000003</v>
      </c>
      <c r="AA2112">
        <v>8.8895</v>
      </c>
    </row>
    <row r="2113" spans="1:27" hidden="1" x14ac:dyDescent="0.25">
      <c r="A2113" t="s">
        <v>9</v>
      </c>
      <c r="B2113" t="s">
        <v>10</v>
      </c>
      <c r="C2113" t="s">
        <v>136</v>
      </c>
      <c r="D2113" t="s">
        <v>200</v>
      </c>
      <c r="E2113" t="s">
        <v>210</v>
      </c>
      <c r="F2113" t="s">
        <v>204</v>
      </c>
      <c r="G2113" t="s">
        <v>204</v>
      </c>
      <c r="H2113" t="s">
        <v>214</v>
      </c>
      <c r="I2113" t="s">
        <v>215</v>
      </c>
      <c r="J2113">
        <v>2.4630000000000001</v>
      </c>
      <c r="K2113">
        <v>2.4049999999999998</v>
      </c>
      <c r="L2113">
        <v>2.3490000000000002</v>
      </c>
      <c r="M2113">
        <v>2.3610000000000002</v>
      </c>
      <c r="N2113">
        <v>2.7909999999999999</v>
      </c>
      <c r="O2113">
        <v>2.7330000000000001</v>
      </c>
      <c r="P2113">
        <v>1.9770000000000001</v>
      </c>
      <c r="Q2113">
        <v>2.0699999999999998</v>
      </c>
      <c r="R2113">
        <v>2.3260000000000001</v>
      </c>
      <c r="S2113">
        <v>2.605</v>
      </c>
      <c r="T2113">
        <v>2.5880000000000001</v>
      </c>
      <c r="U2113">
        <v>2.7120000000000002</v>
      </c>
      <c r="V2113">
        <v>3.05</v>
      </c>
      <c r="W2113">
        <v>3.86</v>
      </c>
      <c r="X2113">
        <v>3.5</v>
      </c>
      <c r="Y2113">
        <v>3.1909999999999998</v>
      </c>
      <c r="Z2113">
        <v>2.9910000000000001</v>
      </c>
      <c r="AA2113">
        <v>3.1779999999999999</v>
      </c>
    </row>
    <row r="2114" spans="1:27" hidden="1" x14ac:dyDescent="0.25">
      <c r="A2114" t="s">
        <v>9</v>
      </c>
      <c r="B2114" t="s">
        <v>10</v>
      </c>
      <c r="C2114" t="s">
        <v>137</v>
      </c>
      <c r="D2114" t="s">
        <v>200</v>
      </c>
      <c r="E2114" t="s">
        <v>210</v>
      </c>
      <c r="F2114" t="s">
        <v>204</v>
      </c>
      <c r="G2114" t="s">
        <v>204</v>
      </c>
      <c r="H2114" t="s">
        <v>214</v>
      </c>
      <c r="I2114" t="s">
        <v>215</v>
      </c>
      <c r="J2114">
        <v>14.962</v>
      </c>
      <c r="K2114">
        <v>16.209</v>
      </c>
      <c r="L2114">
        <v>16.73</v>
      </c>
      <c r="M2114">
        <v>17.274999999999999</v>
      </c>
      <c r="N2114">
        <v>17.119</v>
      </c>
      <c r="O2114">
        <v>17.259</v>
      </c>
      <c r="P2114">
        <v>16.995999999999999</v>
      </c>
      <c r="Q2114">
        <v>17.722999999999999</v>
      </c>
      <c r="R2114">
        <v>17.550999999999998</v>
      </c>
      <c r="S2114">
        <v>17.786000000000001</v>
      </c>
      <c r="T2114">
        <v>18.295999999999999</v>
      </c>
      <c r="U2114">
        <v>17.896000000000001</v>
      </c>
      <c r="V2114">
        <v>18.123000000000001</v>
      </c>
      <c r="W2114">
        <v>17.318999999999999</v>
      </c>
      <c r="X2114">
        <v>17.439</v>
      </c>
      <c r="Y2114">
        <v>16.974</v>
      </c>
      <c r="Z2114">
        <v>17.194299999999998</v>
      </c>
    </row>
    <row r="2115" spans="1:27" hidden="1" x14ac:dyDescent="0.25">
      <c r="A2115" t="s">
        <v>9</v>
      </c>
      <c r="B2115" t="s">
        <v>10</v>
      </c>
      <c r="C2115" t="s">
        <v>138</v>
      </c>
      <c r="D2115" t="s">
        <v>200</v>
      </c>
      <c r="E2115" t="s">
        <v>210</v>
      </c>
      <c r="F2115" t="s">
        <v>204</v>
      </c>
      <c r="G2115" t="s">
        <v>204</v>
      </c>
      <c r="H2115" t="s">
        <v>214</v>
      </c>
      <c r="I2115" t="s">
        <v>215</v>
      </c>
      <c r="J2115">
        <v>23.738</v>
      </c>
      <c r="K2115">
        <v>24.396000000000001</v>
      </c>
      <c r="L2115">
        <v>25.920999999999999</v>
      </c>
      <c r="M2115">
        <v>26.026</v>
      </c>
      <c r="N2115">
        <v>26.542999999999999</v>
      </c>
      <c r="O2115">
        <v>26.007000000000001</v>
      </c>
      <c r="P2115">
        <v>22.722000000000001</v>
      </c>
      <c r="Q2115">
        <v>21.856000000000002</v>
      </c>
      <c r="R2115">
        <v>19.981999999999999</v>
      </c>
      <c r="S2115">
        <v>20.21</v>
      </c>
      <c r="T2115">
        <v>20.276</v>
      </c>
      <c r="U2115">
        <v>19.257000000000001</v>
      </c>
      <c r="V2115">
        <v>19.847999999999999</v>
      </c>
      <c r="W2115">
        <v>19.809999999999999</v>
      </c>
      <c r="X2115">
        <v>18.917000000000002</v>
      </c>
      <c r="Y2115">
        <v>18.835000000000001</v>
      </c>
      <c r="Z2115">
        <v>18.838699999999999</v>
      </c>
      <c r="AA2115">
        <v>18.974499999999999</v>
      </c>
    </row>
    <row r="2116" spans="1:27" hidden="1" x14ac:dyDescent="0.25">
      <c r="A2116" t="s">
        <v>9</v>
      </c>
      <c r="B2116" t="s">
        <v>10</v>
      </c>
      <c r="C2116" t="s">
        <v>139</v>
      </c>
      <c r="D2116" t="s">
        <v>200</v>
      </c>
      <c r="E2116" t="s">
        <v>210</v>
      </c>
      <c r="F2116" t="s">
        <v>204</v>
      </c>
      <c r="G2116" t="s">
        <v>204</v>
      </c>
      <c r="H2116" t="s">
        <v>214</v>
      </c>
      <c r="I2116" t="s">
        <v>215</v>
      </c>
      <c r="J2116">
        <v>3.6619999999999999</v>
      </c>
      <c r="K2116">
        <v>3.734</v>
      </c>
      <c r="L2116">
        <v>3.782</v>
      </c>
      <c r="M2116">
        <v>3.8639999999999999</v>
      </c>
      <c r="N2116">
        <v>3.855</v>
      </c>
      <c r="O2116">
        <v>4.0629999999999997</v>
      </c>
      <c r="P2116">
        <v>4.1040000000000001</v>
      </c>
      <c r="Q2116">
        <v>4.0970000000000004</v>
      </c>
      <c r="R2116">
        <v>4.335</v>
      </c>
      <c r="S2116">
        <v>4.5389999999999997</v>
      </c>
      <c r="T2116">
        <v>4.5449999999999999</v>
      </c>
      <c r="U2116">
        <v>4.5469999999999997</v>
      </c>
      <c r="V2116">
        <v>4.5990000000000002</v>
      </c>
      <c r="W2116">
        <v>4.6239999999999997</v>
      </c>
      <c r="X2116">
        <v>4.6050000000000004</v>
      </c>
      <c r="Y2116">
        <v>4.726</v>
      </c>
      <c r="Z2116">
        <v>4.7321999999999997</v>
      </c>
    </row>
    <row r="2117" spans="1:27" hidden="1" x14ac:dyDescent="0.25">
      <c r="A2117" t="s">
        <v>9</v>
      </c>
      <c r="B2117" t="s">
        <v>10</v>
      </c>
      <c r="C2117" t="s">
        <v>140</v>
      </c>
      <c r="D2117" t="s">
        <v>200</v>
      </c>
      <c r="E2117" t="s">
        <v>210</v>
      </c>
      <c r="F2117" t="s">
        <v>204</v>
      </c>
      <c r="G2117" t="s">
        <v>204</v>
      </c>
      <c r="H2117" t="s">
        <v>214</v>
      </c>
      <c r="I2117" t="s">
        <v>215</v>
      </c>
      <c r="J2117">
        <v>9.8580000000000005</v>
      </c>
      <c r="K2117">
        <v>9.7509999999999994</v>
      </c>
      <c r="L2117">
        <v>9.3059999999999992</v>
      </c>
      <c r="M2117">
        <v>9.3109999999999999</v>
      </c>
      <c r="N2117">
        <v>8.77</v>
      </c>
      <c r="O2117">
        <v>9.0459999999999994</v>
      </c>
      <c r="P2117">
        <v>9.3049999999999997</v>
      </c>
      <c r="Q2117">
        <v>9.3759999999999994</v>
      </c>
      <c r="R2117">
        <v>10.026999999999999</v>
      </c>
      <c r="S2117">
        <v>10.302</v>
      </c>
      <c r="T2117">
        <v>10.558999999999999</v>
      </c>
      <c r="U2117">
        <v>10.912000000000001</v>
      </c>
      <c r="V2117">
        <v>10.837999999999999</v>
      </c>
      <c r="W2117">
        <v>10.537000000000001</v>
      </c>
      <c r="X2117">
        <v>10.59</v>
      </c>
      <c r="Y2117">
        <v>10.644</v>
      </c>
      <c r="Z2117">
        <v>10.7759</v>
      </c>
    </row>
    <row r="2118" spans="1:27" hidden="1" x14ac:dyDescent="0.25">
      <c r="A2118" t="s">
        <v>9</v>
      </c>
      <c r="B2118" t="s">
        <v>10</v>
      </c>
      <c r="C2118" t="s">
        <v>141</v>
      </c>
      <c r="D2118" t="s">
        <v>200</v>
      </c>
      <c r="E2118" t="s">
        <v>210</v>
      </c>
      <c r="F2118" t="s">
        <v>204</v>
      </c>
      <c r="G2118" t="s">
        <v>204</v>
      </c>
      <c r="H2118" t="s">
        <v>214</v>
      </c>
      <c r="I2118" t="s">
        <v>215</v>
      </c>
      <c r="J2118">
        <v>5.7290000000000001</v>
      </c>
      <c r="K2118">
        <v>5.56</v>
      </c>
      <c r="L2118">
        <v>5.9539999999999997</v>
      </c>
      <c r="M2118">
        <v>5.694</v>
      </c>
      <c r="N2118">
        <v>6.0720000000000001</v>
      </c>
      <c r="O2118">
        <v>6.3330000000000002</v>
      </c>
      <c r="P2118">
        <v>6.52</v>
      </c>
      <c r="Q2118">
        <v>6.3920000000000003</v>
      </c>
      <c r="R2118">
        <v>6.7110000000000003</v>
      </c>
      <c r="S2118">
        <v>6.4710000000000001</v>
      </c>
      <c r="T2118">
        <v>6.6639999999999997</v>
      </c>
      <c r="U2118">
        <v>6.5410000000000004</v>
      </c>
      <c r="V2118">
        <v>6.4859999999999998</v>
      </c>
      <c r="W2118">
        <v>6.2370000000000001</v>
      </c>
      <c r="X2118">
        <v>6.0330000000000004</v>
      </c>
      <c r="Y2118">
        <v>6.202</v>
      </c>
      <c r="Z2118">
        <v>5.0076000000000001</v>
      </c>
    </row>
    <row r="2119" spans="1:27" hidden="1" x14ac:dyDescent="0.25">
      <c r="A2119" t="s">
        <v>9</v>
      </c>
      <c r="B2119" t="s">
        <v>10</v>
      </c>
      <c r="C2119" t="s">
        <v>142</v>
      </c>
      <c r="D2119" t="s">
        <v>200</v>
      </c>
      <c r="E2119" t="s">
        <v>210</v>
      </c>
      <c r="F2119" t="s">
        <v>204</v>
      </c>
      <c r="G2119" t="s">
        <v>204</v>
      </c>
      <c r="H2119" t="s">
        <v>214</v>
      </c>
      <c r="I2119" t="s">
        <v>215</v>
      </c>
      <c r="J2119">
        <v>1.0549999999999999</v>
      </c>
      <c r="K2119">
        <v>1.042</v>
      </c>
      <c r="L2119">
        <v>1.157</v>
      </c>
      <c r="M2119">
        <v>1.2949999999999999</v>
      </c>
      <c r="N2119">
        <v>1.3160000000000001</v>
      </c>
      <c r="O2119">
        <v>1.4330000000000001</v>
      </c>
      <c r="P2119">
        <v>1.5</v>
      </c>
      <c r="Q2119">
        <v>1.6080000000000001</v>
      </c>
      <c r="R2119">
        <v>1.6830000000000001</v>
      </c>
      <c r="S2119">
        <v>1.722</v>
      </c>
      <c r="T2119">
        <v>1.738</v>
      </c>
      <c r="U2119">
        <v>1.7230000000000001</v>
      </c>
      <c r="V2119">
        <v>1.673</v>
      </c>
      <c r="W2119">
        <v>1.4370000000000001</v>
      </c>
      <c r="X2119">
        <v>1.425</v>
      </c>
      <c r="Y2119">
        <v>1.5149999999999999</v>
      </c>
      <c r="Z2119">
        <v>1.585</v>
      </c>
      <c r="AA2119">
        <v>1.6193</v>
      </c>
    </row>
    <row r="2120" spans="1:27" hidden="1" x14ac:dyDescent="0.25">
      <c r="A2120" t="s">
        <v>9</v>
      </c>
      <c r="B2120" t="s">
        <v>10</v>
      </c>
      <c r="C2120" t="s">
        <v>143</v>
      </c>
      <c r="D2120" t="s">
        <v>200</v>
      </c>
      <c r="E2120" t="s">
        <v>210</v>
      </c>
      <c r="F2120" t="s">
        <v>204</v>
      </c>
      <c r="G2120" t="s">
        <v>204</v>
      </c>
      <c r="H2120" t="s">
        <v>214</v>
      </c>
      <c r="I2120" t="s">
        <v>215</v>
      </c>
      <c r="J2120">
        <v>13.821999999999999</v>
      </c>
      <c r="K2120">
        <v>14.239000000000001</v>
      </c>
      <c r="L2120">
        <v>14.121</v>
      </c>
      <c r="M2120">
        <v>14.507999999999999</v>
      </c>
      <c r="N2120">
        <v>14.525</v>
      </c>
      <c r="O2120">
        <v>14.718999999999999</v>
      </c>
      <c r="P2120">
        <v>15.198</v>
      </c>
      <c r="Q2120">
        <v>14.646000000000001</v>
      </c>
      <c r="R2120">
        <v>14.702999999999999</v>
      </c>
      <c r="S2120">
        <v>14.686999999999999</v>
      </c>
      <c r="T2120">
        <v>15.028</v>
      </c>
      <c r="U2120">
        <v>14.2</v>
      </c>
      <c r="V2120">
        <v>14.581</v>
      </c>
      <c r="W2120">
        <v>14.715999999999999</v>
      </c>
      <c r="X2120">
        <v>14.125</v>
      </c>
      <c r="Y2120">
        <v>14.382</v>
      </c>
      <c r="Z2120">
        <v>14.935</v>
      </c>
      <c r="AA2120">
        <v>15.305</v>
      </c>
    </row>
    <row r="2121" spans="1:27" hidden="1" x14ac:dyDescent="0.25">
      <c r="A2121" t="s">
        <v>9</v>
      </c>
      <c r="B2121" t="s">
        <v>10</v>
      </c>
      <c r="C2121" t="s">
        <v>144</v>
      </c>
      <c r="D2121" t="s">
        <v>200</v>
      </c>
      <c r="E2121" t="s">
        <v>210</v>
      </c>
      <c r="F2121" t="s">
        <v>204</v>
      </c>
      <c r="G2121" t="s">
        <v>204</v>
      </c>
      <c r="H2121" t="s">
        <v>214</v>
      </c>
      <c r="I2121" t="s">
        <v>215</v>
      </c>
      <c r="J2121">
        <v>10.215</v>
      </c>
      <c r="K2121">
        <v>10.159000000000001</v>
      </c>
      <c r="L2121">
        <v>10.19</v>
      </c>
      <c r="M2121">
        <v>10.262</v>
      </c>
      <c r="N2121">
        <v>10.332000000000001</v>
      </c>
      <c r="O2121">
        <v>10.449</v>
      </c>
      <c r="P2121">
        <v>10.573</v>
      </c>
      <c r="Q2121">
        <v>10.349</v>
      </c>
      <c r="R2121">
        <v>10.28</v>
      </c>
      <c r="S2121">
        <v>10.096</v>
      </c>
      <c r="T2121">
        <v>10.388999999999999</v>
      </c>
      <c r="U2121">
        <v>10.111000000000001</v>
      </c>
      <c r="V2121">
        <v>9.9890000000000008</v>
      </c>
      <c r="W2121">
        <v>10.307</v>
      </c>
      <c r="X2121">
        <v>10.103999999999999</v>
      </c>
      <c r="Y2121">
        <v>10.177</v>
      </c>
      <c r="Z2121">
        <v>10.295999999999999</v>
      </c>
      <c r="AA2121">
        <v>10.283300000000001</v>
      </c>
    </row>
    <row r="2122" spans="1:27" hidden="1" x14ac:dyDescent="0.25">
      <c r="A2122" t="s">
        <v>9</v>
      </c>
      <c r="B2122" t="s">
        <v>10</v>
      </c>
      <c r="C2122" t="s">
        <v>145</v>
      </c>
      <c r="D2122" t="s">
        <v>200</v>
      </c>
      <c r="E2122" t="s">
        <v>210</v>
      </c>
      <c r="F2122" t="s">
        <v>204</v>
      </c>
      <c r="G2122" t="s">
        <v>204</v>
      </c>
      <c r="H2122" t="s">
        <v>214</v>
      </c>
      <c r="I2122" t="s">
        <v>215</v>
      </c>
      <c r="J2122">
        <v>1.466</v>
      </c>
      <c r="K2122">
        <v>1.585</v>
      </c>
      <c r="L2122">
        <v>1.5840000000000001</v>
      </c>
      <c r="M2122">
        <v>1.5940000000000001</v>
      </c>
      <c r="N2122">
        <v>1.6180000000000001</v>
      </c>
      <c r="O2122">
        <v>1.62</v>
      </c>
      <c r="P2122">
        <v>1.675</v>
      </c>
      <c r="Q2122">
        <v>1.7729999999999999</v>
      </c>
      <c r="R2122">
        <v>1.845</v>
      </c>
      <c r="S2122">
        <v>1.8839999999999999</v>
      </c>
      <c r="T2122">
        <v>2.0230000000000001</v>
      </c>
      <c r="U2122">
        <v>1.9339999999999999</v>
      </c>
      <c r="V2122">
        <v>1.956</v>
      </c>
      <c r="W2122">
        <v>1.865</v>
      </c>
      <c r="X2122">
        <v>1.7390000000000001</v>
      </c>
      <c r="Y2122">
        <v>1.728</v>
      </c>
      <c r="Z2122">
        <v>1.913</v>
      </c>
      <c r="AA2122">
        <v>1.9391</v>
      </c>
    </row>
    <row r="2123" spans="1:27" hidden="1" x14ac:dyDescent="0.25">
      <c r="A2123" t="s">
        <v>9</v>
      </c>
      <c r="B2123" t="s">
        <v>10</v>
      </c>
      <c r="C2123" t="s">
        <v>146</v>
      </c>
      <c r="D2123" t="s">
        <v>200</v>
      </c>
      <c r="E2123" t="s">
        <v>210</v>
      </c>
      <c r="F2123" t="s">
        <v>204</v>
      </c>
      <c r="G2123" t="s">
        <v>204</v>
      </c>
      <c r="H2123" t="s">
        <v>214</v>
      </c>
      <c r="I2123" t="s">
        <v>215</v>
      </c>
      <c r="J2123">
        <v>17.440999999999999</v>
      </c>
      <c r="K2123">
        <v>18.648</v>
      </c>
      <c r="L2123">
        <v>19.094000000000001</v>
      </c>
      <c r="M2123">
        <v>19.913</v>
      </c>
      <c r="N2123">
        <v>19.786000000000001</v>
      </c>
      <c r="O2123">
        <v>20.268000000000001</v>
      </c>
      <c r="P2123">
        <v>20.672999999999998</v>
      </c>
      <c r="Q2123">
        <v>20.661999999999999</v>
      </c>
      <c r="R2123">
        <v>20.395</v>
      </c>
      <c r="S2123">
        <v>21.346</v>
      </c>
      <c r="T2123">
        <v>22.904</v>
      </c>
      <c r="U2123">
        <v>21.425999999999998</v>
      </c>
      <c r="V2123">
        <v>22.382000000000001</v>
      </c>
      <c r="W2123">
        <v>21.51</v>
      </c>
      <c r="X2123">
        <v>21.263999999999999</v>
      </c>
      <c r="Y2123">
        <v>20.917000000000002</v>
      </c>
      <c r="Z2123">
        <v>22.451799999999999</v>
      </c>
    </row>
    <row r="2124" spans="1:27" hidden="1" x14ac:dyDescent="0.25">
      <c r="A2124" t="s">
        <v>9</v>
      </c>
      <c r="B2124" t="s">
        <v>10</v>
      </c>
      <c r="C2124" t="s">
        <v>147</v>
      </c>
      <c r="D2124" t="s">
        <v>200</v>
      </c>
      <c r="E2124" t="s">
        <v>210</v>
      </c>
      <c r="F2124" t="s">
        <v>204</v>
      </c>
      <c r="G2124" t="s">
        <v>204</v>
      </c>
      <c r="H2124" t="s">
        <v>214</v>
      </c>
      <c r="I2124" t="s">
        <v>215</v>
      </c>
      <c r="J2124">
        <v>128.7199</v>
      </c>
      <c r="K2124">
        <v>133.8869</v>
      </c>
      <c r="L2124">
        <v>132.99789999999999</v>
      </c>
      <c r="M2124">
        <v>141.5539</v>
      </c>
      <c r="N2124">
        <v>143.37989999999999</v>
      </c>
      <c r="O2124">
        <v>138.4829</v>
      </c>
      <c r="P2124">
        <v>143.32689999999999</v>
      </c>
      <c r="Q2124">
        <v>141.5889</v>
      </c>
      <c r="R2124">
        <v>152.65190000000001</v>
      </c>
      <c r="S2124">
        <v>149.03190000000001</v>
      </c>
      <c r="T2124">
        <v>161.51990000000001</v>
      </c>
      <c r="U2124">
        <v>143.1609</v>
      </c>
      <c r="V2124">
        <v>155.20490000000001</v>
      </c>
      <c r="W2124">
        <v>163.1019</v>
      </c>
      <c r="X2124">
        <v>145.95189999999999</v>
      </c>
      <c r="Y2124">
        <v>152.3109</v>
      </c>
      <c r="Z2124">
        <v>159.39590000000001</v>
      </c>
      <c r="AA2124">
        <v>159.06559999999999</v>
      </c>
    </row>
    <row r="2125" spans="1:27" hidden="1" x14ac:dyDescent="0.25">
      <c r="A2125" t="s">
        <v>9</v>
      </c>
      <c r="B2125" t="s">
        <v>10</v>
      </c>
      <c r="C2125" t="s">
        <v>148</v>
      </c>
      <c r="D2125" t="s">
        <v>200</v>
      </c>
      <c r="E2125" t="s">
        <v>210</v>
      </c>
      <c r="F2125" t="s">
        <v>204</v>
      </c>
      <c r="G2125" t="s">
        <v>204</v>
      </c>
      <c r="H2125" t="s">
        <v>214</v>
      </c>
      <c r="I2125" t="s">
        <v>215</v>
      </c>
      <c r="J2125">
        <v>130.4999</v>
      </c>
      <c r="K2125">
        <v>133.9999</v>
      </c>
      <c r="L2125">
        <v>136.4999</v>
      </c>
      <c r="M2125">
        <v>139.09989999999999</v>
      </c>
      <c r="N2125">
        <v>140.3999</v>
      </c>
      <c r="O2125">
        <v>141.29990000000001</v>
      </c>
      <c r="P2125">
        <v>141.4999</v>
      </c>
      <c r="Q2125">
        <v>140.09989999999999</v>
      </c>
      <c r="R2125">
        <v>139.4999</v>
      </c>
      <c r="S2125">
        <v>139.19990000000001</v>
      </c>
      <c r="T2125">
        <v>141.69990000000001</v>
      </c>
      <c r="U2125">
        <v>136.59989999999999</v>
      </c>
      <c r="V2125">
        <v>136.9999</v>
      </c>
      <c r="W2125">
        <v>135.9999</v>
      </c>
      <c r="X2125">
        <v>129.59989999999999</v>
      </c>
      <c r="Y2125">
        <v>128.69990000000001</v>
      </c>
      <c r="Z2125">
        <v>127.59990000000001</v>
      </c>
      <c r="AA2125">
        <v>128.1523</v>
      </c>
    </row>
    <row r="2126" spans="1:27" hidden="1" x14ac:dyDescent="0.25">
      <c r="A2126" t="s">
        <v>9</v>
      </c>
      <c r="B2126" t="s">
        <v>10</v>
      </c>
      <c r="C2126" t="s">
        <v>149</v>
      </c>
      <c r="D2126" t="s">
        <v>200</v>
      </c>
      <c r="E2126" t="s">
        <v>210</v>
      </c>
      <c r="F2126" t="s">
        <v>204</v>
      </c>
      <c r="G2126" t="s">
        <v>204</v>
      </c>
      <c r="H2126" t="s">
        <v>214</v>
      </c>
      <c r="I2126" t="s">
        <v>215</v>
      </c>
      <c r="J2126">
        <v>14.207000000000001</v>
      </c>
      <c r="K2126">
        <v>14.545999999999999</v>
      </c>
      <c r="L2126">
        <v>15.775</v>
      </c>
      <c r="M2126">
        <v>16.443999999999999</v>
      </c>
      <c r="N2126">
        <v>16.852</v>
      </c>
      <c r="O2126">
        <v>16.875</v>
      </c>
      <c r="P2126">
        <v>17.675999999999998</v>
      </c>
      <c r="Q2126">
        <v>17.957000000000001</v>
      </c>
      <c r="R2126">
        <v>18.126000000000001</v>
      </c>
      <c r="S2126">
        <v>18.131</v>
      </c>
      <c r="T2126">
        <v>18.13</v>
      </c>
      <c r="U2126">
        <v>17.628</v>
      </c>
      <c r="V2126">
        <v>19.058</v>
      </c>
      <c r="W2126">
        <v>17.446000000000002</v>
      </c>
      <c r="X2126">
        <v>17.151</v>
      </c>
      <c r="Y2126">
        <v>17.538</v>
      </c>
      <c r="Z2126">
        <v>19.997</v>
      </c>
      <c r="AA2126">
        <v>20.3386</v>
      </c>
    </row>
    <row r="2127" spans="1:27" hidden="1" x14ac:dyDescent="0.25">
      <c r="A2127" t="s">
        <v>9</v>
      </c>
      <c r="B2127" t="s">
        <v>10</v>
      </c>
      <c r="C2127" t="s">
        <v>177</v>
      </c>
      <c r="D2127" t="s">
        <v>200</v>
      </c>
      <c r="E2127" t="s">
        <v>210</v>
      </c>
      <c r="F2127" t="s">
        <v>204</v>
      </c>
      <c r="G2127" t="s">
        <v>204</v>
      </c>
      <c r="H2127" t="s">
        <v>214</v>
      </c>
      <c r="I2127" t="s">
        <v>215</v>
      </c>
      <c r="J2127">
        <v>9.7919999999999998</v>
      </c>
      <c r="K2127">
        <v>10.130000000000001</v>
      </c>
      <c r="L2127">
        <v>10.44</v>
      </c>
      <c r="M2127">
        <v>11.063000000000001</v>
      </c>
      <c r="N2127">
        <v>11.032</v>
      </c>
      <c r="O2127">
        <v>11.115</v>
      </c>
      <c r="P2127">
        <v>11.451000000000001</v>
      </c>
      <c r="Q2127">
        <v>11.25</v>
      </c>
      <c r="R2127">
        <v>11.46</v>
      </c>
      <c r="S2127">
        <v>11.234999999999999</v>
      </c>
      <c r="T2127">
        <v>11.202</v>
      </c>
      <c r="U2127">
        <v>11.311999999999999</v>
      </c>
      <c r="V2127">
        <v>10.62</v>
      </c>
      <c r="W2127">
        <v>10.58</v>
      </c>
      <c r="X2127">
        <v>10.423</v>
      </c>
      <c r="Y2127">
        <v>10.839</v>
      </c>
      <c r="Z2127">
        <v>10.954000000000001</v>
      </c>
      <c r="AA2127">
        <v>11.257199999999999</v>
      </c>
    </row>
    <row r="2128" spans="1:27" hidden="1" x14ac:dyDescent="0.25">
      <c r="A2128" t="s">
        <v>9</v>
      </c>
      <c r="B2128" t="s">
        <v>10</v>
      </c>
      <c r="C2128" t="s">
        <v>178</v>
      </c>
      <c r="D2128" t="s">
        <v>200</v>
      </c>
      <c r="E2128" t="s">
        <v>210</v>
      </c>
      <c r="F2128" t="s">
        <v>204</v>
      </c>
      <c r="G2128" t="s">
        <v>204</v>
      </c>
      <c r="H2128" t="s">
        <v>214</v>
      </c>
      <c r="I2128" t="s">
        <v>215</v>
      </c>
      <c r="J2128">
        <v>0.60599999999999998</v>
      </c>
      <c r="K2128">
        <v>0.60799999999999998</v>
      </c>
      <c r="L2128">
        <v>0.63700000000000001</v>
      </c>
      <c r="M2128">
        <v>0.61199999999999999</v>
      </c>
      <c r="N2128">
        <v>0.67200000000000004</v>
      </c>
      <c r="O2128">
        <v>0.69</v>
      </c>
      <c r="P2128">
        <v>0.79700000000000004</v>
      </c>
      <c r="Q2128">
        <v>0.82699999999999996</v>
      </c>
      <c r="R2128">
        <v>0.86</v>
      </c>
      <c r="S2128">
        <v>0.88200000000000001</v>
      </c>
      <c r="T2128">
        <v>0.92900000000000005</v>
      </c>
      <c r="U2128">
        <v>0.85899999999999999</v>
      </c>
      <c r="V2128">
        <v>0.85199999999999998</v>
      </c>
      <c r="W2128">
        <v>0.83699999999999997</v>
      </c>
      <c r="X2128">
        <v>0.84199999999999997</v>
      </c>
      <c r="Y2128">
        <v>0.82499999999999996</v>
      </c>
      <c r="Z2128">
        <v>0.84299999999999997</v>
      </c>
    </row>
    <row r="2129" spans="1:27" hidden="1" x14ac:dyDescent="0.25">
      <c r="A2129" t="s">
        <v>9</v>
      </c>
      <c r="B2129" t="s">
        <v>10</v>
      </c>
      <c r="C2129" t="s">
        <v>179</v>
      </c>
      <c r="D2129" t="s">
        <v>200</v>
      </c>
      <c r="E2129" t="s">
        <v>210</v>
      </c>
      <c r="F2129" t="s">
        <v>204</v>
      </c>
      <c r="G2129" t="s">
        <v>204</v>
      </c>
      <c r="H2129" t="s">
        <v>214</v>
      </c>
      <c r="I2129" t="s">
        <v>215</v>
      </c>
      <c r="J2129">
        <v>6.375</v>
      </c>
      <c r="K2129">
        <v>6.7279999999999998</v>
      </c>
      <c r="L2129">
        <v>6.5789999999999997</v>
      </c>
      <c r="M2129">
        <v>6.9660000000000002</v>
      </c>
      <c r="N2129">
        <v>7.3460000000000001</v>
      </c>
      <c r="O2129">
        <v>7.5119999999999996</v>
      </c>
      <c r="P2129">
        <v>8.0830000000000002</v>
      </c>
      <c r="Q2129">
        <v>8.0630000000000006</v>
      </c>
      <c r="R2129">
        <v>8.5259999999999998</v>
      </c>
      <c r="S2129">
        <v>8.1229999999999993</v>
      </c>
      <c r="T2129">
        <v>8.5459999999999994</v>
      </c>
      <c r="U2129">
        <v>8.2829999999999995</v>
      </c>
      <c r="V2129">
        <v>8.1199999999999992</v>
      </c>
      <c r="W2129">
        <v>7.9480000000000004</v>
      </c>
      <c r="X2129">
        <v>7.7039999999999997</v>
      </c>
      <c r="Y2129">
        <v>7.8810000000000002</v>
      </c>
      <c r="Z2129">
        <v>7.8811</v>
      </c>
    </row>
    <row r="2130" spans="1:27" hidden="1" x14ac:dyDescent="0.25">
      <c r="A2130" t="s">
        <v>9</v>
      </c>
      <c r="B2130" t="s">
        <v>10</v>
      </c>
      <c r="C2130" t="s">
        <v>180</v>
      </c>
      <c r="D2130" t="s">
        <v>200</v>
      </c>
      <c r="E2130" t="s">
        <v>210</v>
      </c>
      <c r="F2130" t="s">
        <v>204</v>
      </c>
      <c r="G2130" t="s">
        <v>204</v>
      </c>
      <c r="H2130" t="s">
        <v>214</v>
      </c>
      <c r="I2130" t="s">
        <v>215</v>
      </c>
      <c r="J2130">
        <v>61.112000000000002</v>
      </c>
      <c r="K2130">
        <v>61.552999999999997</v>
      </c>
      <c r="L2130">
        <v>62.957000000000001</v>
      </c>
      <c r="M2130">
        <v>65.016000000000005</v>
      </c>
      <c r="N2130">
        <v>66.591999999999999</v>
      </c>
      <c r="O2130">
        <v>66.959999999999994</v>
      </c>
      <c r="P2130">
        <v>67.635000000000005</v>
      </c>
      <c r="Q2130">
        <v>67.22</v>
      </c>
      <c r="R2130">
        <v>68.388999999999996</v>
      </c>
      <c r="S2130">
        <v>68.924000000000007</v>
      </c>
      <c r="T2130">
        <v>69.55</v>
      </c>
      <c r="U2130">
        <v>70.14</v>
      </c>
      <c r="V2130">
        <v>69.456999999999994</v>
      </c>
      <c r="W2130">
        <v>66.983000000000004</v>
      </c>
      <c r="X2130">
        <v>64.254999999999995</v>
      </c>
      <c r="Y2130">
        <v>66.186999999999998</v>
      </c>
      <c r="Z2130">
        <v>64.304000000000002</v>
      </c>
      <c r="AA2130">
        <v>65.606499999999997</v>
      </c>
    </row>
    <row r="2131" spans="1:27" hidden="1" x14ac:dyDescent="0.25">
      <c r="A2131" t="s">
        <v>9</v>
      </c>
      <c r="B2131" t="s">
        <v>10</v>
      </c>
      <c r="C2131" t="s">
        <v>181</v>
      </c>
      <c r="D2131" t="s">
        <v>200</v>
      </c>
      <c r="E2131" t="s">
        <v>210</v>
      </c>
      <c r="F2131" t="s">
        <v>204</v>
      </c>
      <c r="G2131" t="s">
        <v>204</v>
      </c>
      <c r="H2131" t="s">
        <v>214</v>
      </c>
      <c r="I2131" t="s">
        <v>215</v>
      </c>
      <c r="J2131">
        <v>1.6910000000000001</v>
      </c>
      <c r="K2131">
        <v>2.1389999999999998</v>
      </c>
      <c r="L2131">
        <v>2.125</v>
      </c>
      <c r="M2131">
        <v>2.0760000000000001</v>
      </c>
      <c r="N2131">
        <v>2.1890000000000001</v>
      </c>
      <c r="O2131">
        <v>2.3639999999999999</v>
      </c>
      <c r="P2131">
        <v>2.4550000000000001</v>
      </c>
      <c r="Q2131">
        <v>2.3130000000000002</v>
      </c>
      <c r="R2131">
        <v>2.2290000000000001</v>
      </c>
      <c r="S2131">
        <v>2.1429999999999998</v>
      </c>
      <c r="T2131">
        <v>2.242</v>
      </c>
      <c r="U2131">
        <v>2.5070000000000001</v>
      </c>
      <c r="V2131">
        <v>2.444</v>
      </c>
      <c r="W2131">
        <v>2.6669999999999998</v>
      </c>
      <c r="X2131">
        <v>2.5550000000000002</v>
      </c>
      <c r="Y2131">
        <v>2.367</v>
      </c>
      <c r="Z2131">
        <v>2.0933999999999999</v>
      </c>
    </row>
    <row r="2132" spans="1:27" hidden="1" x14ac:dyDescent="0.25">
      <c r="A2132" t="s">
        <v>9</v>
      </c>
      <c r="B2132" t="s">
        <v>10</v>
      </c>
      <c r="C2132" t="s">
        <v>182</v>
      </c>
      <c r="D2132" t="s">
        <v>200</v>
      </c>
      <c r="E2132" t="s">
        <v>210</v>
      </c>
      <c r="F2132" t="s">
        <v>204</v>
      </c>
      <c r="G2132" t="s">
        <v>204</v>
      </c>
      <c r="H2132" t="s">
        <v>214</v>
      </c>
      <c r="I2132" t="s">
        <v>215</v>
      </c>
      <c r="J2132">
        <v>1.1890000000000001</v>
      </c>
      <c r="K2132">
        <v>1.2390000000000001</v>
      </c>
      <c r="L2132">
        <v>1.3169999999999999</v>
      </c>
      <c r="M2132">
        <v>1.421</v>
      </c>
      <c r="N2132">
        <v>1.4670000000000001</v>
      </c>
      <c r="O2132">
        <v>1.5720000000000001</v>
      </c>
      <c r="P2132">
        <v>1.728</v>
      </c>
      <c r="Q2132">
        <v>1.794</v>
      </c>
      <c r="R2132">
        <v>2.0310000000000001</v>
      </c>
      <c r="S2132">
        <v>2</v>
      </c>
      <c r="T2132">
        <v>1.9379999999999999</v>
      </c>
      <c r="U2132">
        <v>1.772</v>
      </c>
      <c r="V2132">
        <v>1.776</v>
      </c>
      <c r="W2132">
        <v>1.7829999999999999</v>
      </c>
      <c r="X2132">
        <v>1.7470000000000001</v>
      </c>
      <c r="Y2132">
        <v>1.7589999999999999</v>
      </c>
      <c r="Z2132">
        <v>1.7929999999999999</v>
      </c>
      <c r="AA2132">
        <v>1.6579999999999999</v>
      </c>
    </row>
    <row r="2133" spans="1:27" hidden="1" x14ac:dyDescent="0.25">
      <c r="A2133" t="s">
        <v>9</v>
      </c>
      <c r="B2133" t="s">
        <v>10</v>
      </c>
      <c r="C2133" t="s">
        <v>183</v>
      </c>
      <c r="D2133" t="s">
        <v>200</v>
      </c>
      <c r="E2133" t="s">
        <v>210</v>
      </c>
      <c r="F2133" t="s">
        <v>204</v>
      </c>
      <c r="G2133" t="s">
        <v>204</v>
      </c>
      <c r="H2133" t="s">
        <v>214</v>
      </c>
      <c r="I2133" t="s">
        <v>215</v>
      </c>
      <c r="J2133">
        <v>1.7669999999999999</v>
      </c>
      <c r="K2133">
        <v>1.8180000000000001</v>
      </c>
      <c r="L2133">
        <v>1.8109999999999999</v>
      </c>
      <c r="M2133">
        <v>1.9179999999999999</v>
      </c>
      <c r="N2133">
        <v>2.09</v>
      </c>
      <c r="O2133">
        <v>2.1619999999999999</v>
      </c>
      <c r="P2133">
        <v>2.3740000000000001</v>
      </c>
      <c r="Q2133">
        <v>2.4889999999999999</v>
      </c>
      <c r="R2133">
        <v>2.73</v>
      </c>
      <c r="S2133">
        <v>2.7250000000000001</v>
      </c>
      <c r="T2133">
        <v>2.59</v>
      </c>
      <c r="U2133">
        <v>2.6179999999999999</v>
      </c>
      <c r="V2133">
        <v>2.6419999999999999</v>
      </c>
      <c r="W2133">
        <v>2.5910000000000002</v>
      </c>
      <c r="X2133">
        <v>2.6560000000000001</v>
      </c>
      <c r="Y2133">
        <v>2.66</v>
      </c>
      <c r="Z2133">
        <v>2.7749999999999999</v>
      </c>
      <c r="AA2133">
        <v>2.8376000000000001</v>
      </c>
    </row>
    <row r="2134" spans="1:27" hidden="1" x14ac:dyDescent="0.25">
      <c r="A2134" t="s">
        <v>9</v>
      </c>
      <c r="B2134" t="s">
        <v>10</v>
      </c>
      <c r="C2134" t="s">
        <v>184</v>
      </c>
      <c r="D2134" t="s">
        <v>200</v>
      </c>
      <c r="E2134" t="s">
        <v>210</v>
      </c>
      <c r="F2134" t="s">
        <v>204</v>
      </c>
      <c r="G2134" t="s">
        <v>204</v>
      </c>
      <c r="H2134" t="s">
        <v>214</v>
      </c>
      <c r="I2134" t="s">
        <v>215</v>
      </c>
      <c r="J2134">
        <v>0.79200000000000004</v>
      </c>
      <c r="K2134">
        <v>0.80100000000000005</v>
      </c>
      <c r="L2134">
        <v>0.80800000000000005</v>
      </c>
      <c r="M2134">
        <v>0.82199999999999995</v>
      </c>
      <c r="N2134">
        <v>0.83899999999999997</v>
      </c>
      <c r="O2134">
        <v>0.84499999999999997</v>
      </c>
      <c r="P2134">
        <v>0.83099999999999996</v>
      </c>
      <c r="Q2134">
        <v>0.84399999999999997</v>
      </c>
      <c r="R2134">
        <v>0.77600000000000002</v>
      </c>
      <c r="S2134">
        <v>0.90400000000000003</v>
      </c>
      <c r="T2134">
        <v>0.81499999999999995</v>
      </c>
      <c r="U2134">
        <v>0.85199999999999998</v>
      </c>
      <c r="V2134">
        <v>0.91700000000000004</v>
      </c>
      <c r="W2134">
        <v>0.98</v>
      </c>
      <c r="X2134">
        <v>1.0109999999999999</v>
      </c>
      <c r="Y2134">
        <v>0.99</v>
      </c>
      <c r="Z2134">
        <v>0.878</v>
      </c>
      <c r="AA2134">
        <v>0.88</v>
      </c>
    </row>
    <row r="2135" spans="1:27" hidden="1" x14ac:dyDescent="0.25">
      <c r="A2135" t="s">
        <v>9</v>
      </c>
      <c r="B2135" t="s">
        <v>10</v>
      </c>
      <c r="C2135" t="s">
        <v>185</v>
      </c>
      <c r="D2135" t="s">
        <v>200</v>
      </c>
      <c r="E2135" t="s">
        <v>210</v>
      </c>
      <c r="F2135" t="s">
        <v>204</v>
      </c>
      <c r="G2135" t="s">
        <v>204</v>
      </c>
      <c r="H2135" t="s">
        <v>214</v>
      </c>
      <c r="I2135" t="s">
        <v>215</v>
      </c>
      <c r="J2135">
        <v>2.653</v>
      </c>
      <c r="K2135">
        <v>2.5990000000000002</v>
      </c>
      <c r="L2135">
        <v>2.6819999999999999</v>
      </c>
      <c r="M2135">
        <v>2.9009999999999998</v>
      </c>
      <c r="N2135">
        <v>2.9039999999999999</v>
      </c>
      <c r="O2135">
        <v>2.9870000000000001</v>
      </c>
      <c r="P2135">
        <v>3.048</v>
      </c>
      <c r="Q2135">
        <v>3.0379999999999998</v>
      </c>
      <c r="R2135">
        <v>3.1339999999999999</v>
      </c>
      <c r="S2135">
        <v>3.2989999999999999</v>
      </c>
      <c r="T2135">
        <v>3.2330000000000001</v>
      </c>
      <c r="U2135">
        <v>3.3450000000000002</v>
      </c>
      <c r="V2135">
        <v>3.2629999999999999</v>
      </c>
      <c r="W2135">
        <v>3.0649999999999999</v>
      </c>
      <c r="X2135">
        <v>3.0459999999999998</v>
      </c>
      <c r="Y2135">
        <v>3.1419999999999999</v>
      </c>
      <c r="Z2135">
        <v>3.0585</v>
      </c>
    </row>
    <row r="2136" spans="1:27" hidden="1" x14ac:dyDescent="0.25">
      <c r="A2136" t="s">
        <v>9</v>
      </c>
      <c r="B2136" t="s">
        <v>10</v>
      </c>
      <c r="C2136" t="s">
        <v>186</v>
      </c>
      <c r="D2136" t="s">
        <v>200</v>
      </c>
      <c r="E2136" t="s">
        <v>210</v>
      </c>
      <c r="F2136" t="s">
        <v>204</v>
      </c>
      <c r="G2136" t="s">
        <v>204</v>
      </c>
      <c r="H2136" t="s">
        <v>214</v>
      </c>
      <c r="I2136" t="s">
        <v>215</v>
      </c>
      <c r="J2136">
        <v>0.55900000000000005</v>
      </c>
      <c r="K2136">
        <v>0.54</v>
      </c>
      <c r="L2136">
        <v>0.56999999999999995</v>
      </c>
      <c r="M2136">
        <v>0.629</v>
      </c>
      <c r="N2136">
        <v>0.61499999999999999</v>
      </c>
      <c r="O2136">
        <v>0.623</v>
      </c>
      <c r="P2136">
        <v>0.65900000000000003</v>
      </c>
      <c r="Q2136">
        <v>0.65800000000000003</v>
      </c>
      <c r="R2136">
        <v>0.64500000000000002</v>
      </c>
      <c r="S2136">
        <v>0.56999999999999995</v>
      </c>
      <c r="T2136">
        <v>0.58899999999999997</v>
      </c>
      <c r="U2136">
        <v>0.59399999999999997</v>
      </c>
      <c r="V2136">
        <v>0.61399999999999999</v>
      </c>
      <c r="W2136">
        <v>0.60899999999999999</v>
      </c>
      <c r="X2136">
        <v>0.61499999999999999</v>
      </c>
      <c r="Y2136">
        <v>0.65600000000000003</v>
      </c>
      <c r="Z2136">
        <v>0.65959999999999996</v>
      </c>
    </row>
    <row r="2137" spans="1:27" hidden="1" x14ac:dyDescent="0.25">
      <c r="A2137" t="s">
        <v>9</v>
      </c>
      <c r="B2137" t="s">
        <v>10</v>
      </c>
      <c r="C2137" t="s">
        <v>187</v>
      </c>
      <c r="D2137" t="s">
        <v>200</v>
      </c>
      <c r="E2137" t="s">
        <v>210</v>
      </c>
      <c r="F2137" t="s">
        <v>204</v>
      </c>
      <c r="G2137" t="s">
        <v>204</v>
      </c>
      <c r="H2137" t="s">
        <v>214</v>
      </c>
      <c r="I2137" t="s">
        <v>215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1.109</v>
      </c>
      <c r="P2137">
        <v>1.097</v>
      </c>
      <c r="Q2137">
        <v>1.1279999999999999</v>
      </c>
      <c r="R2137">
        <v>1.1779999999999999</v>
      </c>
      <c r="S2137">
        <v>1.268</v>
      </c>
      <c r="T2137">
        <v>1.28</v>
      </c>
      <c r="U2137">
        <v>1.2</v>
      </c>
      <c r="V2137">
        <v>1.31</v>
      </c>
      <c r="W2137">
        <v>1.2769999999999999</v>
      </c>
      <c r="X2137">
        <v>1.1819999999999999</v>
      </c>
      <c r="Y2137">
        <v>1.2430000000000001</v>
      </c>
      <c r="Z2137">
        <v>1.2511000000000001</v>
      </c>
    </row>
    <row r="2138" spans="1:27" hidden="1" x14ac:dyDescent="0.25">
      <c r="A2138" t="s">
        <v>9</v>
      </c>
      <c r="B2138" t="s">
        <v>10</v>
      </c>
      <c r="C2138" t="s">
        <v>175</v>
      </c>
      <c r="D2138" t="s">
        <v>200</v>
      </c>
      <c r="E2138" t="s">
        <v>210</v>
      </c>
      <c r="F2138" t="s">
        <v>204</v>
      </c>
      <c r="G2138" t="s">
        <v>204</v>
      </c>
      <c r="H2138" t="s">
        <v>214</v>
      </c>
      <c r="I2138" t="s">
        <v>215</v>
      </c>
      <c r="J2138">
        <v>20.018999999999998</v>
      </c>
      <c r="K2138">
        <v>20.298999999999999</v>
      </c>
      <c r="L2138">
        <v>20.945</v>
      </c>
      <c r="M2138">
        <v>21.417999999999999</v>
      </c>
      <c r="N2138">
        <v>21.518000000000001</v>
      </c>
      <c r="O2138">
        <v>21.795999999999999</v>
      </c>
      <c r="P2138">
        <v>22.081</v>
      </c>
      <c r="Q2138">
        <v>22.268000000000001</v>
      </c>
      <c r="R2138">
        <v>22.501000000000001</v>
      </c>
      <c r="S2138">
        <v>22.872</v>
      </c>
      <c r="T2138">
        <v>22.994</v>
      </c>
      <c r="U2138">
        <v>23.042999999999999</v>
      </c>
      <c r="V2138">
        <v>23.422000000000001</v>
      </c>
      <c r="W2138">
        <v>23.452999999999999</v>
      </c>
      <c r="X2138">
        <v>22.896000000000001</v>
      </c>
      <c r="Y2138">
        <v>22.681999999999999</v>
      </c>
      <c r="Z2138">
        <v>22.654199999999999</v>
      </c>
      <c r="AA2138">
        <v>22.631399999999999</v>
      </c>
    </row>
    <row r="2139" spans="1:27" hidden="1" x14ac:dyDescent="0.25">
      <c r="A2139" t="s">
        <v>9</v>
      </c>
      <c r="B2139" t="s">
        <v>10</v>
      </c>
      <c r="C2139" t="s">
        <v>176</v>
      </c>
      <c r="D2139" t="s">
        <v>200</v>
      </c>
      <c r="E2139" t="s">
        <v>210</v>
      </c>
      <c r="F2139" t="s">
        <v>204</v>
      </c>
      <c r="G2139" t="s">
        <v>204</v>
      </c>
      <c r="H2139" t="s">
        <v>214</v>
      </c>
      <c r="I2139" t="s">
        <v>215</v>
      </c>
      <c r="J2139">
        <v>34.640999999999998</v>
      </c>
      <c r="K2139">
        <v>35.875999999999998</v>
      </c>
      <c r="L2139">
        <v>34.646999999999998</v>
      </c>
      <c r="M2139">
        <v>32.023000000000003</v>
      </c>
      <c r="N2139">
        <v>32.405000000000001</v>
      </c>
      <c r="O2139">
        <v>34.006</v>
      </c>
      <c r="P2139">
        <v>33.646000000000001</v>
      </c>
      <c r="Q2139">
        <v>34.948</v>
      </c>
      <c r="R2139">
        <v>34.889000000000003</v>
      </c>
      <c r="S2139">
        <v>36.313000000000002</v>
      </c>
      <c r="T2139">
        <v>39.753999999999998</v>
      </c>
      <c r="U2139">
        <v>36.058999999999997</v>
      </c>
      <c r="V2139">
        <v>38.253</v>
      </c>
      <c r="W2139">
        <v>38.905999999999999</v>
      </c>
      <c r="X2139">
        <v>36.887999999999998</v>
      </c>
      <c r="Y2139">
        <v>37.287999999999997</v>
      </c>
      <c r="Z2139">
        <v>38.506399999999999</v>
      </c>
      <c r="AA2139">
        <v>38.790100000000002</v>
      </c>
    </row>
    <row r="2140" spans="1:27" hidden="1" x14ac:dyDescent="0.25">
      <c r="A2140" t="s">
        <v>9</v>
      </c>
      <c r="B2140" t="s">
        <v>10</v>
      </c>
      <c r="C2140" t="s">
        <v>190</v>
      </c>
      <c r="D2140" t="s">
        <v>200</v>
      </c>
      <c r="E2140" t="s">
        <v>210</v>
      </c>
      <c r="F2140" t="s">
        <v>204</v>
      </c>
      <c r="G2140" t="s">
        <v>204</v>
      </c>
      <c r="H2140" t="s">
        <v>214</v>
      </c>
      <c r="I2140" t="s">
        <v>215</v>
      </c>
      <c r="J2140">
        <v>21.033999999999999</v>
      </c>
      <c r="K2140">
        <v>21.376000000000001</v>
      </c>
      <c r="L2140">
        <v>21.658999999999999</v>
      </c>
      <c r="M2140">
        <v>24.852</v>
      </c>
      <c r="N2140">
        <v>25.475999999999999</v>
      </c>
      <c r="O2140">
        <v>25.253</v>
      </c>
      <c r="P2140">
        <v>26.466999999999999</v>
      </c>
      <c r="Q2140">
        <v>26.369</v>
      </c>
      <c r="R2140">
        <v>27.114999999999998</v>
      </c>
      <c r="S2140">
        <v>27.533999999999999</v>
      </c>
      <c r="T2140">
        <v>28.614999999999998</v>
      </c>
      <c r="U2140">
        <v>28.257999999999999</v>
      </c>
      <c r="V2140">
        <v>28.318000000000001</v>
      </c>
      <c r="W2140">
        <v>28.442</v>
      </c>
      <c r="X2140">
        <v>28.082999999999998</v>
      </c>
      <c r="Y2140">
        <v>28.28</v>
      </c>
      <c r="Z2140">
        <v>28.908999999999999</v>
      </c>
      <c r="AA2140">
        <v>29.181000000000001</v>
      </c>
    </row>
    <row r="2141" spans="1:27" hidden="1" x14ac:dyDescent="0.25">
      <c r="A2141" t="s">
        <v>9</v>
      </c>
      <c r="B2141" t="s">
        <v>10</v>
      </c>
      <c r="C2141" t="s">
        <v>191</v>
      </c>
      <c r="D2141" t="s">
        <v>200</v>
      </c>
      <c r="E2141" t="s">
        <v>210</v>
      </c>
      <c r="F2141" t="s">
        <v>204</v>
      </c>
      <c r="G2141" t="s">
        <v>204</v>
      </c>
      <c r="H2141" t="s">
        <v>214</v>
      </c>
      <c r="I2141" t="s">
        <v>215</v>
      </c>
      <c r="J2141">
        <v>10.055999999999999</v>
      </c>
      <c r="K2141">
        <v>10.625</v>
      </c>
      <c r="L2141">
        <v>11.382</v>
      </c>
      <c r="M2141">
        <v>11.835000000000001</v>
      </c>
      <c r="N2141">
        <v>12.432</v>
      </c>
      <c r="O2141">
        <v>13.242000000000001</v>
      </c>
      <c r="P2141">
        <v>13.406000000000001</v>
      </c>
      <c r="Q2141">
        <v>13.863</v>
      </c>
      <c r="R2141">
        <v>13.444000000000001</v>
      </c>
      <c r="S2141">
        <v>14.19</v>
      </c>
      <c r="T2141">
        <v>14.522</v>
      </c>
      <c r="U2141">
        <v>13.752000000000001</v>
      </c>
      <c r="V2141">
        <v>12.898</v>
      </c>
      <c r="W2141">
        <v>12.314</v>
      </c>
      <c r="X2141">
        <v>11.914999999999999</v>
      </c>
      <c r="Y2141">
        <v>11.974</v>
      </c>
      <c r="Z2141">
        <v>12.1876</v>
      </c>
      <c r="AA2141">
        <v>12.4481</v>
      </c>
    </row>
    <row r="2142" spans="1:27" hidden="1" x14ac:dyDescent="0.25">
      <c r="A2142" t="s">
        <v>9</v>
      </c>
      <c r="B2142" t="s">
        <v>10</v>
      </c>
      <c r="C2142" t="s">
        <v>188</v>
      </c>
      <c r="D2142" t="s">
        <v>200</v>
      </c>
      <c r="E2142" t="s">
        <v>210</v>
      </c>
      <c r="F2142" t="s">
        <v>204</v>
      </c>
      <c r="G2142" t="s">
        <v>204</v>
      </c>
      <c r="H2142" t="s">
        <v>214</v>
      </c>
      <c r="I2142" t="s">
        <v>215</v>
      </c>
      <c r="J2142">
        <v>7.6520000000000001</v>
      </c>
      <c r="K2142">
        <v>7.7240000000000002</v>
      </c>
      <c r="L2142">
        <v>7.7709999999999999</v>
      </c>
      <c r="M2142">
        <v>8.2430000000000003</v>
      </c>
      <c r="N2142">
        <v>8.0429999999999993</v>
      </c>
      <c r="O2142">
        <v>9.234</v>
      </c>
      <c r="P2142">
        <v>9.9990000000000006</v>
      </c>
      <c r="Q2142">
        <v>10.388999999999999</v>
      </c>
      <c r="R2142">
        <v>10.4</v>
      </c>
      <c r="S2142">
        <v>11.021000000000001</v>
      </c>
      <c r="T2142">
        <v>11.329000000000001</v>
      </c>
      <c r="U2142">
        <v>11.577</v>
      </c>
      <c r="V2142">
        <v>12.035</v>
      </c>
      <c r="W2142">
        <v>11.896000000000001</v>
      </c>
      <c r="X2142">
        <v>11.91</v>
      </c>
      <c r="Y2142">
        <v>12.095000000000001</v>
      </c>
      <c r="Z2142">
        <v>12.136100000000001</v>
      </c>
      <c r="AA2142">
        <v>11.511799999999999</v>
      </c>
    </row>
    <row r="2143" spans="1:27" hidden="1" x14ac:dyDescent="0.25">
      <c r="A2143" t="s">
        <v>9</v>
      </c>
      <c r="B2143" t="s">
        <v>10</v>
      </c>
      <c r="C2143" t="s">
        <v>189</v>
      </c>
      <c r="D2143" t="s">
        <v>200</v>
      </c>
      <c r="E2143" t="s">
        <v>210</v>
      </c>
      <c r="F2143" t="s">
        <v>204</v>
      </c>
      <c r="G2143" t="s">
        <v>204</v>
      </c>
      <c r="H2143" t="s">
        <v>214</v>
      </c>
      <c r="I2143" t="s">
        <v>215</v>
      </c>
      <c r="J2143">
        <v>16.3</v>
      </c>
      <c r="K2143">
        <v>16.338000000000001</v>
      </c>
      <c r="L2143">
        <v>16.3</v>
      </c>
      <c r="M2143">
        <v>16.3</v>
      </c>
      <c r="N2143">
        <v>13.625999999999999</v>
      </c>
      <c r="O2143">
        <v>14.191000000000001</v>
      </c>
      <c r="P2143">
        <v>14.061999999999999</v>
      </c>
      <c r="Q2143">
        <v>13.933</v>
      </c>
      <c r="R2143">
        <v>14.098000000000001</v>
      </c>
      <c r="S2143">
        <v>14.412000000000001</v>
      </c>
      <c r="T2143">
        <v>14.645</v>
      </c>
      <c r="U2143">
        <v>14.664999999999999</v>
      </c>
      <c r="V2143">
        <v>14.516999999999999</v>
      </c>
      <c r="W2143">
        <v>14.146000000000001</v>
      </c>
      <c r="X2143">
        <v>13.802</v>
      </c>
      <c r="Y2143">
        <v>14.061999999999999</v>
      </c>
      <c r="Z2143">
        <v>13.930999999999999</v>
      </c>
      <c r="AA2143">
        <v>13.815</v>
      </c>
    </row>
    <row r="2144" spans="1:27" hidden="1" x14ac:dyDescent="0.25">
      <c r="A2144" t="s">
        <v>9</v>
      </c>
      <c r="B2144" t="s">
        <v>10</v>
      </c>
      <c r="C2144" t="s">
        <v>194</v>
      </c>
      <c r="D2144" t="s">
        <v>200</v>
      </c>
      <c r="E2144" t="s">
        <v>210</v>
      </c>
      <c r="F2144" t="s">
        <v>204</v>
      </c>
      <c r="G2144" t="s">
        <v>204</v>
      </c>
      <c r="H2144" t="s">
        <v>214</v>
      </c>
      <c r="I2144" t="s">
        <v>215</v>
      </c>
      <c r="J2144">
        <v>5.4189999999999996</v>
      </c>
      <c r="K2144">
        <v>5.2220000000000004</v>
      </c>
      <c r="L2144">
        <v>5.157</v>
      </c>
      <c r="M2144">
        <v>5.0389999999999997</v>
      </c>
      <c r="N2144">
        <v>4.8170000000000002</v>
      </c>
      <c r="O2144">
        <v>4.7009999999999996</v>
      </c>
      <c r="P2144">
        <v>4.577</v>
      </c>
      <c r="Q2144">
        <v>4.6020000000000003</v>
      </c>
      <c r="R2144">
        <v>4.5309999999999997</v>
      </c>
      <c r="S2144">
        <v>4.4279999999999999</v>
      </c>
      <c r="T2144">
        <v>4.37</v>
      </c>
      <c r="U2144">
        <v>4.5030000000000001</v>
      </c>
      <c r="V2144">
        <v>4.734</v>
      </c>
      <c r="W2144">
        <v>4.93</v>
      </c>
      <c r="X2144">
        <v>4.9169999999999998</v>
      </c>
      <c r="Y2144">
        <v>5.0350000000000001</v>
      </c>
      <c r="Z2144">
        <v>5.0970000000000004</v>
      </c>
      <c r="AA2144">
        <v>5.1496000000000004</v>
      </c>
    </row>
    <row r="2145" spans="1:27" hidden="1" x14ac:dyDescent="0.25">
      <c r="A2145" t="s">
        <v>9</v>
      </c>
      <c r="B2145" t="s">
        <v>10</v>
      </c>
      <c r="C2145" t="s">
        <v>195</v>
      </c>
      <c r="D2145" t="s">
        <v>200</v>
      </c>
      <c r="E2145" t="s">
        <v>210</v>
      </c>
      <c r="F2145" t="s">
        <v>204</v>
      </c>
      <c r="G2145" t="s">
        <v>204</v>
      </c>
      <c r="H2145" t="s">
        <v>214</v>
      </c>
      <c r="I2145" t="s">
        <v>215</v>
      </c>
      <c r="J2145">
        <v>2.601</v>
      </c>
      <c r="K2145">
        <v>2.6749999999999998</v>
      </c>
      <c r="L2145">
        <v>2.7040000000000002</v>
      </c>
      <c r="M2145">
        <v>3.008</v>
      </c>
      <c r="N2145">
        <v>3.012</v>
      </c>
      <c r="O2145">
        <v>2.9510000000000001</v>
      </c>
      <c r="P2145">
        <v>3.0550000000000002</v>
      </c>
      <c r="Q2145">
        <v>3.0209999999999999</v>
      </c>
      <c r="R2145">
        <v>3.1819999999999999</v>
      </c>
      <c r="S2145">
        <v>3.137</v>
      </c>
      <c r="T2145">
        <v>3.2189999999999999</v>
      </c>
      <c r="U2145">
        <v>3.2109999999999999</v>
      </c>
      <c r="V2145">
        <v>3.1789999999999998</v>
      </c>
      <c r="W2145">
        <v>3.2290000000000001</v>
      </c>
      <c r="X2145">
        <v>3.125</v>
      </c>
      <c r="Y2145">
        <v>3.2050000000000001</v>
      </c>
      <c r="Z2145">
        <v>3.26</v>
      </c>
      <c r="AA2145">
        <v>3.327</v>
      </c>
    </row>
    <row r="2146" spans="1:27" hidden="1" x14ac:dyDescent="0.25">
      <c r="A2146" t="s">
        <v>9</v>
      </c>
      <c r="B2146" t="s">
        <v>10</v>
      </c>
      <c r="C2146" t="s">
        <v>192</v>
      </c>
      <c r="D2146" t="s">
        <v>200</v>
      </c>
      <c r="E2146" t="s">
        <v>210</v>
      </c>
      <c r="F2146" t="s">
        <v>204</v>
      </c>
      <c r="G2146" t="s">
        <v>204</v>
      </c>
      <c r="H2146" t="s">
        <v>214</v>
      </c>
      <c r="I2146" t="s">
        <v>215</v>
      </c>
      <c r="J2146">
        <v>43.619</v>
      </c>
      <c r="K2146">
        <v>49.685000000000002</v>
      </c>
      <c r="L2146">
        <v>50.636000000000003</v>
      </c>
      <c r="M2146">
        <v>54.234999999999999</v>
      </c>
      <c r="N2146">
        <v>58.045999999999999</v>
      </c>
      <c r="O2146">
        <v>62.584000000000003</v>
      </c>
      <c r="P2146">
        <v>67.882000000000005</v>
      </c>
      <c r="Q2146">
        <v>68.213999999999999</v>
      </c>
      <c r="R2146">
        <v>69.438000000000002</v>
      </c>
      <c r="S2146">
        <v>71.411000000000001</v>
      </c>
      <c r="T2146">
        <v>75.679000000000002</v>
      </c>
      <c r="U2146">
        <v>76.106999999999999</v>
      </c>
      <c r="V2146">
        <v>75.087999999999994</v>
      </c>
      <c r="W2146">
        <v>71.06</v>
      </c>
      <c r="X2146">
        <v>70.709999999999994</v>
      </c>
      <c r="Y2146">
        <v>70.069000000000003</v>
      </c>
      <c r="Z2146">
        <v>69.647999999999996</v>
      </c>
      <c r="AA2146">
        <v>70.665800000000004</v>
      </c>
    </row>
    <row r="2147" spans="1:27" hidden="1" x14ac:dyDescent="0.25">
      <c r="A2147" t="s">
        <v>9</v>
      </c>
      <c r="B2147" t="s">
        <v>10</v>
      </c>
      <c r="C2147" t="s">
        <v>193</v>
      </c>
      <c r="D2147" t="s">
        <v>200</v>
      </c>
      <c r="E2147" t="s">
        <v>210</v>
      </c>
      <c r="F2147" t="s">
        <v>204</v>
      </c>
      <c r="G2147" t="s">
        <v>204</v>
      </c>
      <c r="H2147" t="s">
        <v>214</v>
      </c>
      <c r="I2147" t="s">
        <v>215</v>
      </c>
      <c r="J2147">
        <v>42.02</v>
      </c>
      <c r="K2147">
        <v>42.18</v>
      </c>
      <c r="L2147">
        <v>41.472999999999999</v>
      </c>
      <c r="M2147">
        <v>41.997999999999998</v>
      </c>
      <c r="N2147">
        <v>41.375</v>
      </c>
      <c r="O2147">
        <v>42.662999999999997</v>
      </c>
      <c r="P2147">
        <v>41.49</v>
      </c>
      <c r="Q2147">
        <v>39.637999999999998</v>
      </c>
      <c r="R2147">
        <v>38.929000000000002</v>
      </c>
      <c r="S2147">
        <v>40.945999999999998</v>
      </c>
      <c r="T2147">
        <v>45.981999999999999</v>
      </c>
      <c r="U2147">
        <v>42.353999999999999</v>
      </c>
      <c r="V2147">
        <v>43.908999999999999</v>
      </c>
      <c r="W2147">
        <v>43.503999999999998</v>
      </c>
      <c r="X2147">
        <v>41.3</v>
      </c>
      <c r="Y2147">
        <v>42.987000000000002</v>
      </c>
      <c r="Z2147">
        <v>44.782899999999998</v>
      </c>
      <c r="AA2147">
        <v>44.491700000000002</v>
      </c>
    </row>
    <row r="2148" spans="1:27" hidden="1" x14ac:dyDescent="0.25">
      <c r="A2148" t="s">
        <v>9</v>
      </c>
      <c r="B2148" t="s">
        <v>10</v>
      </c>
      <c r="C2148" t="s">
        <v>197</v>
      </c>
      <c r="D2148" t="s">
        <v>200</v>
      </c>
      <c r="E2148" t="s">
        <v>210</v>
      </c>
      <c r="F2148" t="s">
        <v>204</v>
      </c>
      <c r="G2148" t="s">
        <v>204</v>
      </c>
      <c r="H2148" t="s">
        <v>214</v>
      </c>
      <c r="I2148" t="s">
        <v>215</v>
      </c>
      <c r="J2148">
        <v>15.727</v>
      </c>
      <c r="K2148">
        <v>16.079999999999998</v>
      </c>
      <c r="L2148">
        <v>16.291</v>
      </c>
      <c r="M2148">
        <v>16.678000000000001</v>
      </c>
      <c r="N2148">
        <v>17.113</v>
      </c>
      <c r="O2148">
        <v>17.625</v>
      </c>
      <c r="P2148">
        <v>17.702999999999999</v>
      </c>
      <c r="Q2148">
        <v>17.472000000000001</v>
      </c>
      <c r="R2148">
        <v>17.896999999999998</v>
      </c>
      <c r="S2148">
        <v>17.919</v>
      </c>
      <c r="T2148">
        <v>18.617000000000001</v>
      </c>
      <c r="U2148">
        <v>17.940999999999999</v>
      </c>
      <c r="V2148">
        <v>18.332999999999998</v>
      </c>
      <c r="W2148">
        <v>18.766999999999999</v>
      </c>
      <c r="X2148">
        <v>18.286000000000001</v>
      </c>
      <c r="Y2148">
        <v>18.760999999999999</v>
      </c>
      <c r="Z2148">
        <v>19.077999999999999</v>
      </c>
      <c r="AA2148">
        <v>19.228000000000002</v>
      </c>
    </row>
    <row r="2149" spans="1:27" hidden="1" x14ac:dyDescent="0.25">
      <c r="A2149" t="s">
        <v>9</v>
      </c>
      <c r="B2149" t="s">
        <v>10</v>
      </c>
      <c r="C2149" t="s">
        <v>198</v>
      </c>
      <c r="D2149" t="s">
        <v>200</v>
      </c>
      <c r="E2149" t="s">
        <v>210</v>
      </c>
      <c r="F2149" t="s">
        <v>204</v>
      </c>
      <c r="G2149" t="s">
        <v>204</v>
      </c>
      <c r="H2149" t="s">
        <v>214</v>
      </c>
      <c r="I2149" t="s">
        <v>215</v>
      </c>
      <c r="J2149">
        <v>23.888000000000002</v>
      </c>
      <c r="K2149">
        <v>23.556999999999999</v>
      </c>
      <c r="L2149">
        <v>23.559000000000001</v>
      </c>
      <c r="M2149">
        <v>25.195</v>
      </c>
      <c r="N2149">
        <v>27.619</v>
      </c>
      <c r="O2149">
        <v>30.934999999999999</v>
      </c>
      <c r="P2149">
        <v>34.466000000000001</v>
      </c>
      <c r="Q2149">
        <v>36.476999999999997</v>
      </c>
      <c r="R2149">
        <v>39.584000000000003</v>
      </c>
      <c r="S2149">
        <v>39.148000000000003</v>
      </c>
      <c r="T2149">
        <v>41.41</v>
      </c>
      <c r="U2149">
        <v>44.271000000000001</v>
      </c>
      <c r="V2149">
        <v>45.375</v>
      </c>
      <c r="W2149">
        <v>44.972000000000001</v>
      </c>
      <c r="X2149">
        <v>46.19</v>
      </c>
      <c r="Y2149">
        <v>47.901000000000003</v>
      </c>
      <c r="Z2149">
        <v>51.204000000000001</v>
      </c>
      <c r="AA2149">
        <v>55.1648</v>
      </c>
    </row>
    <row r="2150" spans="1:27" hidden="1" x14ac:dyDescent="0.25">
      <c r="A2150" t="s">
        <v>9</v>
      </c>
      <c r="B2150" t="s">
        <v>10</v>
      </c>
      <c r="C2150" t="s">
        <v>196</v>
      </c>
      <c r="D2150" t="s">
        <v>200</v>
      </c>
      <c r="E2150" t="s">
        <v>210</v>
      </c>
      <c r="F2150" t="s">
        <v>204</v>
      </c>
      <c r="G2150" t="s">
        <v>204</v>
      </c>
      <c r="H2150" t="s">
        <v>214</v>
      </c>
      <c r="I2150" t="s">
        <v>215</v>
      </c>
      <c r="J2150">
        <v>111.8419</v>
      </c>
      <c r="K2150">
        <v>115.3369</v>
      </c>
      <c r="L2150">
        <v>114.5339</v>
      </c>
      <c r="M2150">
        <v>123.0009</v>
      </c>
      <c r="N2150">
        <v>124.1999</v>
      </c>
      <c r="O2150">
        <v>125.7109</v>
      </c>
      <c r="P2150">
        <v>124.7039</v>
      </c>
      <c r="Q2150">
        <v>123.0759</v>
      </c>
      <c r="R2150">
        <v>119.79989999999999</v>
      </c>
      <c r="S2150">
        <v>118.54089999999999</v>
      </c>
      <c r="T2150">
        <v>118.8319</v>
      </c>
      <c r="U2150">
        <v>111.5859</v>
      </c>
      <c r="V2150">
        <v>114.66289999999999</v>
      </c>
      <c r="W2150">
        <v>113.4119</v>
      </c>
      <c r="X2150">
        <v>108.0759</v>
      </c>
      <c r="Y2150">
        <v>107.76390000000001</v>
      </c>
      <c r="Z2150">
        <v>107.9709</v>
      </c>
      <c r="AA2150">
        <v>105.3956</v>
      </c>
    </row>
    <row r="2151" spans="1:27" hidden="1" x14ac:dyDescent="0.25">
      <c r="A2151" t="s">
        <v>9</v>
      </c>
      <c r="B2151" t="s">
        <v>10</v>
      </c>
      <c r="C2151" t="s">
        <v>174</v>
      </c>
      <c r="D2151" t="s">
        <v>200</v>
      </c>
      <c r="E2151" t="s">
        <v>210</v>
      </c>
      <c r="F2151" t="s">
        <v>204</v>
      </c>
      <c r="G2151" t="s">
        <v>204</v>
      </c>
      <c r="H2151" t="s">
        <v>214</v>
      </c>
      <c r="I2151" t="s">
        <v>215</v>
      </c>
      <c r="J2151">
        <v>3561.0396000000001</v>
      </c>
      <c r="K2151">
        <v>3657.4632000000001</v>
      </c>
      <c r="L2151">
        <v>3785.2712000000001</v>
      </c>
      <c r="M2151">
        <v>3914.7301000000002</v>
      </c>
      <c r="N2151">
        <v>4039.7147</v>
      </c>
      <c r="O2151">
        <v>4202.6253999999999</v>
      </c>
      <c r="P2151">
        <v>4314.6562000000004</v>
      </c>
      <c r="Q2151">
        <v>4491.9566000000004</v>
      </c>
      <c r="R2151">
        <v>4584.7125999999998</v>
      </c>
      <c r="S2151">
        <v>4694.2112999999999</v>
      </c>
      <c r="T2151">
        <v>4959.4534000000003</v>
      </c>
      <c r="U2151">
        <v>4983.7084999999997</v>
      </c>
      <c r="V2151">
        <v>5103.4589999999998</v>
      </c>
      <c r="W2151">
        <v>5266.7674999999999</v>
      </c>
      <c r="X2151">
        <v>5348.1805000000004</v>
      </c>
      <c r="Y2151">
        <v>5460.1408000000001</v>
      </c>
      <c r="Z2151">
        <v>5659.2272000000003</v>
      </c>
      <c r="AA2151">
        <v>5751.4029</v>
      </c>
    </row>
    <row r="2152" spans="1:27" hidden="1" x14ac:dyDescent="0.25">
      <c r="A2152" t="s">
        <v>9</v>
      </c>
      <c r="B2152" t="s">
        <v>10</v>
      </c>
      <c r="C2152" t="s">
        <v>91</v>
      </c>
      <c r="D2152" t="s">
        <v>200</v>
      </c>
      <c r="E2152" t="s">
        <v>210</v>
      </c>
      <c r="F2152" t="s">
        <v>204</v>
      </c>
      <c r="G2152" t="s">
        <v>204</v>
      </c>
      <c r="H2152" t="s">
        <v>214</v>
      </c>
      <c r="I2152" t="s">
        <v>215</v>
      </c>
      <c r="J2152">
        <v>1.143</v>
      </c>
      <c r="K2152">
        <v>1.2170000000000001</v>
      </c>
      <c r="L2152">
        <v>1.302</v>
      </c>
      <c r="M2152">
        <v>1.3779999999999999</v>
      </c>
      <c r="N2152">
        <v>1.4610000000000001</v>
      </c>
      <c r="O2152">
        <v>1.534</v>
      </c>
      <c r="P2152">
        <v>1.619</v>
      </c>
      <c r="Q2152">
        <v>1.9830000000000001</v>
      </c>
      <c r="R2152">
        <v>2.0219999999999998</v>
      </c>
      <c r="S2152">
        <v>2.58</v>
      </c>
      <c r="T2152">
        <v>2.7679999999999998</v>
      </c>
      <c r="U2152">
        <v>3.0459999999999998</v>
      </c>
      <c r="V2152">
        <v>3.1869999999999998</v>
      </c>
      <c r="W2152">
        <v>3.3610000000000002</v>
      </c>
      <c r="X2152">
        <v>3.2509999999999999</v>
      </c>
      <c r="Y2152">
        <v>3.4820000000000002</v>
      </c>
      <c r="Z2152">
        <v>3.3828999999999998</v>
      </c>
    </row>
    <row r="2153" spans="1:27" hidden="1" x14ac:dyDescent="0.25">
      <c r="A2153" t="s">
        <v>9</v>
      </c>
      <c r="B2153" t="s">
        <v>10</v>
      </c>
      <c r="C2153" t="s">
        <v>92</v>
      </c>
      <c r="D2153" t="s">
        <v>200</v>
      </c>
      <c r="E2153" t="s">
        <v>210</v>
      </c>
      <c r="F2153" t="s">
        <v>204</v>
      </c>
      <c r="G2153" t="s">
        <v>204</v>
      </c>
      <c r="H2153" t="s">
        <v>214</v>
      </c>
      <c r="I2153" t="s">
        <v>215</v>
      </c>
      <c r="J2153">
        <v>2.3159999999999998</v>
      </c>
      <c r="K2153">
        <v>2.3490000000000002</v>
      </c>
      <c r="L2153">
        <v>2.4870000000000001</v>
      </c>
      <c r="M2153">
        <v>2.7280000000000002</v>
      </c>
      <c r="N2153">
        <v>2.8839999999999999</v>
      </c>
      <c r="O2153">
        <v>2.9390000000000001</v>
      </c>
      <c r="P2153">
        <v>3.3639999999999999</v>
      </c>
      <c r="Q2153">
        <v>3.0009999999999999</v>
      </c>
      <c r="R2153">
        <v>2.9489999999999998</v>
      </c>
      <c r="S2153">
        <v>2.7970000000000002</v>
      </c>
      <c r="T2153">
        <v>2.4969999999999999</v>
      </c>
      <c r="U2153">
        <v>2.7589999999999999</v>
      </c>
      <c r="V2153">
        <v>2.7810000000000001</v>
      </c>
      <c r="W2153">
        <v>2.82</v>
      </c>
      <c r="X2153">
        <v>2.742</v>
      </c>
      <c r="Y2153">
        <v>2.226</v>
      </c>
      <c r="Z2153">
        <v>2.3586999999999998</v>
      </c>
    </row>
    <row r="2154" spans="1:27" hidden="1" x14ac:dyDescent="0.25">
      <c r="A2154" t="s">
        <v>9</v>
      </c>
      <c r="B2154" t="s">
        <v>10</v>
      </c>
      <c r="C2154" t="s">
        <v>93</v>
      </c>
      <c r="D2154" t="s">
        <v>200</v>
      </c>
      <c r="E2154" t="s">
        <v>210</v>
      </c>
      <c r="F2154" t="s">
        <v>204</v>
      </c>
      <c r="G2154" t="s">
        <v>204</v>
      </c>
      <c r="H2154" t="s">
        <v>214</v>
      </c>
      <c r="I2154" t="s">
        <v>215</v>
      </c>
      <c r="J2154">
        <v>48.764000000000003</v>
      </c>
      <c r="K2154">
        <v>49.597000000000001</v>
      </c>
      <c r="L2154">
        <v>51.25</v>
      </c>
      <c r="M2154">
        <v>53.457999999999998</v>
      </c>
      <c r="N2154">
        <v>55.521999999999998</v>
      </c>
      <c r="O2154">
        <v>54.844000000000001</v>
      </c>
      <c r="P2154">
        <v>55.673000000000002</v>
      </c>
      <c r="Q2154">
        <v>57.381</v>
      </c>
      <c r="R2154">
        <v>58.088000000000001</v>
      </c>
      <c r="S2154">
        <v>60.058999999999997</v>
      </c>
      <c r="T2154">
        <v>60.655999999999999</v>
      </c>
      <c r="U2154">
        <v>62.536999999999999</v>
      </c>
      <c r="V2154">
        <v>61.472000000000001</v>
      </c>
      <c r="W2154">
        <v>60.537999999999997</v>
      </c>
      <c r="X2154">
        <v>58.030999999999999</v>
      </c>
      <c r="Y2154">
        <v>59.273000000000003</v>
      </c>
      <c r="Z2154">
        <v>59.189</v>
      </c>
      <c r="AA2154">
        <v>59.011299999999999</v>
      </c>
    </row>
    <row r="2155" spans="1:27" hidden="1" x14ac:dyDescent="0.25">
      <c r="A2155" t="s">
        <v>9</v>
      </c>
      <c r="B2155" t="s">
        <v>10</v>
      </c>
      <c r="C2155" t="s">
        <v>13</v>
      </c>
      <c r="D2155" t="s">
        <v>200</v>
      </c>
      <c r="E2155" t="s">
        <v>210</v>
      </c>
      <c r="F2155" t="s">
        <v>204</v>
      </c>
      <c r="G2155" t="s">
        <v>204</v>
      </c>
      <c r="H2155" t="s">
        <v>214</v>
      </c>
      <c r="I2155" t="s">
        <v>215</v>
      </c>
      <c r="J2155">
        <v>0.13600000000000001</v>
      </c>
      <c r="K2155">
        <v>0.13700000000000001</v>
      </c>
      <c r="L2155">
        <v>0.1444</v>
      </c>
      <c r="M2155">
        <v>0.1542</v>
      </c>
      <c r="N2155">
        <v>0.17280000000000001</v>
      </c>
      <c r="O2155">
        <v>0.18729999999999999</v>
      </c>
      <c r="P2155">
        <v>0.21310000000000001</v>
      </c>
      <c r="Q2155">
        <v>0.22020000000000001</v>
      </c>
      <c r="R2155">
        <v>0.22450000000000001</v>
      </c>
      <c r="S2155">
        <v>0.2258</v>
      </c>
      <c r="T2155">
        <v>0.23250000000000001</v>
      </c>
      <c r="U2155">
        <v>0.2185</v>
      </c>
      <c r="V2155">
        <v>0.20119999999999999</v>
      </c>
      <c r="W2155">
        <v>0.2162</v>
      </c>
      <c r="X2155">
        <v>0.222</v>
      </c>
      <c r="Y2155">
        <v>0.2268</v>
      </c>
      <c r="Z2155">
        <v>0.22889999999999999</v>
      </c>
    </row>
    <row r="2156" spans="1:27" hidden="1" x14ac:dyDescent="0.25">
      <c r="A2156" t="s">
        <v>9</v>
      </c>
      <c r="B2156" t="s">
        <v>10</v>
      </c>
      <c r="C2156" t="s">
        <v>14</v>
      </c>
      <c r="D2156" t="s">
        <v>200</v>
      </c>
      <c r="E2156" t="s">
        <v>210</v>
      </c>
      <c r="F2156" t="s">
        <v>204</v>
      </c>
      <c r="G2156" t="s">
        <v>204</v>
      </c>
      <c r="H2156" t="s">
        <v>214</v>
      </c>
      <c r="I2156" t="s">
        <v>215</v>
      </c>
      <c r="J2156">
        <v>6.4000000000000003E-3</v>
      </c>
      <c r="K2156">
        <v>5.5999999999999999E-3</v>
      </c>
      <c r="L2156">
        <v>6.1999999999999998E-3</v>
      </c>
      <c r="M2156">
        <v>7.9000000000000008E-3</v>
      </c>
      <c r="N2156">
        <v>9.1999999999999998E-3</v>
      </c>
      <c r="O2156">
        <v>8.5000000000000006E-3</v>
      </c>
      <c r="P2156">
        <v>8.3000000000000001E-3</v>
      </c>
      <c r="Q2156">
        <v>9.5999999999999992E-3</v>
      </c>
      <c r="R2156">
        <v>9.1000000000000004E-3</v>
      </c>
      <c r="S2156">
        <v>8.8000000000000005E-3</v>
      </c>
      <c r="T2156">
        <v>8.8999999999999999E-3</v>
      </c>
      <c r="U2156">
        <v>8.6999999999999994E-3</v>
      </c>
      <c r="V2156">
        <v>8.6E-3</v>
      </c>
      <c r="W2156">
        <v>8.6999999999999994E-3</v>
      </c>
      <c r="X2156">
        <v>7.6E-3</v>
      </c>
      <c r="Y2156">
        <v>8.8000000000000005E-3</v>
      </c>
      <c r="Z2156">
        <v>8.8000000000000005E-3</v>
      </c>
      <c r="AA2156">
        <v>8.8000000000000005E-3</v>
      </c>
    </row>
    <row r="2157" spans="1:27" hidden="1" x14ac:dyDescent="0.25">
      <c r="A2157" t="s">
        <v>9</v>
      </c>
      <c r="B2157" t="s">
        <v>10</v>
      </c>
      <c r="C2157" t="s">
        <v>15</v>
      </c>
      <c r="D2157" t="s">
        <v>200</v>
      </c>
      <c r="E2157" t="s">
        <v>210</v>
      </c>
      <c r="F2157" t="s">
        <v>204</v>
      </c>
      <c r="G2157" t="s">
        <v>204</v>
      </c>
      <c r="H2157" t="s">
        <v>214</v>
      </c>
      <c r="I2157" t="s">
        <v>215</v>
      </c>
      <c r="J2157">
        <v>11.260999999999999</v>
      </c>
      <c r="K2157">
        <v>11.601000000000001</v>
      </c>
      <c r="L2157">
        <v>11.67</v>
      </c>
      <c r="M2157">
        <v>12.085000000000001</v>
      </c>
      <c r="N2157">
        <v>12.297000000000001</v>
      </c>
      <c r="O2157">
        <v>12.144</v>
      </c>
      <c r="P2157">
        <v>12.664999999999999</v>
      </c>
      <c r="Q2157">
        <v>12.458</v>
      </c>
      <c r="R2157">
        <v>12.473000000000001</v>
      </c>
      <c r="S2157">
        <v>12.801</v>
      </c>
      <c r="T2157">
        <v>12.722</v>
      </c>
      <c r="U2157">
        <v>12.567</v>
      </c>
      <c r="V2157">
        <v>12.497</v>
      </c>
      <c r="W2157">
        <v>12.332000000000001</v>
      </c>
      <c r="X2157">
        <v>12.375999999999999</v>
      </c>
      <c r="Y2157">
        <v>12.55</v>
      </c>
      <c r="Z2157">
        <v>12.181699999999999</v>
      </c>
      <c r="AA2157">
        <v>12.2674</v>
      </c>
    </row>
    <row r="2158" spans="1:27" hidden="1" x14ac:dyDescent="0.25">
      <c r="A2158" t="s">
        <v>9</v>
      </c>
      <c r="B2158" t="s">
        <v>10</v>
      </c>
      <c r="C2158" t="s">
        <v>16</v>
      </c>
      <c r="D2158" t="s">
        <v>200</v>
      </c>
      <c r="E2158" t="s">
        <v>210</v>
      </c>
      <c r="F2158" t="s">
        <v>204</v>
      </c>
      <c r="G2158" t="s">
        <v>204</v>
      </c>
      <c r="H2158" t="s">
        <v>214</v>
      </c>
      <c r="I2158" t="s">
        <v>215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7" hidden="1" x14ac:dyDescent="0.25">
      <c r="A2159" t="s">
        <v>9</v>
      </c>
      <c r="B2159" t="s">
        <v>10</v>
      </c>
      <c r="C2159" t="s">
        <v>17</v>
      </c>
      <c r="D2159" t="s">
        <v>200</v>
      </c>
      <c r="E2159" t="s">
        <v>210</v>
      </c>
      <c r="F2159" t="s">
        <v>204</v>
      </c>
      <c r="G2159" t="s">
        <v>204</v>
      </c>
      <c r="H2159" t="s">
        <v>214</v>
      </c>
      <c r="I2159" t="s">
        <v>215</v>
      </c>
      <c r="J2159">
        <v>0.04</v>
      </c>
      <c r="K2159">
        <v>0.04</v>
      </c>
      <c r="L2159">
        <v>0.04</v>
      </c>
      <c r="M2159">
        <v>4.2000000000000003E-2</v>
      </c>
      <c r="N2159">
        <v>4.7E-2</v>
      </c>
      <c r="O2159">
        <v>4.7E-2</v>
      </c>
      <c r="P2159">
        <v>4.8000000000000001E-2</v>
      </c>
      <c r="Q2159">
        <v>5.3999999999999999E-2</v>
      </c>
      <c r="R2159">
        <v>4.9500000000000002E-2</v>
      </c>
      <c r="S2159">
        <v>4.65E-2</v>
      </c>
      <c r="T2159">
        <v>4.82E-2</v>
      </c>
      <c r="U2159">
        <v>4.7399999999999998E-2</v>
      </c>
      <c r="V2159">
        <v>4.87E-2</v>
      </c>
      <c r="W2159">
        <v>4.8899999999999999E-2</v>
      </c>
      <c r="X2159">
        <v>5.4300000000000001E-2</v>
      </c>
      <c r="Y2159">
        <v>5.7000000000000002E-2</v>
      </c>
      <c r="Z2159">
        <v>5.8700000000000002E-2</v>
      </c>
      <c r="AA2159">
        <v>6.0999999999999999E-2</v>
      </c>
    </row>
    <row r="2160" spans="1:27" hidden="1" x14ac:dyDescent="0.25">
      <c r="A2160" t="s">
        <v>9</v>
      </c>
      <c r="B2160" t="s">
        <v>10</v>
      </c>
      <c r="C2160" t="s">
        <v>18</v>
      </c>
      <c r="D2160" t="s">
        <v>200</v>
      </c>
      <c r="E2160" t="s">
        <v>210</v>
      </c>
      <c r="F2160" t="s">
        <v>204</v>
      </c>
      <c r="G2160" t="s">
        <v>204</v>
      </c>
      <c r="H2160" t="s">
        <v>214</v>
      </c>
      <c r="I2160" t="s">
        <v>215</v>
      </c>
      <c r="J2160">
        <v>1.3299999999999999E-2</v>
      </c>
      <c r="K2160">
        <v>1.4E-2</v>
      </c>
      <c r="L2160">
        <v>1.3599999999999999E-2</v>
      </c>
      <c r="M2160">
        <v>1.21E-2</v>
      </c>
      <c r="N2160">
        <v>1.47E-2</v>
      </c>
      <c r="O2160">
        <v>1.34E-2</v>
      </c>
      <c r="P2160">
        <v>1.37E-2</v>
      </c>
      <c r="Q2160">
        <v>1.4800000000000001E-2</v>
      </c>
      <c r="R2160">
        <v>1.3299999999999999E-2</v>
      </c>
      <c r="S2160">
        <v>1.15E-2</v>
      </c>
      <c r="T2160">
        <v>8.6999999999999994E-3</v>
      </c>
      <c r="U2160">
        <v>1.23E-2</v>
      </c>
      <c r="V2160">
        <v>8.3000000000000001E-3</v>
      </c>
      <c r="W2160">
        <v>1.4200000000000001E-2</v>
      </c>
      <c r="X2160">
        <v>1.3899999999999999E-2</v>
      </c>
      <c r="Y2160">
        <v>1.47E-2</v>
      </c>
      <c r="Z2160">
        <v>1.6799999999999999E-2</v>
      </c>
    </row>
    <row r="2161" spans="1:27" hidden="1" x14ac:dyDescent="0.25">
      <c r="A2161" t="s">
        <v>9</v>
      </c>
      <c r="B2161" t="s">
        <v>10</v>
      </c>
      <c r="C2161" t="s">
        <v>19</v>
      </c>
      <c r="D2161" t="s">
        <v>200</v>
      </c>
      <c r="E2161" t="s">
        <v>210</v>
      </c>
      <c r="F2161" t="s">
        <v>204</v>
      </c>
      <c r="G2161" t="s">
        <v>204</v>
      </c>
      <c r="H2161" t="s">
        <v>214</v>
      </c>
      <c r="I2161" t="s">
        <v>215</v>
      </c>
      <c r="J2161">
        <v>2.1100000000000001E-2</v>
      </c>
      <c r="K2161">
        <v>2.3800000000000002E-2</v>
      </c>
      <c r="L2161">
        <v>2.5100000000000001E-2</v>
      </c>
      <c r="M2161">
        <v>2.24E-2</v>
      </c>
      <c r="N2161">
        <v>2.7099999999999999E-2</v>
      </c>
      <c r="O2161">
        <v>2.9000000000000001E-2</v>
      </c>
      <c r="P2161">
        <v>3.04E-2</v>
      </c>
      <c r="Q2161">
        <v>2.9700000000000001E-2</v>
      </c>
      <c r="R2161">
        <v>3.1E-2</v>
      </c>
      <c r="S2161">
        <v>2.9700000000000001E-2</v>
      </c>
      <c r="T2161">
        <v>2.8400000000000002E-2</v>
      </c>
      <c r="U2161">
        <v>2.9700000000000001E-2</v>
      </c>
      <c r="V2161">
        <v>2.9700000000000001E-2</v>
      </c>
      <c r="W2161">
        <v>3.04E-2</v>
      </c>
      <c r="X2161">
        <v>3.1699999999999999E-2</v>
      </c>
      <c r="Y2161">
        <v>3.1699999999999999E-2</v>
      </c>
      <c r="Z2161">
        <v>3.1699999999999999E-2</v>
      </c>
      <c r="AA2161">
        <v>3.1699999999999999E-2</v>
      </c>
    </row>
    <row r="2162" spans="1:27" hidden="1" x14ac:dyDescent="0.25">
      <c r="A2162" t="s">
        <v>9</v>
      </c>
      <c r="B2162" t="s">
        <v>10</v>
      </c>
      <c r="C2162" t="s">
        <v>20</v>
      </c>
      <c r="D2162" t="s">
        <v>200</v>
      </c>
      <c r="E2162" t="s">
        <v>210</v>
      </c>
      <c r="F2162" t="s">
        <v>204</v>
      </c>
      <c r="G2162" t="s">
        <v>204</v>
      </c>
      <c r="H2162" t="s">
        <v>214</v>
      </c>
      <c r="I2162" t="s">
        <v>215</v>
      </c>
      <c r="J2162">
        <v>1.1999999999999999E-3</v>
      </c>
      <c r="K2162">
        <v>1.2999999999999999E-3</v>
      </c>
      <c r="L2162">
        <v>1.2999999999999999E-3</v>
      </c>
      <c r="M2162">
        <v>1.1999999999999999E-3</v>
      </c>
      <c r="N2162">
        <v>1.2999999999999999E-3</v>
      </c>
      <c r="O2162">
        <v>1.2999999999999999E-3</v>
      </c>
      <c r="P2162">
        <v>1.4E-3</v>
      </c>
      <c r="Q2162">
        <v>1.5E-3</v>
      </c>
      <c r="R2162">
        <v>1.6999999999999999E-3</v>
      </c>
      <c r="S2162">
        <v>1.6999999999999999E-3</v>
      </c>
      <c r="T2162">
        <v>1.8E-3</v>
      </c>
      <c r="U2162">
        <v>1.9E-3</v>
      </c>
      <c r="V2162">
        <v>1.8E-3</v>
      </c>
      <c r="W2162">
        <v>1.9E-3</v>
      </c>
      <c r="X2162">
        <v>1.8E-3</v>
      </c>
      <c r="Y2162">
        <v>1.6999999999999999E-3</v>
      </c>
      <c r="Z2162">
        <v>2E-3</v>
      </c>
      <c r="AA2162">
        <v>2E-3</v>
      </c>
    </row>
    <row r="2163" spans="1:27" hidden="1" x14ac:dyDescent="0.25">
      <c r="A2163" t="s">
        <v>9</v>
      </c>
      <c r="B2163" t="s">
        <v>10</v>
      </c>
      <c r="C2163" t="s">
        <v>21</v>
      </c>
      <c r="D2163" t="s">
        <v>200</v>
      </c>
      <c r="E2163" t="s">
        <v>210</v>
      </c>
      <c r="F2163" t="s">
        <v>204</v>
      </c>
      <c r="G2163" t="s">
        <v>204</v>
      </c>
      <c r="H2163" t="s">
        <v>214</v>
      </c>
      <c r="I2163" t="s">
        <v>215</v>
      </c>
      <c r="J2163">
        <v>5.5019999999999998</v>
      </c>
      <c r="K2163">
        <v>6.1859999999999999</v>
      </c>
      <c r="L2163">
        <v>6.774</v>
      </c>
      <c r="M2163">
        <v>7.258</v>
      </c>
      <c r="N2163">
        <v>8.01</v>
      </c>
      <c r="O2163">
        <v>8.5289999999999999</v>
      </c>
      <c r="P2163">
        <v>9.3130000000000006</v>
      </c>
      <c r="Q2163">
        <v>9.41</v>
      </c>
      <c r="R2163">
        <v>9.0549999999999997</v>
      </c>
      <c r="S2163">
        <v>9.8339999999999996</v>
      </c>
      <c r="T2163">
        <v>11.114000000000001</v>
      </c>
      <c r="U2163">
        <v>11.847</v>
      </c>
      <c r="V2163">
        <v>13.363</v>
      </c>
      <c r="W2163">
        <v>14.345000000000001</v>
      </c>
      <c r="X2163">
        <v>15.516999999999999</v>
      </c>
      <c r="Y2163">
        <v>16.396999999999998</v>
      </c>
      <c r="Z2163">
        <v>17.873999999999999</v>
      </c>
      <c r="AA2163">
        <v>19.007000000000001</v>
      </c>
    </row>
    <row r="2164" spans="1:27" hidden="1" x14ac:dyDescent="0.25">
      <c r="A2164" t="s">
        <v>9</v>
      </c>
      <c r="B2164" t="s">
        <v>10</v>
      </c>
      <c r="C2164" t="s">
        <v>22</v>
      </c>
      <c r="D2164" t="s">
        <v>200</v>
      </c>
      <c r="E2164" t="s">
        <v>210</v>
      </c>
      <c r="F2164" t="s">
        <v>204</v>
      </c>
      <c r="G2164" t="s">
        <v>204</v>
      </c>
      <c r="H2164" t="s">
        <v>214</v>
      </c>
      <c r="I2164" t="s">
        <v>215</v>
      </c>
      <c r="J2164">
        <v>3.49E-2</v>
      </c>
      <c r="K2164">
        <v>5.8799999999999998E-2</v>
      </c>
      <c r="L2164">
        <v>7.4899999999999994E-2</v>
      </c>
      <c r="M2164">
        <v>8.8900000000000007E-2</v>
      </c>
      <c r="N2164">
        <v>9.5299999999999996E-2</v>
      </c>
      <c r="O2164">
        <v>9.5000000000000001E-2</v>
      </c>
      <c r="P2164">
        <v>9.5100000000000004E-2</v>
      </c>
      <c r="Q2164">
        <v>0.1174</v>
      </c>
      <c r="R2164">
        <v>0.1278</v>
      </c>
      <c r="S2164">
        <v>0.1371</v>
      </c>
      <c r="T2164">
        <v>0.14779999999999999</v>
      </c>
      <c r="U2164">
        <v>0.16009999999999999</v>
      </c>
      <c r="V2164">
        <v>0.16009999999999999</v>
      </c>
      <c r="W2164">
        <v>0.19309999999999999</v>
      </c>
      <c r="X2164">
        <v>0.20960000000000001</v>
      </c>
      <c r="Y2164">
        <v>0.2228</v>
      </c>
      <c r="Z2164">
        <v>0.23749999999999999</v>
      </c>
      <c r="AA2164">
        <v>0.2419</v>
      </c>
    </row>
    <row r="2165" spans="1:27" hidden="1" x14ac:dyDescent="0.25">
      <c r="A2165" t="s">
        <v>9</v>
      </c>
      <c r="B2165" t="s">
        <v>10</v>
      </c>
      <c r="C2165" t="s">
        <v>23</v>
      </c>
      <c r="D2165" t="s">
        <v>200</v>
      </c>
      <c r="E2165" t="s">
        <v>210</v>
      </c>
      <c r="F2165" t="s">
        <v>204</v>
      </c>
      <c r="G2165" t="s">
        <v>204</v>
      </c>
      <c r="H2165" t="s">
        <v>214</v>
      </c>
      <c r="I2165" t="s">
        <v>215</v>
      </c>
      <c r="J2165">
        <v>0.52300000000000002</v>
      </c>
      <c r="K2165">
        <v>0.47799999999999998</v>
      </c>
      <c r="L2165">
        <v>0.38900000000000001</v>
      </c>
      <c r="M2165">
        <v>0.45500000000000002</v>
      </c>
      <c r="N2165">
        <v>0.47299999999999998</v>
      </c>
      <c r="O2165">
        <v>0.39400000000000002</v>
      </c>
      <c r="P2165">
        <v>0.31</v>
      </c>
      <c r="Q2165">
        <v>0.33800000000000002</v>
      </c>
      <c r="R2165">
        <v>1.2070000000000001</v>
      </c>
      <c r="S2165">
        <v>1.224</v>
      </c>
      <c r="T2165">
        <v>1.181</v>
      </c>
      <c r="U2165">
        <v>1.202</v>
      </c>
      <c r="V2165">
        <v>1.3380000000000001</v>
      </c>
      <c r="W2165">
        <v>1.339</v>
      </c>
      <c r="X2165">
        <v>1.339</v>
      </c>
      <c r="Y2165">
        <v>1.3680000000000001</v>
      </c>
      <c r="Z2165">
        <v>1.3229</v>
      </c>
    </row>
    <row r="2166" spans="1:27" hidden="1" x14ac:dyDescent="0.25">
      <c r="A2166" t="s">
        <v>9</v>
      </c>
      <c r="B2166" t="s">
        <v>10</v>
      </c>
      <c r="C2166" t="s">
        <v>24</v>
      </c>
      <c r="D2166" t="s">
        <v>200</v>
      </c>
      <c r="E2166" t="s">
        <v>210</v>
      </c>
      <c r="F2166" t="s">
        <v>204</v>
      </c>
      <c r="G2166" t="s">
        <v>204</v>
      </c>
      <c r="H2166" t="s">
        <v>214</v>
      </c>
      <c r="I2166" t="s">
        <v>215</v>
      </c>
      <c r="J2166">
        <v>0.20100000000000001</v>
      </c>
      <c r="K2166">
        <v>0.221</v>
      </c>
      <c r="L2166">
        <v>0.32500000000000001</v>
      </c>
      <c r="M2166">
        <v>0.32800000000000001</v>
      </c>
      <c r="N2166">
        <v>0.35399999999999998</v>
      </c>
      <c r="O2166">
        <v>0.435</v>
      </c>
      <c r="P2166">
        <v>0.52800000000000002</v>
      </c>
      <c r="Q2166">
        <v>0.65100000000000002</v>
      </c>
      <c r="R2166">
        <v>0.78700000000000003</v>
      </c>
      <c r="S2166">
        <v>0.91</v>
      </c>
      <c r="T2166">
        <v>1.032</v>
      </c>
      <c r="U2166">
        <v>1.1970000000000001</v>
      </c>
      <c r="V2166">
        <v>1.629</v>
      </c>
      <c r="W2166">
        <v>1.768</v>
      </c>
      <c r="X2166">
        <v>2.0449999999999999</v>
      </c>
      <c r="Y2166">
        <v>2.512</v>
      </c>
      <c r="Z2166">
        <v>1.883</v>
      </c>
      <c r="AA2166">
        <v>2.1276000000000002</v>
      </c>
    </row>
    <row r="2167" spans="1:27" hidden="1" x14ac:dyDescent="0.25">
      <c r="A2167" t="s">
        <v>9</v>
      </c>
      <c r="B2167" t="s">
        <v>10</v>
      </c>
      <c r="C2167" t="s">
        <v>11</v>
      </c>
      <c r="D2167" t="s">
        <v>200</v>
      </c>
      <c r="E2167" t="s">
        <v>210</v>
      </c>
      <c r="F2167" t="s">
        <v>204</v>
      </c>
      <c r="G2167" t="s">
        <v>204</v>
      </c>
      <c r="H2167" t="s">
        <v>214</v>
      </c>
      <c r="I2167" t="s">
        <v>215</v>
      </c>
      <c r="J2167">
        <v>145.19489999999999</v>
      </c>
      <c r="K2167">
        <v>160.9229</v>
      </c>
      <c r="L2167">
        <v>177.14189999999999</v>
      </c>
      <c r="M2167">
        <v>205.8039</v>
      </c>
      <c r="N2167">
        <v>238.44890000000001</v>
      </c>
      <c r="O2167">
        <v>288.48079999999999</v>
      </c>
      <c r="P2167">
        <v>335.15780000000001</v>
      </c>
      <c r="Q2167">
        <v>406.27080000000001</v>
      </c>
      <c r="R2167">
        <v>439.60969999999998</v>
      </c>
      <c r="S2167">
        <v>487.21570000000003</v>
      </c>
      <c r="T2167">
        <v>512.46270000000004</v>
      </c>
      <c r="U2167">
        <v>562.00570000000005</v>
      </c>
      <c r="V2167">
        <v>621.89559999999994</v>
      </c>
      <c r="W2167">
        <v>698.91560000000004</v>
      </c>
      <c r="X2167">
        <v>717.6096</v>
      </c>
      <c r="Y2167">
        <v>756.52049999999997</v>
      </c>
      <c r="Z2167">
        <v>842.05949999999996</v>
      </c>
      <c r="AA2167">
        <v>907.74009999999998</v>
      </c>
    </row>
    <row r="2168" spans="1:27" hidden="1" x14ac:dyDescent="0.25">
      <c r="A2168" t="s">
        <v>9</v>
      </c>
      <c r="B2168" t="s">
        <v>10</v>
      </c>
      <c r="C2168" t="s">
        <v>12</v>
      </c>
      <c r="D2168" t="s">
        <v>200</v>
      </c>
      <c r="E2168" t="s">
        <v>210</v>
      </c>
      <c r="F2168" t="s">
        <v>204</v>
      </c>
      <c r="G2168" t="s">
        <v>204</v>
      </c>
      <c r="H2168" t="s">
        <v>214</v>
      </c>
      <c r="I2168" t="s">
        <v>215</v>
      </c>
      <c r="J2168">
        <v>8.9550000000000001</v>
      </c>
      <c r="K2168">
        <v>9.1120000000000001</v>
      </c>
      <c r="L2168">
        <v>9.2769999999999992</v>
      </c>
      <c r="M2168">
        <v>9.5470000000000006</v>
      </c>
      <c r="N2168">
        <v>9.4819999999999993</v>
      </c>
      <c r="O2168">
        <v>9.9480000000000004</v>
      </c>
      <c r="P2168">
        <v>9.8420000000000005</v>
      </c>
      <c r="Q2168">
        <v>10.118</v>
      </c>
      <c r="R2168">
        <v>10.305999999999999</v>
      </c>
      <c r="S2168">
        <v>10.826000000000001</v>
      </c>
      <c r="T2168">
        <v>10.93</v>
      </c>
      <c r="U2168">
        <v>11.076000000000001</v>
      </c>
      <c r="V2168">
        <v>11.442</v>
      </c>
      <c r="W2168">
        <v>11.096</v>
      </c>
      <c r="X2168">
        <v>12.061</v>
      </c>
      <c r="Y2168">
        <v>11.77</v>
      </c>
      <c r="Z2168">
        <v>11.978999999999999</v>
      </c>
      <c r="AA2168">
        <v>11.703099999999999</v>
      </c>
    </row>
    <row r="2169" spans="1:27" hidden="1" x14ac:dyDescent="0.25">
      <c r="A2169" t="s">
        <v>9</v>
      </c>
      <c r="B2169" t="s">
        <v>10</v>
      </c>
      <c r="C2169" t="s">
        <v>110</v>
      </c>
      <c r="D2169" t="s">
        <v>200</v>
      </c>
      <c r="E2169" t="s">
        <v>210</v>
      </c>
      <c r="F2169" t="s">
        <v>204</v>
      </c>
      <c r="G2169" t="s">
        <v>204</v>
      </c>
      <c r="H2169" t="s">
        <v>214</v>
      </c>
      <c r="I2169" t="s">
        <v>215</v>
      </c>
      <c r="J2169">
        <v>78.576999999999998</v>
      </c>
      <c r="K2169">
        <v>82.710999999999999</v>
      </c>
      <c r="L2169">
        <v>88.007900000000006</v>
      </c>
      <c r="M2169">
        <v>95.5899</v>
      </c>
      <c r="N2169">
        <v>101.69889999999999</v>
      </c>
      <c r="O2169">
        <v>106.1559</v>
      </c>
      <c r="P2169">
        <v>118.11190000000001</v>
      </c>
      <c r="Q2169">
        <v>124.2409</v>
      </c>
      <c r="R2169">
        <v>132.86089999999999</v>
      </c>
      <c r="S2169">
        <v>145.44489999999999</v>
      </c>
      <c r="T2169">
        <v>159.98689999999999</v>
      </c>
      <c r="U2169">
        <v>176.1069</v>
      </c>
      <c r="V2169">
        <v>188.77789999999999</v>
      </c>
      <c r="W2169">
        <v>204.96690000000001</v>
      </c>
      <c r="X2169">
        <v>226.06389999999999</v>
      </c>
      <c r="Y2169">
        <v>250.8288</v>
      </c>
      <c r="Z2169">
        <v>273.6918</v>
      </c>
      <c r="AA2169">
        <v>288.56639999999999</v>
      </c>
    </row>
    <row r="2170" spans="1:27" hidden="1" x14ac:dyDescent="0.25">
      <c r="A2170" t="s">
        <v>9</v>
      </c>
      <c r="B2170" t="s">
        <v>10</v>
      </c>
      <c r="C2170" t="s">
        <v>111</v>
      </c>
      <c r="D2170" t="s">
        <v>200</v>
      </c>
      <c r="E2170" t="s">
        <v>210</v>
      </c>
      <c r="F2170" t="s">
        <v>204</v>
      </c>
      <c r="G2170" t="s">
        <v>204</v>
      </c>
      <c r="H2170" t="s">
        <v>214</v>
      </c>
      <c r="I2170" t="s">
        <v>215</v>
      </c>
      <c r="J2170">
        <v>28.754000000000001</v>
      </c>
      <c r="K2170">
        <v>31.581</v>
      </c>
      <c r="L2170">
        <v>32.198999999999998</v>
      </c>
      <c r="M2170">
        <v>33.935000000000002</v>
      </c>
      <c r="N2170">
        <v>38.438000000000002</v>
      </c>
      <c r="O2170">
        <v>39.555</v>
      </c>
      <c r="P2170">
        <v>42.167999999999999</v>
      </c>
      <c r="Q2170">
        <v>45.475000000000001</v>
      </c>
      <c r="R2170">
        <v>48.002000000000002</v>
      </c>
      <c r="S2170">
        <v>53.301000000000002</v>
      </c>
      <c r="T2170">
        <v>57.78</v>
      </c>
      <c r="U2170">
        <v>63.591000000000001</v>
      </c>
      <c r="V2170">
        <v>70.16</v>
      </c>
      <c r="W2170">
        <v>74.725999999999999</v>
      </c>
      <c r="X2170">
        <v>81.616</v>
      </c>
      <c r="Y2170">
        <v>86.053899999999999</v>
      </c>
      <c r="Z2170">
        <v>90.939899999999994</v>
      </c>
      <c r="AA2170">
        <v>91.738299999999995</v>
      </c>
    </row>
    <row r="2171" spans="1:27" hidden="1" x14ac:dyDescent="0.25">
      <c r="A2171" t="s">
        <v>9</v>
      </c>
      <c r="B2171" t="s">
        <v>10</v>
      </c>
      <c r="C2171" t="s">
        <v>112</v>
      </c>
      <c r="D2171" t="s">
        <v>200</v>
      </c>
      <c r="E2171" t="s">
        <v>210</v>
      </c>
      <c r="F2171" t="s">
        <v>204</v>
      </c>
      <c r="G2171" t="s">
        <v>204</v>
      </c>
      <c r="H2171" t="s">
        <v>214</v>
      </c>
      <c r="I2171" t="s">
        <v>215</v>
      </c>
      <c r="J2171">
        <v>250.29679999999999</v>
      </c>
      <c r="K2171">
        <v>252.37379999999999</v>
      </c>
      <c r="L2171">
        <v>260.15879999999999</v>
      </c>
      <c r="M2171">
        <v>259.80279999999999</v>
      </c>
      <c r="N2171">
        <v>266.5188</v>
      </c>
      <c r="O2171">
        <v>277.00380000000001</v>
      </c>
      <c r="P2171">
        <v>272.59879999999998</v>
      </c>
      <c r="Q2171">
        <v>277.95580000000001</v>
      </c>
      <c r="R2171">
        <v>277.14479999999998</v>
      </c>
      <c r="S2171">
        <v>274.02080000000001</v>
      </c>
      <c r="T2171">
        <v>299.11380000000003</v>
      </c>
      <c r="U2171">
        <v>284.12479999999999</v>
      </c>
      <c r="V2171">
        <v>289.74680000000001</v>
      </c>
      <c r="W2171">
        <v>283.87079999999997</v>
      </c>
      <c r="X2171">
        <v>270.85579999999999</v>
      </c>
      <c r="Y2171">
        <v>267.51979999999998</v>
      </c>
      <c r="Z2171">
        <v>269.27879999999999</v>
      </c>
      <c r="AA2171">
        <v>275.62650000000002</v>
      </c>
    </row>
    <row r="2172" spans="1:27" hidden="1" x14ac:dyDescent="0.25">
      <c r="A2172" t="s">
        <v>9</v>
      </c>
      <c r="B2172" t="s">
        <v>10</v>
      </c>
      <c r="C2172" t="s">
        <v>113</v>
      </c>
      <c r="D2172" t="s">
        <v>200</v>
      </c>
      <c r="E2172" t="s">
        <v>210</v>
      </c>
      <c r="F2172" t="s">
        <v>204</v>
      </c>
      <c r="G2172" t="s">
        <v>204</v>
      </c>
      <c r="H2172" t="s">
        <v>214</v>
      </c>
      <c r="I2172" t="s">
        <v>215</v>
      </c>
      <c r="J2172">
        <v>0.32400000000000001</v>
      </c>
      <c r="K2172">
        <v>0.371</v>
      </c>
      <c r="L2172">
        <v>0.38919999999999999</v>
      </c>
      <c r="M2172">
        <v>0.44629999999999997</v>
      </c>
      <c r="N2172">
        <v>0.45529999999999998</v>
      </c>
      <c r="O2172">
        <v>0.51060000000000005</v>
      </c>
      <c r="P2172">
        <v>0.56569999999999998</v>
      </c>
      <c r="Q2172">
        <v>0.64300000000000002</v>
      </c>
      <c r="R2172">
        <v>0.70699999999999996</v>
      </c>
      <c r="S2172">
        <v>0.81399999999999995</v>
      </c>
      <c r="T2172">
        <v>0.94299999999999995</v>
      </c>
      <c r="U2172">
        <v>1.004</v>
      </c>
      <c r="V2172">
        <v>1.161</v>
      </c>
      <c r="W2172">
        <v>1.2784</v>
      </c>
      <c r="X2172">
        <v>1.4244000000000001</v>
      </c>
      <c r="Y2172">
        <v>1.5947</v>
      </c>
      <c r="Z2172">
        <v>1.7352000000000001</v>
      </c>
      <c r="AA2172">
        <v>1.8145</v>
      </c>
    </row>
    <row r="2173" spans="1:27" hidden="1" x14ac:dyDescent="0.25">
      <c r="A2173" t="s">
        <v>9</v>
      </c>
      <c r="B2173" t="s">
        <v>10</v>
      </c>
      <c r="C2173" t="s">
        <v>114</v>
      </c>
      <c r="D2173" t="s">
        <v>200</v>
      </c>
      <c r="E2173" t="s">
        <v>210</v>
      </c>
      <c r="F2173" t="s">
        <v>204</v>
      </c>
      <c r="G2173" t="s">
        <v>204</v>
      </c>
      <c r="H2173" t="s">
        <v>214</v>
      </c>
      <c r="I2173" t="s">
        <v>215</v>
      </c>
      <c r="J2173">
        <v>0.41849999999999998</v>
      </c>
      <c r="K2173">
        <v>0.42099999999999999</v>
      </c>
      <c r="L2173">
        <v>0.443</v>
      </c>
      <c r="M2173">
        <v>0.45300000000000001</v>
      </c>
      <c r="N2173">
        <v>0.48499999999999999</v>
      </c>
      <c r="O2173">
        <v>0.54900000000000004</v>
      </c>
      <c r="P2173">
        <v>0.56499999999999995</v>
      </c>
      <c r="Q2173">
        <v>0.61699999999999999</v>
      </c>
      <c r="R2173">
        <v>0.63700000000000001</v>
      </c>
      <c r="S2173">
        <v>0.68200000000000005</v>
      </c>
      <c r="T2173">
        <v>0.69699999999999995</v>
      </c>
      <c r="U2173">
        <v>0.76600000000000001</v>
      </c>
      <c r="V2173">
        <v>0.79200000000000004</v>
      </c>
      <c r="W2173">
        <v>0.79700000000000004</v>
      </c>
      <c r="X2173">
        <v>0.91300000000000003</v>
      </c>
      <c r="Y2173">
        <v>0.94299999999999995</v>
      </c>
      <c r="Z2173">
        <v>0.95799999999999996</v>
      </c>
      <c r="AA2173">
        <v>1.1140000000000001</v>
      </c>
    </row>
    <row r="2174" spans="1:27" hidden="1" x14ac:dyDescent="0.25">
      <c r="A2174" t="s">
        <v>9</v>
      </c>
      <c r="B2174" t="s">
        <v>10</v>
      </c>
      <c r="C2174" t="s">
        <v>115</v>
      </c>
      <c r="D2174" t="s">
        <v>200</v>
      </c>
      <c r="E2174" t="s">
        <v>210</v>
      </c>
      <c r="F2174" t="s">
        <v>204</v>
      </c>
      <c r="G2174" t="s">
        <v>204</v>
      </c>
      <c r="H2174" t="s">
        <v>214</v>
      </c>
      <c r="I2174" t="s">
        <v>215</v>
      </c>
      <c r="J2174">
        <v>11.339</v>
      </c>
      <c r="K2174">
        <v>12.577</v>
      </c>
      <c r="L2174">
        <v>13.5</v>
      </c>
      <c r="M2174">
        <v>14.518000000000001</v>
      </c>
      <c r="N2174">
        <v>15.34</v>
      </c>
      <c r="O2174">
        <v>16.224</v>
      </c>
      <c r="P2174">
        <v>17.614000000000001</v>
      </c>
      <c r="Q2174">
        <v>18.581</v>
      </c>
      <c r="R2174">
        <v>19.393000000000001</v>
      </c>
      <c r="S2174">
        <v>20.835999999999999</v>
      </c>
      <c r="T2174">
        <v>22.527000000000001</v>
      </c>
      <c r="U2174">
        <v>22.911000000000001</v>
      </c>
      <c r="V2174">
        <v>24.725000000000001</v>
      </c>
      <c r="W2174">
        <v>26.306000000000001</v>
      </c>
      <c r="X2174">
        <v>27.283999999999999</v>
      </c>
      <c r="Y2174">
        <v>28.738</v>
      </c>
      <c r="Z2174">
        <v>31.148</v>
      </c>
      <c r="AA2174">
        <v>30.070399999999999</v>
      </c>
    </row>
    <row r="2175" spans="1:27" hidden="1" x14ac:dyDescent="0.25">
      <c r="A2175" t="s">
        <v>9</v>
      </c>
      <c r="B2175" t="s">
        <v>10</v>
      </c>
      <c r="C2175" t="s">
        <v>116</v>
      </c>
      <c r="D2175" t="s">
        <v>200</v>
      </c>
      <c r="E2175" t="s">
        <v>210</v>
      </c>
      <c r="F2175" t="s">
        <v>204</v>
      </c>
      <c r="G2175" t="s">
        <v>204</v>
      </c>
      <c r="H2175" t="s">
        <v>214</v>
      </c>
      <c r="I2175" t="s">
        <v>215</v>
      </c>
      <c r="J2175">
        <v>3.39E-2</v>
      </c>
      <c r="K2175">
        <v>3.8399999999999997E-2</v>
      </c>
      <c r="L2175">
        <v>4.0500000000000001E-2</v>
      </c>
      <c r="M2175">
        <v>4.3999999999999997E-2</v>
      </c>
      <c r="N2175">
        <v>4.8300000000000003E-2</v>
      </c>
      <c r="O2175">
        <v>5.4600000000000003E-2</v>
      </c>
      <c r="P2175">
        <v>6.2100000000000002E-2</v>
      </c>
      <c r="Q2175">
        <v>7.0499999999999993E-2</v>
      </c>
      <c r="R2175">
        <v>7.9000000000000001E-2</v>
      </c>
      <c r="S2175">
        <v>8.8900000000000007E-2</v>
      </c>
      <c r="T2175">
        <v>9.5000000000000001E-2</v>
      </c>
      <c r="U2175">
        <v>0.1037</v>
      </c>
      <c r="V2175">
        <v>0.1114</v>
      </c>
      <c r="W2175">
        <v>0.12</v>
      </c>
      <c r="X2175">
        <v>0.1239</v>
      </c>
      <c r="Y2175">
        <v>0.1371</v>
      </c>
      <c r="Z2175">
        <v>0.14380000000000001</v>
      </c>
      <c r="AA2175">
        <v>0.15029999999999999</v>
      </c>
    </row>
    <row r="2176" spans="1:27" hidden="1" x14ac:dyDescent="0.25">
      <c r="A2176" t="s">
        <v>9</v>
      </c>
      <c r="B2176" t="s">
        <v>10</v>
      </c>
      <c r="C2176" t="s">
        <v>117</v>
      </c>
      <c r="D2176" t="s">
        <v>200</v>
      </c>
      <c r="E2176" t="s">
        <v>210</v>
      </c>
      <c r="F2176" t="s">
        <v>204</v>
      </c>
      <c r="G2176" t="s">
        <v>204</v>
      </c>
      <c r="H2176" t="s">
        <v>214</v>
      </c>
      <c r="I2176" t="s">
        <v>215</v>
      </c>
      <c r="J2176">
        <v>0.46300000000000002</v>
      </c>
      <c r="K2176">
        <v>0.47599999999999998</v>
      </c>
      <c r="L2176">
        <v>0.48599999999999999</v>
      </c>
      <c r="M2176">
        <v>0.52600000000000002</v>
      </c>
      <c r="N2176">
        <v>0.56699999999999995</v>
      </c>
      <c r="O2176">
        <v>0.61699999999999999</v>
      </c>
      <c r="P2176">
        <v>0.70299999999999996</v>
      </c>
      <c r="Q2176">
        <v>0.70699999999999996</v>
      </c>
      <c r="R2176">
        <v>0.74299999999999999</v>
      </c>
      <c r="S2176">
        <v>0.72899999999999998</v>
      </c>
      <c r="T2176">
        <v>0.81</v>
      </c>
      <c r="U2176">
        <v>0.83</v>
      </c>
      <c r="V2176">
        <v>0.90800000000000003</v>
      </c>
      <c r="W2176">
        <v>1.1399999999999999</v>
      </c>
      <c r="X2176">
        <v>1.2190000000000001</v>
      </c>
      <c r="Y2176">
        <v>1.3220000000000001</v>
      </c>
      <c r="Z2176">
        <v>1.3454999999999999</v>
      </c>
    </row>
    <row r="2177" spans="1:27" hidden="1" x14ac:dyDescent="0.25">
      <c r="A2177" t="s">
        <v>9</v>
      </c>
      <c r="B2177" t="s">
        <v>10</v>
      </c>
      <c r="C2177" t="s">
        <v>118</v>
      </c>
      <c r="D2177" t="s">
        <v>200</v>
      </c>
      <c r="E2177" t="s">
        <v>210</v>
      </c>
      <c r="F2177" t="s">
        <v>204</v>
      </c>
      <c r="G2177" t="s">
        <v>204</v>
      </c>
      <c r="H2177" t="s">
        <v>214</v>
      </c>
      <c r="I2177" t="s">
        <v>215</v>
      </c>
      <c r="J2177">
        <v>1.296</v>
      </c>
      <c r="K2177">
        <v>1.2450000000000001</v>
      </c>
      <c r="L2177">
        <v>1.431</v>
      </c>
      <c r="M2177">
        <v>1.6120000000000001</v>
      </c>
      <c r="N2177">
        <v>1.6619999999999999</v>
      </c>
      <c r="O2177">
        <v>1.4630000000000001</v>
      </c>
      <c r="P2177">
        <v>1.6140000000000001</v>
      </c>
      <c r="Q2177">
        <v>1.647</v>
      </c>
      <c r="R2177">
        <v>1.7989999999999999</v>
      </c>
      <c r="S2177">
        <v>2.0150000000000001</v>
      </c>
      <c r="T2177">
        <v>2.6520000000000001</v>
      </c>
      <c r="U2177">
        <v>3.3809999999999998</v>
      </c>
      <c r="V2177">
        <v>3.65</v>
      </c>
      <c r="W2177">
        <v>3.7639999999999998</v>
      </c>
      <c r="X2177">
        <v>4.1130000000000004</v>
      </c>
      <c r="Y2177">
        <v>3.5670000000000002</v>
      </c>
      <c r="Z2177">
        <v>3.3336000000000001</v>
      </c>
    </row>
    <row r="2178" spans="1:27" hidden="1" x14ac:dyDescent="0.25">
      <c r="A2178" t="s">
        <v>9</v>
      </c>
      <c r="B2178" t="s">
        <v>10</v>
      </c>
      <c r="C2178" t="s">
        <v>119</v>
      </c>
      <c r="D2178" t="s">
        <v>200</v>
      </c>
      <c r="E2178" t="s">
        <v>210</v>
      </c>
      <c r="F2178" t="s">
        <v>204</v>
      </c>
      <c r="G2178" t="s">
        <v>204</v>
      </c>
      <c r="H2178" t="s">
        <v>214</v>
      </c>
      <c r="I2178" t="s">
        <v>215</v>
      </c>
      <c r="J2178">
        <v>0.53500000000000003</v>
      </c>
      <c r="K2178">
        <v>0.59399999999999997</v>
      </c>
      <c r="L2178">
        <v>0.627</v>
      </c>
      <c r="M2178">
        <v>0.67700000000000005</v>
      </c>
      <c r="N2178">
        <v>0.77400000000000002</v>
      </c>
      <c r="O2178">
        <v>0.82399999999999995</v>
      </c>
      <c r="P2178">
        <v>0.91800000000000004</v>
      </c>
      <c r="Q2178">
        <v>0.96299999999999997</v>
      </c>
      <c r="R2178">
        <v>0.94599999999999995</v>
      </c>
      <c r="S2178">
        <v>1.151</v>
      </c>
      <c r="T2178">
        <v>1.2130000000000001</v>
      </c>
      <c r="U2178">
        <v>1.4019999999999999</v>
      </c>
      <c r="V2178">
        <v>1.486</v>
      </c>
      <c r="W2178">
        <v>1.7190000000000001</v>
      </c>
      <c r="X2178">
        <v>1.833</v>
      </c>
      <c r="Y2178">
        <v>1.9670000000000001</v>
      </c>
      <c r="Z2178">
        <v>2.3538999999999999</v>
      </c>
    </row>
    <row r="2179" spans="1:27" hidden="1" x14ac:dyDescent="0.25">
      <c r="A2179" t="s">
        <v>9</v>
      </c>
      <c r="B2179" t="s">
        <v>10</v>
      </c>
      <c r="C2179" t="s">
        <v>120</v>
      </c>
      <c r="D2179" t="s">
        <v>200</v>
      </c>
      <c r="E2179" t="s">
        <v>210</v>
      </c>
      <c r="F2179" t="s">
        <v>204</v>
      </c>
      <c r="G2179" t="s">
        <v>204</v>
      </c>
      <c r="H2179" t="s">
        <v>214</v>
      </c>
      <c r="I2179" t="s">
        <v>215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7" hidden="1" x14ac:dyDescent="0.25">
      <c r="A2180" t="s">
        <v>9</v>
      </c>
      <c r="B2180" t="s">
        <v>10</v>
      </c>
      <c r="C2180" t="s">
        <v>38</v>
      </c>
      <c r="D2180" t="s">
        <v>200</v>
      </c>
      <c r="E2180" t="s">
        <v>210</v>
      </c>
      <c r="F2180" t="s">
        <v>204</v>
      </c>
      <c r="G2180" t="s">
        <v>204</v>
      </c>
      <c r="H2180" t="s">
        <v>214</v>
      </c>
      <c r="I2180" t="s">
        <v>215</v>
      </c>
      <c r="J2180">
        <v>13.515000000000001</v>
      </c>
      <c r="K2180">
        <v>14.106</v>
      </c>
      <c r="L2180">
        <v>14.698</v>
      </c>
      <c r="M2180">
        <v>16.495999999999999</v>
      </c>
      <c r="N2180">
        <v>17.460999999999999</v>
      </c>
      <c r="O2180">
        <v>18.858000000000001</v>
      </c>
      <c r="P2180">
        <v>21.396999999999998</v>
      </c>
      <c r="Q2180">
        <v>24.678000000000001</v>
      </c>
      <c r="R2180">
        <v>29.92</v>
      </c>
      <c r="S2180">
        <v>31.416</v>
      </c>
      <c r="T2180">
        <v>30.908000000000001</v>
      </c>
      <c r="U2180">
        <v>25.068000000000001</v>
      </c>
      <c r="V2180">
        <v>33.502000000000002</v>
      </c>
      <c r="W2180">
        <v>35.207000000000001</v>
      </c>
      <c r="X2180">
        <v>35.121000000000002</v>
      </c>
      <c r="Y2180">
        <v>38.008000000000003</v>
      </c>
      <c r="Z2180">
        <v>40.823099999999997</v>
      </c>
      <c r="AA2180">
        <v>40.802500000000002</v>
      </c>
    </row>
    <row r="2181" spans="1:27" hidden="1" x14ac:dyDescent="0.25">
      <c r="A2181" t="s">
        <v>9</v>
      </c>
      <c r="B2181" t="s">
        <v>10</v>
      </c>
      <c r="C2181" t="s">
        <v>39</v>
      </c>
      <c r="D2181" t="s">
        <v>200</v>
      </c>
      <c r="E2181" t="s">
        <v>210</v>
      </c>
      <c r="F2181" t="s">
        <v>204</v>
      </c>
      <c r="G2181" t="s">
        <v>204</v>
      </c>
      <c r="H2181" t="s">
        <v>214</v>
      </c>
      <c r="I2181" t="s">
        <v>215</v>
      </c>
      <c r="J2181">
        <v>1.482</v>
      </c>
      <c r="K2181">
        <v>1.6</v>
      </c>
      <c r="L2181">
        <v>1.766</v>
      </c>
      <c r="M2181">
        <v>1.9510000000000001</v>
      </c>
      <c r="N2181">
        <v>2.093</v>
      </c>
      <c r="O2181">
        <v>2</v>
      </c>
      <c r="P2181">
        <v>2.363</v>
      </c>
      <c r="Q2181">
        <v>2.726</v>
      </c>
      <c r="R2181">
        <v>2.99</v>
      </c>
      <c r="S2181">
        <v>2.9950000000000001</v>
      </c>
      <c r="T2181">
        <v>3.3530000000000002</v>
      </c>
      <c r="U2181">
        <v>2.5550000000000002</v>
      </c>
      <c r="V2181">
        <v>2.5550000000000002</v>
      </c>
      <c r="W2181">
        <v>3.133</v>
      </c>
      <c r="X2181">
        <v>3.0379999999999998</v>
      </c>
      <c r="Y2181">
        <v>2.1840000000000002</v>
      </c>
      <c r="Z2181">
        <v>2.1840000000000002</v>
      </c>
    </row>
    <row r="2182" spans="1:27" hidden="1" x14ac:dyDescent="0.25">
      <c r="A2182" t="s">
        <v>9</v>
      </c>
      <c r="B2182" t="s">
        <v>10</v>
      </c>
      <c r="C2182" t="s">
        <v>40</v>
      </c>
      <c r="D2182" t="s">
        <v>200</v>
      </c>
      <c r="E2182" t="s">
        <v>210</v>
      </c>
      <c r="F2182" t="s">
        <v>204</v>
      </c>
      <c r="G2182" t="s">
        <v>204</v>
      </c>
      <c r="H2182" t="s">
        <v>214</v>
      </c>
      <c r="I2182" t="s">
        <v>215</v>
      </c>
      <c r="J2182">
        <v>6.4313000000000002</v>
      </c>
      <c r="K2182">
        <v>6.8303000000000003</v>
      </c>
      <c r="L2182">
        <v>7.2758000000000003</v>
      </c>
      <c r="M2182">
        <v>8.1255000000000006</v>
      </c>
      <c r="N2182">
        <v>8.4864999999999995</v>
      </c>
      <c r="O2182">
        <v>9.8345000000000002</v>
      </c>
      <c r="P2182">
        <v>9.4223999999999997</v>
      </c>
      <c r="Q2182">
        <v>10.055300000000001</v>
      </c>
      <c r="R2182">
        <v>11.3062</v>
      </c>
      <c r="S2182">
        <v>9.6678999999999995</v>
      </c>
      <c r="T2182">
        <v>10.9015</v>
      </c>
      <c r="U2182">
        <v>11.930199999999999</v>
      </c>
      <c r="V2182">
        <v>13.5571</v>
      </c>
      <c r="W2182">
        <v>15.055999999999999</v>
      </c>
      <c r="X2182">
        <v>15.670299999999999</v>
      </c>
      <c r="Y2182">
        <v>17.3917</v>
      </c>
      <c r="Z2182">
        <v>17.916599999999999</v>
      </c>
      <c r="AA2182">
        <v>19.318899999999999</v>
      </c>
    </row>
    <row r="2183" spans="1:27" hidden="1" x14ac:dyDescent="0.25">
      <c r="A2183" t="s">
        <v>9</v>
      </c>
      <c r="B2183" t="s">
        <v>10</v>
      </c>
      <c r="C2183" t="s">
        <v>41</v>
      </c>
      <c r="D2183" t="s">
        <v>200</v>
      </c>
      <c r="E2183" t="s">
        <v>210</v>
      </c>
      <c r="F2183" t="s">
        <v>204</v>
      </c>
      <c r="G2183" t="s">
        <v>204</v>
      </c>
      <c r="H2183" t="s">
        <v>214</v>
      </c>
      <c r="I2183" t="s">
        <v>215</v>
      </c>
      <c r="J2183">
        <v>0.79500000000000004</v>
      </c>
      <c r="K2183">
        <v>0.90200000000000002</v>
      </c>
      <c r="L2183">
        <v>0.97099999999999997</v>
      </c>
      <c r="M2183">
        <v>1.119</v>
      </c>
      <c r="N2183">
        <v>1.0580000000000001</v>
      </c>
      <c r="O2183">
        <v>1.369</v>
      </c>
      <c r="P2183">
        <v>1.879</v>
      </c>
      <c r="Q2183">
        <v>1.7949999999999999</v>
      </c>
      <c r="R2183">
        <v>2.41</v>
      </c>
      <c r="S2183">
        <v>2.746</v>
      </c>
      <c r="T2183">
        <v>3.1080000000000001</v>
      </c>
      <c r="U2183">
        <v>3.2320000000000002</v>
      </c>
      <c r="V2183">
        <v>3.548</v>
      </c>
      <c r="W2183">
        <v>4.6980000000000004</v>
      </c>
      <c r="X2183">
        <v>5.4210000000000003</v>
      </c>
      <c r="Y2183">
        <v>5.5839999999999996</v>
      </c>
      <c r="Z2183">
        <v>5.9249999999999998</v>
      </c>
      <c r="AA2183">
        <v>6.1741000000000001</v>
      </c>
    </row>
    <row r="2184" spans="1:27" hidden="1" x14ac:dyDescent="0.25">
      <c r="A2184" t="s">
        <v>9</v>
      </c>
      <c r="B2184" t="s">
        <v>10</v>
      </c>
      <c r="C2184" t="s">
        <v>42</v>
      </c>
      <c r="D2184" t="s">
        <v>200</v>
      </c>
      <c r="E2184" t="s">
        <v>210</v>
      </c>
      <c r="F2184" t="s">
        <v>204</v>
      </c>
      <c r="G2184" t="s">
        <v>204</v>
      </c>
      <c r="H2184" t="s">
        <v>214</v>
      </c>
      <c r="I2184" t="s">
        <v>215</v>
      </c>
      <c r="J2184">
        <v>0.161</v>
      </c>
      <c r="K2184">
        <v>0.17299999999999999</v>
      </c>
      <c r="L2184">
        <v>0.23599999999999999</v>
      </c>
      <c r="M2184">
        <v>0.20599999999999999</v>
      </c>
      <c r="N2184">
        <v>0.22500000000000001</v>
      </c>
      <c r="O2184">
        <v>0.28199999999999997</v>
      </c>
      <c r="P2184">
        <v>0.27300000000000002</v>
      </c>
      <c r="Q2184">
        <v>0.28699999999999998</v>
      </c>
      <c r="R2184">
        <v>0.32400000000000001</v>
      </c>
      <c r="S2184">
        <v>0.33800000000000002</v>
      </c>
      <c r="T2184">
        <v>0.34899999999999998</v>
      </c>
      <c r="U2184">
        <v>0.36099999999999999</v>
      </c>
      <c r="V2184">
        <v>0.372</v>
      </c>
      <c r="W2184">
        <v>0.38400000000000001</v>
      </c>
      <c r="X2184">
        <v>0.38400000000000001</v>
      </c>
      <c r="Y2184">
        <v>0.39500000000000002</v>
      </c>
      <c r="Z2184">
        <v>0.4259</v>
      </c>
    </row>
    <row r="2185" spans="1:27" hidden="1" x14ac:dyDescent="0.25">
      <c r="A2185" t="s">
        <v>9</v>
      </c>
      <c r="B2185" t="s">
        <v>10</v>
      </c>
      <c r="C2185" t="s">
        <v>43</v>
      </c>
      <c r="D2185" t="s">
        <v>200</v>
      </c>
      <c r="E2185" t="s">
        <v>210</v>
      </c>
      <c r="F2185" t="s">
        <v>204</v>
      </c>
      <c r="G2185" t="s">
        <v>204</v>
      </c>
      <c r="H2185" t="s">
        <v>214</v>
      </c>
      <c r="I2185" t="s">
        <v>215</v>
      </c>
      <c r="J2185">
        <v>0.28000000000000003</v>
      </c>
      <c r="K2185">
        <v>0.33400000000000002</v>
      </c>
      <c r="L2185">
        <v>0.371</v>
      </c>
      <c r="M2185">
        <v>0.42</v>
      </c>
      <c r="N2185">
        <v>0.48899999999999999</v>
      </c>
      <c r="O2185">
        <v>0.53900000000000003</v>
      </c>
      <c r="P2185">
        <v>0.58399999999999996</v>
      </c>
      <c r="Q2185">
        <v>0.68200000000000005</v>
      </c>
      <c r="R2185">
        <v>0.745</v>
      </c>
      <c r="S2185">
        <v>0.76900000000000002</v>
      </c>
      <c r="T2185">
        <v>0.82899999999999996</v>
      </c>
      <c r="U2185">
        <v>0.873</v>
      </c>
      <c r="V2185">
        <v>0.879</v>
      </c>
      <c r="W2185">
        <v>0.91800000000000004</v>
      </c>
      <c r="X2185">
        <v>0.92700000000000005</v>
      </c>
      <c r="Y2185">
        <v>0.94099999999999995</v>
      </c>
      <c r="Z2185">
        <v>0.95499999999999996</v>
      </c>
    </row>
    <row r="2186" spans="1:27" hidden="1" x14ac:dyDescent="0.25">
      <c r="A2186" t="s">
        <v>9</v>
      </c>
      <c r="B2186" t="s">
        <v>10</v>
      </c>
      <c r="C2186" t="s">
        <v>44</v>
      </c>
      <c r="D2186" t="s">
        <v>200</v>
      </c>
      <c r="E2186" t="s">
        <v>210</v>
      </c>
      <c r="F2186" t="s">
        <v>204</v>
      </c>
      <c r="G2186" t="s">
        <v>204</v>
      </c>
      <c r="H2186" t="s">
        <v>214</v>
      </c>
      <c r="I2186" t="s">
        <v>215</v>
      </c>
      <c r="J2186">
        <v>4.9599999999999998E-2</v>
      </c>
      <c r="K2186">
        <v>5.3499999999999999E-2</v>
      </c>
      <c r="L2186">
        <v>6.0299999999999999E-2</v>
      </c>
      <c r="M2186">
        <v>6.4100000000000004E-2</v>
      </c>
      <c r="N2186">
        <v>7.0900000000000005E-2</v>
      </c>
      <c r="O2186">
        <v>8.6400000000000005E-2</v>
      </c>
      <c r="P2186">
        <v>9.2600000000000002E-2</v>
      </c>
      <c r="Q2186">
        <v>9.11E-2</v>
      </c>
      <c r="R2186">
        <v>9.2100000000000001E-2</v>
      </c>
      <c r="S2186">
        <v>0.1071</v>
      </c>
      <c r="T2186">
        <v>0.1173</v>
      </c>
      <c r="U2186">
        <v>0.1278</v>
      </c>
      <c r="V2186">
        <v>0.1426</v>
      </c>
      <c r="W2186">
        <v>0.15770000000000001</v>
      </c>
      <c r="X2186">
        <v>0.16600000000000001</v>
      </c>
      <c r="Y2186">
        <v>0.17710000000000001</v>
      </c>
      <c r="Z2186">
        <v>0.1943</v>
      </c>
    </row>
    <row r="2187" spans="1:27" hidden="1" x14ac:dyDescent="0.25">
      <c r="A2187" t="s">
        <v>9</v>
      </c>
      <c r="B2187" t="s">
        <v>10</v>
      </c>
      <c r="C2187" t="s">
        <v>45</v>
      </c>
      <c r="D2187" t="s">
        <v>200</v>
      </c>
      <c r="E2187" t="s">
        <v>210</v>
      </c>
      <c r="F2187" t="s">
        <v>204</v>
      </c>
      <c r="G2187" t="s">
        <v>204</v>
      </c>
      <c r="H2187" t="s">
        <v>214</v>
      </c>
      <c r="I2187" t="s">
        <v>215</v>
      </c>
      <c r="J2187">
        <v>2.1700000000000001E-2</v>
      </c>
      <c r="K2187">
        <v>3.7499999999999999E-2</v>
      </c>
      <c r="L2187">
        <v>4.3799999999999999E-2</v>
      </c>
      <c r="M2187">
        <v>4.3900000000000002E-2</v>
      </c>
      <c r="N2187">
        <v>4.6699999999999998E-2</v>
      </c>
      <c r="O2187">
        <v>4.8500000000000001E-2</v>
      </c>
      <c r="P2187">
        <v>4.2999999999999997E-2</v>
      </c>
      <c r="Q2187">
        <v>5.4699999999999999E-2</v>
      </c>
      <c r="R2187">
        <v>5.8599999999999999E-2</v>
      </c>
      <c r="S2187">
        <v>5.8700000000000002E-2</v>
      </c>
      <c r="T2187">
        <v>6.7599999999999993E-2</v>
      </c>
      <c r="U2187">
        <v>6.93E-2</v>
      </c>
      <c r="V2187">
        <v>6.7500000000000004E-2</v>
      </c>
      <c r="W2187">
        <v>7.3599999999999999E-2</v>
      </c>
      <c r="X2187">
        <v>7.5200000000000003E-2</v>
      </c>
      <c r="Y2187">
        <v>7.3200000000000001E-2</v>
      </c>
      <c r="Z2187">
        <v>8.14E-2</v>
      </c>
      <c r="AA2187">
        <v>7.3200000000000001E-2</v>
      </c>
    </row>
    <row r="2188" spans="1:27" hidden="1" x14ac:dyDescent="0.25">
      <c r="A2188" t="s">
        <v>9</v>
      </c>
      <c r="B2188" t="s">
        <v>10</v>
      </c>
      <c r="C2188" t="s">
        <v>46</v>
      </c>
      <c r="D2188" t="s">
        <v>200</v>
      </c>
      <c r="E2188" t="s">
        <v>210</v>
      </c>
      <c r="F2188" t="s">
        <v>204</v>
      </c>
      <c r="G2188" t="s">
        <v>204</v>
      </c>
      <c r="H2188" t="s">
        <v>214</v>
      </c>
      <c r="I2188" t="s">
        <v>215</v>
      </c>
      <c r="J2188">
        <v>0.38700000000000001</v>
      </c>
      <c r="K2188">
        <v>0.38700000000000001</v>
      </c>
      <c r="L2188">
        <v>0.45700000000000002</v>
      </c>
      <c r="M2188">
        <v>0.496</v>
      </c>
      <c r="N2188">
        <v>0.54800000000000004</v>
      </c>
      <c r="O2188">
        <v>0.51800000000000002</v>
      </c>
      <c r="P2188">
        <v>0.80300000000000005</v>
      </c>
      <c r="Q2188">
        <v>0.82799999999999996</v>
      </c>
      <c r="R2188">
        <v>0.89600000000000002</v>
      </c>
      <c r="S2188">
        <v>0.90300000000000002</v>
      </c>
      <c r="T2188">
        <v>0.98599999999999999</v>
      </c>
      <c r="U2188">
        <v>1.052</v>
      </c>
      <c r="V2188">
        <v>1.079</v>
      </c>
      <c r="W2188">
        <v>1.107</v>
      </c>
      <c r="X2188">
        <v>1.135</v>
      </c>
      <c r="Y2188">
        <v>1.163</v>
      </c>
      <c r="Z2188">
        <v>1.2576000000000001</v>
      </c>
    </row>
    <row r="2189" spans="1:27" hidden="1" x14ac:dyDescent="0.25">
      <c r="A2189" t="s">
        <v>9</v>
      </c>
      <c r="B2189" t="s">
        <v>10</v>
      </c>
      <c r="C2189" t="s">
        <v>47</v>
      </c>
      <c r="D2189" t="s">
        <v>200</v>
      </c>
      <c r="E2189" t="s">
        <v>210</v>
      </c>
      <c r="F2189" t="s">
        <v>204</v>
      </c>
      <c r="G2189" t="s">
        <v>204</v>
      </c>
      <c r="H2189" t="s">
        <v>214</v>
      </c>
      <c r="I2189" t="s">
        <v>215</v>
      </c>
      <c r="J2189">
        <v>5.4100000000000002E-2</v>
      </c>
      <c r="K2189">
        <v>5.5500000000000001E-2</v>
      </c>
      <c r="L2189">
        <v>6.5600000000000006E-2</v>
      </c>
      <c r="M2189">
        <v>6.9599999999999995E-2</v>
      </c>
      <c r="N2189">
        <v>9.2999999999999999E-2</v>
      </c>
      <c r="O2189">
        <v>0.1047</v>
      </c>
      <c r="P2189">
        <v>9.9400000000000002E-2</v>
      </c>
      <c r="Q2189">
        <v>0.1061</v>
      </c>
      <c r="R2189">
        <v>0.1106</v>
      </c>
      <c r="S2189">
        <v>0.1132</v>
      </c>
      <c r="T2189">
        <v>0.12239999999999999</v>
      </c>
      <c r="U2189">
        <v>0.12659999999999999</v>
      </c>
      <c r="V2189">
        <v>0.124</v>
      </c>
      <c r="W2189">
        <v>0.1956</v>
      </c>
      <c r="X2189">
        <v>0.19589999999999999</v>
      </c>
      <c r="Y2189">
        <v>0.20369999999999999</v>
      </c>
      <c r="Z2189">
        <v>0.2127</v>
      </c>
      <c r="AA2189">
        <v>0.2263</v>
      </c>
    </row>
    <row r="2190" spans="1:27" hidden="1" x14ac:dyDescent="0.25">
      <c r="A2190" t="s">
        <v>9</v>
      </c>
      <c r="B2190" t="s">
        <v>10</v>
      </c>
      <c r="C2190" t="s">
        <v>48</v>
      </c>
      <c r="D2190" t="s">
        <v>200</v>
      </c>
      <c r="E2190" t="s">
        <v>210</v>
      </c>
      <c r="F2190" t="s">
        <v>204</v>
      </c>
      <c r="G2190" t="s">
        <v>204</v>
      </c>
      <c r="H2190" t="s">
        <v>214</v>
      </c>
      <c r="I2190" t="s">
        <v>215</v>
      </c>
      <c r="J2190">
        <v>5.45E-2</v>
      </c>
      <c r="K2190">
        <v>5.96E-2</v>
      </c>
      <c r="L2190">
        <v>5.4600000000000003E-2</v>
      </c>
      <c r="M2190">
        <v>5.5500000000000001E-2</v>
      </c>
      <c r="N2190">
        <v>5.8500000000000003E-2</v>
      </c>
      <c r="O2190">
        <v>6.1699999999999998E-2</v>
      </c>
      <c r="P2190">
        <v>6.3799999999999996E-2</v>
      </c>
      <c r="Q2190">
        <v>6.2700000000000006E-2</v>
      </c>
      <c r="R2190">
        <v>5.7299999999999997E-2</v>
      </c>
      <c r="S2190">
        <v>6.2700000000000006E-2</v>
      </c>
      <c r="T2190">
        <v>6.2E-2</v>
      </c>
      <c r="U2190">
        <v>6.3200000000000006E-2</v>
      </c>
      <c r="V2190">
        <v>6.4100000000000004E-2</v>
      </c>
      <c r="W2190">
        <v>6.3700000000000007E-2</v>
      </c>
      <c r="X2190">
        <v>7.9100000000000004E-2</v>
      </c>
      <c r="Y2190">
        <v>7.9100000000000004E-2</v>
      </c>
      <c r="Z2190">
        <v>8.2299999999999998E-2</v>
      </c>
      <c r="AA2190">
        <v>8.2299999999999998E-2</v>
      </c>
    </row>
    <row r="2191" spans="1:27" hidden="1" x14ac:dyDescent="0.25">
      <c r="A2191" t="s">
        <v>9</v>
      </c>
      <c r="B2191" t="s">
        <v>10</v>
      </c>
      <c r="C2191" t="s">
        <v>49</v>
      </c>
      <c r="D2191" t="s">
        <v>200</v>
      </c>
      <c r="E2191" t="s">
        <v>210</v>
      </c>
      <c r="F2191" t="s">
        <v>204</v>
      </c>
      <c r="G2191" t="s">
        <v>204</v>
      </c>
      <c r="H2191" t="s">
        <v>214</v>
      </c>
      <c r="I2191" t="s">
        <v>215</v>
      </c>
      <c r="J2191">
        <v>3.5299999999999998E-2</v>
      </c>
      <c r="K2191">
        <v>3.9399999999999998E-2</v>
      </c>
      <c r="L2191">
        <v>4.6300000000000001E-2</v>
      </c>
      <c r="M2191">
        <v>4.9799999999999997E-2</v>
      </c>
      <c r="N2191">
        <v>5.28E-2</v>
      </c>
      <c r="O2191">
        <v>5.5800000000000002E-2</v>
      </c>
      <c r="P2191">
        <v>5.62E-2</v>
      </c>
      <c r="Q2191">
        <v>5.5800000000000002E-2</v>
      </c>
      <c r="R2191">
        <v>6.4899999999999999E-2</v>
      </c>
      <c r="S2191">
        <v>7.9200000000000007E-2</v>
      </c>
      <c r="T2191">
        <v>8.6499999999999994E-2</v>
      </c>
      <c r="U2191">
        <v>9.4299999999999995E-2</v>
      </c>
      <c r="V2191">
        <v>8.8700000000000001E-2</v>
      </c>
      <c r="W2191">
        <v>9.74E-2</v>
      </c>
      <c r="X2191">
        <v>9.74E-2</v>
      </c>
      <c r="Y2191">
        <v>9.8699999999999996E-2</v>
      </c>
      <c r="Z2191">
        <v>9.8699999999999996E-2</v>
      </c>
      <c r="AA2191">
        <v>9.8699999999999996E-2</v>
      </c>
    </row>
    <row r="2192" spans="1:27" hidden="1" x14ac:dyDescent="0.25">
      <c r="A2192" t="s">
        <v>9</v>
      </c>
      <c r="B2192" t="s">
        <v>10</v>
      </c>
      <c r="C2192" t="s">
        <v>50</v>
      </c>
      <c r="D2192" t="s">
        <v>200</v>
      </c>
      <c r="E2192" t="s">
        <v>210</v>
      </c>
      <c r="F2192" t="s">
        <v>204</v>
      </c>
      <c r="G2192" t="s">
        <v>204</v>
      </c>
      <c r="H2192" t="s">
        <v>214</v>
      </c>
      <c r="I2192" t="s">
        <v>215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7" hidden="1" x14ac:dyDescent="0.25">
      <c r="A2193" t="s">
        <v>9</v>
      </c>
      <c r="B2193" t="s">
        <v>10</v>
      </c>
      <c r="C2193" t="s">
        <v>51</v>
      </c>
      <c r="D2193" t="s">
        <v>200</v>
      </c>
      <c r="E2193" t="s">
        <v>210</v>
      </c>
      <c r="F2193" t="s">
        <v>204</v>
      </c>
      <c r="G2193" t="s">
        <v>204</v>
      </c>
      <c r="H2193" t="s">
        <v>214</v>
      </c>
      <c r="I2193" t="s">
        <v>215</v>
      </c>
      <c r="J2193">
        <v>0.11700000000000001</v>
      </c>
      <c r="K2193">
        <v>0.13200000000000001</v>
      </c>
      <c r="L2193">
        <v>0.14199999999999999</v>
      </c>
      <c r="M2193">
        <v>0.14499999999999999</v>
      </c>
      <c r="N2193">
        <v>0.155</v>
      </c>
      <c r="O2193">
        <v>0.17899999999999999</v>
      </c>
      <c r="P2193">
        <v>0.192</v>
      </c>
      <c r="Q2193">
        <v>0.21299999999999999</v>
      </c>
      <c r="R2193">
        <v>0.219</v>
      </c>
      <c r="S2193">
        <v>0.24399999999999999</v>
      </c>
      <c r="T2193">
        <v>0.254</v>
      </c>
      <c r="U2193">
        <v>0.32300000000000001</v>
      </c>
      <c r="V2193">
        <v>0.42199999999999999</v>
      </c>
      <c r="W2193">
        <v>0.42699999999999999</v>
      </c>
      <c r="X2193">
        <v>0.42499999999999999</v>
      </c>
      <c r="Y2193">
        <v>0.42399999999999999</v>
      </c>
      <c r="Z2193">
        <v>0.42899999999999999</v>
      </c>
      <c r="AA2193">
        <v>0.4345</v>
      </c>
    </row>
    <row r="2194" spans="1:27" hidden="1" x14ac:dyDescent="0.25">
      <c r="A2194" t="s">
        <v>9</v>
      </c>
      <c r="B2194" t="s">
        <v>10</v>
      </c>
      <c r="C2194" t="s">
        <v>52</v>
      </c>
      <c r="D2194" t="s">
        <v>200</v>
      </c>
      <c r="E2194" t="s">
        <v>210</v>
      </c>
      <c r="F2194" t="s">
        <v>204</v>
      </c>
      <c r="G2194" t="s">
        <v>204</v>
      </c>
      <c r="H2194" t="s">
        <v>214</v>
      </c>
      <c r="I2194" t="s">
        <v>215</v>
      </c>
      <c r="J2194">
        <v>1.8933</v>
      </c>
      <c r="K2194">
        <v>1.8804000000000001</v>
      </c>
      <c r="L2194">
        <v>0.94110000000000005</v>
      </c>
      <c r="M2194">
        <v>0.89039999999999997</v>
      </c>
      <c r="N2194">
        <v>0.94699999999999995</v>
      </c>
      <c r="O2194">
        <v>0.98140000000000005</v>
      </c>
      <c r="P2194">
        <v>1.9234</v>
      </c>
      <c r="Q2194">
        <v>1.2301</v>
      </c>
      <c r="R2194">
        <v>1.2242</v>
      </c>
      <c r="S2194">
        <v>1.3355999999999999</v>
      </c>
      <c r="T2194">
        <v>1.2572000000000001</v>
      </c>
      <c r="U2194">
        <v>1.349</v>
      </c>
      <c r="V2194">
        <v>2.4950000000000001</v>
      </c>
      <c r="W2194">
        <v>2.6920000000000002</v>
      </c>
      <c r="X2194">
        <v>2.7530000000000001</v>
      </c>
      <c r="Y2194">
        <v>2.532</v>
      </c>
      <c r="Z2194">
        <v>2.44</v>
      </c>
      <c r="AA2194">
        <v>2.5263</v>
      </c>
    </row>
    <row r="2195" spans="1:27" hidden="1" x14ac:dyDescent="0.25">
      <c r="A2195" t="s">
        <v>9</v>
      </c>
      <c r="B2195" t="s">
        <v>10</v>
      </c>
      <c r="C2195" t="s">
        <v>97</v>
      </c>
      <c r="D2195" t="s">
        <v>200</v>
      </c>
      <c r="E2195" t="s">
        <v>210</v>
      </c>
      <c r="F2195" t="s">
        <v>204</v>
      </c>
      <c r="G2195" t="s">
        <v>204</v>
      </c>
      <c r="H2195" t="s">
        <v>214</v>
      </c>
      <c r="I2195" t="s">
        <v>215</v>
      </c>
      <c r="J2195">
        <v>6.181</v>
      </c>
      <c r="K2195">
        <v>6.907</v>
      </c>
      <c r="L2195">
        <v>7.1619999999999999</v>
      </c>
      <c r="M2195">
        <v>7.34</v>
      </c>
      <c r="N2195">
        <v>7.8339999999999996</v>
      </c>
      <c r="O2195">
        <v>8.2840000000000007</v>
      </c>
      <c r="P2195">
        <v>8.5459999999999994</v>
      </c>
      <c r="Q2195">
        <v>8.9019999999999992</v>
      </c>
      <c r="R2195">
        <v>8.7490000000000006</v>
      </c>
      <c r="S2195">
        <v>8.9009999999999998</v>
      </c>
      <c r="T2195">
        <v>9.3580000000000005</v>
      </c>
      <c r="U2195">
        <v>9.5489999999999995</v>
      </c>
      <c r="V2195">
        <v>10.151999999999999</v>
      </c>
      <c r="W2195">
        <v>10.868</v>
      </c>
      <c r="X2195">
        <v>11.372</v>
      </c>
      <c r="Y2195">
        <v>11.755000000000001</v>
      </c>
      <c r="Z2195">
        <v>13.6</v>
      </c>
      <c r="AA2195">
        <v>13.5344</v>
      </c>
    </row>
    <row r="2196" spans="1:27" hidden="1" x14ac:dyDescent="0.25">
      <c r="A2196" t="s">
        <v>9</v>
      </c>
      <c r="B2196" t="s">
        <v>10</v>
      </c>
      <c r="C2196" t="s">
        <v>98</v>
      </c>
      <c r="D2196" t="s">
        <v>200</v>
      </c>
      <c r="E2196" t="s">
        <v>210</v>
      </c>
      <c r="F2196" t="s">
        <v>204</v>
      </c>
      <c r="G2196" t="s">
        <v>204</v>
      </c>
      <c r="H2196" t="s">
        <v>214</v>
      </c>
      <c r="I2196" t="s">
        <v>215</v>
      </c>
      <c r="J2196">
        <v>11.13</v>
      </c>
      <c r="K2196">
        <v>14.47</v>
      </c>
      <c r="L2196">
        <v>14.403</v>
      </c>
      <c r="M2196">
        <v>15.162000000000001</v>
      </c>
      <c r="N2196">
        <v>15.792</v>
      </c>
      <c r="O2196">
        <v>16.254000000000001</v>
      </c>
      <c r="P2196">
        <v>16.904</v>
      </c>
      <c r="Q2196">
        <v>17.617999999999999</v>
      </c>
      <c r="R2196">
        <v>18.146000000000001</v>
      </c>
      <c r="S2196">
        <v>19.076000000000001</v>
      </c>
      <c r="T2196">
        <v>19.648</v>
      </c>
      <c r="U2196">
        <v>20.041</v>
      </c>
      <c r="V2196">
        <v>20.818999999999999</v>
      </c>
      <c r="W2196">
        <v>20.882000000000001</v>
      </c>
      <c r="X2196">
        <v>21.765999999999998</v>
      </c>
      <c r="Y2196">
        <v>22.161999999999999</v>
      </c>
      <c r="Z2196">
        <v>22.69</v>
      </c>
      <c r="AA2196">
        <v>22.852499999999999</v>
      </c>
    </row>
    <row r="2197" spans="1:27" hidden="1" x14ac:dyDescent="0.25">
      <c r="A2197" t="s">
        <v>9</v>
      </c>
      <c r="B2197" t="s">
        <v>10</v>
      </c>
      <c r="C2197" t="s">
        <v>99</v>
      </c>
      <c r="D2197" t="s">
        <v>200</v>
      </c>
      <c r="E2197" t="s">
        <v>210</v>
      </c>
      <c r="F2197" t="s">
        <v>204</v>
      </c>
      <c r="G2197" t="s">
        <v>204</v>
      </c>
      <c r="H2197" t="s">
        <v>214</v>
      </c>
      <c r="I2197" t="s">
        <v>215</v>
      </c>
      <c r="J2197">
        <v>2.508</v>
      </c>
      <c r="K2197">
        <v>2.61</v>
      </c>
      <c r="L2197">
        <v>2.7210000000000001</v>
      </c>
      <c r="M2197">
        <v>2.855</v>
      </c>
      <c r="N2197">
        <v>2.952</v>
      </c>
      <c r="O2197">
        <v>3.0590000000000002</v>
      </c>
      <c r="P2197">
        <v>3.1850000000000001</v>
      </c>
      <c r="Q2197">
        <v>3.2839999999999998</v>
      </c>
      <c r="R2197">
        <v>3.3460000000000001</v>
      </c>
      <c r="S2197">
        <v>3.3130000000000002</v>
      </c>
      <c r="T2197">
        <v>3.3559999999999999</v>
      </c>
      <c r="U2197">
        <v>3.3860000000000001</v>
      </c>
      <c r="V2197">
        <v>3.4740000000000002</v>
      </c>
      <c r="W2197">
        <v>3.4660000000000002</v>
      </c>
      <c r="X2197">
        <v>3.516</v>
      </c>
      <c r="Y2197">
        <v>3.609</v>
      </c>
      <c r="Z2197">
        <v>3.7221000000000002</v>
      </c>
    </row>
    <row r="2198" spans="1:27" hidden="1" x14ac:dyDescent="0.25">
      <c r="A2198" t="s">
        <v>9</v>
      </c>
      <c r="B2198" t="s">
        <v>10</v>
      </c>
      <c r="C2198" t="s">
        <v>100</v>
      </c>
      <c r="D2198" t="s">
        <v>200</v>
      </c>
      <c r="E2198" t="s">
        <v>210</v>
      </c>
      <c r="F2198" t="s">
        <v>204</v>
      </c>
      <c r="G2198" t="s">
        <v>204</v>
      </c>
      <c r="H2198" t="s">
        <v>214</v>
      </c>
      <c r="I2198" t="s">
        <v>215</v>
      </c>
      <c r="J2198">
        <v>4.2460000000000004</v>
      </c>
      <c r="K2198">
        <v>4.4870000000000001</v>
      </c>
      <c r="L2198">
        <v>4.8929999999999998</v>
      </c>
      <c r="M2198">
        <v>5.1230000000000002</v>
      </c>
      <c r="N2198">
        <v>5.01</v>
      </c>
      <c r="O2198">
        <v>5.0860000000000003</v>
      </c>
      <c r="P2198">
        <v>5.593</v>
      </c>
      <c r="Q2198">
        <v>6.133</v>
      </c>
      <c r="R2198">
        <v>6.05</v>
      </c>
      <c r="S2198">
        <v>6.42</v>
      </c>
      <c r="T2198">
        <v>6.6669999999999998</v>
      </c>
      <c r="U2198">
        <v>6.8789999999999996</v>
      </c>
      <c r="V2198">
        <v>7.3230000000000004</v>
      </c>
      <c r="W2198">
        <v>7.734</v>
      </c>
      <c r="X2198">
        <v>8.0060000000000002</v>
      </c>
      <c r="Y2198">
        <v>8.468</v>
      </c>
      <c r="Z2198">
        <v>8.8089999999999993</v>
      </c>
    </row>
    <row r="2199" spans="1:27" hidden="1" x14ac:dyDescent="0.25">
      <c r="A2199" t="s">
        <v>9</v>
      </c>
      <c r="B2199" t="s">
        <v>10</v>
      </c>
      <c r="C2199" t="s">
        <v>101</v>
      </c>
      <c r="D2199" t="s">
        <v>200</v>
      </c>
      <c r="E2199" t="s">
        <v>210</v>
      </c>
      <c r="F2199" t="s">
        <v>204</v>
      </c>
      <c r="G2199" t="s">
        <v>204</v>
      </c>
      <c r="H2199" t="s">
        <v>214</v>
      </c>
      <c r="I2199" t="s">
        <v>215</v>
      </c>
      <c r="J2199">
        <v>3.27E-2</v>
      </c>
      <c r="K2199">
        <v>3.1800000000000002E-2</v>
      </c>
      <c r="L2199">
        <v>3.2899999999999999E-2</v>
      </c>
      <c r="M2199">
        <v>3.2899999999999999E-2</v>
      </c>
      <c r="N2199">
        <v>3.3099999999999997E-2</v>
      </c>
      <c r="O2199">
        <v>3.3500000000000002E-2</v>
      </c>
      <c r="P2199">
        <v>3.4200000000000001E-2</v>
      </c>
      <c r="Q2199">
        <v>3.3700000000000001E-2</v>
      </c>
      <c r="R2199">
        <v>3.4099999999999998E-2</v>
      </c>
      <c r="S2199">
        <v>3.6400000000000002E-2</v>
      </c>
      <c r="T2199">
        <v>3.95E-2</v>
      </c>
      <c r="U2199">
        <v>4.0399999999999998E-2</v>
      </c>
      <c r="V2199">
        <v>4.0800000000000003E-2</v>
      </c>
      <c r="W2199">
        <v>4.0800000000000003E-2</v>
      </c>
      <c r="X2199">
        <v>4.1700000000000001E-2</v>
      </c>
      <c r="Y2199">
        <v>4.3299999999999998E-2</v>
      </c>
      <c r="Z2199">
        <v>4.58E-2</v>
      </c>
      <c r="AA2199">
        <v>4.6899999999999997E-2</v>
      </c>
    </row>
    <row r="2200" spans="1:27" hidden="1" x14ac:dyDescent="0.25">
      <c r="A2200" t="s">
        <v>9</v>
      </c>
      <c r="B2200" t="s">
        <v>10</v>
      </c>
      <c r="C2200" t="s">
        <v>102</v>
      </c>
      <c r="D2200" t="s">
        <v>200</v>
      </c>
      <c r="E2200" t="s">
        <v>210</v>
      </c>
      <c r="F2200" t="s">
        <v>204</v>
      </c>
      <c r="G2200" t="s">
        <v>204</v>
      </c>
      <c r="H2200" t="s">
        <v>214</v>
      </c>
      <c r="I2200" t="s">
        <v>215</v>
      </c>
      <c r="J2200">
        <v>3.7450000000000001</v>
      </c>
      <c r="K2200">
        <v>3.875</v>
      </c>
      <c r="L2200">
        <v>4.173</v>
      </c>
      <c r="M2200">
        <v>4.29</v>
      </c>
      <c r="N2200">
        <v>3.7709999999999999</v>
      </c>
      <c r="O2200">
        <v>4.0199999999999996</v>
      </c>
      <c r="P2200">
        <v>4.3170000000000002</v>
      </c>
      <c r="Q2200">
        <v>4.3819999999999997</v>
      </c>
      <c r="R2200">
        <v>4.4980000000000002</v>
      </c>
      <c r="S2200">
        <v>4.3579999999999997</v>
      </c>
      <c r="T2200">
        <v>4.5279999999999996</v>
      </c>
      <c r="U2200">
        <v>4.6820000000000004</v>
      </c>
      <c r="V2200">
        <v>5.0339999999999998</v>
      </c>
      <c r="W2200">
        <v>4.899</v>
      </c>
      <c r="X2200">
        <v>5.2169999999999996</v>
      </c>
      <c r="Y2200">
        <v>5.32</v>
      </c>
      <c r="Z2200">
        <v>5.4344000000000001</v>
      </c>
    </row>
    <row r="2201" spans="1:27" hidden="1" x14ac:dyDescent="0.25">
      <c r="A2201" t="s">
        <v>9</v>
      </c>
      <c r="B2201" t="s">
        <v>10</v>
      </c>
      <c r="C2201" t="s">
        <v>103</v>
      </c>
      <c r="D2201" t="s">
        <v>200</v>
      </c>
      <c r="E2201" t="s">
        <v>210</v>
      </c>
      <c r="F2201" t="s">
        <v>204</v>
      </c>
      <c r="G2201" t="s">
        <v>204</v>
      </c>
      <c r="H2201" t="s">
        <v>214</v>
      </c>
      <c r="I2201" t="s">
        <v>215</v>
      </c>
      <c r="J2201">
        <v>2.8029999999999999</v>
      </c>
      <c r="K2201">
        <v>2.9159999999999999</v>
      </c>
      <c r="L2201">
        <v>3.0979999999999999</v>
      </c>
      <c r="M2201">
        <v>3.27</v>
      </c>
      <c r="N2201">
        <v>3.516</v>
      </c>
      <c r="O2201">
        <v>3.7010000000000001</v>
      </c>
      <c r="P2201">
        <v>3.895</v>
      </c>
      <c r="Q2201">
        <v>4.0949999999999998</v>
      </c>
      <c r="R2201">
        <v>4.3849999999999998</v>
      </c>
      <c r="S2201">
        <v>4.6719999999999997</v>
      </c>
      <c r="T2201">
        <v>5.1139999999999999</v>
      </c>
      <c r="U2201">
        <v>5.351</v>
      </c>
      <c r="V2201">
        <v>5.6289999999999996</v>
      </c>
      <c r="W2201">
        <v>5.8810000000000002</v>
      </c>
      <c r="X2201">
        <v>6.3639999999999999</v>
      </c>
      <c r="Y2201">
        <v>6.9059999999999997</v>
      </c>
      <c r="Z2201">
        <v>7.0823999999999998</v>
      </c>
    </row>
    <row r="2202" spans="1:27" hidden="1" x14ac:dyDescent="0.25">
      <c r="A2202" t="s">
        <v>9</v>
      </c>
      <c r="B2202" t="s">
        <v>10</v>
      </c>
      <c r="C2202" t="s">
        <v>104</v>
      </c>
      <c r="D2202" t="s">
        <v>200</v>
      </c>
      <c r="E2202" t="s">
        <v>210</v>
      </c>
      <c r="F2202" t="s">
        <v>204</v>
      </c>
      <c r="G2202" t="s">
        <v>204</v>
      </c>
      <c r="H2202" t="s">
        <v>214</v>
      </c>
      <c r="I2202" t="s">
        <v>215</v>
      </c>
      <c r="J2202">
        <v>1.3160000000000001</v>
      </c>
      <c r="K2202">
        <v>1.3360000000000001</v>
      </c>
      <c r="L2202">
        <v>1.373</v>
      </c>
      <c r="M2202">
        <v>1.3220000000000001</v>
      </c>
      <c r="N2202">
        <v>1.7490000000000001</v>
      </c>
      <c r="O2202">
        <v>1.5349999999999999</v>
      </c>
      <c r="P2202">
        <v>1.5860000000000001</v>
      </c>
      <c r="Q2202">
        <v>1.6240000000000001</v>
      </c>
      <c r="R2202">
        <v>1.6240000000000001</v>
      </c>
      <c r="S2202">
        <v>1.6339999999999999</v>
      </c>
      <c r="T2202">
        <v>1.6160000000000001</v>
      </c>
      <c r="U2202">
        <v>1.7250000000000001</v>
      </c>
      <c r="V2202">
        <v>1.7330000000000001</v>
      </c>
      <c r="W2202">
        <v>1.673</v>
      </c>
      <c r="X2202">
        <v>1.744</v>
      </c>
      <c r="Y2202">
        <v>1.821</v>
      </c>
      <c r="Z2202">
        <v>1.8286</v>
      </c>
    </row>
    <row r="2203" spans="1:27" hidden="1" x14ac:dyDescent="0.25">
      <c r="A2203" t="s">
        <v>9</v>
      </c>
      <c r="B2203" t="s">
        <v>10</v>
      </c>
      <c r="C2203" t="s">
        <v>105</v>
      </c>
      <c r="D2203" t="s">
        <v>200</v>
      </c>
      <c r="E2203" t="s">
        <v>210</v>
      </c>
      <c r="F2203" t="s">
        <v>204</v>
      </c>
      <c r="G2203" t="s">
        <v>204</v>
      </c>
      <c r="H2203" t="s">
        <v>214</v>
      </c>
      <c r="I2203" t="s">
        <v>215</v>
      </c>
      <c r="J2203">
        <v>4.5900000000000003E-2</v>
      </c>
      <c r="K2203">
        <v>5.0200000000000002E-2</v>
      </c>
      <c r="L2203">
        <v>5.2699999999999997E-2</v>
      </c>
      <c r="M2203">
        <v>5.33E-2</v>
      </c>
      <c r="N2203">
        <v>5.74E-2</v>
      </c>
      <c r="O2203">
        <v>5.6500000000000002E-2</v>
      </c>
      <c r="P2203">
        <v>5.9700000000000003E-2</v>
      </c>
      <c r="Q2203">
        <v>6.54E-2</v>
      </c>
      <c r="R2203">
        <v>6.59E-2</v>
      </c>
      <c r="S2203">
        <v>6.7900000000000002E-2</v>
      </c>
      <c r="T2203">
        <v>7.17E-2</v>
      </c>
      <c r="U2203">
        <v>7.0099999999999996E-2</v>
      </c>
      <c r="V2203">
        <v>6.8699999999999997E-2</v>
      </c>
      <c r="W2203">
        <v>6.8099999999999994E-2</v>
      </c>
      <c r="X2203">
        <v>6.7799999999999999E-2</v>
      </c>
      <c r="Y2203">
        <v>6.9699999999999998E-2</v>
      </c>
      <c r="Z2203">
        <v>7.6300000000000007E-2</v>
      </c>
    </row>
    <row r="2204" spans="1:27" hidden="1" x14ac:dyDescent="0.25">
      <c r="A2204" t="s">
        <v>9</v>
      </c>
      <c r="B2204" t="s">
        <v>10</v>
      </c>
      <c r="C2204" t="s">
        <v>106</v>
      </c>
      <c r="D2204" t="s">
        <v>200</v>
      </c>
      <c r="E2204" t="s">
        <v>210</v>
      </c>
      <c r="F2204" t="s">
        <v>204</v>
      </c>
      <c r="G2204" t="s">
        <v>204</v>
      </c>
      <c r="H2204" t="s">
        <v>214</v>
      </c>
      <c r="I2204" t="s">
        <v>215</v>
      </c>
      <c r="J2204">
        <v>1.3859999999999999</v>
      </c>
      <c r="K2204">
        <v>1.4219999999999999</v>
      </c>
      <c r="L2204">
        <v>1.4119999999999999</v>
      </c>
      <c r="M2204">
        <v>1.841</v>
      </c>
      <c r="N2204">
        <v>1.96</v>
      </c>
      <c r="O2204">
        <v>1.7310000000000001</v>
      </c>
      <c r="P2204">
        <v>2.2709999999999999</v>
      </c>
      <c r="Q2204">
        <v>2.3319999999999999</v>
      </c>
      <c r="R2204">
        <v>2.407</v>
      </c>
      <c r="S2204">
        <v>2.4470000000000001</v>
      </c>
      <c r="T2204">
        <v>2.4710000000000001</v>
      </c>
      <c r="U2204">
        <v>2.484</v>
      </c>
      <c r="V2204">
        <v>2.5459999999999998</v>
      </c>
      <c r="W2204">
        <v>2.726</v>
      </c>
      <c r="X2204">
        <v>2.726</v>
      </c>
      <c r="Y2204">
        <v>3.4020000000000001</v>
      </c>
      <c r="Z2204">
        <v>3.4862000000000002</v>
      </c>
    </row>
    <row r="2205" spans="1:27" hidden="1" x14ac:dyDescent="0.25">
      <c r="A2205" t="s">
        <v>9</v>
      </c>
      <c r="B2205" t="s">
        <v>10</v>
      </c>
      <c r="C2205" t="s">
        <v>107</v>
      </c>
      <c r="D2205" t="s">
        <v>200</v>
      </c>
      <c r="E2205" t="s">
        <v>210</v>
      </c>
      <c r="F2205" t="s">
        <v>204</v>
      </c>
      <c r="G2205" t="s">
        <v>204</v>
      </c>
      <c r="H2205" t="s">
        <v>214</v>
      </c>
      <c r="I2205" t="s">
        <v>215</v>
      </c>
      <c r="J2205">
        <v>0.15060000000000001</v>
      </c>
      <c r="K2205">
        <v>0.1507</v>
      </c>
      <c r="L2205">
        <v>0.15090000000000001</v>
      </c>
      <c r="M2205">
        <v>0.151</v>
      </c>
      <c r="N2205">
        <v>0.17</v>
      </c>
      <c r="O2205">
        <v>0.16700000000000001</v>
      </c>
      <c r="P2205">
        <v>0.17299999999999999</v>
      </c>
      <c r="Q2205">
        <v>0.189</v>
      </c>
      <c r="R2205">
        <v>0.19500000000000001</v>
      </c>
      <c r="S2205">
        <v>0.20300000000000001</v>
      </c>
      <c r="T2205">
        <v>0.222</v>
      </c>
      <c r="U2205">
        <v>0.23599999999999999</v>
      </c>
      <c r="V2205">
        <v>0.25</v>
      </c>
      <c r="W2205">
        <v>0.26</v>
      </c>
      <c r="X2205">
        <v>0.28799999999999998</v>
      </c>
      <c r="Y2205">
        <v>0.28000000000000003</v>
      </c>
      <c r="Z2205">
        <v>0.29399999999999998</v>
      </c>
    </row>
    <row r="2206" spans="1:27" hidden="1" x14ac:dyDescent="0.25">
      <c r="A2206" t="s">
        <v>9</v>
      </c>
      <c r="B2206" t="s">
        <v>10</v>
      </c>
      <c r="C2206" t="s">
        <v>108</v>
      </c>
      <c r="D2206" t="s">
        <v>200</v>
      </c>
      <c r="E2206" t="s">
        <v>210</v>
      </c>
      <c r="F2206" t="s">
        <v>204</v>
      </c>
      <c r="G2206" t="s">
        <v>204</v>
      </c>
      <c r="H2206" t="s">
        <v>214</v>
      </c>
      <c r="I2206" t="s">
        <v>215</v>
      </c>
      <c r="J2206">
        <v>0.11600000000000001</v>
      </c>
      <c r="K2206">
        <v>0.11600000000000001</v>
      </c>
      <c r="L2206">
        <v>9.2999999999999999E-2</v>
      </c>
      <c r="M2206">
        <v>9.2999999999999999E-2</v>
      </c>
      <c r="N2206">
        <v>0.105</v>
      </c>
      <c r="O2206">
        <v>0.107</v>
      </c>
      <c r="P2206">
        <v>0.109</v>
      </c>
      <c r="Q2206">
        <v>8.5999999999999993E-2</v>
      </c>
      <c r="R2206">
        <v>0.08</v>
      </c>
      <c r="S2206">
        <v>0.124</v>
      </c>
      <c r="T2206">
        <v>8.4000000000000005E-2</v>
      </c>
      <c r="U2206">
        <v>8.5000000000000006E-2</v>
      </c>
      <c r="V2206">
        <v>0.16400000000000001</v>
      </c>
      <c r="W2206">
        <v>0.23899999999999999</v>
      </c>
      <c r="X2206">
        <v>0.189</v>
      </c>
      <c r="Y2206">
        <v>0.19</v>
      </c>
      <c r="Z2206">
        <v>0.1938</v>
      </c>
    </row>
    <row r="2207" spans="1:27" hidden="1" x14ac:dyDescent="0.25">
      <c r="A2207" t="s">
        <v>9</v>
      </c>
      <c r="B2207" t="s">
        <v>10</v>
      </c>
      <c r="C2207" t="s">
        <v>25</v>
      </c>
      <c r="D2207" t="s">
        <v>200</v>
      </c>
      <c r="E2207" t="s">
        <v>210</v>
      </c>
      <c r="F2207" t="s">
        <v>204</v>
      </c>
      <c r="G2207" t="s">
        <v>204</v>
      </c>
      <c r="H2207" t="s">
        <v>214</v>
      </c>
      <c r="I2207" t="s">
        <v>215</v>
      </c>
      <c r="J2207">
        <v>0.1</v>
      </c>
      <c r="K2207">
        <v>9.8000000000000004E-2</v>
      </c>
      <c r="L2207">
        <v>0.125</v>
      </c>
      <c r="M2207">
        <v>0.13500000000000001</v>
      </c>
      <c r="N2207">
        <v>0.13</v>
      </c>
      <c r="O2207">
        <v>0.15</v>
      </c>
      <c r="P2207">
        <v>0.3</v>
      </c>
      <c r="Q2207">
        <v>0.3</v>
      </c>
      <c r="R2207">
        <v>0.3</v>
      </c>
      <c r="S2207">
        <v>0.3</v>
      </c>
      <c r="T2207">
        <v>0.999</v>
      </c>
      <c r="U2207">
        <v>1.387</v>
      </c>
      <c r="V2207">
        <v>1.9219999999999999</v>
      </c>
      <c r="W2207">
        <v>1.633</v>
      </c>
      <c r="X2207">
        <v>1.6762999999999999</v>
      </c>
      <c r="Y2207">
        <v>1.7070000000000001</v>
      </c>
      <c r="Z2207">
        <v>1.9875</v>
      </c>
      <c r="AA2207">
        <v>1.9963</v>
      </c>
    </row>
    <row r="2208" spans="1:27" hidden="1" x14ac:dyDescent="0.25">
      <c r="A2208" t="s">
        <v>9</v>
      </c>
      <c r="B2208" t="s">
        <v>10</v>
      </c>
      <c r="C2208" t="s">
        <v>26</v>
      </c>
      <c r="D2208" t="s">
        <v>200</v>
      </c>
      <c r="E2208" t="s">
        <v>210</v>
      </c>
      <c r="F2208" t="s">
        <v>204</v>
      </c>
      <c r="G2208" t="s">
        <v>204</v>
      </c>
      <c r="H2208" t="s">
        <v>214</v>
      </c>
      <c r="I2208" t="s">
        <v>215</v>
      </c>
      <c r="J2208">
        <v>92.460499999999996</v>
      </c>
      <c r="K2208">
        <v>102.98009999999999</v>
      </c>
      <c r="L2208">
        <v>102.199</v>
      </c>
      <c r="M2208">
        <v>110.4089</v>
      </c>
      <c r="N2208">
        <v>117.6561</v>
      </c>
      <c r="O2208">
        <v>127.85939999999999</v>
      </c>
      <c r="P2208">
        <v>135.17529999999999</v>
      </c>
      <c r="Q2208">
        <v>143.6644</v>
      </c>
      <c r="R2208">
        <v>148.7345</v>
      </c>
      <c r="S2208">
        <v>153.05090000000001</v>
      </c>
      <c r="T2208">
        <v>165.06729999999999</v>
      </c>
      <c r="U2208">
        <v>174.8689</v>
      </c>
      <c r="V2208">
        <v>183.7276</v>
      </c>
      <c r="W2208">
        <v>190.92660000000001</v>
      </c>
      <c r="X2208">
        <v>196.434</v>
      </c>
      <c r="Y2208">
        <v>208.77760000000001</v>
      </c>
      <c r="Z2208">
        <v>213.82740000000001</v>
      </c>
      <c r="AA2208">
        <v>215.08340000000001</v>
      </c>
    </row>
    <row r="2209" spans="1:27" hidden="1" x14ac:dyDescent="0.25">
      <c r="A2209" t="s">
        <v>9</v>
      </c>
      <c r="B2209" t="s">
        <v>10</v>
      </c>
      <c r="C2209" t="s">
        <v>27</v>
      </c>
      <c r="D2209" t="s">
        <v>200</v>
      </c>
      <c r="E2209" t="s">
        <v>210</v>
      </c>
      <c r="F2209" t="s">
        <v>204</v>
      </c>
      <c r="G2209" t="s">
        <v>204</v>
      </c>
      <c r="H2209" t="s">
        <v>214</v>
      </c>
      <c r="I2209" t="s">
        <v>215</v>
      </c>
      <c r="J2209">
        <v>7.827</v>
      </c>
      <c r="K2209">
        <v>8.6639999999999997</v>
      </c>
      <c r="L2209">
        <v>9.65</v>
      </c>
      <c r="M2209">
        <v>8.8840000000000003</v>
      </c>
      <c r="N2209">
        <v>9.94</v>
      </c>
      <c r="O2209">
        <v>10.993</v>
      </c>
      <c r="P2209">
        <v>12.202999999999999</v>
      </c>
      <c r="Q2209">
        <v>13.234</v>
      </c>
      <c r="R2209">
        <v>13.885999999999999</v>
      </c>
      <c r="S2209">
        <v>13.885999999999999</v>
      </c>
      <c r="T2209">
        <v>15.393000000000001</v>
      </c>
      <c r="U2209">
        <v>13.882999999999999</v>
      </c>
      <c r="V2209">
        <v>11.634</v>
      </c>
      <c r="W2209">
        <v>8.27</v>
      </c>
      <c r="X2209">
        <v>6.9870000000000001</v>
      </c>
      <c r="Y2209">
        <v>5.93</v>
      </c>
      <c r="Z2209">
        <v>5.7176999999999998</v>
      </c>
    </row>
    <row r="2210" spans="1:27" hidden="1" x14ac:dyDescent="0.25">
      <c r="A2210" t="s">
        <v>9</v>
      </c>
      <c r="B2210" t="s">
        <v>10</v>
      </c>
      <c r="C2210" t="s">
        <v>28</v>
      </c>
      <c r="D2210" t="s">
        <v>200</v>
      </c>
      <c r="E2210" t="s">
        <v>210</v>
      </c>
      <c r="F2210" t="s">
        <v>204</v>
      </c>
      <c r="G2210" t="s">
        <v>204</v>
      </c>
      <c r="H2210" t="s">
        <v>214</v>
      </c>
      <c r="I2210" t="s">
        <v>215</v>
      </c>
      <c r="J2210">
        <v>3.0819999999999999</v>
      </c>
      <c r="K2210">
        <v>3.262</v>
      </c>
      <c r="L2210">
        <v>3.5249999999999999</v>
      </c>
      <c r="M2210">
        <v>3.74</v>
      </c>
      <c r="N2210">
        <v>3.9350000000000001</v>
      </c>
      <c r="O2210">
        <v>4.3090000000000002</v>
      </c>
      <c r="P2210">
        <v>5.0979999999999999</v>
      </c>
      <c r="Q2210">
        <v>5.19</v>
      </c>
      <c r="R2210">
        <v>5.2569999999999997</v>
      </c>
      <c r="S2210">
        <v>5.4050000000000002</v>
      </c>
      <c r="T2210">
        <v>5.9660000000000002</v>
      </c>
      <c r="U2210">
        <v>5.8710000000000004</v>
      </c>
      <c r="V2210">
        <v>6.3090000000000002</v>
      </c>
      <c r="W2210">
        <v>6.4260000000000002</v>
      </c>
      <c r="X2210">
        <v>6.9850000000000003</v>
      </c>
      <c r="Y2210">
        <v>7.6260000000000003</v>
      </c>
      <c r="Z2210">
        <v>7.6909999999999998</v>
      </c>
    </row>
    <row r="2211" spans="1:27" hidden="1" x14ac:dyDescent="0.25">
      <c r="A2211" t="s">
        <v>9</v>
      </c>
      <c r="B2211" t="s">
        <v>10</v>
      </c>
      <c r="C2211" t="s">
        <v>29</v>
      </c>
      <c r="D2211" t="s">
        <v>200</v>
      </c>
      <c r="E2211" t="s">
        <v>210</v>
      </c>
      <c r="F2211" t="s">
        <v>204</v>
      </c>
      <c r="G2211" t="s">
        <v>204</v>
      </c>
      <c r="H2211" t="s">
        <v>214</v>
      </c>
      <c r="I2211" t="s">
        <v>215</v>
      </c>
      <c r="J2211">
        <v>31.317</v>
      </c>
      <c r="K2211">
        <v>32.945</v>
      </c>
      <c r="L2211">
        <v>35.011000000000003</v>
      </c>
      <c r="M2211">
        <v>38.030999999999999</v>
      </c>
      <c r="N2211">
        <v>40.564</v>
      </c>
      <c r="O2211">
        <v>44.107999999999997</v>
      </c>
      <c r="P2211">
        <v>48.085999999999999</v>
      </c>
      <c r="Q2211">
        <v>50.777000000000001</v>
      </c>
      <c r="R2211">
        <v>52.896000000000001</v>
      </c>
      <c r="S2211">
        <v>55.63</v>
      </c>
      <c r="T2211">
        <v>60.908000000000001</v>
      </c>
      <c r="U2211">
        <v>56.774000000000001</v>
      </c>
      <c r="V2211">
        <v>61.350999999999999</v>
      </c>
      <c r="W2211">
        <v>64.379000000000005</v>
      </c>
      <c r="X2211">
        <v>71.162999999999997</v>
      </c>
      <c r="Y2211">
        <v>76.103999999999999</v>
      </c>
      <c r="Z2211">
        <v>78.382999999999996</v>
      </c>
      <c r="AA2211">
        <v>84.1511</v>
      </c>
    </row>
    <row r="2212" spans="1:27" hidden="1" x14ac:dyDescent="0.25">
      <c r="A2212" t="s">
        <v>9</v>
      </c>
      <c r="B2212" t="s">
        <v>10</v>
      </c>
      <c r="C2212" t="s">
        <v>30</v>
      </c>
      <c r="D2212" t="s">
        <v>200</v>
      </c>
      <c r="E2212" t="s">
        <v>210</v>
      </c>
      <c r="F2212" t="s">
        <v>204</v>
      </c>
      <c r="G2212" t="s">
        <v>204</v>
      </c>
      <c r="H2212" t="s">
        <v>214</v>
      </c>
      <c r="I2212" t="s">
        <v>215</v>
      </c>
      <c r="J2212">
        <v>17.064399999999999</v>
      </c>
      <c r="K2212">
        <v>17.576499999999999</v>
      </c>
      <c r="L2212">
        <v>18.455400000000001</v>
      </c>
      <c r="M2212">
        <v>15.609</v>
      </c>
      <c r="N2212">
        <v>18.513400000000001</v>
      </c>
      <c r="O2212">
        <v>13.18</v>
      </c>
      <c r="P2212">
        <v>9.2810000000000006</v>
      </c>
      <c r="Q2212">
        <v>8.8569999999999993</v>
      </c>
      <c r="R2212">
        <v>8.8209999999999997</v>
      </c>
      <c r="S2212">
        <v>13.423999999999999</v>
      </c>
      <c r="T2212">
        <v>18.242000000000001</v>
      </c>
      <c r="U2212">
        <v>18.972999999999999</v>
      </c>
      <c r="V2212">
        <v>13.679</v>
      </c>
      <c r="W2212">
        <v>15.891999999999999</v>
      </c>
      <c r="X2212">
        <v>15.826000000000001</v>
      </c>
      <c r="Y2212">
        <v>16.602</v>
      </c>
      <c r="Z2212">
        <v>16.525400000000001</v>
      </c>
      <c r="AA2212">
        <v>18.160599999999999</v>
      </c>
    </row>
    <row r="2213" spans="1:27" hidden="1" x14ac:dyDescent="0.25">
      <c r="A2213" t="s">
        <v>9</v>
      </c>
      <c r="B2213" t="s">
        <v>10</v>
      </c>
      <c r="C2213" t="s">
        <v>31</v>
      </c>
      <c r="D2213" t="s">
        <v>200</v>
      </c>
      <c r="E2213" t="s">
        <v>210</v>
      </c>
      <c r="F2213" t="s">
        <v>204</v>
      </c>
      <c r="G2213" t="s">
        <v>204</v>
      </c>
      <c r="H2213" t="s">
        <v>214</v>
      </c>
      <c r="I2213" t="s">
        <v>215</v>
      </c>
      <c r="J2213">
        <v>11.567</v>
      </c>
      <c r="K2213">
        <v>11.808999999999999</v>
      </c>
      <c r="L2213">
        <v>12.727</v>
      </c>
      <c r="M2213">
        <v>13.215</v>
      </c>
      <c r="N2213">
        <v>13.516999999999999</v>
      </c>
      <c r="O2213">
        <v>13.718999999999999</v>
      </c>
      <c r="P2213">
        <v>14.313000000000001</v>
      </c>
      <c r="Q2213">
        <v>15.048999999999999</v>
      </c>
      <c r="R2213">
        <v>15.224</v>
      </c>
      <c r="S2213">
        <v>15.117000000000001</v>
      </c>
      <c r="T2213">
        <v>15.295</v>
      </c>
      <c r="U2213">
        <v>15.920999999999999</v>
      </c>
      <c r="V2213">
        <v>17.244</v>
      </c>
      <c r="W2213">
        <v>15.662000000000001</v>
      </c>
      <c r="X2213">
        <v>15.981</v>
      </c>
      <c r="Y2213">
        <v>17.606000000000002</v>
      </c>
      <c r="Z2213">
        <v>18.154</v>
      </c>
      <c r="AA2213">
        <v>18.571000000000002</v>
      </c>
    </row>
    <row r="2214" spans="1:27" hidden="1" x14ac:dyDescent="0.25">
      <c r="A2214" t="s">
        <v>9</v>
      </c>
      <c r="B2214" t="s">
        <v>10</v>
      </c>
      <c r="C2214" t="s">
        <v>32</v>
      </c>
      <c r="D2214" t="s">
        <v>200</v>
      </c>
      <c r="E2214" t="s">
        <v>210</v>
      </c>
      <c r="F2214" t="s">
        <v>204</v>
      </c>
      <c r="G2214" t="s">
        <v>204</v>
      </c>
      <c r="H2214" t="s">
        <v>214</v>
      </c>
      <c r="I2214" t="s">
        <v>215</v>
      </c>
      <c r="J2214">
        <v>1.9810000000000001</v>
      </c>
      <c r="K2214">
        <v>2.11</v>
      </c>
      <c r="L2214">
        <v>2.5</v>
      </c>
      <c r="M2214">
        <v>2.6779999999999999</v>
      </c>
      <c r="N2214">
        <v>2.94</v>
      </c>
      <c r="O2214">
        <v>3.1850000000000001</v>
      </c>
      <c r="P2214">
        <v>3.6509999999999998</v>
      </c>
      <c r="Q2214">
        <v>4.0170000000000003</v>
      </c>
      <c r="R2214">
        <v>4.4589999999999996</v>
      </c>
      <c r="S2214">
        <v>4.8879999999999999</v>
      </c>
      <c r="T2214">
        <v>5.2249999999999996</v>
      </c>
      <c r="U2214">
        <v>5.6680000000000001</v>
      </c>
      <c r="V2214">
        <v>6.1260000000000003</v>
      </c>
      <c r="W2214">
        <v>6.2649999999999997</v>
      </c>
      <c r="X2214">
        <v>6.5830000000000002</v>
      </c>
      <c r="Y2214">
        <v>7.2279999999999998</v>
      </c>
      <c r="Z2214">
        <v>7.5149999999999997</v>
      </c>
    </row>
    <row r="2215" spans="1:27" hidden="1" x14ac:dyDescent="0.25">
      <c r="A2215" t="s">
        <v>9</v>
      </c>
      <c r="B2215" t="s">
        <v>10</v>
      </c>
      <c r="C2215" t="s">
        <v>33</v>
      </c>
      <c r="D2215" t="s">
        <v>200</v>
      </c>
      <c r="E2215" t="s">
        <v>210</v>
      </c>
      <c r="F2215" t="s">
        <v>204</v>
      </c>
      <c r="G2215" t="s">
        <v>204</v>
      </c>
      <c r="H2215" t="s">
        <v>214</v>
      </c>
      <c r="I2215" t="s">
        <v>215</v>
      </c>
      <c r="J2215">
        <v>13.388</v>
      </c>
      <c r="K2215">
        <v>14.28</v>
      </c>
      <c r="L2215">
        <v>15.15</v>
      </c>
      <c r="M2215">
        <v>15.881</v>
      </c>
      <c r="N2215">
        <v>17.103000000000002</v>
      </c>
      <c r="O2215">
        <v>19.186</v>
      </c>
      <c r="P2215">
        <v>19.969000000000001</v>
      </c>
      <c r="Q2215">
        <v>20.440999999999999</v>
      </c>
      <c r="R2215">
        <v>21.712</v>
      </c>
      <c r="S2215">
        <v>22.369</v>
      </c>
      <c r="T2215">
        <v>24.065000000000001</v>
      </c>
      <c r="U2215">
        <v>24.18</v>
      </c>
      <c r="V2215">
        <v>25.806000000000001</v>
      </c>
      <c r="W2215">
        <v>25.72</v>
      </c>
      <c r="X2215">
        <v>27.620999999999999</v>
      </c>
      <c r="Y2215">
        <v>27.931999999999999</v>
      </c>
      <c r="Z2215">
        <v>30.962</v>
      </c>
      <c r="AA2215">
        <v>32.433</v>
      </c>
    </row>
    <row r="2216" spans="1:27" hidden="1" x14ac:dyDescent="0.25">
      <c r="A2216" t="s">
        <v>9</v>
      </c>
      <c r="B2216" t="s">
        <v>10</v>
      </c>
      <c r="C2216" t="s">
        <v>34</v>
      </c>
      <c r="D2216" t="s">
        <v>200</v>
      </c>
      <c r="E2216" t="s">
        <v>210</v>
      </c>
      <c r="F2216" t="s">
        <v>204</v>
      </c>
      <c r="G2216" t="s">
        <v>204</v>
      </c>
      <c r="H2216" t="s">
        <v>214</v>
      </c>
      <c r="I2216" t="s">
        <v>215</v>
      </c>
      <c r="J2216">
        <v>3.6930000000000001</v>
      </c>
      <c r="K2216">
        <v>3.7850000000000001</v>
      </c>
      <c r="L2216">
        <v>4.0549999999999997</v>
      </c>
      <c r="M2216">
        <v>4.194</v>
      </c>
      <c r="N2216">
        <v>4.1950000000000003</v>
      </c>
      <c r="O2216">
        <v>4.2729999999999997</v>
      </c>
      <c r="P2216">
        <v>4.1680000000000001</v>
      </c>
      <c r="Q2216">
        <v>4.3559999999999999</v>
      </c>
      <c r="R2216">
        <v>4.649</v>
      </c>
      <c r="S2216">
        <v>5.0090000000000003</v>
      </c>
      <c r="T2216">
        <v>5.7519999999999998</v>
      </c>
      <c r="U2216">
        <v>5.8470000000000004</v>
      </c>
      <c r="V2216">
        <v>5.2519999999999998</v>
      </c>
      <c r="W2216">
        <v>6.2359999999999998</v>
      </c>
      <c r="X2216">
        <v>6.18</v>
      </c>
      <c r="Y2216">
        <v>6.4429999999999996</v>
      </c>
      <c r="Z2216">
        <v>6.1959</v>
      </c>
    </row>
    <row r="2217" spans="1:27" hidden="1" x14ac:dyDescent="0.25">
      <c r="A2217" t="s">
        <v>9</v>
      </c>
      <c r="B2217" t="s">
        <v>10</v>
      </c>
      <c r="C2217" t="s">
        <v>35</v>
      </c>
      <c r="D2217" t="s">
        <v>200</v>
      </c>
      <c r="E2217" t="s">
        <v>210</v>
      </c>
      <c r="F2217" t="s">
        <v>204</v>
      </c>
      <c r="G2217" t="s">
        <v>204</v>
      </c>
      <c r="H2217" t="s">
        <v>214</v>
      </c>
      <c r="I2217" t="s">
        <v>215</v>
      </c>
      <c r="J2217">
        <v>3.9660000000000002</v>
      </c>
      <c r="K2217">
        <v>4.226</v>
      </c>
      <c r="L2217">
        <v>4.4139999999999997</v>
      </c>
      <c r="M2217">
        <v>4.633</v>
      </c>
      <c r="N2217">
        <v>4.9619999999999997</v>
      </c>
      <c r="O2217">
        <v>5.2489999999999997</v>
      </c>
      <c r="P2217">
        <v>5.7949999999999999</v>
      </c>
      <c r="Q2217">
        <v>6.1539999999999999</v>
      </c>
      <c r="R2217">
        <v>7.03</v>
      </c>
      <c r="S2217">
        <v>7.9180000000000001</v>
      </c>
      <c r="T2217">
        <v>8.3970000000000002</v>
      </c>
      <c r="U2217">
        <v>9.06</v>
      </c>
      <c r="V2217">
        <v>10.039</v>
      </c>
      <c r="W2217">
        <v>10.787000000000001</v>
      </c>
      <c r="X2217">
        <v>11.959</v>
      </c>
      <c r="Y2217">
        <v>13.757</v>
      </c>
      <c r="Z2217">
        <v>13.994999999999999</v>
      </c>
    </row>
    <row r="2218" spans="1:27" hidden="1" x14ac:dyDescent="0.25">
      <c r="A2218" t="s">
        <v>9</v>
      </c>
      <c r="B2218" t="s">
        <v>10</v>
      </c>
      <c r="C2218" t="s">
        <v>36</v>
      </c>
      <c r="D2218" t="s">
        <v>200</v>
      </c>
      <c r="E2218" t="s">
        <v>210</v>
      </c>
      <c r="F2218" t="s">
        <v>204</v>
      </c>
      <c r="G2218" t="s">
        <v>204</v>
      </c>
      <c r="H2218" t="s">
        <v>214</v>
      </c>
      <c r="I2218" t="s">
        <v>215</v>
      </c>
      <c r="J2218">
        <v>3.5110000000000001</v>
      </c>
      <c r="K2218">
        <v>3.048</v>
      </c>
      <c r="L2218">
        <v>2.5859999999999999</v>
      </c>
      <c r="M2218">
        <v>2.1230000000000002</v>
      </c>
      <c r="N2218">
        <v>2.1480000000000001</v>
      </c>
      <c r="O2218">
        <v>3.0790000000000002</v>
      </c>
      <c r="P2218">
        <v>3.5539999999999998</v>
      </c>
      <c r="Q2218">
        <v>3.9870000000000001</v>
      </c>
      <c r="R2218">
        <v>4.4189999999999996</v>
      </c>
      <c r="S2218">
        <v>6.3810000000000002</v>
      </c>
      <c r="T2218">
        <v>8.3420000000000005</v>
      </c>
      <c r="U2218">
        <v>8.6059999999999999</v>
      </c>
      <c r="V2218">
        <v>9.2230000000000008</v>
      </c>
      <c r="W2218">
        <v>12.436999999999999</v>
      </c>
      <c r="X2218">
        <v>13.731</v>
      </c>
      <c r="Y2218">
        <v>15.137</v>
      </c>
      <c r="Z2218">
        <v>15.519</v>
      </c>
      <c r="AA2218">
        <v>16.082899999999999</v>
      </c>
    </row>
    <row r="2219" spans="1:27" hidden="1" x14ac:dyDescent="0.25">
      <c r="A2219" t="s">
        <v>9</v>
      </c>
      <c r="B2219" t="s">
        <v>10</v>
      </c>
      <c r="C2219" t="s">
        <v>37</v>
      </c>
      <c r="D2219" t="s">
        <v>200</v>
      </c>
      <c r="E2219" t="s">
        <v>210</v>
      </c>
      <c r="F2219" t="s">
        <v>204</v>
      </c>
      <c r="G2219" t="s">
        <v>204</v>
      </c>
      <c r="H2219" t="s">
        <v>214</v>
      </c>
      <c r="I2219" t="s">
        <v>215</v>
      </c>
      <c r="J2219">
        <v>56.063000000000002</v>
      </c>
      <c r="K2219">
        <v>61.34</v>
      </c>
      <c r="L2219">
        <v>65.459999999999994</v>
      </c>
      <c r="M2219">
        <v>70.373000000000005</v>
      </c>
      <c r="N2219">
        <v>73.364999999999995</v>
      </c>
      <c r="O2219">
        <v>78.304000000000002</v>
      </c>
      <c r="P2219">
        <v>86.027900000000002</v>
      </c>
      <c r="Q2219">
        <v>89.902900000000002</v>
      </c>
      <c r="R2219">
        <v>96.686899999999994</v>
      </c>
      <c r="S2219">
        <v>100.8319</v>
      </c>
      <c r="T2219">
        <v>108.62690000000001</v>
      </c>
      <c r="U2219">
        <v>109.26090000000001</v>
      </c>
      <c r="V2219">
        <v>120.4639</v>
      </c>
      <c r="W2219">
        <v>125.67789999999999</v>
      </c>
      <c r="X2219">
        <v>135.90790000000001</v>
      </c>
      <c r="Y2219">
        <v>144.5129</v>
      </c>
      <c r="Z2219">
        <v>146.4205</v>
      </c>
      <c r="AA2219">
        <v>148.20609999999999</v>
      </c>
    </row>
    <row r="2220" spans="1:27" hidden="1" x14ac:dyDescent="0.25">
      <c r="A2220" t="s">
        <v>9</v>
      </c>
      <c r="B2220" t="s">
        <v>10</v>
      </c>
      <c r="C2220" t="s">
        <v>78</v>
      </c>
      <c r="D2220" t="s">
        <v>200</v>
      </c>
      <c r="E2220" t="s">
        <v>210</v>
      </c>
      <c r="F2220" t="s">
        <v>204</v>
      </c>
      <c r="G2220" t="s">
        <v>204</v>
      </c>
      <c r="H2220" t="s">
        <v>214</v>
      </c>
      <c r="I2220" t="s">
        <v>215</v>
      </c>
      <c r="J2220">
        <v>3.7999999999999999E-2</v>
      </c>
      <c r="K2220">
        <v>0.06</v>
      </c>
      <c r="L2220">
        <v>7.1999999999999995E-2</v>
      </c>
      <c r="M2220">
        <v>5.1999999999999998E-2</v>
      </c>
      <c r="N2220">
        <v>5.5E-2</v>
      </c>
      <c r="O2220">
        <v>5.5E-2</v>
      </c>
      <c r="P2220">
        <v>5.6000000000000001E-2</v>
      </c>
      <c r="Q2220">
        <v>5.9400000000000001E-2</v>
      </c>
      <c r="R2220">
        <v>6.6100000000000006E-2</v>
      </c>
      <c r="S2220">
        <v>7.2099999999999997E-2</v>
      </c>
      <c r="T2220">
        <v>8.4099999999999994E-2</v>
      </c>
      <c r="U2220">
        <v>9.5799999999999996E-2</v>
      </c>
      <c r="V2220">
        <v>0.1115</v>
      </c>
      <c r="W2220">
        <v>0.1138</v>
      </c>
      <c r="X2220">
        <v>0.12859999999999999</v>
      </c>
      <c r="Y2220">
        <v>9.6699999999999994E-2</v>
      </c>
      <c r="Z2220">
        <v>9.9400000000000002E-2</v>
      </c>
    </row>
    <row r="2221" spans="1:27" hidden="1" x14ac:dyDescent="0.25">
      <c r="A2221" t="s">
        <v>9</v>
      </c>
      <c r="B2221" t="s">
        <v>10</v>
      </c>
      <c r="C2221" t="s">
        <v>79</v>
      </c>
      <c r="D2221" t="s">
        <v>200</v>
      </c>
      <c r="E2221" t="s">
        <v>210</v>
      </c>
      <c r="F2221" t="s">
        <v>204</v>
      </c>
      <c r="G2221" t="s">
        <v>204</v>
      </c>
      <c r="H2221" t="s">
        <v>214</v>
      </c>
      <c r="I2221" t="s">
        <v>215</v>
      </c>
      <c r="J2221">
        <v>2.5000000000000001E-2</v>
      </c>
      <c r="K2221">
        <v>1.9199999999999998E-2</v>
      </c>
      <c r="L2221">
        <v>1.3599999999999999E-2</v>
      </c>
      <c r="M2221">
        <v>1.4500000000000001E-2</v>
      </c>
      <c r="N2221">
        <v>1.4999999999999999E-2</v>
      </c>
      <c r="O2221">
        <v>1.0999999999999999E-2</v>
      </c>
      <c r="P2221">
        <v>1.2E-2</v>
      </c>
      <c r="Q2221">
        <v>1.2E-2</v>
      </c>
      <c r="R2221">
        <v>9.4999999999999998E-3</v>
      </c>
      <c r="S2221">
        <v>1.4500000000000001E-2</v>
      </c>
      <c r="T2221">
        <v>1.6E-2</v>
      </c>
      <c r="U2221">
        <v>1.8800000000000001E-2</v>
      </c>
      <c r="V2221">
        <v>2.1499999999999998E-2</v>
      </c>
      <c r="W2221">
        <v>1.9800000000000002E-2</v>
      </c>
      <c r="X2221">
        <v>1.8700000000000001E-2</v>
      </c>
      <c r="Y2221">
        <v>1.95E-2</v>
      </c>
      <c r="Z2221">
        <v>1.95E-2</v>
      </c>
      <c r="AA2221">
        <v>1.95E-2</v>
      </c>
    </row>
    <row r="2222" spans="1:27" hidden="1" x14ac:dyDescent="0.25">
      <c r="A2222" t="s">
        <v>9</v>
      </c>
      <c r="B2222" t="s">
        <v>10</v>
      </c>
      <c r="C2222" t="s">
        <v>80</v>
      </c>
      <c r="D2222" t="s">
        <v>200</v>
      </c>
      <c r="E2222" t="s">
        <v>210</v>
      </c>
      <c r="F2222" t="s">
        <v>204</v>
      </c>
      <c r="G2222" t="s">
        <v>204</v>
      </c>
      <c r="H2222" t="s">
        <v>214</v>
      </c>
      <c r="I2222" t="s">
        <v>215</v>
      </c>
      <c r="J2222">
        <v>0.39700000000000002</v>
      </c>
      <c r="K2222">
        <v>0.46899999999999997</v>
      </c>
      <c r="L2222">
        <v>0.51500000000000001</v>
      </c>
      <c r="M2222">
        <v>0.57899999999999996</v>
      </c>
      <c r="N2222">
        <v>0.57499999999999996</v>
      </c>
      <c r="O2222">
        <v>0.69</v>
      </c>
      <c r="P2222">
        <v>0.64600000000000002</v>
      </c>
      <c r="Q2222">
        <v>0.78300000000000003</v>
      </c>
      <c r="R2222">
        <v>0.7</v>
      </c>
      <c r="S2222">
        <v>0.84799999999999998</v>
      </c>
      <c r="T2222">
        <v>0.89100000000000001</v>
      </c>
      <c r="U2222">
        <v>0.85699999999999998</v>
      </c>
      <c r="V2222">
        <v>0.97899999999999998</v>
      </c>
      <c r="W2222">
        <v>1.0309999999999999</v>
      </c>
      <c r="X2222">
        <v>1.06</v>
      </c>
      <c r="Y2222">
        <v>1.113</v>
      </c>
      <c r="Z2222">
        <v>1.1200000000000001</v>
      </c>
      <c r="AA2222">
        <v>1.2363</v>
      </c>
    </row>
    <row r="2223" spans="1:27" hidden="1" x14ac:dyDescent="0.25">
      <c r="A2223" t="s">
        <v>9</v>
      </c>
      <c r="B2223" t="s">
        <v>10</v>
      </c>
      <c r="C2223" t="s">
        <v>81</v>
      </c>
      <c r="D2223" t="s">
        <v>200</v>
      </c>
      <c r="E2223" t="s">
        <v>210</v>
      </c>
      <c r="F2223" t="s">
        <v>204</v>
      </c>
      <c r="G2223" t="s">
        <v>204</v>
      </c>
      <c r="H2223" t="s">
        <v>214</v>
      </c>
      <c r="I2223" t="s">
        <v>215</v>
      </c>
      <c r="J2223">
        <v>5.2200000000000003E-2</v>
      </c>
      <c r="K2223">
        <v>5.4899999999999997E-2</v>
      </c>
      <c r="L2223">
        <v>5.8599999999999999E-2</v>
      </c>
      <c r="M2223">
        <v>6.2600000000000003E-2</v>
      </c>
      <c r="N2223">
        <v>6.4799999999999996E-2</v>
      </c>
      <c r="O2223">
        <v>6.7100000000000007E-2</v>
      </c>
      <c r="P2223">
        <v>7.0800000000000002E-2</v>
      </c>
      <c r="Q2223">
        <v>7.6799999999999993E-2</v>
      </c>
      <c r="R2223">
        <v>7.5600000000000001E-2</v>
      </c>
      <c r="S2223">
        <v>7.5899999999999995E-2</v>
      </c>
      <c r="T2223">
        <v>8.1699999999999995E-2</v>
      </c>
      <c r="U2223">
        <v>8.4000000000000005E-2</v>
      </c>
      <c r="V2223">
        <v>8.6199999999999999E-2</v>
      </c>
      <c r="W2223">
        <v>8.8999999999999996E-2</v>
      </c>
      <c r="X2223">
        <v>9.3399999999999997E-2</v>
      </c>
      <c r="Y2223">
        <v>9.8400000000000001E-2</v>
      </c>
      <c r="Z2223">
        <v>0.1118</v>
      </c>
    </row>
    <row r="2224" spans="1:27" hidden="1" x14ac:dyDescent="0.25">
      <c r="A2224" t="s">
        <v>9</v>
      </c>
      <c r="B2224" t="s">
        <v>10</v>
      </c>
      <c r="C2224" t="s">
        <v>82</v>
      </c>
      <c r="D2224" t="s">
        <v>200</v>
      </c>
      <c r="E2224" t="s">
        <v>210</v>
      </c>
      <c r="F2224" t="s">
        <v>204</v>
      </c>
      <c r="G2224" t="s">
        <v>204</v>
      </c>
      <c r="H2224" t="s">
        <v>214</v>
      </c>
      <c r="I2224" t="s">
        <v>215</v>
      </c>
      <c r="J2224">
        <v>3.2300000000000002E-2</v>
      </c>
      <c r="K2224">
        <v>3.0499999999999999E-2</v>
      </c>
      <c r="L2224">
        <v>3.56E-2</v>
      </c>
      <c r="M2224">
        <v>3.04E-2</v>
      </c>
      <c r="N2224">
        <v>2.5000000000000001E-2</v>
      </c>
      <c r="O2224">
        <v>1.7500000000000002E-2</v>
      </c>
      <c r="P2224">
        <v>1.29E-2</v>
      </c>
      <c r="Q2224">
        <v>1.26E-2</v>
      </c>
      <c r="R2224">
        <v>2.6100000000000002E-2</v>
      </c>
      <c r="S2224">
        <v>2.1299999999999999E-2</v>
      </c>
      <c r="T2224">
        <v>2.5399999999999999E-2</v>
      </c>
      <c r="U2224">
        <v>2.2100000000000002E-2</v>
      </c>
      <c r="V2224">
        <v>3.27E-2</v>
      </c>
      <c r="W2224">
        <v>7.6399999999999996E-2</v>
      </c>
      <c r="X2224">
        <v>2.9399999999999999E-2</v>
      </c>
      <c r="Y2224">
        <v>3.1E-2</v>
      </c>
      <c r="Z2224">
        <v>3.27E-2</v>
      </c>
    </row>
    <row r="2225" spans="1:27" hidden="1" x14ac:dyDescent="0.25">
      <c r="A2225" t="s">
        <v>9</v>
      </c>
      <c r="B2225" t="s">
        <v>10</v>
      </c>
      <c r="C2225" t="s">
        <v>83</v>
      </c>
      <c r="D2225" t="s">
        <v>200</v>
      </c>
      <c r="E2225" t="s">
        <v>210</v>
      </c>
      <c r="F2225" t="s">
        <v>204</v>
      </c>
      <c r="G2225" t="s">
        <v>204</v>
      </c>
      <c r="H2225" t="s">
        <v>214</v>
      </c>
      <c r="I2225" t="s">
        <v>215</v>
      </c>
      <c r="J2225">
        <v>0.24099999999999999</v>
      </c>
      <c r="K2225">
        <v>0.25159999999999999</v>
      </c>
      <c r="L2225">
        <v>0.2641</v>
      </c>
      <c r="M2225">
        <v>0.26989999999999997</v>
      </c>
      <c r="N2225">
        <v>0.26989999999999997</v>
      </c>
      <c r="O2225">
        <v>0.26600000000000001</v>
      </c>
      <c r="P2225">
        <v>0.27</v>
      </c>
      <c r="Q2225">
        <v>0.28000000000000003</v>
      </c>
      <c r="R2225">
        <v>0.28999999999999998</v>
      </c>
      <c r="S2225">
        <v>0.29199999999999998</v>
      </c>
      <c r="T2225">
        <v>0.29499999999999998</v>
      </c>
      <c r="U2225">
        <v>0.30099999999999999</v>
      </c>
      <c r="V2225">
        <v>0.308</v>
      </c>
      <c r="W2225">
        <v>0.315</v>
      </c>
      <c r="X2225">
        <v>0.315</v>
      </c>
      <c r="Y2225">
        <v>0.315</v>
      </c>
      <c r="Z2225">
        <v>0.315</v>
      </c>
    </row>
    <row r="2226" spans="1:27" hidden="1" x14ac:dyDescent="0.25">
      <c r="A2226" t="s">
        <v>9</v>
      </c>
      <c r="B2226" t="s">
        <v>10</v>
      </c>
      <c r="C2226" t="s">
        <v>84</v>
      </c>
      <c r="D2226" t="s">
        <v>200</v>
      </c>
      <c r="E2226" t="s">
        <v>210</v>
      </c>
      <c r="F2226" t="s">
        <v>204</v>
      </c>
      <c r="G2226" t="s">
        <v>204</v>
      </c>
      <c r="H2226" t="s">
        <v>214</v>
      </c>
      <c r="I2226" t="s">
        <v>215</v>
      </c>
      <c r="J2226">
        <v>28.68</v>
      </c>
      <c r="K2226">
        <v>34.622999999999998</v>
      </c>
      <c r="L2226">
        <v>30.417999999999999</v>
      </c>
      <c r="M2226">
        <v>34.075000000000003</v>
      </c>
      <c r="N2226">
        <v>36.231000000000002</v>
      </c>
      <c r="O2226">
        <v>36.97</v>
      </c>
      <c r="P2226">
        <v>39.670999999999999</v>
      </c>
      <c r="Q2226">
        <v>41.173000000000002</v>
      </c>
      <c r="R2226">
        <v>40.281999999999996</v>
      </c>
      <c r="S2226">
        <v>39.192</v>
      </c>
      <c r="T2226">
        <v>40.784999999999997</v>
      </c>
      <c r="U2226">
        <v>41.024999999999999</v>
      </c>
      <c r="V2226">
        <v>39.329000000000001</v>
      </c>
      <c r="W2226">
        <v>39.124000000000002</v>
      </c>
      <c r="X2226">
        <v>38.866999999999997</v>
      </c>
      <c r="Y2226">
        <v>38.585000000000001</v>
      </c>
      <c r="Z2226">
        <v>38.375</v>
      </c>
      <c r="AA2226">
        <v>38.410299999999999</v>
      </c>
    </row>
    <row r="2227" spans="1:27" hidden="1" x14ac:dyDescent="0.25">
      <c r="A2227" t="s">
        <v>9</v>
      </c>
      <c r="B2227" t="s">
        <v>10</v>
      </c>
      <c r="C2227" t="s">
        <v>85</v>
      </c>
      <c r="D2227" t="s">
        <v>200</v>
      </c>
      <c r="E2227" t="s">
        <v>210</v>
      </c>
      <c r="F2227" t="s">
        <v>204</v>
      </c>
      <c r="G2227" t="s">
        <v>204</v>
      </c>
      <c r="H2227" t="s">
        <v>214</v>
      </c>
      <c r="I2227" t="s">
        <v>215</v>
      </c>
      <c r="J2227">
        <v>0.76100000000000001</v>
      </c>
      <c r="K2227">
        <v>1.0569999999999999</v>
      </c>
      <c r="L2227">
        <v>1.383</v>
      </c>
      <c r="M2227">
        <v>1.4279999999999999</v>
      </c>
      <c r="N2227">
        <v>1.262</v>
      </c>
      <c r="O2227">
        <v>1.5389999999999999</v>
      </c>
      <c r="P2227">
        <v>1.7370000000000001</v>
      </c>
      <c r="Q2227">
        <v>1.907</v>
      </c>
      <c r="R2227">
        <v>2.21</v>
      </c>
      <c r="S2227">
        <v>2.593</v>
      </c>
      <c r="T2227">
        <v>3.0939999999999999</v>
      </c>
      <c r="U2227">
        <v>3.4369999999999998</v>
      </c>
      <c r="V2227">
        <v>3.9860000000000002</v>
      </c>
      <c r="W2227">
        <v>4.2789999999999999</v>
      </c>
      <c r="X2227">
        <v>5.3029999999999999</v>
      </c>
      <c r="Y2227">
        <v>5.9729999999999999</v>
      </c>
      <c r="Z2227">
        <v>6.7134</v>
      </c>
    </row>
    <row r="2228" spans="1:27" hidden="1" x14ac:dyDescent="0.25">
      <c r="A2228" t="s">
        <v>9</v>
      </c>
      <c r="B2228" t="s">
        <v>10</v>
      </c>
      <c r="C2228" t="s">
        <v>86</v>
      </c>
      <c r="D2228" t="s">
        <v>200</v>
      </c>
      <c r="E2228" t="s">
        <v>210</v>
      </c>
      <c r="F2228" t="s">
        <v>204</v>
      </c>
      <c r="G2228" t="s">
        <v>204</v>
      </c>
      <c r="H2228" t="s">
        <v>214</v>
      </c>
      <c r="I2228" t="s">
        <v>215</v>
      </c>
      <c r="J2228">
        <v>0.16689999999999999</v>
      </c>
      <c r="K2228">
        <v>0.17499999999999999</v>
      </c>
      <c r="L2228">
        <v>0.18709999999999999</v>
      </c>
      <c r="M2228">
        <v>0.19239999999999999</v>
      </c>
      <c r="N2228">
        <v>0.21029999999999999</v>
      </c>
      <c r="O2228">
        <v>0.22159999999999999</v>
      </c>
      <c r="P2228">
        <v>0.25380000000000003</v>
      </c>
      <c r="Q2228">
        <v>0.24640000000000001</v>
      </c>
      <c r="R2228">
        <v>0.27850000000000003</v>
      </c>
      <c r="S2228">
        <v>0.2757</v>
      </c>
      <c r="T2228">
        <v>0.308</v>
      </c>
      <c r="U2228">
        <v>0.30459999999999998</v>
      </c>
      <c r="V2228">
        <v>0.31459999999999999</v>
      </c>
      <c r="W2228">
        <v>0.30940000000000001</v>
      </c>
      <c r="X2228">
        <v>0.33829999999999999</v>
      </c>
      <c r="Y2228">
        <v>0.35120000000000001</v>
      </c>
      <c r="Z2228">
        <v>0.36820000000000003</v>
      </c>
      <c r="AA2228">
        <v>0.38379999999999997</v>
      </c>
    </row>
    <row r="2229" spans="1:27" hidden="1" x14ac:dyDescent="0.25">
      <c r="A2229" t="s">
        <v>9</v>
      </c>
      <c r="B2229" t="s">
        <v>10</v>
      </c>
      <c r="C2229" t="s">
        <v>87</v>
      </c>
      <c r="D2229" t="s">
        <v>200</v>
      </c>
      <c r="E2229" t="s">
        <v>210</v>
      </c>
      <c r="F2229" t="s">
        <v>204</v>
      </c>
      <c r="G2229" t="s">
        <v>204</v>
      </c>
      <c r="H2229" t="s">
        <v>214</v>
      </c>
      <c r="I2229" t="s">
        <v>215</v>
      </c>
      <c r="J2229">
        <v>1.0589999999999999</v>
      </c>
      <c r="K2229">
        <v>1.044</v>
      </c>
      <c r="L2229">
        <v>1.175</v>
      </c>
      <c r="M2229">
        <v>1.0940000000000001</v>
      </c>
      <c r="N2229">
        <v>1.202</v>
      </c>
      <c r="O2229">
        <v>0.96899999999999997</v>
      </c>
      <c r="P2229">
        <v>0.94299999999999995</v>
      </c>
      <c r="Q2229">
        <v>1.534</v>
      </c>
      <c r="R2229">
        <v>1.7589999999999999</v>
      </c>
      <c r="S2229">
        <v>1.5229999999999999</v>
      </c>
      <c r="T2229">
        <v>1.7450000000000001</v>
      </c>
      <c r="U2229">
        <v>1.7190000000000001</v>
      </c>
      <c r="V2229">
        <v>1.9750000000000001</v>
      </c>
      <c r="W2229">
        <v>2.125</v>
      </c>
      <c r="X2229">
        <v>2.2269999999999999</v>
      </c>
      <c r="Y2229">
        <v>2.3730000000000002</v>
      </c>
      <c r="Z2229">
        <v>2.6305999999999998</v>
      </c>
    </row>
    <row r="2230" spans="1:27" hidden="1" x14ac:dyDescent="0.25">
      <c r="A2230" t="s">
        <v>9</v>
      </c>
      <c r="B2230" t="s">
        <v>10</v>
      </c>
      <c r="C2230" t="s">
        <v>88</v>
      </c>
      <c r="D2230" t="s">
        <v>200</v>
      </c>
      <c r="E2230" t="s">
        <v>210</v>
      </c>
      <c r="F2230" t="s">
        <v>204</v>
      </c>
      <c r="G2230" t="s">
        <v>204</v>
      </c>
      <c r="H2230" t="s">
        <v>214</v>
      </c>
      <c r="I2230" t="s">
        <v>215</v>
      </c>
      <c r="J2230">
        <v>0.21299999999999999</v>
      </c>
      <c r="K2230">
        <v>0.22800000000000001</v>
      </c>
      <c r="L2230">
        <v>0.26900000000000002</v>
      </c>
      <c r="M2230">
        <v>0.27300000000000002</v>
      </c>
      <c r="N2230">
        <v>0.32</v>
      </c>
      <c r="O2230">
        <v>0.318</v>
      </c>
      <c r="P2230">
        <v>0.33800000000000002</v>
      </c>
      <c r="Q2230">
        <v>0.33400000000000002</v>
      </c>
      <c r="R2230">
        <v>0.38800000000000001</v>
      </c>
      <c r="S2230">
        <v>0.42399999999999999</v>
      </c>
      <c r="T2230">
        <v>0.48</v>
      </c>
      <c r="U2230">
        <v>0.52100000000000002</v>
      </c>
      <c r="V2230">
        <v>0.55400000000000005</v>
      </c>
      <c r="W2230">
        <v>0.56899999999999995</v>
      </c>
      <c r="X2230">
        <v>0.58399999999999996</v>
      </c>
      <c r="Y2230">
        <v>0.6</v>
      </c>
      <c r="Z2230">
        <v>0.63649999999999995</v>
      </c>
    </row>
    <row r="2231" spans="1:27" hidden="1" x14ac:dyDescent="0.25">
      <c r="A2231" t="s">
        <v>9</v>
      </c>
      <c r="B2231" t="s">
        <v>10</v>
      </c>
      <c r="C2231" t="s">
        <v>89</v>
      </c>
      <c r="D2231" t="s">
        <v>200</v>
      </c>
      <c r="E2231" t="s">
        <v>210</v>
      </c>
      <c r="F2231" t="s">
        <v>204</v>
      </c>
      <c r="G2231" t="s">
        <v>204</v>
      </c>
      <c r="H2231" t="s">
        <v>214</v>
      </c>
      <c r="I2231" t="s">
        <v>215</v>
      </c>
      <c r="J2231">
        <v>2.1909999999999998</v>
      </c>
      <c r="K2231">
        <v>2.411</v>
      </c>
      <c r="L2231">
        <v>2.5129999999999999</v>
      </c>
      <c r="M2231">
        <v>2.7360000000000002</v>
      </c>
      <c r="N2231">
        <v>2.742</v>
      </c>
      <c r="O2231">
        <v>2.855</v>
      </c>
      <c r="P2231">
        <v>2.968</v>
      </c>
      <c r="Q2231">
        <v>3.0590000000000002</v>
      </c>
      <c r="R2231">
        <v>3.3860000000000001</v>
      </c>
      <c r="S2231">
        <v>3.581</v>
      </c>
      <c r="T2231">
        <v>3.7229999999999999</v>
      </c>
      <c r="U2231">
        <v>3.92</v>
      </c>
      <c r="V2231">
        <v>4.3360000000000003</v>
      </c>
      <c r="W2231">
        <v>4.2939999999999996</v>
      </c>
      <c r="X2231">
        <v>4.4950000000000001</v>
      </c>
      <c r="Y2231">
        <v>4.6500000000000004</v>
      </c>
      <c r="Z2231">
        <v>4.7148000000000003</v>
      </c>
    </row>
    <row r="2232" spans="1:27" hidden="1" x14ac:dyDescent="0.25">
      <c r="A2232" t="s">
        <v>9</v>
      </c>
      <c r="B2232" t="s">
        <v>10</v>
      </c>
      <c r="C2232" t="s">
        <v>90</v>
      </c>
      <c r="D2232" t="s">
        <v>200</v>
      </c>
      <c r="E2232" t="s">
        <v>210</v>
      </c>
      <c r="F2232" t="s">
        <v>204</v>
      </c>
      <c r="G2232" t="s">
        <v>204</v>
      </c>
      <c r="H2232" t="s">
        <v>214</v>
      </c>
      <c r="I2232" t="s">
        <v>215</v>
      </c>
      <c r="J2232">
        <v>0.312</v>
      </c>
      <c r="K2232">
        <v>0.35199999999999998</v>
      </c>
      <c r="L2232">
        <v>0.36199999999999999</v>
      </c>
      <c r="M2232">
        <v>0.41799999999999998</v>
      </c>
      <c r="N2232">
        <v>0.34399999999999997</v>
      </c>
      <c r="O2232">
        <v>0.34100000000000003</v>
      </c>
      <c r="P2232">
        <v>0.2843</v>
      </c>
      <c r="Q2232">
        <v>0.29299999999999998</v>
      </c>
      <c r="R2232">
        <v>0.32700000000000001</v>
      </c>
      <c r="S2232">
        <v>0.36370000000000002</v>
      </c>
      <c r="T2232">
        <v>0.41410000000000002</v>
      </c>
      <c r="U2232">
        <v>0.39739999999999998</v>
      </c>
      <c r="V2232">
        <v>0.46949999999999997</v>
      </c>
      <c r="W2232">
        <v>0.47610000000000002</v>
      </c>
      <c r="X2232">
        <v>0.54090000000000005</v>
      </c>
      <c r="Y2232">
        <v>0.57020000000000004</v>
      </c>
      <c r="Z2232">
        <v>0.58779999999999999</v>
      </c>
      <c r="AA2232">
        <v>0.64219999999999999</v>
      </c>
    </row>
    <row r="2233" spans="1:27" hidden="1" x14ac:dyDescent="0.25">
      <c r="A2233" t="s">
        <v>9</v>
      </c>
      <c r="B2233" t="s">
        <v>10</v>
      </c>
      <c r="C2233" t="s">
        <v>64</v>
      </c>
      <c r="D2233" t="s">
        <v>200</v>
      </c>
      <c r="E2233" t="s">
        <v>210</v>
      </c>
      <c r="F2233" t="s">
        <v>204</v>
      </c>
      <c r="G2233" t="s">
        <v>204</v>
      </c>
      <c r="H2233" t="s">
        <v>214</v>
      </c>
      <c r="I2233" t="s">
        <v>215</v>
      </c>
      <c r="J2233">
        <v>0.8</v>
      </c>
      <c r="K2233">
        <v>0.89900000000000002</v>
      </c>
      <c r="L2233">
        <v>0.98099999999999998</v>
      </c>
      <c r="M2233">
        <v>1.05</v>
      </c>
      <c r="N2233">
        <v>1.1200000000000001</v>
      </c>
      <c r="O2233">
        <v>1.1930000000000001</v>
      </c>
      <c r="P2233">
        <v>1.3340000000000001</v>
      </c>
      <c r="Q2233">
        <v>1.4950000000000001</v>
      </c>
      <c r="R2233">
        <v>1.504</v>
      </c>
      <c r="S2233">
        <v>1.569</v>
      </c>
      <c r="T2233">
        <v>1.7310000000000001</v>
      </c>
      <c r="U2233">
        <v>1.871</v>
      </c>
      <c r="V2233">
        <v>2.0760000000000001</v>
      </c>
      <c r="W2233">
        <v>2.2570000000000001</v>
      </c>
      <c r="X2233">
        <v>2.391</v>
      </c>
      <c r="Y2233">
        <v>2.544</v>
      </c>
      <c r="Z2233">
        <v>2.5914999999999999</v>
      </c>
    </row>
    <row r="2234" spans="1:27" hidden="1" x14ac:dyDescent="0.25">
      <c r="A2234" t="s">
        <v>9</v>
      </c>
      <c r="B2234" t="s">
        <v>10</v>
      </c>
      <c r="C2234" t="s">
        <v>65</v>
      </c>
      <c r="D2234" t="s">
        <v>200</v>
      </c>
      <c r="E2234" t="s">
        <v>210</v>
      </c>
      <c r="F2234" t="s">
        <v>204</v>
      </c>
      <c r="G2234" t="s">
        <v>204</v>
      </c>
      <c r="H2234" t="s">
        <v>214</v>
      </c>
      <c r="I2234" t="s">
        <v>215</v>
      </c>
      <c r="J2234">
        <v>1.24E-2</v>
      </c>
      <c r="K2234">
        <v>1.1999999999999999E-3</v>
      </c>
      <c r="L2234">
        <v>2.0999999999999999E-3</v>
      </c>
      <c r="M2234">
        <v>2E-3</v>
      </c>
      <c r="N2234">
        <v>2E-3</v>
      </c>
      <c r="O2234">
        <v>2.2000000000000001E-3</v>
      </c>
      <c r="P2234">
        <v>2.5999999999999999E-3</v>
      </c>
      <c r="Q2234">
        <v>3.0000000000000001E-3</v>
      </c>
      <c r="R2234">
        <v>3.0000000000000001E-3</v>
      </c>
      <c r="S2234">
        <v>3.0999999999999999E-3</v>
      </c>
      <c r="T2234">
        <v>3.0999999999999999E-3</v>
      </c>
      <c r="U2234">
        <v>3.0999999999999999E-3</v>
      </c>
      <c r="V2234">
        <v>3.0999999999999999E-3</v>
      </c>
      <c r="W2234">
        <v>3.0999999999999999E-3</v>
      </c>
      <c r="X2234">
        <v>3.0999999999999999E-3</v>
      </c>
      <c r="Y2234">
        <v>3.0999999999999999E-3</v>
      </c>
      <c r="Z2234">
        <v>3.0999999999999999E-3</v>
      </c>
      <c r="AA2234">
        <v>3.0999999999999999E-3</v>
      </c>
    </row>
    <row r="2235" spans="1:27" hidden="1" x14ac:dyDescent="0.25">
      <c r="A2235" t="s">
        <v>9</v>
      </c>
      <c r="B2235" t="s">
        <v>10</v>
      </c>
      <c r="C2235" t="s">
        <v>53</v>
      </c>
      <c r="D2235" t="s">
        <v>200</v>
      </c>
      <c r="E2235" t="s">
        <v>210</v>
      </c>
      <c r="F2235" t="s">
        <v>204</v>
      </c>
      <c r="G2235" t="s">
        <v>204</v>
      </c>
      <c r="H2235" t="s">
        <v>214</v>
      </c>
      <c r="I2235" t="s">
        <v>215</v>
      </c>
      <c r="J2235">
        <v>7.1900000000000006E-2</v>
      </c>
      <c r="K2235">
        <v>9.35E-2</v>
      </c>
      <c r="L2235">
        <v>9.4799999999999995E-2</v>
      </c>
      <c r="M2235">
        <v>0.10780000000000001</v>
      </c>
      <c r="N2235">
        <v>0.1077</v>
      </c>
      <c r="O2235">
        <v>0.1057</v>
      </c>
      <c r="P2235">
        <v>0.10920000000000001</v>
      </c>
      <c r="Q2235">
        <v>0.1226</v>
      </c>
      <c r="R2235">
        <v>0.1298</v>
      </c>
      <c r="S2235">
        <v>0.12859999999999999</v>
      </c>
      <c r="T2235">
        <v>0.1389</v>
      </c>
      <c r="U2235">
        <v>0.1396</v>
      </c>
      <c r="V2235">
        <v>0.14860000000000001</v>
      </c>
      <c r="W2235">
        <v>0.1643</v>
      </c>
      <c r="X2235">
        <v>0.17810000000000001</v>
      </c>
      <c r="Y2235">
        <v>0.19089999999999999</v>
      </c>
      <c r="Z2235">
        <v>0.2034</v>
      </c>
      <c r="AA2235">
        <v>0.22189999999999999</v>
      </c>
    </row>
    <row r="2236" spans="1:27" hidden="1" x14ac:dyDescent="0.25">
      <c r="A2236" t="s">
        <v>9</v>
      </c>
      <c r="B2236" t="s">
        <v>10</v>
      </c>
      <c r="C2236" t="s">
        <v>54</v>
      </c>
      <c r="D2236" t="s">
        <v>200</v>
      </c>
      <c r="E2236" t="s">
        <v>210</v>
      </c>
      <c r="F2236" t="s">
        <v>204</v>
      </c>
      <c r="G2236" t="s">
        <v>204</v>
      </c>
      <c r="H2236" t="s">
        <v>214</v>
      </c>
      <c r="I2236" t="s">
        <v>215</v>
      </c>
      <c r="J2236">
        <v>23.545999999999999</v>
      </c>
      <c r="K2236">
        <v>25.672999999999998</v>
      </c>
      <c r="L2236">
        <v>27.716999999999999</v>
      </c>
      <c r="M2236">
        <v>29.823</v>
      </c>
      <c r="N2236">
        <v>31.311</v>
      </c>
      <c r="O2236">
        <v>33.9</v>
      </c>
      <c r="P2236">
        <v>36.595999999999997</v>
      </c>
      <c r="Q2236">
        <v>40.271000000000001</v>
      </c>
      <c r="R2236">
        <v>43.811</v>
      </c>
      <c r="S2236">
        <v>47.430999999999997</v>
      </c>
      <c r="T2236">
        <v>51.37</v>
      </c>
      <c r="U2236">
        <v>56.664000000000001</v>
      </c>
      <c r="V2236">
        <v>59.756999999999998</v>
      </c>
      <c r="W2236">
        <v>61.962000000000003</v>
      </c>
      <c r="X2236">
        <v>64.546000000000006</v>
      </c>
      <c r="Y2236">
        <v>73.361000000000004</v>
      </c>
      <c r="Z2236">
        <v>74.855999999999995</v>
      </c>
      <c r="AA2236">
        <v>74.311400000000006</v>
      </c>
    </row>
    <row r="2237" spans="1:27" hidden="1" x14ac:dyDescent="0.25">
      <c r="A2237" t="s">
        <v>9</v>
      </c>
      <c r="B2237" t="s">
        <v>10</v>
      </c>
      <c r="C2237" t="s">
        <v>55</v>
      </c>
      <c r="D2237" t="s">
        <v>200</v>
      </c>
      <c r="E2237" t="s">
        <v>210</v>
      </c>
      <c r="F2237" t="s">
        <v>204</v>
      </c>
      <c r="G2237" t="s">
        <v>204</v>
      </c>
      <c r="H2237" t="s">
        <v>214</v>
      </c>
      <c r="I2237" t="s">
        <v>215</v>
      </c>
      <c r="J2237">
        <v>1.61E-2</v>
      </c>
      <c r="K2237">
        <v>5.8799999999999998E-2</v>
      </c>
      <c r="L2237">
        <v>5.8799999999999998E-2</v>
      </c>
      <c r="M2237">
        <v>6.3E-2</v>
      </c>
      <c r="N2237">
        <v>7.6999999999999999E-2</v>
      </c>
      <c r="O2237">
        <v>7.6999999999999999E-2</v>
      </c>
      <c r="P2237">
        <v>7.6999999999999999E-2</v>
      </c>
      <c r="Q2237">
        <v>7.6999999999999999E-2</v>
      </c>
      <c r="R2237">
        <v>7.6999999999999999E-2</v>
      </c>
      <c r="S2237">
        <v>7.6999999999999999E-2</v>
      </c>
      <c r="T2237">
        <v>7.6999999999999999E-2</v>
      </c>
      <c r="U2237">
        <v>0.17710000000000001</v>
      </c>
      <c r="V2237">
        <v>0.27650000000000002</v>
      </c>
      <c r="W2237">
        <v>0.27650000000000002</v>
      </c>
      <c r="X2237">
        <v>0.27650000000000002</v>
      </c>
      <c r="Y2237">
        <v>0.27650000000000002</v>
      </c>
      <c r="Z2237">
        <v>0.27650000000000002</v>
      </c>
    </row>
    <row r="2238" spans="1:27" hidden="1" x14ac:dyDescent="0.25">
      <c r="A2238" t="s">
        <v>9</v>
      </c>
      <c r="B2238" t="s">
        <v>10</v>
      </c>
      <c r="C2238" t="s">
        <v>56</v>
      </c>
      <c r="D2238" t="s">
        <v>200</v>
      </c>
      <c r="E2238" t="s">
        <v>210</v>
      </c>
      <c r="F2238" t="s">
        <v>204</v>
      </c>
      <c r="G2238" t="s">
        <v>204</v>
      </c>
      <c r="H2238" t="s">
        <v>214</v>
      </c>
      <c r="I2238" t="s">
        <v>215</v>
      </c>
      <c r="J2238">
        <v>6.0999999999999999E-2</v>
      </c>
      <c r="K2238">
        <v>6.9000000000000006E-2</v>
      </c>
      <c r="L2238">
        <v>7.8E-2</v>
      </c>
      <c r="M2238">
        <v>8.5000000000000006E-2</v>
      </c>
      <c r="N2238">
        <v>9.1999999999999998E-2</v>
      </c>
      <c r="O2238">
        <v>9.8000000000000004E-2</v>
      </c>
      <c r="P2238">
        <v>9.4E-2</v>
      </c>
      <c r="Q2238">
        <v>0.1</v>
      </c>
      <c r="R2238">
        <v>0.10199999999999999</v>
      </c>
      <c r="S2238">
        <v>0.109</v>
      </c>
      <c r="T2238">
        <v>0.11600000000000001</v>
      </c>
      <c r="U2238">
        <v>0.11799999999999999</v>
      </c>
      <c r="V2238">
        <v>0.121</v>
      </c>
      <c r="W2238">
        <v>0.124</v>
      </c>
      <c r="X2238">
        <v>0.127</v>
      </c>
      <c r="Y2238">
        <v>0.13100000000000001</v>
      </c>
      <c r="Z2238">
        <v>0.1326</v>
      </c>
    </row>
    <row r="2239" spans="1:27" hidden="1" x14ac:dyDescent="0.25">
      <c r="A2239" t="s">
        <v>9</v>
      </c>
      <c r="B2239" t="s">
        <v>10</v>
      </c>
      <c r="C2239" t="s">
        <v>57</v>
      </c>
      <c r="D2239" t="s">
        <v>200</v>
      </c>
      <c r="E2239" t="s">
        <v>210</v>
      </c>
      <c r="F2239" t="s">
        <v>204</v>
      </c>
      <c r="G2239" t="s">
        <v>204</v>
      </c>
      <c r="H2239" t="s">
        <v>214</v>
      </c>
      <c r="I2239" t="s">
        <v>215</v>
      </c>
      <c r="J2239">
        <v>0.52</v>
      </c>
      <c r="K2239">
        <v>0.39500000000000002</v>
      </c>
      <c r="L2239">
        <v>0.59099999999999997</v>
      </c>
      <c r="M2239">
        <v>0.64400000000000002</v>
      </c>
      <c r="N2239">
        <v>0.71099999999999997</v>
      </c>
      <c r="O2239">
        <v>0.76900000000000002</v>
      </c>
      <c r="P2239">
        <v>0.97699999999999998</v>
      </c>
      <c r="Q2239">
        <v>1.06</v>
      </c>
      <c r="R2239">
        <v>1.1779999999999999</v>
      </c>
      <c r="S2239">
        <v>1.1910000000000001</v>
      </c>
      <c r="T2239">
        <v>1.472</v>
      </c>
      <c r="U2239">
        <v>1.7410000000000001</v>
      </c>
      <c r="V2239">
        <v>1.84</v>
      </c>
      <c r="W2239">
        <v>2.375</v>
      </c>
      <c r="X2239">
        <v>2.4009999999999998</v>
      </c>
      <c r="Y2239">
        <v>3.2250000000000001</v>
      </c>
      <c r="Z2239">
        <v>3.3069999999999999</v>
      </c>
      <c r="AA2239">
        <v>3.8993000000000002</v>
      </c>
    </row>
    <row r="2240" spans="1:27" hidden="1" x14ac:dyDescent="0.25">
      <c r="A2240" t="s">
        <v>9</v>
      </c>
      <c r="B2240" t="s">
        <v>10</v>
      </c>
      <c r="C2240" t="s">
        <v>58</v>
      </c>
      <c r="D2240" t="s">
        <v>200</v>
      </c>
      <c r="E2240" t="s">
        <v>210</v>
      </c>
      <c r="F2240" t="s">
        <v>204</v>
      </c>
      <c r="G2240" t="s">
        <v>204</v>
      </c>
      <c r="H2240" t="s">
        <v>214</v>
      </c>
      <c r="I2240" t="s">
        <v>215</v>
      </c>
      <c r="J2240">
        <v>0.51400000000000001</v>
      </c>
      <c r="K2240">
        <v>0.55000000000000004</v>
      </c>
      <c r="L2240">
        <v>0.57899999999999996</v>
      </c>
      <c r="M2240">
        <v>0.6</v>
      </c>
      <c r="N2240">
        <v>0.60199999999999998</v>
      </c>
      <c r="O2240">
        <v>0.61499999999999999</v>
      </c>
      <c r="P2240">
        <v>0.65100000000000002</v>
      </c>
      <c r="Q2240">
        <v>0.67800000000000005</v>
      </c>
      <c r="R2240">
        <v>0.71199999999999997</v>
      </c>
      <c r="S2240">
        <v>0.71599999999999997</v>
      </c>
      <c r="T2240">
        <v>0.75600000000000001</v>
      </c>
      <c r="U2240">
        <v>0.79800000000000004</v>
      </c>
      <c r="V2240">
        <v>0.84599999999999997</v>
      </c>
      <c r="W2240">
        <v>0.89100000000000001</v>
      </c>
      <c r="X2240">
        <v>0.93300000000000005</v>
      </c>
      <c r="Y2240">
        <v>0.96299999999999997</v>
      </c>
      <c r="Z2240">
        <v>0.96689999999999998</v>
      </c>
    </row>
    <row r="2241" spans="1:27" hidden="1" x14ac:dyDescent="0.25">
      <c r="A2241" t="s">
        <v>9</v>
      </c>
      <c r="B2241" t="s">
        <v>10</v>
      </c>
      <c r="C2241" t="s">
        <v>59</v>
      </c>
      <c r="D2241" t="s">
        <v>200</v>
      </c>
      <c r="E2241" t="s">
        <v>210</v>
      </c>
      <c r="F2241" t="s">
        <v>204</v>
      </c>
      <c r="G2241" t="s">
        <v>204</v>
      </c>
      <c r="H2241" t="s">
        <v>214</v>
      </c>
      <c r="I2241" t="s">
        <v>215</v>
      </c>
      <c r="J2241">
        <v>3.1E-2</v>
      </c>
      <c r="K2241">
        <v>5.28E-2</v>
      </c>
      <c r="L2241">
        <v>5.3600000000000002E-2</v>
      </c>
      <c r="M2241">
        <v>5.9499999999999997E-2</v>
      </c>
      <c r="N2241">
        <v>6.5500000000000003E-2</v>
      </c>
      <c r="O2241">
        <v>7.1400000000000005E-2</v>
      </c>
      <c r="P2241">
        <v>7.5399999999999995E-2</v>
      </c>
      <c r="Q2241">
        <v>7.9799999999999996E-2</v>
      </c>
      <c r="R2241">
        <v>8.4900000000000003E-2</v>
      </c>
      <c r="S2241">
        <v>8.4900000000000003E-2</v>
      </c>
      <c r="T2241">
        <v>8.6099999999999996E-2</v>
      </c>
      <c r="U2241">
        <v>8.9700000000000002E-2</v>
      </c>
      <c r="V2241">
        <v>9.35E-2</v>
      </c>
      <c r="W2241">
        <v>9.1200000000000003E-2</v>
      </c>
      <c r="X2241">
        <v>9.9199999999999997E-2</v>
      </c>
      <c r="Y2241">
        <v>0.1004</v>
      </c>
      <c r="Z2241">
        <v>0.1033</v>
      </c>
      <c r="AA2241">
        <v>0.106</v>
      </c>
    </row>
    <row r="2242" spans="1:27" hidden="1" x14ac:dyDescent="0.25">
      <c r="A2242" t="s">
        <v>9</v>
      </c>
      <c r="B2242" t="s">
        <v>10</v>
      </c>
      <c r="C2242" t="s">
        <v>60</v>
      </c>
      <c r="D2242" t="s">
        <v>200</v>
      </c>
      <c r="E2242" t="s">
        <v>210</v>
      </c>
      <c r="F2242" t="s">
        <v>204</v>
      </c>
      <c r="G2242" t="s">
        <v>204</v>
      </c>
      <c r="H2242" t="s">
        <v>214</v>
      </c>
      <c r="I2242" t="s">
        <v>215</v>
      </c>
      <c r="J2242">
        <v>1.4790000000000001</v>
      </c>
      <c r="K2242">
        <v>1.6120000000000001</v>
      </c>
      <c r="L2242">
        <v>1.671</v>
      </c>
      <c r="M2242">
        <v>1.7270000000000001</v>
      </c>
      <c r="N2242">
        <v>1.84</v>
      </c>
      <c r="O2242">
        <v>1.956</v>
      </c>
      <c r="P2242">
        <v>2.0219999999999998</v>
      </c>
      <c r="Q2242">
        <v>1.9970000000000001</v>
      </c>
      <c r="R2242">
        <v>2.1680000000000001</v>
      </c>
      <c r="S2242">
        <v>2.2749999999999999</v>
      </c>
      <c r="T2242">
        <v>2.4830000000000001</v>
      </c>
      <c r="U2242">
        <v>2.5270000000000001</v>
      </c>
      <c r="V2242">
        <v>2.819</v>
      </c>
      <c r="W2242">
        <v>3.06</v>
      </c>
      <c r="X2242">
        <v>2.7719999999999998</v>
      </c>
      <c r="Y2242">
        <v>2.4359999999999999</v>
      </c>
      <c r="Z2242">
        <v>3.9319999999999999</v>
      </c>
      <c r="AA2242">
        <v>3.9319999999999999</v>
      </c>
    </row>
    <row r="2243" spans="1:27" hidden="1" x14ac:dyDescent="0.25">
      <c r="A2243" t="s">
        <v>9</v>
      </c>
      <c r="B2243" t="s">
        <v>10</v>
      </c>
      <c r="C2243" t="s">
        <v>61</v>
      </c>
      <c r="D2243" t="s">
        <v>200</v>
      </c>
      <c r="E2243" t="s">
        <v>210</v>
      </c>
      <c r="F2243" t="s">
        <v>204</v>
      </c>
      <c r="G2243" t="s">
        <v>204</v>
      </c>
      <c r="H2243" t="s">
        <v>214</v>
      </c>
      <c r="I2243" t="s">
        <v>215</v>
      </c>
      <c r="J2243">
        <v>0.34139999999999998</v>
      </c>
      <c r="K2243">
        <v>0.37940000000000002</v>
      </c>
      <c r="L2243">
        <v>0.39029999999999998</v>
      </c>
      <c r="M2243">
        <v>0.3518</v>
      </c>
      <c r="N2243">
        <v>0.307</v>
      </c>
      <c r="O2243">
        <v>0.2172</v>
      </c>
      <c r="P2243">
        <v>0.21429999999999999</v>
      </c>
      <c r="Q2243">
        <v>0.24079999999999999</v>
      </c>
      <c r="R2243">
        <v>0.24590000000000001</v>
      </c>
      <c r="S2243">
        <v>0.27079999999999999</v>
      </c>
      <c r="T2243">
        <v>0.27510000000000001</v>
      </c>
      <c r="U2243">
        <v>0.2581</v>
      </c>
      <c r="V2243">
        <v>0.42270000000000002</v>
      </c>
      <c r="W2243">
        <v>0.3826</v>
      </c>
      <c r="X2243">
        <v>0.4733</v>
      </c>
      <c r="Y2243">
        <v>0.64490000000000003</v>
      </c>
      <c r="Z2243">
        <v>0.64490000000000003</v>
      </c>
    </row>
    <row r="2244" spans="1:27" hidden="1" x14ac:dyDescent="0.25">
      <c r="A2244" t="s">
        <v>9</v>
      </c>
      <c r="B2244" t="s">
        <v>10</v>
      </c>
      <c r="C2244" t="s">
        <v>62</v>
      </c>
      <c r="D2244" t="s">
        <v>200</v>
      </c>
      <c r="E2244" t="s">
        <v>210</v>
      </c>
      <c r="F2244" t="s">
        <v>204</v>
      </c>
      <c r="G2244" t="s">
        <v>204</v>
      </c>
      <c r="H2244" t="s">
        <v>214</v>
      </c>
      <c r="I2244" t="s">
        <v>215</v>
      </c>
      <c r="J2244">
        <v>2.01E-2</v>
      </c>
      <c r="K2244">
        <v>1.9900000000000001E-2</v>
      </c>
      <c r="L2244">
        <v>1.8599999999999998E-2</v>
      </c>
      <c r="M2244">
        <v>1.67E-2</v>
      </c>
      <c r="N2244">
        <v>2.3300000000000001E-2</v>
      </c>
      <c r="O2244">
        <v>2.12E-2</v>
      </c>
      <c r="P2244">
        <v>2.1899999999999999E-2</v>
      </c>
      <c r="Q2244">
        <v>2.2700000000000001E-2</v>
      </c>
      <c r="R2244">
        <v>2.3400000000000001E-2</v>
      </c>
      <c r="S2244">
        <v>2.4199999999999999E-2</v>
      </c>
      <c r="T2244">
        <v>2.5000000000000001E-2</v>
      </c>
      <c r="U2244">
        <v>2.5700000000000001E-2</v>
      </c>
      <c r="V2244">
        <v>2.64E-2</v>
      </c>
      <c r="W2244">
        <v>2.7199999999999998E-2</v>
      </c>
      <c r="X2244">
        <v>2.7199999999999998E-2</v>
      </c>
      <c r="Y2244">
        <v>2.8199999999999999E-2</v>
      </c>
      <c r="Z2244">
        <v>2.87E-2</v>
      </c>
      <c r="AA2244">
        <v>2.92E-2</v>
      </c>
    </row>
    <row r="2245" spans="1:27" hidden="1" x14ac:dyDescent="0.25">
      <c r="A2245" t="s">
        <v>9</v>
      </c>
      <c r="B2245" t="s">
        <v>10</v>
      </c>
      <c r="C2245" t="s">
        <v>63</v>
      </c>
      <c r="D2245" t="s">
        <v>200</v>
      </c>
      <c r="E2245" t="s">
        <v>210</v>
      </c>
      <c r="F2245" t="s">
        <v>204</v>
      </c>
      <c r="G2245" t="s">
        <v>204</v>
      </c>
      <c r="H2245" t="s">
        <v>214</v>
      </c>
      <c r="I2245" t="s">
        <v>215</v>
      </c>
      <c r="J2245">
        <v>0.93899999999999995</v>
      </c>
      <c r="K2245">
        <v>0.92300000000000004</v>
      </c>
      <c r="L2245">
        <v>0.91300000000000003</v>
      </c>
      <c r="M2245">
        <v>0.92100000000000004</v>
      </c>
      <c r="N2245">
        <v>0.86399999999999999</v>
      </c>
      <c r="O2245">
        <v>0.81399999999999995</v>
      </c>
      <c r="P2245">
        <v>0.93</v>
      </c>
      <c r="Q2245">
        <v>1.081</v>
      </c>
      <c r="R2245">
        <v>1.127</v>
      </c>
      <c r="S2245">
        <v>1.347</v>
      </c>
      <c r="T2245">
        <v>1.657</v>
      </c>
      <c r="U2245">
        <v>1.494</v>
      </c>
      <c r="V2245">
        <v>1.71</v>
      </c>
      <c r="W2245">
        <v>1.712</v>
      </c>
      <c r="X2245">
        <v>1.7490000000000001</v>
      </c>
      <c r="Y2245">
        <v>1.9039999999999999</v>
      </c>
      <c r="Z2245">
        <v>2.0705</v>
      </c>
      <c r="AA2245" s="1">
        <f>TREND(V2245:Z2245,$V$1:$Z$1,$AA$1)</f>
        <v>2.1030000000000086</v>
      </c>
    </row>
    <row r="2246" spans="1:27" hidden="1" x14ac:dyDescent="0.25">
      <c r="A2246" t="s">
        <v>9</v>
      </c>
      <c r="B2246" t="s">
        <v>10</v>
      </c>
      <c r="C2246" t="s">
        <v>77</v>
      </c>
      <c r="D2246" t="s">
        <v>200</v>
      </c>
      <c r="E2246" t="s">
        <v>210</v>
      </c>
      <c r="F2246" t="s">
        <v>204</v>
      </c>
      <c r="G2246" t="s">
        <v>204</v>
      </c>
      <c r="H2246" t="s">
        <v>214</v>
      </c>
      <c r="I2246" t="s">
        <v>215</v>
      </c>
      <c r="J2246">
        <v>4.431</v>
      </c>
      <c r="K2246">
        <v>4.6079999999999997</v>
      </c>
      <c r="L2246">
        <v>7.7149999999999999</v>
      </c>
      <c r="M2246">
        <v>7.6689999999999996</v>
      </c>
      <c r="N2246">
        <v>9.5570000000000004</v>
      </c>
      <c r="O2246">
        <v>10.302</v>
      </c>
      <c r="P2246">
        <v>7.8319999999999999</v>
      </c>
      <c r="Q2246">
        <v>10.090999999999999</v>
      </c>
      <c r="R2246">
        <v>10.24</v>
      </c>
      <c r="S2246">
        <v>10.163</v>
      </c>
      <c r="T2246">
        <v>11.962</v>
      </c>
      <c r="U2246">
        <v>13.568</v>
      </c>
      <c r="V2246">
        <v>14.548999999999999</v>
      </c>
      <c r="W2246">
        <v>13.458</v>
      </c>
      <c r="X2246">
        <v>14.003</v>
      </c>
      <c r="Y2246">
        <v>14.375999999999999</v>
      </c>
      <c r="Z2246">
        <v>13.9801</v>
      </c>
      <c r="AA2246">
        <v>13.939399999999999</v>
      </c>
    </row>
    <row r="2247" spans="1:27" hidden="1" x14ac:dyDescent="0.25">
      <c r="A2247" t="s">
        <v>9</v>
      </c>
      <c r="B2247" t="s">
        <v>10</v>
      </c>
      <c r="C2247" t="s">
        <v>69</v>
      </c>
      <c r="D2247" t="s">
        <v>200</v>
      </c>
      <c r="E2247" t="s">
        <v>210</v>
      </c>
      <c r="F2247" t="s">
        <v>204</v>
      </c>
      <c r="G2247" t="s">
        <v>204</v>
      </c>
      <c r="H2247" t="s">
        <v>214</v>
      </c>
      <c r="I2247" t="s">
        <v>215</v>
      </c>
      <c r="J2247">
        <v>0.315</v>
      </c>
      <c r="K2247">
        <v>0.28249999999999997</v>
      </c>
      <c r="L2247">
        <v>0.3014</v>
      </c>
      <c r="M2247">
        <v>0.31109999999999999</v>
      </c>
      <c r="N2247">
        <v>0.36159999999999998</v>
      </c>
      <c r="O2247">
        <v>0.40429999999999999</v>
      </c>
      <c r="P2247">
        <v>0.43690000000000001</v>
      </c>
      <c r="Q2247">
        <v>0.44900000000000001</v>
      </c>
      <c r="R2247">
        <v>0.48</v>
      </c>
      <c r="S2247">
        <v>0.50800000000000001</v>
      </c>
      <c r="T2247">
        <v>0.58199999999999996</v>
      </c>
      <c r="U2247">
        <v>0.6</v>
      </c>
      <c r="V2247">
        <v>0.4884</v>
      </c>
      <c r="W2247">
        <v>0.58309999999999995</v>
      </c>
      <c r="X2247">
        <v>0.66379999999999995</v>
      </c>
      <c r="Y2247">
        <v>0.60750000000000004</v>
      </c>
      <c r="Z2247">
        <v>0.60580000000000001</v>
      </c>
    </row>
    <row r="2248" spans="1:27" hidden="1" x14ac:dyDescent="0.25">
      <c r="A2248" t="s">
        <v>9</v>
      </c>
      <c r="B2248" t="s">
        <v>10</v>
      </c>
      <c r="C2248" t="s">
        <v>66</v>
      </c>
      <c r="D2248" t="s">
        <v>200</v>
      </c>
      <c r="E2248" t="s">
        <v>210</v>
      </c>
      <c r="F2248" t="s">
        <v>204</v>
      </c>
      <c r="G2248" t="s">
        <v>204</v>
      </c>
      <c r="H2248" t="s">
        <v>214</v>
      </c>
      <c r="I2248" t="s">
        <v>215</v>
      </c>
      <c r="J2248">
        <v>7.0000000000000007E-2</v>
      </c>
      <c r="K2248">
        <v>6.1400000000000003E-2</v>
      </c>
      <c r="L2248">
        <v>6.4299999999999996E-2</v>
      </c>
      <c r="M2248">
        <v>6.7100000000000007E-2</v>
      </c>
      <c r="N2248">
        <v>6.7100000000000007E-2</v>
      </c>
      <c r="O2248">
        <v>7.0000000000000007E-2</v>
      </c>
      <c r="P2248">
        <v>7.2800000000000004E-2</v>
      </c>
      <c r="Q2248">
        <v>3.5700000000000003E-2</v>
      </c>
      <c r="R2248">
        <v>3.5700000000000003E-2</v>
      </c>
      <c r="S2248">
        <v>3.5700000000000003E-2</v>
      </c>
      <c r="T2248">
        <v>3.5700000000000003E-2</v>
      </c>
      <c r="U2248">
        <v>4.3499999999999997E-2</v>
      </c>
      <c r="V2248">
        <v>4.3499999999999997E-2</v>
      </c>
      <c r="W2248">
        <v>4.3499999999999997E-2</v>
      </c>
      <c r="X2248">
        <v>4.3499999999999997E-2</v>
      </c>
      <c r="Y2248">
        <v>2.3400000000000001E-2</v>
      </c>
      <c r="Z2248">
        <v>2.69E-2</v>
      </c>
    </row>
    <row r="2249" spans="1:27" hidden="1" x14ac:dyDescent="0.25">
      <c r="A2249" t="s">
        <v>9</v>
      </c>
      <c r="B2249" t="s">
        <v>10</v>
      </c>
      <c r="C2249" t="s">
        <v>67</v>
      </c>
      <c r="D2249" t="s">
        <v>200</v>
      </c>
      <c r="E2249" t="s">
        <v>210</v>
      </c>
      <c r="F2249" t="s">
        <v>204</v>
      </c>
      <c r="G2249" t="s">
        <v>204</v>
      </c>
      <c r="H2249" t="s">
        <v>214</v>
      </c>
      <c r="I2249" t="s">
        <v>215</v>
      </c>
      <c r="J2249">
        <v>5.9649999999999999</v>
      </c>
      <c r="K2249">
        <v>6.7080000000000002</v>
      </c>
      <c r="L2249">
        <v>3.5979999999999999</v>
      </c>
      <c r="M2249">
        <v>3.7349999999999999</v>
      </c>
      <c r="N2249">
        <v>4.0369999999999999</v>
      </c>
      <c r="O2249">
        <v>7.0819999999999999</v>
      </c>
      <c r="P2249">
        <v>8.0470000000000006</v>
      </c>
      <c r="Q2249">
        <v>7.0839999999999996</v>
      </c>
      <c r="R2249">
        <v>5.2220000000000004</v>
      </c>
      <c r="S2249">
        <v>6.2610000000000001</v>
      </c>
      <c r="T2249">
        <v>6.423</v>
      </c>
      <c r="U2249">
        <v>5.1289999999999996</v>
      </c>
      <c r="V2249">
        <v>4.6509999999999998</v>
      </c>
      <c r="W2249">
        <v>5.4880000000000004</v>
      </c>
      <c r="X2249">
        <v>4.2880000000000003</v>
      </c>
      <c r="Y2249">
        <v>3.851</v>
      </c>
      <c r="Z2249">
        <v>3.7421000000000002</v>
      </c>
    </row>
    <row r="2250" spans="1:27" hidden="1" x14ac:dyDescent="0.25">
      <c r="A2250" t="s">
        <v>9</v>
      </c>
      <c r="B2250" t="s">
        <v>10</v>
      </c>
      <c r="C2250" t="s">
        <v>68</v>
      </c>
      <c r="D2250" t="s">
        <v>200</v>
      </c>
      <c r="E2250" t="s">
        <v>210</v>
      </c>
      <c r="F2250" t="s">
        <v>204</v>
      </c>
      <c r="G2250" t="s">
        <v>204</v>
      </c>
      <c r="H2250" t="s">
        <v>214</v>
      </c>
      <c r="I2250" t="s">
        <v>215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7" hidden="1" x14ac:dyDescent="0.25">
      <c r="A2251" t="s">
        <v>9</v>
      </c>
      <c r="B2251" t="s">
        <v>10</v>
      </c>
      <c r="C2251" t="s">
        <v>73</v>
      </c>
      <c r="D2251" t="s">
        <v>200</v>
      </c>
      <c r="E2251" t="s">
        <v>210</v>
      </c>
      <c r="F2251" t="s">
        <v>204</v>
      </c>
      <c r="G2251" t="s">
        <v>204</v>
      </c>
      <c r="H2251" t="s">
        <v>214</v>
      </c>
      <c r="I2251" t="s">
        <v>215</v>
      </c>
      <c r="J2251">
        <v>4.1440000000000001</v>
      </c>
      <c r="K2251">
        <v>3.9340000000000002</v>
      </c>
      <c r="L2251">
        <v>4.2089999999999996</v>
      </c>
      <c r="M2251">
        <v>4.6520000000000001</v>
      </c>
      <c r="N2251">
        <v>5.0119999999999996</v>
      </c>
      <c r="O2251">
        <v>5.5620000000000003</v>
      </c>
      <c r="P2251">
        <v>6.13</v>
      </c>
      <c r="Q2251">
        <v>6.5490000000000004</v>
      </c>
      <c r="R2251">
        <v>7.1379999999999999</v>
      </c>
      <c r="S2251">
        <v>7.38</v>
      </c>
      <c r="T2251">
        <v>7.81</v>
      </c>
      <c r="U2251">
        <v>8.43</v>
      </c>
      <c r="V2251">
        <v>9.0380000000000003</v>
      </c>
      <c r="W2251">
        <v>9.3140000000000001</v>
      </c>
      <c r="X2251">
        <v>9.8800000000000008</v>
      </c>
      <c r="Y2251">
        <v>10.151</v>
      </c>
      <c r="Z2251">
        <v>10.468999999999999</v>
      </c>
      <c r="AA2251">
        <v>11.048500000000001</v>
      </c>
    </row>
    <row r="2252" spans="1:27" hidden="1" x14ac:dyDescent="0.25">
      <c r="A2252" t="s">
        <v>9</v>
      </c>
      <c r="B2252" t="s">
        <v>10</v>
      </c>
      <c r="C2252" t="s">
        <v>70</v>
      </c>
      <c r="D2252" t="s">
        <v>200</v>
      </c>
      <c r="E2252" t="s">
        <v>210</v>
      </c>
      <c r="F2252" t="s">
        <v>204</v>
      </c>
      <c r="G2252" t="s">
        <v>204</v>
      </c>
      <c r="H2252" t="s">
        <v>214</v>
      </c>
      <c r="I2252" t="s">
        <v>215</v>
      </c>
      <c r="J2252">
        <v>0.17100000000000001</v>
      </c>
      <c r="K2252">
        <v>0.189</v>
      </c>
      <c r="L2252">
        <v>0.21199999999999999</v>
      </c>
      <c r="M2252">
        <v>0.22700000000000001</v>
      </c>
      <c r="N2252">
        <v>0.26500000000000001</v>
      </c>
      <c r="O2252">
        <v>0.30199999999999999</v>
      </c>
      <c r="P2252">
        <v>0.32700000000000001</v>
      </c>
      <c r="Q2252">
        <v>0.35799999999999998</v>
      </c>
      <c r="R2252">
        <v>0.38500000000000001</v>
      </c>
      <c r="S2252">
        <v>0.42199999999999999</v>
      </c>
      <c r="T2252">
        <v>0.46300000000000002</v>
      </c>
      <c r="U2252">
        <v>0.56200000000000006</v>
      </c>
      <c r="V2252">
        <v>0.55000000000000004</v>
      </c>
      <c r="W2252">
        <v>0.66700000000000004</v>
      </c>
      <c r="X2252">
        <v>0.75</v>
      </c>
      <c r="Y2252">
        <v>0.86799999999999999</v>
      </c>
      <c r="Z2252">
        <v>0.93469999999999998</v>
      </c>
    </row>
    <row r="2253" spans="1:27" hidden="1" x14ac:dyDescent="0.25">
      <c r="A2253" t="s">
        <v>9</v>
      </c>
      <c r="B2253" t="s">
        <v>10</v>
      </c>
      <c r="C2253" t="s">
        <v>71</v>
      </c>
      <c r="D2253" t="s">
        <v>200</v>
      </c>
      <c r="E2253" t="s">
        <v>210</v>
      </c>
      <c r="F2253" t="s">
        <v>204</v>
      </c>
      <c r="G2253" t="s">
        <v>204</v>
      </c>
      <c r="H2253" t="s">
        <v>214</v>
      </c>
      <c r="I2253" t="s">
        <v>215</v>
      </c>
      <c r="J2253">
        <v>9.6500000000000002E-2</v>
      </c>
      <c r="K2253">
        <v>0.1023</v>
      </c>
      <c r="L2253">
        <v>0.12670000000000001</v>
      </c>
      <c r="M2253">
        <v>0.13739999999999999</v>
      </c>
      <c r="N2253">
        <v>0.1406</v>
      </c>
      <c r="O2253">
        <v>0.1532</v>
      </c>
      <c r="P2253">
        <v>0.1656</v>
      </c>
      <c r="Q2253">
        <v>0.1762</v>
      </c>
      <c r="R2253">
        <v>0.20799999999999999</v>
      </c>
      <c r="S2253">
        <v>0.20610000000000001</v>
      </c>
      <c r="T2253">
        <v>0.25080000000000002</v>
      </c>
      <c r="U2253">
        <v>0.23910000000000001</v>
      </c>
      <c r="V2253">
        <v>0.28920000000000001</v>
      </c>
      <c r="W2253">
        <v>0.25869999999999999</v>
      </c>
      <c r="X2253">
        <v>0.33529999999999999</v>
      </c>
      <c r="Y2253">
        <v>0.34129999999999999</v>
      </c>
      <c r="Z2253">
        <v>0.35099999999999998</v>
      </c>
      <c r="AA2253">
        <v>0.38059999999999999</v>
      </c>
    </row>
    <row r="2254" spans="1:27" hidden="1" x14ac:dyDescent="0.25">
      <c r="A2254" t="s">
        <v>9</v>
      </c>
      <c r="B2254" t="s">
        <v>10</v>
      </c>
      <c r="C2254" t="s">
        <v>72</v>
      </c>
      <c r="D2254" t="s">
        <v>200</v>
      </c>
      <c r="E2254" t="s">
        <v>210</v>
      </c>
      <c r="F2254" t="s">
        <v>204</v>
      </c>
      <c r="G2254" t="s">
        <v>204</v>
      </c>
      <c r="H2254" t="s">
        <v>214</v>
      </c>
      <c r="I2254" t="s">
        <v>215</v>
      </c>
      <c r="J2254">
        <v>0.49199999999999999</v>
      </c>
      <c r="K2254">
        <v>0.52300000000000002</v>
      </c>
      <c r="L2254">
        <v>0.53300000000000003</v>
      </c>
      <c r="M2254">
        <v>0.56499999999999995</v>
      </c>
      <c r="N2254">
        <v>0.57499999999999996</v>
      </c>
      <c r="O2254">
        <v>0.60799999999999998</v>
      </c>
      <c r="P2254">
        <v>0.61799999999999999</v>
      </c>
      <c r="Q2254">
        <v>0.64300000000000002</v>
      </c>
      <c r="R2254">
        <v>0.65200000000000002</v>
      </c>
      <c r="S2254">
        <v>0.68</v>
      </c>
      <c r="T2254">
        <v>0.71099999999999997</v>
      </c>
      <c r="U2254">
        <v>0.72499999999999998</v>
      </c>
      <c r="V2254">
        <v>0.753</v>
      </c>
      <c r="W2254">
        <v>0.78100000000000003</v>
      </c>
      <c r="X2254">
        <v>0.80600000000000005</v>
      </c>
      <c r="Y2254">
        <v>0.83099999999999996</v>
      </c>
      <c r="Z2254">
        <v>0.85499999999999998</v>
      </c>
    </row>
    <row r="2255" spans="1:27" hidden="1" x14ac:dyDescent="0.25">
      <c r="A2255" t="s">
        <v>9</v>
      </c>
      <c r="B2255" t="s">
        <v>10</v>
      </c>
      <c r="C2255" t="s">
        <v>74</v>
      </c>
      <c r="D2255" t="s">
        <v>200</v>
      </c>
      <c r="E2255" t="s">
        <v>210</v>
      </c>
      <c r="F2255" t="s">
        <v>204</v>
      </c>
      <c r="G2255" t="s">
        <v>204</v>
      </c>
      <c r="H2255" t="s">
        <v>214</v>
      </c>
      <c r="I2255" t="s">
        <v>215</v>
      </c>
      <c r="J2255">
        <v>0.39200000000000002</v>
      </c>
      <c r="K2255">
        <v>0.442</v>
      </c>
      <c r="L2255">
        <v>0.41399999999999998</v>
      </c>
      <c r="M2255">
        <v>0.41199999999999998</v>
      </c>
      <c r="N2255">
        <v>0.44700000000000001</v>
      </c>
      <c r="O2255">
        <v>0.48099999999999998</v>
      </c>
      <c r="P2255">
        <v>0.51700000000000002</v>
      </c>
      <c r="Q2255">
        <v>0.58099999999999996</v>
      </c>
      <c r="R2255">
        <v>0.64800000000000002</v>
      </c>
      <c r="S2255">
        <v>0.751</v>
      </c>
      <c r="T2255">
        <v>0.89700000000000002</v>
      </c>
      <c r="U2255">
        <v>1.052</v>
      </c>
      <c r="V2255">
        <v>1.2330000000000001</v>
      </c>
      <c r="W2255">
        <v>1.4159999999999999</v>
      </c>
      <c r="X2255">
        <v>1.629</v>
      </c>
      <c r="Y2255">
        <v>1.6539999999999999</v>
      </c>
      <c r="Z2255">
        <v>1.5429999999999999</v>
      </c>
    </row>
    <row r="2256" spans="1:27" hidden="1" x14ac:dyDescent="0.25">
      <c r="A2256" t="s">
        <v>9</v>
      </c>
      <c r="B2256" t="s">
        <v>10</v>
      </c>
      <c r="C2256" t="s">
        <v>75</v>
      </c>
      <c r="D2256" t="s">
        <v>200</v>
      </c>
      <c r="E2256" t="s">
        <v>210</v>
      </c>
      <c r="F2256" t="s">
        <v>204</v>
      </c>
      <c r="G2256" t="s">
        <v>204</v>
      </c>
      <c r="H2256" t="s">
        <v>214</v>
      </c>
      <c r="I2256" t="s">
        <v>215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7" hidden="1" x14ac:dyDescent="0.25">
      <c r="A2257" t="s">
        <v>9</v>
      </c>
      <c r="B2257" t="s">
        <v>10</v>
      </c>
      <c r="C2257" t="s">
        <v>76</v>
      </c>
      <c r="D2257" t="s">
        <v>200</v>
      </c>
      <c r="E2257" t="s">
        <v>210</v>
      </c>
      <c r="F2257" t="s">
        <v>204</v>
      </c>
      <c r="G2257" t="s">
        <v>204</v>
      </c>
      <c r="H2257" t="s">
        <v>214</v>
      </c>
      <c r="I2257" t="s">
        <v>215</v>
      </c>
      <c r="J2257">
        <v>0.125</v>
      </c>
      <c r="K2257">
        <v>0.17799999999999999</v>
      </c>
      <c r="L2257">
        <v>0.158</v>
      </c>
      <c r="M2257">
        <v>0.16700000000000001</v>
      </c>
      <c r="N2257">
        <v>0.18</v>
      </c>
      <c r="O2257">
        <v>0.20200000000000001</v>
      </c>
      <c r="P2257">
        <v>0.247</v>
      </c>
      <c r="Q2257">
        <v>0.255</v>
      </c>
      <c r="R2257">
        <v>0.28299999999999997</v>
      </c>
      <c r="S2257">
        <v>0.34</v>
      </c>
      <c r="T2257">
        <v>0.39500000000000002</v>
      </c>
      <c r="U2257">
        <v>0.505</v>
      </c>
      <c r="V2257">
        <v>0.505</v>
      </c>
      <c r="W2257">
        <v>0.52500000000000002</v>
      </c>
      <c r="X2257">
        <v>0.53600000000000003</v>
      </c>
      <c r="Y2257">
        <v>0.58399999999999996</v>
      </c>
      <c r="Z2257">
        <v>0.60240000000000005</v>
      </c>
    </row>
    <row r="2258" spans="1:27" hidden="1" x14ac:dyDescent="0.25">
      <c r="A2258" t="s">
        <v>9</v>
      </c>
      <c r="B2258" t="s">
        <v>10</v>
      </c>
      <c r="C2258" t="s">
        <v>25</v>
      </c>
      <c r="D2258" t="s">
        <v>200</v>
      </c>
      <c r="E2258" t="s">
        <v>211</v>
      </c>
      <c r="F2258" t="s">
        <v>204</v>
      </c>
      <c r="G2258" t="s">
        <v>204</v>
      </c>
      <c r="H2258" t="s">
        <v>214</v>
      </c>
      <c r="I2258" t="s">
        <v>215</v>
      </c>
      <c r="J2258">
        <v>2.9000000000000001E-2</v>
      </c>
      <c r="K2258">
        <v>2.9000000000000001E-2</v>
      </c>
      <c r="L2258">
        <v>3.5000000000000003E-2</v>
      </c>
      <c r="M2258">
        <v>0.04</v>
      </c>
      <c r="N2258">
        <v>0.04</v>
      </c>
      <c r="O2258">
        <v>4.4999999999999998E-2</v>
      </c>
      <c r="P2258">
        <v>6.7000000000000004E-2</v>
      </c>
      <c r="Q2258">
        <v>7.9100000000000004E-2</v>
      </c>
      <c r="R2258">
        <v>7.2999999999999995E-2</v>
      </c>
      <c r="S2258">
        <v>8.7599999999999997E-2</v>
      </c>
      <c r="T2258">
        <v>0.12659999999999999</v>
      </c>
      <c r="U2258">
        <v>0.16819999999999999</v>
      </c>
      <c r="V2258">
        <v>0.18809999999999999</v>
      </c>
      <c r="W2258">
        <v>0.22070000000000001</v>
      </c>
      <c r="X2258">
        <v>0.22650000000000001</v>
      </c>
      <c r="Y2258">
        <v>0.2291</v>
      </c>
      <c r="Z2258">
        <v>0.25969999999999999</v>
      </c>
      <c r="AA2258">
        <v>0.2616</v>
      </c>
    </row>
    <row r="2259" spans="1:27" hidden="1" x14ac:dyDescent="0.25">
      <c r="A2259" t="s">
        <v>9</v>
      </c>
      <c r="B2259" t="s">
        <v>10</v>
      </c>
      <c r="C2259" t="s">
        <v>26</v>
      </c>
      <c r="D2259" t="s">
        <v>200</v>
      </c>
      <c r="E2259" t="s">
        <v>211</v>
      </c>
      <c r="F2259" t="s">
        <v>204</v>
      </c>
      <c r="G2259" t="s">
        <v>204</v>
      </c>
      <c r="H2259" t="s">
        <v>214</v>
      </c>
      <c r="I2259" t="s">
        <v>215</v>
      </c>
      <c r="J2259">
        <v>73.235200000000006</v>
      </c>
      <c r="K2259">
        <v>55.573500000000003</v>
      </c>
      <c r="L2259">
        <v>71.476299999999995</v>
      </c>
      <c r="M2259">
        <v>84.305199999999999</v>
      </c>
      <c r="N2259">
        <v>81.319199999999995</v>
      </c>
      <c r="O2259">
        <v>92.402699999999996</v>
      </c>
      <c r="P2259">
        <v>97.864900000000006</v>
      </c>
      <c r="Q2259">
        <v>101.49460000000001</v>
      </c>
      <c r="R2259">
        <v>104.0677</v>
      </c>
      <c r="S2259">
        <v>101.2098</v>
      </c>
      <c r="T2259">
        <v>106.1619</v>
      </c>
      <c r="U2259">
        <v>108.96639999999999</v>
      </c>
      <c r="V2259">
        <v>115.5643</v>
      </c>
      <c r="W2259">
        <v>115.2983</v>
      </c>
      <c r="X2259">
        <v>122.7196</v>
      </c>
      <c r="Y2259">
        <v>125.4569</v>
      </c>
      <c r="Z2259">
        <v>129.23509999999999</v>
      </c>
      <c r="AA2259">
        <v>133.53919999999999</v>
      </c>
    </row>
    <row r="2260" spans="1:27" hidden="1" x14ac:dyDescent="0.25">
      <c r="A2260" t="s">
        <v>9</v>
      </c>
      <c r="B2260" t="s">
        <v>10</v>
      </c>
      <c r="C2260" t="s">
        <v>27</v>
      </c>
      <c r="D2260" t="s">
        <v>200</v>
      </c>
      <c r="E2260" t="s">
        <v>211</v>
      </c>
      <c r="F2260" t="s">
        <v>204</v>
      </c>
      <c r="G2260" t="s">
        <v>204</v>
      </c>
      <c r="H2260" t="s">
        <v>214</v>
      </c>
      <c r="I2260" t="s">
        <v>215</v>
      </c>
      <c r="J2260">
        <v>0</v>
      </c>
      <c r="K2260">
        <v>0</v>
      </c>
      <c r="L2260">
        <v>0</v>
      </c>
      <c r="M2260">
        <v>2.7669999999999999</v>
      </c>
      <c r="N2260">
        <v>4.7149999999999999</v>
      </c>
      <c r="O2260">
        <v>4.0679999999999996</v>
      </c>
      <c r="P2260">
        <v>5.8609999999999998</v>
      </c>
      <c r="Q2260">
        <v>3.5649999999999999</v>
      </c>
      <c r="R2260">
        <v>3.4390000000000001</v>
      </c>
      <c r="S2260">
        <v>5.8719999999999999</v>
      </c>
      <c r="T2260">
        <v>6.9429999999999996</v>
      </c>
      <c r="U2260">
        <v>6.2619999999999996</v>
      </c>
      <c r="V2260">
        <v>5.2469999999999999</v>
      </c>
      <c r="W2260">
        <v>3.73</v>
      </c>
      <c r="X2260">
        <v>3.1520000000000001</v>
      </c>
      <c r="Y2260">
        <v>2.6749999999999998</v>
      </c>
      <c r="Z2260">
        <v>2.4819</v>
      </c>
    </row>
    <row r="2261" spans="1:27" hidden="1" x14ac:dyDescent="0.25">
      <c r="A2261" t="s">
        <v>9</v>
      </c>
      <c r="B2261" t="s">
        <v>10</v>
      </c>
      <c r="C2261" t="s">
        <v>28</v>
      </c>
      <c r="D2261" t="s">
        <v>200</v>
      </c>
      <c r="E2261" t="s">
        <v>211</v>
      </c>
      <c r="F2261" t="s">
        <v>204</v>
      </c>
      <c r="G2261" t="s">
        <v>204</v>
      </c>
      <c r="H2261" t="s">
        <v>214</v>
      </c>
      <c r="I2261" t="s">
        <v>215</v>
      </c>
      <c r="J2261">
        <v>1.538</v>
      </c>
      <c r="K2261">
        <v>1.7070000000000001</v>
      </c>
      <c r="L2261">
        <v>1.71</v>
      </c>
      <c r="M2261">
        <v>2.0379999999999998</v>
      </c>
      <c r="N2261">
        <v>2.0569999999999999</v>
      </c>
      <c r="O2261">
        <v>2.1120000000000001</v>
      </c>
      <c r="P2261">
        <v>2.5830000000000002</v>
      </c>
      <c r="Q2261">
        <v>3.0569999999999999</v>
      </c>
      <c r="R2261">
        <v>3.1739999999999999</v>
      </c>
      <c r="S2261">
        <v>3.4929999999999999</v>
      </c>
      <c r="T2261">
        <v>4.72</v>
      </c>
      <c r="U2261">
        <v>4.5229999999999997</v>
      </c>
      <c r="V2261">
        <v>4.5510000000000002</v>
      </c>
      <c r="W2261">
        <v>4.8550000000000004</v>
      </c>
      <c r="X2261">
        <v>5.52</v>
      </c>
      <c r="Y2261">
        <v>6.141</v>
      </c>
      <c r="Z2261">
        <v>5.984</v>
      </c>
    </row>
    <row r="2262" spans="1:27" hidden="1" x14ac:dyDescent="0.25">
      <c r="A2262" t="s">
        <v>9</v>
      </c>
      <c r="B2262" t="s">
        <v>10</v>
      </c>
      <c r="C2262" t="s">
        <v>29</v>
      </c>
      <c r="D2262" t="s">
        <v>200</v>
      </c>
      <c r="E2262" t="s">
        <v>211</v>
      </c>
      <c r="F2262" t="s">
        <v>204</v>
      </c>
      <c r="G2262" t="s">
        <v>204</v>
      </c>
      <c r="H2262" t="s">
        <v>214</v>
      </c>
      <c r="I2262" t="s">
        <v>215</v>
      </c>
      <c r="J2262">
        <v>21.015999999999998</v>
      </c>
      <c r="K2262">
        <v>22.462</v>
      </c>
      <c r="L2262">
        <v>24.227</v>
      </c>
      <c r="M2262">
        <v>25.888000000000002</v>
      </c>
      <c r="N2262">
        <v>28.071000000000002</v>
      </c>
      <c r="O2262">
        <v>29.196999999999999</v>
      </c>
      <c r="P2262">
        <v>32.256</v>
      </c>
      <c r="Q2262">
        <v>34.110999999999997</v>
      </c>
      <c r="R2262">
        <v>35.261000000000003</v>
      </c>
      <c r="S2262">
        <v>36.515999999999998</v>
      </c>
      <c r="T2262">
        <v>37.603000000000002</v>
      </c>
      <c r="U2262">
        <v>33.167000000000002</v>
      </c>
      <c r="V2262">
        <v>34.043999999999997</v>
      </c>
      <c r="W2262">
        <v>34.975999999999999</v>
      </c>
      <c r="X2262">
        <v>39.008000000000003</v>
      </c>
      <c r="Y2262">
        <v>42.892000000000003</v>
      </c>
      <c r="Z2262">
        <v>45.234000000000002</v>
      </c>
      <c r="AA2262">
        <v>48.5627</v>
      </c>
    </row>
    <row r="2263" spans="1:27" hidden="1" x14ac:dyDescent="0.25">
      <c r="A2263" t="s">
        <v>9</v>
      </c>
      <c r="B2263" t="s">
        <v>10</v>
      </c>
      <c r="C2263" t="s">
        <v>30</v>
      </c>
      <c r="D2263" t="s">
        <v>200</v>
      </c>
      <c r="E2263" t="s">
        <v>211</v>
      </c>
      <c r="F2263" t="s">
        <v>204</v>
      </c>
      <c r="G2263" t="s">
        <v>204</v>
      </c>
      <c r="H2263" t="s">
        <v>214</v>
      </c>
      <c r="I2263" t="s">
        <v>215</v>
      </c>
      <c r="J2263">
        <v>6.3600000000000004E-2</v>
      </c>
      <c r="K2263">
        <v>0.29449999999999998</v>
      </c>
      <c r="L2263">
        <v>0.3095</v>
      </c>
      <c r="M2263">
        <v>0.375</v>
      </c>
      <c r="N2263">
        <v>0.4446</v>
      </c>
      <c r="O2263">
        <v>4.9729999999999999</v>
      </c>
      <c r="P2263">
        <v>14.818</v>
      </c>
      <c r="Q2263">
        <v>9.6669999999999998</v>
      </c>
      <c r="R2263">
        <v>8.0619999999999994</v>
      </c>
      <c r="S2263">
        <v>6.0739999999999998</v>
      </c>
      <c r="T2263">
        <v>10.029</v>
      </c>
      <c r="U2263">
        <v>11.586</v>
      </c>
      <c r="V2263">
        <v>13.153</v>
      </c>
      <c r="W2263">
        <v>19.283000000000001</v>
      </c>
      <c r="X2263">
        <v>18.096</v>
      </c>
      <c r="Y2263">
        <v>12.534000000000001</v>
      </c>
      <c r="Z2263">
        <v>12.1508</v>
      </c>
      <c r="AA2263">
        <v>13.3531</v>
      </c>
    </row>
    <row r="2264" spans="1:27" hidden="1" x14ac:dyDescent="0.25">
      <c r="A2264" t="s">
        <v>9</v>
      </c>
      <c r="B2264" t="s">
        <v>10</v>
      </c>
      <c r="C2264" t="s">
        <v>31</v>
      </c>
      <c r="D2264" t="s">
        <v>200</v>
      </c>
      <c r="E2264" t="s">
        <v>211</v>
      </c>
      <c r="F2264" t="s">
        <v>204</v>
      </c>
      <c r="G2264" t="s">
        <v>204</v>
      </c>
      <c r="H2264" t="s">
        <v>214</v>
      </c>
      <c r="I2264" t="s">
        <v>215</v>
      </c>
      <c r="J2264">
        <v>14.932</v>
      </c>
      <c r="K2264">
        <v>14.441000000000001</v>
      </c>
      <c r="L2264">
        <v>14.221</v>
      </c>
      <c r="M2264">
        <v>13.983000000000001</v>
      </c>
      <c r="N2264">
        <v>14.622</v>
      </c>
      <c r="O2264">
        <v>15.265000000000001</v>
      </c>
      <c r="P2264">
        <v>16.059000000000001</v>
      </c>
      <c r="Q2264">
        <v>17.195</v>
      </c>
      <c r="R2264">
        <v>18.218</v>
      </c>
      <c r="S2264">
        <v>18.103000000000002</v>
      </c>
      <c r="T2264">
        <v>19.282</v>
      </c>
      <c r="U2264">
        <v>19.265999999999998</v>
      </c>
      <c r="V2264">
        <v>20.225999999999999</v>
      </c>
      <c r="W2264">
        <v>20.861999999999998</v>
      </c>
      <c r="X2264">
        <v>18.356999999999999</v>
      </c>
      <c r="Y2264">
        <v>20.806000000000001</v>
      </c>
      <c r="Z2264">
        <v>20.7928</v>
      </c>
      <c r="AA2264">
        <v>20.128499999999999</v>
      </c>
    </row>
    <row r="2265" spans="1:27" hidden="1" x14ac:dyDescent="0.25">
      <c r="A2265" t="s">
        <v>9</v>
      </c>
      <c r="B2265" t="s">
        <v>10</v>
      </c>
      <c r="C2265" t="s">
        <v>32</v>
      </c>
      <c r="D2265" t="s">
        <v>200</v>
      </c>
      <c r="E2265" t="s">
        <v>211</v>
      </c>
      <c r="F2265" t="s">
        <v>204</v>
      </c>
      <c r="G2265" t="s">
        <v>204</v>
      </c>
      <c r="H2265" t="s">
        <v>214</v>
      </c>
      <c r="I2265" t="s">
        <v>215</v>
      </c>
      <c r="J2265">
        <v>1.256</v>
      </c>
      <c r="K2265">
        <v>1.345</v>
      </c>
      <c r="L2265">
        <v>1.4730000000000001</v>
      </c>
      <c r="M2265">
        <v>1.5349999999999999</v>
      </c>
      <c r="N2265">
        <v>1.6779999999999999</v>
      </c>
      <c r="O2265">
        <v>1.8380000000000001</v>
      </c>
      <c r="P2265">
        <v>2.085</v>
      </c>
      <c r="Q2265">
        <v>2.351</v>
      </c>
      <c r="R2265">
        <v>2.5339999999999998</v>
      </c>
      <c r="S2265">
        <v>2.6150000000000002</v>
      </c>
      <c r="T2265">
        <v>2.57</v>
      </c>
      <c r="U2265">
        <v>2.5510000000000002</v>
      </c>
      <c r="V2265">
        <v>2.8</v>
      </c>
      <c r="W2265">
        <v>2.774</v>
      </c>
      <c r="X2265">
        <v>2.7410000000000001</v>
      </c>
      <c r="Y2265">
        <v>2.782</v>
      </c>
      <c r="Z2265">
        <v>2.8622999999999998</v>
      </c>
    </row>
    <row r="2266" spans="1:27" hidden="1" x14ac:dyDescent="0.25">
      <c r="A2266" t="s">
        <v>9</v>
      </c>
      <c r="B2266" t="s">
        <v>10</v>
      </c>
      <c r="C2266" t="s">
        <v>101</v>
      </c>
      <c r="D2266" t="s">
        <v>200</v>
      </c>
      <c r="E2266" t="s">
        <v>211</v>
      </c>
      <c r="F2266" t="s">
        <v>204</v>
      </c>
      <c r="G2266" t="s">
        <v>204</v>
      </c>
      <c r="H2266" t="s">
        <v>214</v>
      </c>
      <c r="I2266" t="s">
        <v>215</v>
      </c>
      <c r="J2266">
        <v>3.1199999999999999E-2</v>
      </c>
      <c r="K2266">
        <v>3.2099999999999997E-2</v>
      </c>
      <c r="L2266">
        <v>3.1300000000000001E-2</v>
      </c>
      <c r="M2266">
        <v>2.98E-2</v>
      </c>
      <c r="N2266">
        <v>3.3399999999999999E-2</v>
      </c>
      <c r="O2266">
        <v>3.4299999999999997E-2</v>
      </c>
      <c r="P2266">
        <v>3.5400000000000001E-2</v>
      </c>
      <c r="Q2266">
        <v>3.7699999999999997E-2</v>
      </c>
      <c r="R2266">
        <v>3.9600000000000003E-2</v>
      </c>
      <c r="S2266">
        <v>4.3900000000000002E-2</v>
      </c>
      <c r="T2266">
        <v>4.7300000000000002E-2</v>
      </c>
      <c r="U2266">
        <v>4.8399999999999999E-2</v>
      </c>
      <c r="V2266">
        <v>4.9299999999999997E-2</v>
      </c>
      <c r="W2266">
        <v>4.8500000000000001E-2</v>
      </c>
      <c r="X2266">
        <v>4.9500000000000002E-2</v>
      </c>
      <c r="Y2266">
        <v>5.1700000000000003E-2</v>
      </c>
      <c r="Z2266">
        <v>5.3499999999999999E-2</v>
      </c>
      <c r="AA2266">
        <v>5.4600000000000003E-2</v>
      </c>
    </row>
    <row r="2267" spans="1:27" hidden="1" x14ac:dyDescent="0.25">
      <c r="A2267" t="s">
        <v>9</v>
      </c>
      <c r="B2267" t="s">
        <v>10</v>
      </c>
      <c r="C2267" t="s">
        <v>102</v>
      </c>
      <c r="D2267" t="s">
        <v>200</v>
      </c>
      <c r="E2267" t="s">
        <v>211</v>
      </c>
      <c r="F2267" t="s">
        <v>204</v>
      </c>
      <c r="G2267" t="s">
        <v>204</v>
      </c>
      <c r="H2267" t="s">
        <v>214</v>
      </c>
      <c r="I2267" t="s">
        <v>215</v>
      </c>
      <c r="J2267">
        <v>1.974</v>
      </c>
      <c r="K2267">
        <v>2.274</v>
      </c>
      <c r="L2267">
        <v>2.2770000000000001</v>
      </c>
      <c r="M2267">
        <v>1.98</v>
      </c>
      <c r="N2267">
        <v>1.5269999999999999</v>
      </c>
      <c r="O2267">
        <v>1.8240000000000001</v>
      </c>
      <c r="P2267">
        <v>2.032</v>
      </c>
      <c r="Q2267">
        <v>2.2469999999999999</v>
      </c>
      <c r="R2267">
        <v>2.4350000000000001</v>
      </c>
      <c r="S2267">
        <v>2.5070000000000001</v>
      </c>
      <c r="T2267">
        <v>2.8490000000000002</v>
      </c>
      <c r="U2267">
        <v>2.92</v>
      </c>
      <c r="V2267">
        <v>3.2370000000000001</v>
      </c>
      <c r="W2267">
        <v>3.1030000000000002</v>
      </c>
      <c r="X2267">
        <v>3.5329999999999999</v>
      </c>
      <c r="Y2267">
        <v>3.5750000000000002</v>
      </c>
      <c r="Z2267">
        <v>3.7458</v>
      </c>
    </row>
    <row r="2268" spans="1:27" hidden="1" x14ac:dyDescent="0.25">
      <c r="A2268" t="s">
        <v>9</v>
      </c>
      <c r="B2268" t="s">
        <v>10</v>
      </c>
      <c r="C2268" t="s">
        <v>103</v>
      </c>
      <c r="D2268" t="s">
        <v>200</v>
      </c>
      <c r="E2268" t="s">
        <v>211</v>
      </c>
      <c r="F2268" t="s">
        <v>204</v>
      </c>
      <c r="G2268" t="s">
        <v>204</v>
      </c>
      <c r="H2268" t="s">
        <v>214</v>
      </c>
      <c r="I2268" t="s">
        <v>215</v>
      </c>
      <c r="J2268">
        <v>2.8809999999999998</v>
      </c>
      <c r="K2268">
        <v>2.956</v>
      </c>
      <c r="L2268">
        <v>3.0539999999999998</v>
      </c>
      <c r="M2268">
        <v>3.2919999999999998</v>
      </c>
      <c r="N2268">
        <v>3.6859999999999999</v>
      </c>
      <c r="O2268">
        <v>4.056</v>
      </c>
      <c r="P2268">
        <v>4.4080000000000004</v>
      </c>
      <c r="Q2268">
        <v>4.6159999999999997</v>
      </c>
      <c r="R2268">
        <v>4.8499999999999996</v>
      </c>
      <c r="S2268">
        <v>4.3979999999999997</v>
      </c>
      <c r="T2268">
        <v>4.5449999999999999</v>
      </c>
      <c r="U2268">
        <v>5.0999999999999996</v>
      </c>
      <c r="V2268">
        <v>5.5339999999999998</v>
      </c>
      <c r="W2268">
        <v>6.1779999999999999</v>
      </c>
      <c r="X2268">
        <v>6.62</v>
      </c>
      <c r="Y2268">
        <v>7.0469999999999997</v>
      </c>
      <c r="Z2268">
        <v>7.1642000000000001</v>
      </c>
    </row>
    <row r="2269" spans="1:27" hidden="1" x14ac:dyDescent="0.25">
      <c r="A2269" t="s">
        <v>9</v>
      </c>
      <c r="B2269" t="s">
        <v>10</v>
      </c>
      <c r="C2269" t="s">
        <v>104</v>
      </c>
      <c r="D2269" t="s">
        <v>200</v>
      </c>
      <c r="E2269" t="s">
        <v>211</v>
      </c>
      <c r="F2269" t="s">
        <v>204</v>
      </c>
      <c r="G2269" t="s">
        <v>204</v>
      </c>
      <c r="H2269" t="s">
        <v>214</v>
      </c>
      <c r="I2269" t="s">
        <v>215</v>
      </c>
      <c r="J2269">
        <v>0.46100000000000002</v>
      </c>
      <c r="K2269">
        <v>0.47799999999999998</v>
      </c>
      <c r="L2269">
        <v>0.52700000000000002</v>
      </c>
      <c r="M2269">
        <v>0.61699999999999999</v>
      </c>
      <c r="N2269">
        <v>0.626</v>
      </c>
      <c r="O2269">
        <v>0.60699999999999998</v>
      </c>
      <c r="P2269">
        <v>0.94399999999999995</v>
      </c>
      <c r="Q2269">
        <v>1.204</v>
      </c>
      <c r="R2269">
        <v>1.0660000000000001</v>
      </c>
      <c r="S2269">
        <v>1.018</v>
      </c>
      <c r="T2269">
        <v>1.099</v>
      </c>
      <c r="U2269">
        <v>1.077</v>
      </c>
      <c r="V2269">
        <v>1.909</v>
      </c>
      <c r="W2269">
        <v>1.7769999999999999</v>
      </c>
      <c r="X2269">
        <v>1.633</v>
      </c>
      <c r="Y2269">
        <v>1.804</v>
      </c>
      <c r="Z2269">
        <v>1.8115000000000001</v>
      </c>
    </row>
    <row r="2270" spans="1:27" hidden="1" x14ac:dyDescent="0.25">
      <c r="A2270" t="s">
        <v>9</v>
      </c>
      <c r="B2270" t="s">
        <v>10</v>
      </c>
      <c r="C2270" t="s">
        <v>105</v>
      </c>
      <c r="D2270" t="s">
        <v>200</v>
      </c>
      <c r="E2270" t="s">
        <v>211</v>
      </c>
      <c r="F2270" t="s">
        <v>204</v>
      </c>
      <c r="G2270" t="s">
        <v>204</v>
      </c>
      <c r="H2270" t="s">
        <v>214</v>
      </c>
      <c r="I2270" t="s">
        <v>215</v>
      </c>
      <c r="J2270">
        <v>6.2399999999999997E-2</v>
      </c>
      <c r="K2270">
        <v>6.83E-2</v>
      </c>
      <c r="L2270">
        <v>7.0499999999999993E-2</v>
      </c>
      <c r="M2270">
        <v>6.9400000000000003E-2</v>
      </c>
      <c r="N2270">
        <v>6.9199999999999998E-2</v>
      </c>
      <c r="O2270">
        <v>7.7499999999999999E-2</v>
      </c>
      <c r="P2270">
        <v>7.9100000000000004E-2</v>
      </c>
      <c r="Q2270">
        <v>8.6400000000000005E-2</v>
      </c>
      <c r="R2270">
        <v>9.2899999999999996E-2</v>
      </c>
      <c r="S2270">
        <v>9.5399999999999999E-2</v>
      </c>
      <c r="T2270">
        <v>9.8000000000000004E-2</v>
      </c>
      <c r="U2270">
        <v>9.6199999999999994E-2</v>
      </c>
      <c r="V2270">
        <v>9.5399999999999999E-2</v>
      </c>
      <c r="W2270">
        <v>9.35E-2</v>
      </c>
      <c r="X2270">
        <v>9.0700000000000003E-2</v>
      </c>
      <c r="Y2270">
        <v>9.3600000000000003E-2</v>
      </c>
      <c r="Z2270">
        <v>9.8100000000000007E-2</v>
      </c>
    </row>
    <row r="2271" spans="1:27" hidden="1" x14ac:dyDescent="0.25">
      <c r="A2271" t="s">
        <v>9</v>
      </c>
      <c r="B2271" t="s">
        <v>10</v>
      </c>
      <c r="C2271" t="s">
        <v>106</v>
      </c>
      <c r="D2271" t="s">
        <v>200</v>
      </c>
      <c r="E2271" t="s">
        <v>211</v>
      </c>
      <c r="F2271" t="s">
        <v>204</v>
      </c>
      <c r="G2271" t="s">
        <v>204</v>
      </c>
      <c r="H2271" t="s">
        <v>214</v>
      </c>
      <c r="I2271" t="s">
        <v>215</v>
      </c>
      <c r="J2271">
        <v>0.96599999999999997</v>
      </c>
      <c r="K2271">
        <v>1.1859999999999999</v>
      </c>
      <c r="L2271">
        <v>1.1950000000000001</v>
      </c>
      <c r="M2271">
        <v>1.5269999999999999</v>
      </c>
      <c r="N2271">
        <v>1.5529999999999999</v>
      </c>
      <c r="O2271">
        <v>1.62</v>
      </c>
      <c r="P2271">
        <v>1.901</v>
      </c>
      <c r="Q2271">
        <v>1.925</v>
      </c>
      <c r="R2271">
        <v>1.964</v>
      </c>
      <c r="S2271">
        <v>2.0030000000000001</v>
      </c>
      <c r="T2271">
        <v>2.024</v>
      </c>
      <c r="U2271">
        <v>2.0409999999999999</v>
      </c>
      <c r="V2271">
        <v>2.069</v>
      </c>
      <c r="W2271">
        <v>2.2149999999999999</v>
      </c>
      <c r="X2271">
        <v>2.2149999999999999</v>
      </c>
      <c r="Y2271">
        <v>2.2360000000000002</v>
      </c>
      <c r="Z2271">
        <v>2.6414</v>
      </c>
    </row>
    <row r="2272" spans="1:27" hidden="1" x14ac:dyDescent="0.25">
      <c r="A2272" t="s">
        <v>9</v>
      </c>
      <c r="B2272" t="s">
        <v>10</v>
      </c>
      <c r="C2272" t="s">
        <v>107</v>
      </c>
      <c r="D2272" t="s">
        <v>200</v>
      </c>
      <c r="E2272" t="s">
        <v>211</v>
      </c>
      <c r="F2272" t="s">
        <v>204</v>
      </c>
      <c r="G2272" t="s">
        <v>204</v>
      </c>
      <c r="H2272" t="s">
        <v>214</v>
      </c>
      <c r="I2272" t="s">
        <v>215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7" hidden="1" x14ac:dyDescent="0.25">
      <c r="A2273" t="s">
        <v>9</v>
      </c>
      <c r="B2273" t="s">
        <v>10</v>
      </c>
      <c r="C2273" t="s">
        <v>108</v>
      </c>
      <c r="D2273" t="s">
        <v>200</v>
      </c>
      <c r="E2273" t="s">
        <v>211</v>
      </c>
      <c r="F2273" t="s">
        <v>204</v>
      </c>
      <c r="G2273" t="s">
        <v>204</v>
      </c>
      <c r="H2273" t="s">
        <v>214</v>
      </c>
      <c r="I2273" t="s">
        <v>215</v>
      </c>
      <c r="J2273">
        <v>7.0000000000000007E-2</v>
      </c>
      <c r="K2273">
        <v>7.0000000000000007E-2</v>
      </c>
      <c r="L2273">
        <v>7.0000000000000007E-2</v>
      </c>
      <c r="M2273">
        <v>8.1000000000000003E-2</v>
      </c>
      <c r="N2273">
        <v>7.0000000000000007E-2</v>
      </c>
      <c r="O2273">
        <v>7.0999999999999994E-2</v>
      </c>
      <c r="P2273">
        <v>7.2999999999999995E-2</v>
      </c>
      <c r="Q2273">
        <v>7.0999999999999994E-2</v>
      </c>
      <c r="R2273">
        <v>6.6000000000000003E-2</v>
      </c>
      <c r="S2273">
        <v>0.10199999999999999</v>
      </c>
      <c r="T2273">
        <v>6.9000000000000006E-2</v>
      </c>
      <c r="U2273">
        <v>6.7000000000000004E-2</v>
      </c>
      <c r="V2273">
        <v>0.13500000000000001</v>
      </c>
      <c r="W2273">
        <v>4.5999999999999999E-2</v>
      </c>
      <c r="X2273">
        <v>3.6999999999999998E-2</v>
      </c>
      <c r="Y2273">
        <v>3.6999999999999998E-2</v>
      </c>
      <c r="Z2273">
        <v>3.7699999999999997E-2</v>
      </c>
    </row>
    <row r="2274" spans="1:27" hidden="1" x14ac:dyDescent="0.25">
      <c r="A2274" t="s">
        <v>9</v>
      </c>
      <c r="B2274" t="s">
        <v>10</v>
      </c>
      <c r="C2274" t="s">
        <v>109</v>
      </c>
      <c r="D2274" t="s">
        <v>200</v>
      </c>
      <c r="E2274" t="s">
        <v>211</v>
      </c>
      <c r="F2274" t="s">
        <v>204</v>
      </c>
      <c r="G2274" t="s">
        <v>204</v>
      </c>
      <c r="H2274" t="s">
        <v>214</v>
      </c>
      <c r="I2274" t="s">
        <v>215</v>
      </c>
      <c r="J2274">
        <v>0.98099999999999998</v>
      </c>
      <c r="K2274">
        <v>1.004</v>
      </c>
      <c r="L2274">
        <v>1.0660000000000001</v>
      </c>
      <c r="M2274">
        <v>1.1930000000000001</v>
      </c>
      <c r="N2274">
        <v>1.224</v>
      </c>
      <c r="O2274">
        <v>1.2829999999999999</v>
      </c>
      <c r="P2274">
        <v>1.4119999999999999</v>
      </c>
      <c r="Q2274">
        <v>1.5569999999999999</v>
      </c>
      <c r="R2274">
        <v>1.651</v>
      </c>
      <c r="S2274">
        <v>1.653</v>
      </c>
      <c r="T2274">
        <v>1.661</v>
      </c>
      <c r="U2274">
        <v>1.6910000000000001</v>
      </c>
      <c r="V2274">
        <v>1.4259999999999999</v>
      </c>
      <c r="W2274">
        <v>1.45</v>
      </c>
      <c r="X2274">
        <v>1.8089999999999999</v>
      </c>
      <c r="Y2274">
        <v>2.6749999999999998</v>
      </c>
      <c r="Z2274">
        <v>2.6366999999999998</v>
      </c>
    </row>
    <row r="2275" spans="1:27" hidden="1" x14ac:dyDescent="0.25">
      <c r="A2275" t="s">
        <v>9</v>
      </c>
      <c r="B2275" t="s">
        <v>10</v>
      </c>
      <c r="C2275" t="s">
        <v>150</v>
      </c>
      <c r="D2275" t="s">
        <v>200</v>
      </c>
      <c r="E2275" t="s">
        <v>211</v>
      </c>
      <c r="F2275" t="s">
        <v>204</v>
      </c>
      <c r="G2275" t="s">
        <v>204</v>
      </c>
      <c r="H2275" t="s">
        <v>214</v>
      </c>
      <c r="I2275" t="s">
        <v>215</v>
      </c>
      <c r="J2275">
        <v>1.2230000000000001</v>
      </c>
      <c r="K2275">
        <v>1.236</v>
      </c>
      <c r="L2275">
        <v>1.2150000000000001</v>
      </c>
      <c r="M2275">
        <v>1.278</v>
      </c>
      <c r="N2275">
        <v>0.70399999999999996</v>
      </c>
      <c r="O2275">
        <v>0.628</v>
      </c>
      <c r="P2275">
        <v>0.64400000000000002</v>
      </c>
      <c r="Q2275">
        <v>0.67100000000000004</v>
      </c>
      <c r="R2275">
        <v>1.476</v>
      </c>
      <c r="S2275">
        <v>1.4510000000000001</v>
      </c>
      <c r="T2275">
        <v>1.45</v>
      </c>
      <c r="U2275">
        <v>1.397</v>
      </c>
      <c r="V2275">
        <v>1.0860000000000001</v>
      </c>
      <c r="W2275">
        <v>1.06</v>
      </c>
      <c r="X2275">
        <v>0.93100000000000005</v>
      </c>
      <c r="Y2275">
        <v>0.93700000000000006</v>
      </c>
      <c r="Z2275">
        <v>0.9708</v>
      </c>
    </row>
    <row r="2276" spans="1:27" hidden="1" x14ac:dyDescent="0.25">
      <c r="A2276" t="s">
        <v>9</v>
      </c>
      <c r="B2276" t="s">
        <v>10</v>
      </c>
      <c r="C2276" t="s">
        <v>151</v>
      </c>
      <c r="D2276" t="s">
        <v>200</v>
      </c>
      <c r="E2276" t="s">
        <v>211</v>
      </c>
      <c r="F2276" t="s">
        <v>204</v>
      </c>
      <c r="G2276" t="s">
        <v>204</v>
      </c>
      <c r="H2276" t="s">
        <v>214</v>
      </c>
      <c r="I2276" t="s">
        <v>215</v>
      </c>
      <c r="J2276">
        <v>17.564</v>
      </c>
      <c r="K2276">
        <v>18.14</v>
      </c>
      <c r="L2276">
        <v>18.603999999999999</v>
      </c>
      <c r="M2276">
        <v>24.561</v>
      </c>
      <c r="N2276">
        <v>27.658000000000001</v>
      </c>
      <c r="O2276">
        <v>28.651</v>
      </c>
      <c r="P2276">
        <v>28.651</v>
      </c>
      <c r="Q2276">
        <v>31.478000000000002</v>
      </c>
      <c r="R2276">
        <v>32.612000000000002</v>
      </c>
      <c r="S2276">
        <v>32.704999999999998</v>
      </c>
      <c r="T2276">
        <v>34.49</v>
      </c>
      <c r="U2276">
        <v>35.4</v>
      </c>
      <c r="V2276">
        <v>36.988</v>
      </c>
      <c r="W2276">
        <v>40.296999999999997</v>
      </c>
      <c r="X2276">
        <v>44.822000000000003</v>
      </c>
      <c r="Y2276">
        <v>50.280999999999999</v>
      </c>
      <c r="Z2276">
        <v>52.981000000000002</v>
      </c>
      <c r="AA2276">
        <v>52.512799999999999</v>
      </c>
    </row>
    <row r="2277" spans="1:27" hidden="1" x14ac:dyDescent="0.25">
      <c r="A2277" t="s">
        <v>9</v>
      </c>
      <c r="B2277" t="s">
        <v>10</v>
      </c>
      <c r="C2277" t="s">
        <v>152</v>
      </c>
      <c r="D2277" t="s">
        <v>200</v>
      </c>
      <c r="E2277" t="s">
        <v>211</v>
      </c>
      <c r="F2277" t="s">
        <v>204</v>
      </c>
      <c r="G2277" t="s">
        <v>204</v>
      </c>
      <c r="H2277" t="s">
        <v>214</v>
      </c>
      <c r="I2277" t="s">
        <v>215</v>
      </c>
      <c r="J2277">
        <v>0.64900000000000002</v>
      </c>
      <c r="K2277">
        <v>0.69</v>
      </c>
      <c r="L2277">
        <v>0.78</v>
      </c>
      <c r="M2277">
        <v>0.83899999999999997</v>
      </c>
      <c r="N2277">
        <v>0.91100000000000003</v>
      </c>
      <c r="O2277">
        <v>0.94799999999999995</v>
      </c>
      <c r="P2277">
        <v>1</v>
      </c>
      <c r="Q2277">
        <v>0.81599999999999995</v>
      </c>
      <c r="R2277">
        <v>0.83199999999999996</v>
      </c>
      <c r="S2277">
        <v>0.86299999999999999</v>
      </c>
      <c r="T2277">
        <v>0.8</v>
      </c>
      <c r="U2277">
        <v>0.81599999999999995</v>
      </c>
      <c r="V2277">
        <v>0.84599999999999997</v>
      </c>
      <c r="W2277">
        <v>1.0069999999999999</v>
      </c>
      <c r="X2277">
        <v>1.0389999999999999</v>
      </c>
      <c r="Y2277">
        <v>1.0620000000000001</v>
      </c>
      <c r="Z2277">
        <v>1.1256999999999999</v>
      </c>
    </row>
    <row r="2278" spans="1:27" hidden="1" x14ac:dyDescent="0.25">
      <c r="A2278" t="s">
        <v>9</v>
      </c>
      <c r="B2278" t="s">
        <v>10</v>
      </c>
      <c r="C2278" t="s">
        <v>153</v>
      </c>
      <c r="D2278" t="s">
        <v>200</v>
      </c>
      <c r="E2278" t="s">
        <v>211</v>
      </c>
      <c r="F2278" t="s">
        <v>204</v>
      </c>
      <c r="G2278" t="s">
        <v>204</v>
      </c>
      <c r="H2278" t="s">
        <v>214</v>
      </c>
      <c r="I2278" t="s">
        <v>215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7" hidden="1" x14ac:dyDescent="0.25">
      <c r="A2279" t="s">
        <v>9</v>
      </c>
      <c r="B2279" t="s">
        <v>10</v>
      </c>
      <c r="C2279" t="s">
        <v>154</v>
      </c>
      <c r="D2279" t="s">
        <v>200</v>
      </c>
      <c r="E2279" t="s">
        <v>211</v>
      </c>
      <c r="F2279" t="s">
        <v>204</v>
      </c>
      <c r="G2279" t="s">
        <v>204</v>
      </c>
      <c r="H2279" t="s">
        <v>214</v>
      </c>
      <c r="I2279" t="s">
        <v>215</v>
      </c>
      <c r="J2279">
        <v>2.177</v>
      </c>
      <c r="K2279">
        <v>2.2919999999999998</v>
      </c>
      <c r="L2279">
        <v>2.4129999999999998</v>
      </c>
      <c r="M2279">
        <v>2.6440000000000001</v>
      </c>
      <c r="N2279">
        <v>2.8210000000000002</v>
      </c>
      <c r="O2279">
        <v>2.94</v>
      </c>
      <c r="P2279">
        <v>2.895</v>
      </c>
      <c r="Q2279">
        <v>3.1469999999999998</v>
      </c>
      <c r="R2279">
        <v>3.2909999999999999</v>
      </c>
      <c r="S2279">
        <v>3.331</v>
      </c>
      <c r="T2279">
        <v>3.496</v>
      </c>
      <c r="U2279">
        <v>3.7090000000000001</v>
      </c>
      <c r="V2279">
        <v>4.069</v>
      </c>
      <c r="W2279">
        <v>4.2389999999999999</v>
      </c>
      <c r="X2279">
        <v>4.4080000000000004</v>
      </c>
      <c r="Y2279">
        <v>5.0129999999999999</v>
      </c>
      <c r="Z2279">
        <v>5.0739999999999998</v>
      </c>
      <c r="AA2279">
        <v>5.3144</v>
      </c>
    </row>
    <row r="2280" spans="1:27" hidden="1" x14ac:dyDescent="0.25">
      <c r="A2280" t="s">
        <v>9</v>
      </c>
      <c r="B2280" t="s">
        <v>10</v>
      </c>
      <c r="C2280" t="s">
        <v>155</v>
      </c>
      <c r="D2280" t="s">
        <v>200</v>
      </c>
      <c r="E2280" t="s">
        <v>211</v>
      </c>
      <c r="F2280" t="s">
        <v>204</v>
      </c>
      <c r="G2280" t="s">
        <v>204</v>
      </c>
      <c r="H2280" t="s">
        <v>214</v>
      </c>
      <c r="I2280" t="s">
        <v>215</v>
      </c>
      <c r="J2280">
        <v>0.69499999999999995</v>
      </c>
      <c r="K2280">
        <v>0.67600000000000005</v>
      </c>
      <c r="L2280">
        <v>0.747</v>
      </c>
      <c r="M2280">
        <v>0.65900000000000003</v>
      </c>
      <c r="N2280">
        <v>0.62</v>
      </c>
      <c r="O2280">
        <v>0.35399999999999998</v>
      </c>
      <c r="P2280">
        <v>0.36699999999999999</v>
      </c>
      <c r="Q2280">
        <v>0.76400000000000001</v>
      </c>
      <c r="R2280">
        <v>0.83</v>
      </c>
      <c r="S2280">
        <v>1.024</v>
      </c>
      <c r="T2280">
        <v>2.3980000000000001</v>
      </c>
      <c r="U2280">
        <v>2.6560000000000001</v>
      </c>
      <c r="V2280">
        <v>2.855</v>
      </c>
      <c r="W2280">
        <v>3.1680000000000001</v>
      </c>
      <c r="X2280">
        <v>3.4510000000000001</v>
      </c>
      <c r="Y2280">
        <v>3.9169999999999998</v>
      </c>
      <c r="Z2280">
        <v>4.0430000000000001</v>
      </c>
    </row>
    <row r="2281" spans="1:27" hidden="1" x14ac:dyDescent="0.25">
      <c r="A2281" t="s">
        <v>9</v>
      </c>
      <c r="B2281" t="s">
        <v>10</v>
      </c>
      <c r="C2281" t="s">
        <v>33</v>
      </c>
      <c r="D2281" t="s">
        <v>200</v>
      </c>
      <c r="E2281" t="s">
        <v>211</v>
      </c>
      <c r="F2281" t="s">
        <v>204</v>
      </c>
      <c r="G2281" t="s">
        <v>204</v>
      </c>
      <c r="H2281" t="s">
        <v>214</v>
      </c>
      <c r="I2281" t="s">
        <v>215</v>
      </c>
      <c r="J2281">
        <v>3.4297</v>
      </c>
      <c r="K2281">
        <v>3.6762999999999999</v>
      </c>
      <c r="L2281">
        <v>3.903</v>
      </c>
      <c r="M2281">
        <v>5.9203000000000001</v>
      </c>
      <c r="N2281">
        <v>5.4162999999999997</v>
      </c>
      <c r="O2281">
        <v>4.4459</v>
      </c>
      <c r="P2281">
        <v>6.1820000000000004</v>
      </c>
      <c r="Q2281">
        <v>5.9720000000000004</v>
      </c>
      <c r="R2281">
        <v>6.1520000000000001</v>
      </c>
      <c r="S2281">
        <v>6.4329999999999998</v>
      </c>
      <c r="T2281">
        <v>7.1429999999999998</v>
      </c>
      <c r="U2281">
        <v>7.0220000000000002</v>
      </c>
      <c r="V2281">
        <v>7.6740000000000004</v>
      </c>
      <c r="W2281">
        <v>7.6059999999999999</v>
      </c>
      <c r="X2281">
        <v>8.5259999999999998</v>
      </c>
      <c r="Y2281">
        <v>8.3819999999999997</v>
      </c>
      <c r="Z2281">
        <v>6.6989999999999998</v>
      </c>
      <c r="AA2281">
        <v>7.0157999999999996</v>
      </c>
    </row>
    <row r="2282" spans="1:27" hidden="1" x14ac:dyDescent="0.25">
      <c r="A2282" t="s">
        <v>9</v>
      </c>
      <c r="B2282" t="s">
        <v>10</v>
      </c>
      <c r="C2282" t="s">
        <v>34</v>
      </c>
      <c r="D2282" t="s">
        <v>200</v>
      </c>
      <c r="E2282" t="s">
        <v>211</v>
      </c>
      <c r="F2282" t="s">
        <v>204</v>
      </c>
      <c r="G2282" t="s">
        <v>204</v>
      </c>
      <c r="H2282" t="s">
        <v>214</v>
      </c>
      <c r="I2282" t="s">
        <v>215</v>
      </c>
      <c r="J2282">
        <v>3.4510000000000001</v>
      </c>
      <c r="K2282">
        <v>3.5369999999999999</v>
      </c>
      <c r="L2282">
        <v>3.7879999999999998</v>
      </c>
      <c r="M2282">
        <v>3.919</v>
      </c>
      <c r="N2282">
        <v>3.92</v>
      </c>
      <c r="O2282">
        <v>3.992</v>
      </c>
      <c r="P2282">
        <v>3.895</v>
      </c>
      <c r="Q2282">
        <v>4.07</v>
      </c>
      <c r="R2282">
        <v>4.343</v>
      </c>
      <c r="S2282">
        <v>4.68</v>
      </c>
      <c r="T2282">
        <v>5.375</v>
      </c>
      <c r="U2282">
        <v>5.4640000000000004</v>
      </c>
      <c r="V2282">
        <v>4.9080000000000004</v>
      </c>
      <c r="W2282">
        <v>5.8280000000000003</v>
      </c>
      <c r="X2282">
        <v>5.7750000000000004</v>
      </c>
      <c r="Y2282">
        <v>5.85</v>
      </c>
      <c r="Z2282">
        <v>5.6256000000000004</v>
      </c>
    </row>
    <row r="2283" spans="1:27" hidden="1" x14ac:dyDescent="0.25">
      <c r="A2283" t="s">
        <v>9</v>
      </c>
      <c r="B2283" t="s">
        <v>10</v>
      </c>
      <c r="C2283" t="s">
        <v>35</v>
      </c>
      <c r="D2283" t="s">
        <v>200</v>
      </c>
      <c r="E2283" t="s">
        <v>211</v>
      </c>
      <c r="F2283" t="s">
        <v>204</v>
      </c>
      <c r="G2283" t="s">
        <v>204</v>
      </c>
      <c r="H2283" t="s">
        <v>214</v>
      </c>
      <c r="I2283" t="s">
        <v>215</v>
      </c>
      <c r="J2283">
        <v>2.5369999999999999</v>
      </c>
      <c r="K2283">
        <v>2.7440000000000002</v>
      </c>
      <c r="L2283">
        <v>2.891</v>
      </c>
      <c r="M2283">
        <v>2.9359999999999999</v>
      </c>
      <c r="N2283">
        <v>3.274</v>
      </c>
      <c r="O2283">
        <v>3.5430000000000001</v>
      </c>
      <c r="P2283">
        <v>3.8889999999999998</v>
      </c>
      <c r="Q2283">
        <v>4.1369999999999996</v>
      </c>
      <c r="R2283">
        <v>4.6689999999999996</v>
      </c>
      <c r="S2283">
        <v>5.2030000000000003</v>
      </c>
      <c r="T2283">
        <v>5.9859999999999998</v>
      </c>
      <c r="U2283">
        <v>6.6379999999999999</v>
      </c>
      <c r="V2283">
        <v>7.2149999999999999</v>
      </c>
      <c r="W2283">
        <v>8.0180000000000007</v>
      </c>
      <c r="X2283">
        <v>8.6850000000000005</v>
      </c>
      <c r="Y2283">
        <v>10.052</v>
      </c>
      <c r="Z2283">
        <v>10.815</v>
      </c>
    </row>
    <row r="2284" spans="1:27" hidden="1" x14ac:dyDescent="0.25">
      <c r="A2284" t="s">
        <v>9</v>
      </c>
      <c r="B2284" t="s">
        <v>10</v>
      </c>
      <c r="C2284" t="s">
        <v>36</v>
      </c>
      <c r="D2284" t="s">
        <v>200</v>
      </c>
      <c r="E2284" t="s">
        <v>211</v>
      </c>
      <c r="F2284" t="s">
        <v>204</v>
      </c>
      <c r="G2284" t="s">
        <v>204</v>
      </c>
      <c r="H2284" t="s">
        <v>214</v>
      </c>
      <c r="I2284" t="s">
        <v>215</v>
      </c>
      <c r="J2284">
        <v>2.5510000000000002</v>
      </c>
      <c r="K2284">
        <v>3.4750000000000001</v>
      </c>
      <c r="L2284">
        <v>4.5469999999999997</v>
      </c>
      <c r="M2284">
        <v>5.625</v>
      </c>
      <c r="N2284">
        <v>6.2830000000000004</v>
      </c>
      <c r="O2284">
        <v>6.2140000000000004</v>
      </c>
      <c r="P2284">
        <v>7.1719999999999997</v>
      </c>
      <c r="Q2284">
        <v>8.0470000000000006</v>
      </c>
      <c r="R2284">
        <v>8.9179999999999993</v>
      </c>
      <c r="S2284">
        <v>7.8440000000000003</v>
      </c>
      <c r="T2284">
        <v>8.5030000000000001</v>
      </c>
      <c r="U2284">
        <v>8.7729999999999997</v>
      </c>
      <c r="V2284">
        <v>11.163</v>
      </c>
      <c r="W2284">
        <v>7.6849999999999996</v>
      </c>
      <c r="X2284">
        <v>8.4849999999999994</v>
      </c>
      <c r="Y2284">
        <v>9.3539999999999992</v>
      </c>
      <c r="Z2284">
        <v>9.5890000000000004</v>
      </c>
      <c r="AA2284">
        <v>9.9374000000000002</v>
      </c>
    </row>
    <row r="2285" spans="1:27" hidden="1" x14ac:dyDescent="0.25">
      <c r="A2285" t="s">
        <v>9</v>
      </c>
      <c r="B2285" t="s">
        <v>10</v>
      </c>
      <c r="C2285" t="s">
        <v>37</v>
      </c>
      <c r="D2285" t="s">
        <v>200</v>
      </c>
      <c r="E2285" t="s">
        <v>211</v>
      </c>
      <c r="F2285" t="s">
        <v>204</v>
      </c>
      <c r="G2285" t="s">
        <v>204</v>
      </c>
      <c r="H2285" t="s">
        <v>214</v>
      </c>
      <c r="I2285" t="s">
        <v>215</v>
      </c>
      <c r="J2285">
        <v>28.175999999999998</v>
      </c>
      <c r="K2285">
        <v>30.992000000000001</v>
      </c>
      <c r="L2285">
        <v>31.209</v>
      </c>
      <c r="M2285">
        <v>35.773000000000003</v>
      </c>
      <c r="N2285">
        <v>36.966000000000001</v>
      </c>
      <c r="O2285">
        <v>38.186999999999998</v>
      </c>
      <c r="P2285">
        <v>41.395000000000003</v>
      </c>
      <c r="Q2285">
        <v>46.305999999999997</v>
      </c>
      <c r="R2285">
        <v>48.768000000000001</v>
      </c>
      <c r="S2285">
        <v>53.305</v>
      </c>
      <c r="T2285">
        <v>61.953000000000003</v>
      </c>
      <c r="U2285">
        <v>65.025999999999996</v>
      </c>
      <c r="V2285">
        <v>74.576999999999998</v>
      </c>
      <c r="W2285">
        <v>76.311000000000007</v>
      </c>
      <c r="X2285">
        <v>83.188000000000002</v>
      </c>
      <c r="Y2285">
        <v>98.757900000000006</v>
      </c>
      <c r="Z2285">
        <v>100.17440000000001</v>
      </c>
      <c r="AA2285">
        <v>101.3961</v>
      </c>
    </row>
    <row r="2286" spans="1:27" hidden="1" x14ac:dyDescent="0.25">
      <c r="A2286" t="s">
        <v>9</v>
      </c>
      <c r="B2286" t="s">
        <v>10</v>
      </c>
      <c r="C2286" t="s">
        <v>38</v>
      </c>
      <c r="D2286" t="s">
        <v>200</v>
      </c>
      <c r="E2286" t="s">
        <v>211</v>
      </c>
      <c r="F2286" t="s">
        <v>204</v>
      </c>
      <c r="G2286" t="s">
        <v>204</v>
      </c>
      <c r="H2286" t="s">
        <v>214</v>
      </c>
      <c r="I2286" t="s">
        <v>215</v>
      </c>
      <c r="J2286">
        <v>20.097999999999999</v>
      </c>
      <c r="K2286">
        <v>19.227</v>
      </c>
      <c r="L2286">
        <v>19.863</v>
      </c>
      <c r="M2286">
        <v>19.861999999999998</v>
      </c>
      <c r="N2286">
        <v>20.984999999999999</v>
      </c>
      <c r="O2286">
        <v>27.221</v>
      </c>
      <c r="P2286">
        <v>28.753</v>
      </c>
      <c r="Q2286">
        <v>34.107999999999997</v>
      </c>
      <c r="R2286">
        <v>36.293999999999997</v>
      </c>
      <c r="S2286">
        <v>38.162999999999997</v>
      </c>
      <c r="T2286">
        <v>45.923000000000002</v>
      </c>
      <c r="U2286">
        <v>51.253</v>
      </c>
      <c r="V2286">
        <v>46.604999999999997</v>
      </c>
      <c r="W2286">
        <v>46.122</v>
      </c>
      <c r="X2286">
        <v>54.856999999999999</v>
      </c>
      <c r="Y2286">
        <v>60.094999999999999</v>
      </c>
      <c r="Z2286">
        <v>64.546099999999996</v>
      </c>
      <c r="AA2286">
        <v>64.513400000000004</v>
      </c>
    </row>
    <row r="2287" spans="1:27" hidden="1" x14ac:dyDescent="0.25">
      <c r="A2287" t="s">
        <v>9</v>
      </c>
      <c r="B2287" t="s">
        <v>10</v>
      </c>
      <c r="C2287" t="s">
        <v>39</v>
      </c>
      <c r="D2287" t="s">
        <v>200</v>
      </c>
      <c r="E2287" t="s">
        <v>211</v>
      </c>
      <c r="F2287" t="s">
        <v>204</v>
      </c>
      <c r="G2287" t="s">
        <v>204</v>
      </c>
      <c r="H2287" t="s">
        <v>214</v>
      </c>
      <c r="I2287" t="s">
        <v>215</v>
      </c>
      <c r="J2287">
        <v>0.59699999999999998</v>
      </c>
      <c r="K2287">
        <v>0.64400000000000002</v>
      </c>
      <c r="L2287">
        <v>0.46600000000000003</v>
      </c>
      <c r="M2287">
        <v>0.53</v>
      </c>
      <c r="N2287">
        <v>0.58399999999999996</v>
      </c>
      <c r="O2287">
        <v>0.99399999999999999</v>
      </c>
      <c r="P2287">
        <v>1.1819999999999999</v>
      </c>
      <c r="Q2287">
        <v>1.3140000000000001</v>
      </c>
      <c r="R2287">
        <v>1.46</v>
      </c>
      <c r="S2287">
        <v>1.601</v>
      </c>
      <c r="T2287">
        <v>1.629</v>
      </c>
      <c r="U2287">
        <v>1.3720000000000001</v>
      </c>
      <c r="V2287">
        <v>1.46</v>
      </c>
      <c r="W2287">
        <v>1.6339999999999999</v>
      </c>
      <c r="X2287">
        <v>1.2709999999999999</v>
      </c>
      <c r="Y2287">
        <v>0.81399999999999995</v>
      </c>
      <c r="Z2287">
        <v>0.81399999999999995</v>
      </c>
    </row>
    <row r="2288" spans="1:27" hidden="1" x14ac:dyDescent="0.25">
      <c r="A2288" t="s">
        <v>9</v>
      </c>
      <c r="B2288" t="s">
        <v>10</v>
      </c>
      <c r="C2288" t="s">
        <v>40</v>
      </c>
      <c r="D2288" t="s">
        <v>200</v>
      </c>
      <c r="E2288" t="s">
        <v>211</v>
      </c>
      <c r="F2288" t="s">
        <v>204</v>
      </c>
      <c r="G2288" t="s">
        <v>204</v>
      </c>
      <c r="H2288" t="s">
        <v>214</v>
      </c>
      <c r="I2288" t="s">
        <v>215</v>
      </c>
      <c r="J2288">
        <v>4.6310000000000002</v>
      </c>
      <c r="K2288">
        <v>4.9183000000000003</v>
      </c>
      <c r="L2288">
        <v>5.2390999999999996</v>
      </c>
      <c r="M2288">
        <v>5.8509000000000002</v>
      </c>
      <c r="N2288">
        <v>6.1108000000000002</v>
      </c>
      <c r="O2288">
        <v>7.0815000000000001</v>
      </c>
      <c r="P2288">
        <v>6.7847999999999997</v>
      </c>
      <c r="Q2288">
        <v>7.2404999999999999</v>
      </c>
      <c r="R2288">
        <v>8.1412999999999993</v>
      </c>
      <c r="S2288">
        <v>7.0521000000000003</v>
      </c>
      <c r="T2288">
        <v>8.2294999999999998</v>
      </c>
      <c r="U2288">
        <v>9.0047999999999995</v>
      </c>
      <c r="V2288">
        <v>10.2309</v>
      </c>
      <c r="W2288">
        <v>10.909000000000001</v>
      </c>
      <c r="X2288">
        <v>11.7966</v>
      </c>
      <c r="Y2288">
        <v>12.9712</v>
      </c>
      <c r="Z2288">
        <v>13.3644</v>
      </c>
      <c r="AA2288">
        <v>14.279400000000001</v>
      </c>
    </row>
    <row r="2289" spans="1:27" hidden="1" x14ac:dyDescent="0.25">
      <c r="A2289" t="s">
        <v>9</v>
      </c>
      <c r="B2289" t="s">
        <v>10</v>
      </c>
      <c r="C2289" t="s">
        <v>41</v>
      </c>
      <c r="D2289" t="s">
        <v>200</v>
      </c>
      <c r="E2289" t="s">
        <v>211</v>
      </c>
      <c r="F2289" t="s">
        <v>204</v>
      </c>
      <c r="G2289" t="s">
        <v>204</v>
      </c>
      <c r="H2289" t="s">
        <v>214</v>
      </c>
      <c r="I2289" t="s">
        <v>215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7" hidden="1" x14ac:dyDescent="0.25">
      <c r="A2290" t="s">
        <v>9</v>
      </c>
      <c r="B2290" t="s">
        <v>10</v>
      </c>
      <c r="C2290" t="s">
        <v>42</v>
      </c>
      <c r="D2290" t="s">
        <v>200</v>
      </c>
      <c r="E2290" t="s">
        <v>211</v>
      </c>
      <c r="F2290" t="s">
        <v>204</v>
      </c>
      <c r="G2290" t="s">
        <v>204</v>
      </c>
      <c r="H2290" t="s">
        <v>214</v>
      </c>
      <c r="I2290" t="s">
        <v>215</v>
      </c>
      <c r="J2290">
        <v>0.13500000000000001</v>
      </c>
      <c r="K2290">
        <v>0.17599999999999999</v>
      </c>
      <c r="L2290">
        <v>0.156</v>
      </c>
      <c r="M2290">
        <v>0.188</v>
      </c>
      <c r="N2290">
        <v>0.215</v>
      </c>
      <c r="O2290">
        <v>0.189</v>
      </c>
      <c r="P2290">
        <v>0.214</v>
      </c>
      <c r="Q2290">
        <v>0.23899999999999999</v>
      </c>
      <c r="R2290">
        <v>0.28299999999999997</v>
      </c>
      <c r="S2290">
        <v>0.32</v>
      </c>
      <c r="T2290">
        <v>0.34899999999999998</v>
      </c>
      <c r="U2290">
        <v>0.34899999999999998</v>
      </c>
      <c r="V2290">
        <v>0.36099999999999999</v>
      </c>
      <c r="W2290">
        <v>0.39500000000000002</v>
      </c>
      <c r="X2290">
        <v>0.39500000000000002</v>
      </c>
      <c r="Y2290">
        <v>0.43</v>
      </c>
      <c r="Z2290">
        <v>0.51219999999999999</v>
      </c>
    </row>
    <row r="2291" spans="1:27" hidden="1" x14ac:dyDescent="0.25">
      <c r="A2291" t="s">
        <v>9</v>
      </c>
      <c r="B2291" t="s">
        <v>10</v>
      </c>
      <c r="C2291" t="s">
        <v>43</v>
      </c>
      <c r="D2291" t="s">
        <v>200</v>
      </c>
      <c r="E2291" t="s">
        <v>211</v>
      </c>
      <c r="F2291" t="s">
        <v>204</v>
      </c>
      <c r="G2291" t="s">
        <v>204</v>
      </c>
      <c r="H2291" t="s">
        <v>214</v>
      </c>
      <c r="I2291" t="s">
        <v>215</v>
      </c>
      <c r="J2291">
        <v>0.59799999999999998</v>
      </c>
      <c r="K2291">
        <v>0.34899999999999998</v>
      </c>
      <c r="L2291">
        <v>0.372</v>
      </c>
      <c r="M2291">
        <v>0.42099999999999999</v>
      </c>
      <c r="N2291">
        <v>0.64800000000000002</v>
      </c>
      <c r="O2291">
        <v>0.57499999999999996</v>
      </c>
      <c r="P2291">
        <v>0.57299999999999995</v>
      </c>
      <c r="Q2291">
        <v>0.40400000000000003</v>
      </c>
      <c r="R2291">
        <v>0.47599999999999998</v>
      </c>
      <c r="S2291">
        <v>0.628</v>
      </c>
      <c r="T2291">
        <v>0.71499999999999997</v>
      </c>
      <c r="U2291">
        <v>0.70499999999999996</v>
      </c>
      <c r="V2291">
        <v>0.79500000000000004</v>
      </c>
      <c r="W2291">
        <v>0.84099999999999997</v>
      </c>
      <c r="X2291">
        <v>0.88200000000000001</v>
      </c>
      <c r="Y2291">
        <v>0.91300000000000003</v>
      </c>
      <c r="Z2291">
        <v>0.93710000000000004</v>
      </c>
    </row>
    <row r="2292" spans="1:27" hidden="1" x14ac:dyDescent="0.25">
      <c r="A2292" t="s">
        <v>9</v>
      </c>
      <c r="B2292" t="s">
        <v>10</v>
      </c>
      <c r="C2292" t="s">
        <v>44</v>
      </c>
      <c r="D2292" t="s">
        <v>200</v>
      </c>
      <c r="E2292" t="s">
        <v>211</v>
      </c>
      <c r="F2292" t="s">
        <v>204</v>
      </c>
      <c r="G2292" t="s">
        <v>204</v>
      </c>
      <c r="H2292" t="s">
        <v>214</v>
      </c>
      <c r="I2292" t="s">
        <v>215</v>
      </c>
      <c r="J2292">
        <v>0.1507</v>
      </c>
      <c r="K2292">
        <v>0.1678</v>
      </c>
      <c r="L2292">
        <v>0.192</v>
      </c>
      <c r="M2292">
        <v>0.19159999999999999</v>
      </c>
      <c r="N2292">
        <v>0.23710000000000001</v>
      </c>
      <c r="O2292">
        <v>0.26329999999999998</v>
      </c>
      <c r="P2292">
        <v>0.26910000000000001</v>
      </c>
      <c r="Q2292">
        <v>0.2979</v>
      </c>
      <c r="R2292">
        <v>0.31850000000000001</v>
      </c>
      <c r="S2292">
        <v>0.35099999999999998</v>
      </c>
      <c r="T2292">
        <v>0.39379999999999998</v>
      </c>
      <c r="U2292">
        <v>0.4204</v>
      </c>
      <c r="V2292">
        <v>0.46639999999999998</v>
      </c>
      <c r="W2292">
        <v>0.51429999999999998</v>
      </c>
      <c r="X2292">
        <v>0.54139999999999999</v>
      </c>
      <c r="Y2292">
        <v>0.57769999999999999</v>
      </c>
      <c r="Z2292">
        <v>0.63380000000000003</v>
      </c>
    </row>
    <row r="2293" spans="1:27" hidden="1" x14ac:dyDescent="0.25">
      <c r="A2293" t="s">
        <v>9</v>
      </c>
      <c r="B2293" t="s">
        <v>10</v>
      </c>
      <c r="C2293" t="s">
        <v>45</v>
      </c>
      <c r="D2293" t="s">
        <v>200</v>
      </c>
      <c r="E2293" t="s">
        <v>211</v>
      </c>
      <c r="F2293" t="s">
        <v>204</v>
      </c>
      <c r="G2293" t="s">
        <v>204</v>
      </c>
      <c r="H2293" t="s">
        <v>214</v>
      </c>
      <c r="I2293" t="s">
        <v>215</v>
      </c>
      <c r="J2293">
        <v>3.8199999999999998E-2</v>
      </c>
      <c r="K2293">
        <v>6.59E-2</v>
      </c>
      <c r="L2293">
        <v>7.7100000000000002E-2</v>
      </c>
      <c r="M2293">
        <v>7.7100000000000002E-2</v>
      </c>
      <c r="N2293">
        <v>8.2199999999999995E-2</v>
      </c>
      <c r="O2293">
        <v>8.5300000000000001E-2</v>
      </c>
      <c r="P2293">
        <v>7.5600000000000001E-2</v>
      </c>
      <c r="Q2293">
        <v>9.6199999999999994E-2</v>
      </c>
      <c r="R2293">
        <v>0.10299999999999999</v>
      </c>
      <c r="S2293">
        <v>0.1032</v>
      </c>
      <c r="T2293">
        <v>0.11890000000000001</v>
      </c>
      <c r="U2293">
        <v>0.122</v>
      </c>
      <c r="V2293">
        <v>0.1187</v>
      </c>
      <c r="W2293">
        <v>0.12939999999999999</v>
      </c>
      <c r="X2293">
        <v>0.13220000000000001</v>
      </c>
      <c r="Y2293">
        <v>0.12870000000000001</v>
      </c>
      <c r="Z2293">
        <v>0.14319999999999999</v>
      </c>
      <c r="AA2293">
        <v>0.12870000000000001</v>
      </c>
    </row>
    <row r="2294" spans="1:27" hidden="1" x14ac:dyDescent="0.25">
      <c r="A2294" t="s">
        <v>9</v>
      </c>
      <c r="B2294" t="s">
        <v>10</v>
      </c>
      <c r="C2294" t="s">
        <v>46</v>
      </c>
      <c r="D2294" t="s">
        <v>200</v>
      </c>
      <c r="E2294" t="s">
        <v>211</v>
      </c>
      <c r="F2294" t="s">
        <v>204</v>
      </c>
      <c r="G2294" t="s">
        <v>204</v>
      </c>
      <c r="H2294" t="s">
        <v>214</v>
      </c>
      <c r="I2294" t="s">
        <v>215</v>
      </c>
      <c r="J2294">
        <v>0.81499999999999995</v>
      </c>
      <c r="K2294">
        <v>0.81499999999999995</v>
      </c>
      <c r="L2294">
        <v>0.96199999999999997</v>
      </c>
      <c r="M2294">
        <v>1.0449999999999999</v>
      </c>
      <c r="N2294">
        <v>1.379</v>
      </c>
      <c r="O2294">
        <v>1.3029999999999999</v>
      </c>
      <c r="P2294">
        <v>0.80500000000000005</v>
      </c>
      <c r="Q2294">
        <v>0.84099999999999997</v>
      </c>
      <c r="R2294">
        <v>0.998</v>
      </c>
      <c r="S2294">
        <v>0.98799999999999999</v>
      </c>
      <c r="T2294">
        <v>1.036</v>
      </c>
      <c r="U2294">
        <v>1.0780000000000001</v>
      </c>
      <c r="V2294">
        <v>1.1279999999999999</v>
      </c>
      <c r="W2294">
        <v>1.1910000000000001</v>
      </c>
      <c r="X2294">
        <v>1.2609999999999999</v>
      </c>
      <c r="Y2294">
        <v>1.34</v>
      </c>
      <c r="Z2294">
        <v>1.4490000000000001</v>
      </c>
    </row>
    <row r="2295" spans="1:27" hidden="1" x14ac:dyDescent="0.25">
      <c r="A2295" t="s">
        <v>9</v>
      </c>
      <c r="B2295" t="s">
        <v>10</v>
      </c>
      <c r="C2295" t="s">
        <v>47</v>
      </c>
      <c r="D2295" t="s">
        <v>200</v>
      </c>
      <c r="E2295" t="s">
        <v>211</v>
      </c>
      <c r="F2295" t="s">
        <v>204</v>
      </c>
      <c r="G2295" t="s">
        <v>204</v>
      </c>
      <c r="H2295" t="s">
        <v>214</v>
      </c>
      <c r="I2295" t="s">
        <v>215</v>
      </c>
      <c r="J2295">
        <v>5.0799999999999998E-2</v>
      </c>
      <c r="K2295">
        <v>5.21E-2</v>
      </c>
      <c r="L2295">
        <v>6.1600000000000002E-2</v>
      </c>
      <c r="M2295">
        <v>6.54E-2</v>
      </c>
      <c r="N2295">
        <v>3.7699999999999997E-2</v>
      </c>
      <c r="O2295">
        <v>4.0599999999999997E-2</v>
      </c>
      <c r="P2295">
        <v>4.7399999999999998E-2</v>
      </c>
      <c r="Q2295">
        <v>4.9000000000000002E-2</v>
      </c>
      <c r="R2295">
        <v>4.9700000000000001E-2</v>
      </c>
      <c r="S2295">
        <v>4.9700000000000001E-2</v>
      </c>
      <c r="T2295">
        <v>5.7000000000000002E-2</v>
      </c>
      <c r="U2295">
        <v>5.79E-2</v>
      </c>
      <c r="V2295">
        <v>5.5300000000000002E-2</v>
      </c>
      <c r="W2295">
        <v>8.7300000000000003E-2</v>
      </c>
      <c r="X2295">
        <v>8.7400000000000005E-2</v>
      </c>
      <c r="Y2295">
        <v>9.0899999999999995E-2</v>
      </c>
      <c r="Z2295">
        <v>9.4899999999999998E-2</v>
      </c>
      <c r="AA2295">
        <v>0.10100000000000001</v>
      </c>
    </row>
    <row r="2296" spans="1:27" hidden="1" x14ac:dyDescent="0.25">
      <c r="A2296" t="s">
        <v>9</v>
      </c>
      <c r="B2296" t="s">
        <v>10</v>
      </c>
      <c r="C2296" t="s">
        <v>48</v>
      </c>
      <c r="D2296" t="s">
        <v>200</v>
      </c>
      <c r="E2296" t="s">
        <v>211</v>
      </c>
      <c r="F2296" t="s">
        <v>204</v>
      </c>
      <c r="G2296" t="s">
        <v>204</v>
      </c>
      <c r="H2296" t="s">
        <v>214</v>
      </c>
      <c r="I2296" t="s">
        <v>215</v>
      </c>
      <c r="J2296">
        <v>7.0000000000000001E-3</v>
      </c>
      <c r="K2296">
        <v>3.0000000000000001E-3</v>
      </c>
      <c r="L2296">
        <v>3.0000000000000001E-3</v>
      </c>
      <c r="M2296">
        <v>3.0000000000000001E-3</v>
      </c>
      <c r="N2296">
        <v>3.0000000000000001E-3</v>
      </c>
      <c r="O2296">
        <v>3.0000000000000001E-3</v>
      </c>
      <c r="P2296">
        <v>3.0000000000000001E-3</v>
      </c>
      <c r="Q2296">
        <v>3.0000000000000001E-3</v>
      </c>
      <c r="R2296">
        <v>3.0000000000000001E-3</v>
      </c>
      <c r="S2296">
        <v>3.0000000000000001E-3</v>
      </c>
      <c r="T2296">
        <v>3.0000000000000001E-3</v>
      </c>
      <c r="U2296">
        <v>3.0000000000000001E-3</v>
      </c>
      <c r="V2296">
        <v>3.0000000000000001E-3</v>
      </c>
      <c r="W2296">
        <v>3.0000000000000001E-3</v>
      </c>
      <c r="X2296">
        <v>3.0000000000000001E-3</v>
      </c>
      <c r="Y2296">
        <v>3.0000000000000001E-3</v>
      </c>
      <c r="Z2296">
        <v>3.0000000000000001E-3</v>
      </c>
      <c r="AA2296">
        <v>3.0000000000000001E-3</v>
      </c>
    </row>
    <row r="2297" spans="1:27" hidden="1" x14ac:dyDescent="0.25">
      <c r="A2297" t="s">
        <v>9</v>
      </c>
      <c r="B2297" t="s">
        <v>10</v>
      </c>
      <c r="C2297" t="s">
        <v>49</v>
      </c>
      <c r="D2297" t="s">
        <v>200</v>
      </c>
      <c r="E2297" t="s">
        <v>211</v>
      </c>
      <c r="F2297" t="s">
        <v>204</v>
      </c>
      <c r="G2297" t="s">
        <v>204</v>
      </c>
      <c r="H2297" t="s">
        <v>214</v>
      </c>
      <c r="I2297" t="s">
        <v>215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7" hidden="1" x14ac:dyDescent="0.25">
      <c r="A2298" t="s">
        <v>9</v>
      </c>
      <c r="B2298" t="s">
        <v>10</v>
      </c>
      <c r="C2298" t="s">
        <v>50</v>
      </c>
      <c r="D2298" t="s">
        <v>200</v>
      </c>
      <c r="E2298" t="s">
        <v>211</v>
      </c>
      <c r="F2298" t="s">
        <v>204</v>
      </c>
      <c r="G2298" t="s">
        <v>204</v>
      </c>
      <c r="H2298" t="s">
        <v>214</v>
      </c>
      <c r="I2298" t="s">
        <v>215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7" hidden="1" x14ac:dyDescent="0.25">
      <c r="A2299" t="s">
        <v>9</v>
      </c>
      <c r="B2299" t="s">
        <v>10</v>
      </c>
      <c r="C2299" t="s">
        <v>51</v>
      </c>
      <c r="D2299" t="s">
        <v>200</v>
      </c>
      <c r="E2299" t="s">
        <v>211</v>
      </c>
      <c r="F2299" t="s">
        <v>204</v>
      </c>
      <c r="G2299" t="s">
        <v>204</v>
      </c>
      <c r="H2299" t="s">
        <v>214</v>
      </c>
      <c r="I2299" t="s">
        <v>215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7" hidden="1" x14ac:dyDescent="0.25">
      <c r="A2300" t="s">
        <v>9</v>
      </c>
      <c r="B2300" t="s">
        <v>10</v>
      </c>
      <c r="C2300" t="s">
        <v>52</v>
      </c>
      <c r="D2300" t="s">
        <v>200</v>
      </c>
      <c r="E2300" t="s">
        <v>211</v>
      </c>
      <c r="F2300" t="s">
        <v>204</v>
      </c>
      <c r="G2300" t="s">
        <v>204</v>
      </c>
      <c r="H2300" t="s">
        <v>214</v>
      </c>
      <c r="I2300" t="s">
        <v>215</v>
      </c>
      <c r="J2300">
        <v>0.74970000000000003</v>
      </c>
      <c r="K2300">
        <v>0.76259999999999994</v>
      </c>
      <c r="L2300">
        <v>0.7369</v>
      </c>
      <c r="M2300">
        <v>0.76459999999999995</v>
      </c>
      <c r="N2300">
        <v>0.77</v>
      </c>
      <c r="O2300">
        <v>0.8075</v>
      </c>
      <c r="P2300">
        <v>0.9496</v>
      </c>
      <c r="Q2300">
        <v>1.0139</v>
      </c>
      <c r="R2300">
        <v>1.0087999999999999</v>
      </c>
      <c r="S2300">
        <v>1.1004</v>
      </c>
      <c r="T2300">
        <v>1.0358000000000001</v>
      </c>
      <c r="U2300">
        <v>1.111</v>
      </c>
      <c r="V2300">
        <v>1.2210000000000001</v>
      </c>
      <c r="W2300">
        <v>1.3169999999999999</v>
      </c>
      <c r="X2300">
        <v>0.80400000000000005</v>
      </c>
      <c r="Y2300">
        <v>0.74</v>
      </c>
      <c r="Z2300">
        <v>0.71299999999999997</v>
      </c>
      <c r="AA2300">
        <v>0.73819999999999997</v>
      </c>
    </row>
    <row r="2301" spans="1:27" hidden="1" x14ac:dyDescent="0.25">
      <c r="A2301" t="s">
        <v>9</v>
      </c>
      <c r="B2301" t="s">
        <v>10</v>
      </c>
      <c r="C2301" t="s">
        <v>53</v>
      </c>
      <c r="D2301" t="s">
        <v>200</v>
      </c>
      <c r="E2301" t="s">
        <v>211</v>
      </c>
      <c r="F2301" t="s">
        <v>204</v>
      </c>
      <c r="G2301" t="s">
        <v>204</v>
      </c>
      <c r="H2301" t="s">
        <v>214</v>
      </c>
      <c r="I2301" t="s">
        <v>215</v>
      </c>
      <c r="J2301">
        <v>9.5200000000000007E-2</v>
      </c>
      <c r="K2301">
        <v>8.9300000000000004E-2</v>
      </c>
      <c r="L2301">
        <v>0.1067</v>
      </c>
      <c r="M2301">
        <v>0.1072</v>
      </c>
      <c r="N2301">
        <v>0.1162</v>
      </c>
      <c r="O2301">
        <v>0.114</v>
      </c>
      <c r="P2301">
        <v>0.1177</v>
      </c>
      <c r="Q2301">
        <v>0.13220000000000001</v>
      </c>
      <c r="R2301">
        <v>0.14000000000000001</v>
      </c>
      <c r="S2301">
        <v>0.13869999999999999</v>
      </c>
      <c r="T2301">
        <v>0.14979999999999999</v>
      </c>
      <c r="U2301">
        <v>0.15049999999999999</v>
      </c>
      <c r="V2301">
        <v>0.16020000000000001</v>
      </c>
      <c r="W2301">
        <v>0.1772</v>
      </c>
      <c r="X2301">
        <v>0.19209999999999999</v>
      </c>
      <c r="Y2301">
        <v>0.20580000000000001</v>
      </c>
      <c r="Z2301">
        <v>0.21940000000000001</v>
      </c>
      <c r="AA2301">
        <v>0.23930000000000001</v>
      </c>
    </row>
    <row r="2302" spans="1:27" hidden="1" x14ac:dyDescent="0.25">
      <c r="A2302" t="s">
        <v>9</v>
      </c>
      <c r="B2302" t="s">
        <v>10</v>
      </c>
      <c r="C2302" t="s">
        <v>54</v>
      </c>
      <c r="D2302" t="s">
        <v>200</v>
      </c>
      <c r="E2302" t="s">
        <v>211</v>
      </c>
      <c r="F2302" t="s">
        <v>204</v>
      </c>
      <c r="G2302" t="s">
        <v>204</v>
      </c>
      <c r="H2302" t="s">
        <v>214</v>
      </c>
      <c r="I2302" t="s">
        <v>215</v>
      </c>
      <c r="J2302">
        <v>13.693</v>
      </c>
      <c r="K2302">
        <v>15.366</v>
      </c>
      <c r="L2302">
        <v>16.887</v>
      </c>
      <c r="M2302">
        <v>18.152999999999999</v>
      </c>
      <c r="N2302">
        <v>20.033000000000001</v>
      </c>
      <c r="O2302">
        <v>21.765000000000001</v>
      </c>
      <c r="P2302">
        <v>23.14</v>
      </c>
      <c r="Q2302">
        <v>25.07</v>
      </c>
      <c r="R2302">
        <v>26.013000000000002</v>
      </c>
      <c r="S2302">
        <v>27.722000000000001</v>
      </c>
      <c r="T2302">
        <v>26.716999999999999</v>
      </c>
      <c r="U2302">
        <v>28.74</v>
      </c>
      <c r="V2302">
        <v>34.140999999999998</v>
      </c>
      <c r="W2302">
        <v>32.072000000000003</v>
      </c>
      <c r="X2302">
        <v>37.709000000000003</v>
      </c>
      <c r="Y2302">
        <v>38.122</v>
      </c>
      <c r="Z2302">
        <v>41.021000000000001</v>
      </c>
      <c r="AA2302">
        <v>43.099800000000002</v>
      </c>
    </row>
    <row r="2303" spans="1:27" hidden="1" x14ac:dyDescent="0.25">
      <c r="A2303" t="s">
        <v>9</v>
      </c>
      <c r="B2303" t="s">
        <v>10</v>
      </c>
      <c r="C2303" t="s">
        <v>55</v>
      </c>
      <c r="D2303" t="s">
        <v>200</v>
      </c>
      <c r="E2303" t="s">
        <v>211</v>
      </c>
      <c r="F2303" t="s">
        <v>204</v>
      </c>
      <c r="G2303" t="s">
        <v>204</v>
      </c>
      <c r="H2303" t="s">
        <v>214</v>
      </c>
      <c r="I2303" t="s">
        <v>215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7" hidden="1" x14ac:dyDescent="0.25">
      <c r="A2304" t="s">
        <v>9</v>
      </c>
      <c r="B2304" t="s">
        <v>10</v>
      </c>
      <c r="C2304" t="s">
        <v>56</v>
      </c>
      <c r="D2304" t="s">
        <v>200</v>
      </c>
      <c r="E2304" t="s">
        <v>211</v>
      </c>
      <c r="F2304" t="s">
        <v>204</v>
      </c>
      <c r="G2304" t="s">
        <v>204</v>
      </c>
      <c r="H2304" t="s">
        <v>214</v>
      </c>
      <c r="I2304" t="s">
        <v>215</v>
      </c>
      <c r="J2304">
        <v>3.2000000000000001E-2</v>
      </c>
      <c r="K2304">
        <v>5.2999999999999999E-2</v>
      </c>
      <c r="L2304">
        <v>6.2E-2</v>
      </c>
      <c r="M2304">
        <v>6.6000000000000003E-2</v>
      </c>
      <c r="N2304">
        <v>6.6000000000000003E-2</v>
      </c>
      <c r="O2304">
        <v>7.0000000000000007E-2</v>
      </c>
      <c r="P2304">
        <v>0.06</v>
      </c>
      <c r="Q2304">
        <v>6.4000000000000001E-2</v>
      </c>
      <c r="R2304">
        <v>6.7000000000000004E-2</v>
      </c>
      <c r="S2304">
        <v>6.8000000000000005E-2</v>
      </c>
      <c r="T2304">
        <v>7.5999999999999998E-2</v>
      </c>
      <c r="U2304">
        <v>8.3000000000000004E-2</v>
      </c>
      <c r="V2304">
        <v>8.8999999999999996E-2</v>
      </c>
      <c r="W2304">
        <v>9.1999999999999998E-2</v>
      </c>
      <c r="X2304">
        <v>9.7000000000000003E-2</v>
      </c>
      <c r="Y2304">
        <v>0.10199999999999999</v>
      </c>
      <c r="Z2304">
        <v>0.1033</v>
      </c>
    </row>
    <row r="2305" spans="1:27" hidden="1" x14ac:dyDescent="0.25">
      <c r="A2305" t="s">
        <v>9</v>
      </c>
      <c r="B2305" t="s">
        <v>10</v>
      </c>
      <c r="C2305" t="s">
        <v>57</v>
      </c>
      <c r="D2305" t="s">
        <v>200</v>
      </c>
      <c r="E2305" t="s">
        <v>211</v>
      </c>
      <c r="F2305" t="s">
        <v>204</v>
      </c>
      <c r="G2305" t="s">
        <v>204</v>
      </c>
      <c r="H2305" t="s">
        <v>214</v>
      </c>
      <c r="I2305" t="s">
        <v>215</v>
      </c>
      <c r="J2305">
        <v>0.35</v>
      </c>
      <c r="K2305">
        <v>0.40100000000000002</v>
      </c>
      <c r="L2305">
        <v>0.41499999999999998</v>
      </c>
      <c r="M2305">
        <v>0.47199999999999998</v>
      </c>
      <c r="N2305">
        <v>0.54400000000000004</v>
      </c>
      <c r="O2305">
        <v>0.62</v>
      </c>
      <c r="P2305">
        <v>0.69299999999999995</v>
      </c>
      <c r="Q2305">
        <v>0.74</v>
      </c>
      <c r="R2305">
        <v>0.76</v>
      </c>
      <c r="S2305">
        <v>0.83899999999999997</v>
      </c>
      <c r="T2305">
        <v>0.97</v>
      </c>
      <c r="U2305">
        <v>1.0389999999999999</v>
      </c>
      <c r="V2305">
        <v>1.4930000000000001</v>
      </c>
      <c r="W2305">
        <v>1.68</v>
      </c>
      <c r="X2305">
        <v>1.7030000000000001</v>
      </c>
      <c r="Y2305">
        <v>2.2869999999999999</v>
      </c>
      <c r="Z2305">
        <v>2.46</v>
      </c>
      <c r="AA2305">
        <v>2.9005999999999998</v>
      </c>
    </row>
    <row r="2306" spans="1:27" hidden="1" x14ac:dyDescent="0.25">
      <c r="A2306" t="s">
        <v>9</v>
      </c>
      <c r="B2306" t="s">
        <v>10</v>
      </c>
      <c r="C2306" t="s">
        <v>58</v>
      </c>
      <c r="D2306" t="s">
        <v>200</v>
      </c>
      <c r="E2306" t="s">
        <v>211</v>
      </c>
      <c r="F2306" t="s">
        <v>204</v>
      </c>
      <c r="G2306" t="s">
        <v>204</v>
      </c>
      <c r="H2306" t="s">
        <v>214</v>
      </c>
      <c r="I2306" t="s">
        <v>215</v>
      </c>
      <c r="J2306">
        <v>0.20300000000000001</v>
      </c>
      <c r="K2306">
        <v>0.217</v>
      </c>
      <c r="L2306">
        <v>0.22900000000000001</v>
      </c>
      <c r="M2306">
        <v>0.23699999999999999</v>
      </c>
      <c r="N2306">
        <v>0.23699999999999999</v>
      </c>
      <c r="O2306">
        <v>0.24299999999999999</v>
      </c>
      <c r="P2306">
        <v>0.25700000000000001</v>
      </c>
      <c r="Q2306">
        <v>0.26700000000000002</v>
      </c>
      <c r="R2306">
        <v>0.28100000000000003</v>
      </c>
      <c r="S2306">
        <v>0.28299999999999997</v>
      </c>
      <c r="T2306">
        <v>0.29799999999999999</v>
      </c>
      <c r="U2306">
        <v>0.315</v>
      </c>
      <c r="V2306">
        <v>0.33400000000000002</v>
      </c>
      <c r="W2306">
        <v>0.35199999999999998</v>
      </c>
      <c r="X2306">
        <v>0.36799999999999999</v>
      </c>
      <c r="Y2306">
        <v>0.38</v>
      </c>
      <c r="Z2306">
        <v>0.38150000000000001</v>
      </c>
    </row>
    <row r="2307" spans="1:27" hidden="1" x14ac:dyDescent="0.25">
      <c r="A2307" t="s">
        <v>9</v>
      </c>
      <c r="B2307" t="s">
        <v>10</v>
      </c>
      <c r="C2307" t="s">
        <v>59</v>
      </c>
      <c r="D2307" t="s">
        <v>200</v>
      </c>
      <c r="E2307" t="s">
        <v>211</v>
      </c>
      <c r="F2307" t="s">
        <v>204</v>
      </c>
      <c r="G2307" t="s">
        <v>204</v>
      </c>
      <c r="H2307" t="s">
        <v>214</v>
      </c>
      <c r="I2307" t="s">
        <v>215</v>
      </c>
      <c r="J2307">
        <v>4.3499999999999997E-2</v>
      </c>
      <c r="K2307">
        <v>7.4200000000000002E-2</v>
      </c>
      <c r="L2307">
        <v>7.5399999999999995E-2</v>
      </c>
      <c r="M2307">
        <v>8.3699999999999997E-2</v>
      </c>
      <c r="N2307">
        <v>9.2100000000000001E-2</v>
      </c>
      <c r="O2307">
        <v>0.10050000000000001</v>
      </c>
      <c r="P2307">
        <v>0.1061</v>
      </c>
      <c r="Q2307">
        <v>0.11219999999999999</v>
      </c>
      <c r="R2307">
        <v>0.1195</v>
      </c>
      <c r="S2307">
        <v>0.1195</v>
      </c>
      <c r="T2307">
        <v>0.1211</v>
      </c>
      <c r="U2307">
        <v>0.12609999999999999</v>
      </c>
      <c r="V2307">
        <v>0.13150000000000001</v>
      </c>
      <c r="W2307">
        <v>0.1283</v>
      </c>
      <c r="X2307">
        <v>0.13950000000000001</v>
      </c>
      <c r="Y2307">
        <v>0.14119999999999999</v>
      </c>
      <c r="Z2307">
        <v>0.1452</v>
      </c>
      <c r="AA2307">
        <v>0.14910000000000001</v>
      </c>
    </row>
    <row r="2308" spans="1:27" hidden="1" x14ac:dyDescent="0.25">
      <c r="A2308" t="s">
        <v>9</v>
      </c>
      <c r="B2308" t="s">
        <v>10</v>
      </c>
      <c r="C2308" t="s">
        <v>60</v>
      </c>
      <c r="D2308" t="s">
        <v>200</v>
      </c>
      <c r="E2308" t="s">
        <v>211</v>
      </c>
      <c r="F2308" t="s">
        <v>204</v>
      </c>
      <c r="G2308" t="s">
        <v>204</v>
      </c>
      <c r="H2308" t="s">
        <v>214</v>
      </c>
      <c r="I2308" t="s">
        <v>215</v>
      </c>
      <c r="J2308">
        <v>0.58199999999999996</v>
      </c>
      <c r="K2308">
        <v>0.61599999999999999</v>
      </c>
      <c r="L2308">
        <v>0.64400000000000002</v>
      </c>
      <c r="M2308">
        <v>0.67</v>
      </c>
      <c r="N2308">
        <v>0.72399999999999998</v>
      </c>
      <c r="O2308">
        <v>0.76100000000000001</v>
      </c>
      <c r="P2308">
        <v>0.89800000000000002</v>
      </c>
      <c r="Q2308">
        <v>0.90300000000000002</v>
      </c>
      <c r="R2308">
        <v>1.008</v>
      </c>
      <c r="S2308">
        <v>1.0680000000000001</v>
      </c>
      <c r="T2308">
        <v>1.22</v>
      </c>
      <c r="U2308">
        <v>1.4950000000000001</v>
      </c>
      <c r="V2308">
        <v>1.9179999999999999</v>
      </c>
      <c r="W2308">
        <v>1.9770000000000001</v>
      </c>
      <c r="X2308">
        <v>2.069</v>
      </c>
      <c r="Y2308">
        <v>2.0659999999999998</v>
      </c>
      <c r="Z2308">
        <v>1.669</v>
      </c>
      <c r="AA2308">
        <v>2.032</v>
      </c>
    </row>
    <row r="2309" spans="1:27" hidden="1" x14ac:dyDescent="0.25">
      <c r="A2309" t="s">
        <v>9</v>
      </c>
      <c r="B2309" t="s">
        <v>10</v>
      </c>
      <c r="C2309" t="s">
        <v>61</v>
      </c>
      <c r="D2309" t="s">
        <v>200</v>
      </c>
      <c r="E2309" t="s">
        <v>211</v>
      </c>
      <c r="F2309" t="s">
        <v>204</v>
      </c>
      <c r="G2309" t="s">
        <v>204</v>
      </c>
      <c r="H2309" t="s">
        <v>214</v>
      </c>
      <c r="I2309" t="s">
        <v>215</v>
      </c>
      <c r="J2309">
        <v>4.2099999999999999E-2</v>
      </c>
      <c r="K2309">
        <v>4.4600000000000001E-2</v>
      </c>
      <c r="L2309">
        <v>4.7199999999999999E-2</v>
      </c>
      <c r="M2309">
        <v>4.2700000000000002E-2</v>
      </c>
      <c r="N2309">
        <v>3.73E-2</v>
      </c>
      <c r="O2309">
        <v>4.8800000000000003E-2</v>
      </c>
      <c r="P2309">
        <v>4.6699999999999998E-2</v>
      </c>
      <c r="Q2309">
        <v>5.0099999999999999E-2</v>
      </c>
      <c r="R2309">
        <v>9.1200000000000003E-2</v>
      </c>
      <c r="S2309">
        <v>7.4099999999999999E-2</v>
      </c>
      <c r="T2309">
        <v>7.1499999999999994E-2</v>
      </c>
      <c r="U2309">
        <v>6.1699999999999998E-2</v>
      </c>
      <c r="V2309">
        <v>9.1399999999999995E-2</v>
      </c>
      <c r="W2309">
        <v>0.1158</v>
      </c>
      <c r="X2309">
        <v>0.1084</v>
      </c>
      <c r="Y2309">
        <v>0.1135</v>
      </c>
      <c r="Z2309">
        <v>0.1135</v>
      </c>
    </row>
    <row r="2310" spans="1:27" hidden="1" x14ac:dyDescent="0.25">
      <c r="A2310" t="s">
        <v>9</v>
      </c>
      <c r="B2310" t="s">
        <v>10</v>
      </c>
      <c r="C2310" t="s">
        <v>62</v>
      </c>
      <c r="D2310" t="s">
        <v>200</v>
      </c>
      <c r="E2310" t="s">
        <v>211</v>
      </c>
      <c r="F2310" t="s">
        <v>204</v>
      </c>
      <c r="G2310" t="s">
        <v>204</v>
      </c>
      <c r="H2310" t="s">
        <v>214</v>
      </c>
      <c r="I2310" t="s">
        <v>215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7" hidden="1" x14ac:dyDescent="0.25">
      <c r="A2311" t="s">
        <v>9</v>
      </c>
      <c r="B2311" t="s">
        <v>10</v>
      </c>
      <c r="C2311" t="s">
        <v>63</v>
      </c>
      <c r="D2311" t="s">
        <v>200</v>
      </c>
      <c r="E2311" t="s">
        <v>211</v>
      </c>
      <c r="F2311" t="s">
        <v>204</v>
      </c>
      <c r="G2311" t="s">
        <v>204</v>
      </c>
      <c r="H2311" t="s">
        <v>214</v>
      </c>
      <c r="I2311" t="s">
        <v>215</v>
      </c>
      <c r="J2311">
        <v>0.81599999999999995</v>
      </c>
      <c r="K2311">
        <v>0.96799999999999997</v>
      </c>
      <c r="L2311">
        <v>1.0089999999999999</v>
      </c>
      <c r="M2311">
        <v>1.0169999999999999</v>
      </c>
      <c r="N2311">
        <v>0.71199999999999997</v>
      </c>
      <c r="O2311">
        <v>0.77200000000000002</v>
      </c>
      <c r="P2311">
        <v>1.3120000000000001</v>
      </c>
      <c r="Q2311">
        <v>1.31</v>
      </c>
      <c r="R2311">
        <v>1.359</v>
      </c>
      <c r="S2311">
        <v>1.276</v>
      </c>
      <c r="T2311">
        <v>1.25</v>
      </c>
      <c r="U2311">
        <v>0.93</v>
      </c>
      <c r="V2311">
        <v>1.226</v>
      </c>
      <c r="W2311">
        <v>1.258</v>
      </c>
      <c r="X2311">
        <v>1.923</v>
      </c>
      <c r="Y2311">
        <v>2.0920000000000001</v>
      </c>
      <c r="Z2311">
        <v>2.2749000000000001</v>
      </c>
      <c r="AA2311" s="1">
        <f>TREND(V2311:Z2311,$V$1:$Z$1,$AA$1)</f>
        <v>2.6343200000000024</v>
      </c>
    </row>
    <row r="2312" spans="1:27" hidden="1" x14ac:dyDescent="0.25">
      <c r="A2312" t="s">
        <v>9</v>
      </c>
      <c r="B2312" t="s">
        <v>10</v>
      </c>
      <c r="C2312" t="s">
        <v>64</v>
      </c>
      <c r="D2312" t="s">
        <v>200</v>
      </c>
      <c r="E2312" t="s">
        <v>211</v>
      </c>
      <c r="F2312" t="s">
        <v>204</v>
      </c>
      <c r="G2312" t="s">
        <v>204</v>
      </c>
      <c r="H2312" t="s">
        <v>214</v>
      </c>
      <c r="I2312" t="s">
        <v>215</v>
      </c>
      <c r="J2312">
        <v>0.38500000000000001</v>
      </c>
      <c r="K2312">
        <v>0.44600000000000001</v>
      </c>
      <c r="L2312">
        <v>0.45</v>
      </c>
      <c r="M2312">
        <v>0.47599999999999998</v>
      </c>
      <c r="N2312">
        <v>0.52200000000000002</v>
      </c>
      <c r="O2312">
        <v>0.52200000000000002</v>
      </c>
      <c r="P2312">
        <v>0.55800000000000005</v>
      </c>
      <c r="Q2312">
        <v>0.59</v>
      </c>
      <c r="R2312">
        <v>0.82299999999999995</v>
      </c>
      <c r="S2312">
        <v>0.82299999999999995</v>
      </c>
      <c r="T2312">
        <v>0.90400000000000003</v>
      </c>
      <c r="U2312">
        <v>0.99299999999999999</v>
      </c>
      <c r="V2312">
        <v>0.998</v>
      </c>
      <c r="W2312">
        <v>1.109</v>
      </c>
      <c r="X2312">
        <v>1.143</v>
      </c>
      <c r="Y2312">
        <v>1.153</v>
      </c>
      <c r="Z2312">
        <v>1.1968000000000001</v>
      </c>
    </row>
    <row r="2313" spans="1:27" hidden="1" x14ac:dyDescent="0.25">
      <c r="A2313" t="s">
        <v>9</v>
      </c>
      <c r="B2313" t="s">
        <v>10</v>
      </c>
      <c r="C2313" t="s">
        <v>65</v>
      </c>
      <c r="D2313" t="s">
        <v>200</v>
      </c>
      <c r="E2313" t="s">
        <v>211</v>
      </c>
      <c r="F2313" t="s">
        <v>204</v>
      </c>
      <c r="G2313" t="s">
        <v>204</v>
      </c>
      <c r="H2313" t="s">
        <v>214</v>
      </c>
      <c r="I2313" t="s">
        <v>215</v>
      </c>
      <c r="J2313">
        <v>5.0000000000000001E-3</v>
      </c>
      <c r="K2313">
        <v>5.4000000000000003E-3</v>
      </c>
      <c r="L2313">
        <v>7.9000000000000008E-3</v>
      </c>
      <c r="M2313">
        <v>7.6E-3</v>
      </c>
      <c r="N2313">
        <v>7.4999999999999997E-3</v>
      </c>
      <c r="O2313">
        <v>8.3000000000000001E-3</v>
      </c>
      <c r="P2313">
        <v>9.9000000000000008E-3</v>
      </c>
      <c r="Q2313">
        <v>1.11E-2</v>
      </c>
      <c r="R2313">
        <v>1.1299999999999999E-2</v>
      </c>
      <c r="S2313">
        <v>1.15E-2</v>
      </c>
      <c r="T2313">
        <v>1.15E-2</v>
      </c>
      <c r="U2313">
        <v>1.15E-2</v>
      </c>
      <c r="V2313">
        <v>1.15E-2</v>
      </c>
      <c r="W2313">
        <v>1.15E-2</v>
      </c>
      <c r="X2313">
        <v>1.15E-2</v>
      </c>
      <c r="Y2313">
        <v>1.15E-2</v>
      </c>
      <c r="Z2313">
        <v>1.15E-2</v>
      </c>
      <c r="AA2313">
        <v>1.15E-2</v>
      </c>
    </row>
    <row r="2314" spans="1:27" hidden="1" x14ac:dyDescent="0.25">
      <c r="A2314" t="s">
        <v>9</v>
      </c>
      <c r="B2314" t="s">
        <v>10</v>
      </c>
      <c r="C2314" t="s">
        <v>66</v>
      </c>
      <c r="D2314" t="s">
        <v>200</v>
      </c>
      <c r="E2314" t="s">
        <v>211</v>
      </c>
      <c r="F2314" t="s">
        <v>204</v>
      </c>
      <c r="G2314" t="s">
        <v>204</v>
      </c>
      <c r="H2314" t="s">
        <v>214</v>
      </c>
      <c r="I2314" t="s">
        <v>215</v>
      </c>
      <c r="J2314">
        <v>4.8099999999999997E-2</v>
      </c>
      <c r="K2314">
        <v>4.2200000000000001E-2</v>
      </c>
      <c r="L2314">
        <v>4.4200000000000003E-2</v>
      </c>
      <c r="M2314">
        <v>4.6199999999999998E-2</v>
      </c>
      <c r="N2314">
        <v>4.6199999999999998E-2</v>
      </c>
      <c r="O2314">
        <v>4.8099999999999997E-2</v>
      </c>
      <c r="P2314">
        <v>5.0099999999999999E-2</v>
      </c>
      <c r="Q2314">
        <v>2.46E-2</v>
      </c>
      <c r="R2314">
        <v>2.46E-2</v>
      </c>
      <c r="S2314">
        <v>2.46E-2</v>
      </c>
      <c r="T2314">
        <v>2.46E-2</v>
      </c>
      <c r="U2314">
        <v>2.9899999999999999E-2</v>
      </c>
      <c r="V2314">
        <v>2.9899999999999999E-2</v>
      </c>
      <c r="W2314">
        <v>2.9899999999999999E-2</v>
      </c>
      <c r="X2314">
        <v>2.9899999999999999E-2</v>
      </c>
      <c r="Y2314">
        <v>1.61E-2</v>
      </c>
      <c r="Z2314">
        <v>1.8499999999999999E-2</v>
      </c>
    </row>
    <row r="2315" spans="1:27" hidden="1" x14ac:dyDescent="0.25">
      <c r="A2315" t="s">
        <v>9</v>
      </c>
      <c r="B2315" t="s">
        <v>10</v>
      </c>
      <c r="C2315" t="s">
        <v>67</v>
      </c>
      <c r="D2315" t="s">
        <v>200</v>
      </c>
      <c r="E2315" t="s">
        <v>211</v>
      </c>
      <c r="F2315" t="s">
        <v>204</v>
      </c>
      <c r="G2315" t="s">
        <v>204</v>
      </c>
      <c r="H2315" t="s">
        <v>214</v>
      </c>
      <c r="I2315" t="s">
        <v>215</v>
      </c>
      <c r="J2315">
        <v>0</v>
      </c>
      <c r="K2315">
        <v>0</v>
      </c>
      <c r="L2315">
        <v>6.3620000000000001</v>
      </c>
      <c r="M2315">
        <v>6.7370000000000001</v>
      </c>
      <c r="N2315">
        <v>7.0190000000000001</v>
      </c>
      <c r="O2315">
        <v>5.8380000000000001</v>
      </c>
      <c r="P2315">
        <v>7.577</v>
      </c>
      <c r="Q2315">
        <v>7.0949999999999998</v>
      </c>
      <c r="R2315">
        <v>7.7050000000000001</v>
      </c>
      <c r="S2315">
        <v>8.0649999999999995</v>
      </c>
      <c r="T2315">
        <v>9.0960000000000001</v>
      </c>
      <c r="U2315">
        <v>7.2640000000000002</v>
      </c>
      <c r="V2315">
        <v>5.4</v>
      </c>
      <c r="W2315">
        <v>5.2370000000000001</v>
      </c>
      <c r="X2315">
        <v>3.8370000000000002</v>
      </c>
      <c r="Y2315">
        <v>3.319</v>
      </c>
      <c r="Z2315">
        <v>3.2250999999999999</v>
      </c>
    </row>
    <row r="2316" spans="1:27" hidden="1" x14ac:dyDescent="0.25">
      <c r="A2316" t="s">
        <v>9</v>
      </c>
      <c r="B2316" t="s">
        <v>10</v>
      </c>
      <c r="C2316" t="s">
        <v>68</v>
      </c>
      <c r="D2316" t="s">
        <v>200</v>
      </c>
      <c r="E2316" t="s">
        <v>211</v>
      </c>
      <c r="F2316" t="s">
        <v>204</v>
      </c>
      <c r="G2316" t="s">
        <v>204</v>
      </c>
      <c r="H2316" t="s">
        <v>214</v>
      </c>
      <c r="I2316" t="s">
        <v>215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7" hidden="1" x14ac:dyDescent="0.25">
      <c r="A2317" t="s">
        <v>9</v>
      </c>
      <c r="B2317" t="s">
        <v>10</v>
      </c>
      <c r="C2317" t="s">
        <v>69</v>
      </c>
      <c r="D2317" t="s">
        <v>200</v>
      </c>
      <c r="E2317" t="s">
        <v>211</v>
      </c>
      <c r="F2317" t="s">
        <v>204</v>
      </c>
      <c r="G2317" t="s">
        <v>204</v>
      </c>
      <c r="H2317" t="s">
        <v>214</v>
      </c>
      <c r="I2317" t="s">
        <v>215</v>
      </c>
      <c r="J2317">
        <v>7.2300000000000003E-2</v>
      </c>
      <c r="K2317">
        <v>6.7199999999999996E-2</v>
      </c>
      <c r="L2317">
        <v>7.1400000000000005E-2</v>
      </c>
      <c r="M2317">
        <v>7.2800000000000004E-2</v>
      </c>
      <c r="N2317">
        <v>7.8700000000000006E-2</v>
      </c>
      <c r="O2317">
        <v>8.5699999999999998E-2</v>
      </c>
      <c r="P2317">
        <v>8.7599999999999997E-2</v>
      </c>
      <c r="Q2317">
        <v>9.2899999999999996E-2</v>
      </c>
      <c r="R2317">
        <v>9.5200000000000007E-2</v>
      </c>
      <c r="S2317">
        <v>9.8199999999999996E-2</v>
      </c>
      <c r="T2317">
        <v>0.1074</v>
      </c>
      <c r="U2317">
        <v>0.11219999999999999</v>
      </c>
      <c r="V2317">
        <v>9.0999999999999998E-2</v>
      </c>
      <c r="W2317">
        <v>0.1172</v>
      </c>
      <c r="X2317">
        <v>0.12720000000000001</v>
      </c>
      <c r="Y2317">
        <v>0.12690000000000001</v>
      </c>
      <c r="Z2317">
        <v>0.1265</v>
      </c>
    </row>
    <row r="2318" spans="1:27" hidden="1" x14ac:dyDescent="0.25">
      <c r="A2318" t="s">
        <v>9</v>
      </c>
      <c r="B2318" t="s">
        <v>10</v>
      </c>
      <c r="C2318" t="s">
        <v>70</v>
      </c>
      <c r="D2318" t="s">
        <v>200</v>
      </c>
      <c r="E2318" t="s">
        <v>211</v>
      </c>
      <c r="F2318" t="s">
        <v>204</v>
      </c>
      <c r="G2318" t="s">
        <v>204</v>
      </c>
      <c r="H2318" t="s">
        <v>214</v>
      </c>
      <c r="I2318" t="s">
        <v>215</v>
      </c>
      <c r="J2318">
        <v>0.11899999999999999</v>
      </c>
      <c r="K2318">
        <v>0.13100000000000001</v>
      </c>
      <c r="L2318">
        <v>0.14699999999999999</v>
      </c>
      <c r="M2318">
        <v>0.158</v>
      </c>
      <c r="N2318">
        <v>0.184</v>
      </c>
      <c r="O2318">
        <v>0.21</v>
      </c>
      <c r="P2318">
        <v>0.56399999999999995</v>
      </c>
      <c r="Q2318">
        <v>0.47</v>
      </c>
      <c r="R2318">
        <v>0.67700000000000005</v>
      </c>
      <c r="S2318">
        <v>0.70699999999999996</v>
      </c>
      <c r="T2318">
        <v>0.72099999999999997</v>
      </c>
      <c r="U2318">
        <v>0.78300000000000003</v>
      </c>
      <c r="V2318">
        <v>0.71599999999999997</v>
      </c>
      <c r="W2318">
        <v>1.202</v>
      </c>
      <c r="X2318">
        <v>0.69299999999999995</v>
      </c>
      <c r="Y2318">
        <v>1.0189999999999999</v>
      </c>
      <c r="Z2318">
        <v>1.0973999999999999</v>
      </c>
    </row>
    <row r="2319" spans="1:27" hidden="1" x14ac:dyDescent="0.25">
      <c r="A2319" t="s">
        <v>9</v>
      </c>
      <c r="B2319" t="s">
        <v>10</v>
      </c>
      <c r="C2319" t="s">
        <v>71</v>
      </c>
      <c r="D2319" t="s">
        <v>200</v>
      </c>
      <c r="E2319" t="s">
        <v>211</v>
      </c>
      <c r="F2319" t="s">
        <v>204</v>
      </c>
      <c r="G2319" t="s">
        <v>204</v>
      </c>
      <c r="H2319" t="s">
        <v>214</v>
      </c>
      <c r="I2319" t="s">
        <v>215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7" hidden="1" x14ac:dyDescent="0.25">
      <c r="A2320" t="s">
        <v>9</v>
      </c>
      <c r="B2320" t="s">
        <v>10</v>
      </c>
      <c r="C2320" t="s">
        <v>72</v>
      </c>
      <c r="D2320" t="s">
        <v>200</v>
      </c>
      <c r="E2320" t="s">
        <v>211</v>
      </c>
      <c r="F2320" t="s">
        <v>204</v>
      </c>
      <c r="G2320" t="s">
        <v>204</v>
      </c>
      <c r="H2320" t="s">
        <v>214</v>
      </c>
      <c r="I2320" t="s">
        <v>215</v>
      </c>
      <c r="J2320">
        <v>0.42599999999999999</v>
      </c>
      <c r="K2320">
        <v>0.45500000000000002</v>
      </c>
      <c r="L2320">
        <v>0.48</v>
      </c>
      <c r="M2320">
        <v>0.53600000000000003</v>
      </c>
      <c r="N2320">
        <v>0.57699999999999996</v>
      </c>
      <c r="O2320">
        <v>0.61399999999999999</v>
      </c>
      <c r="P2320">
        <v>0.621</v>
      </c>
      <c r="Q2320">
        <v>0.65900000000000003</v>
      </c>
      <c r="R2320">
        <v>0.71299999999999997</v>
      </c>
      <c r="S2320">
        <v>0.74299999999999999</v>
      </c>
      <c r="T2320">
        <v>0.78600000000000003</v>
      </c>
      <c r="U2320">
        <v>0.82499999999999996</v>
      </c>
      <c r="V2320">
        <v>0.85499999999999998</v>
      </c>
      <c r="W2320">
        <v>0.89100000000000001</v>
      </c>
      <c r="X2320">
        <v>0.93300000000000005</v>
      </c>
      <c r="Y2320">
        <v>0.95899999999999996</v>
      </c>
      <c r="Z2320">
        <v>0.98009999999999997</v>
      </c>
    </row>
    <row r="2321" spans="1:27" hidden="1" x14ac:dyDescent="0.25">
      <c r="A2321" t="s">
        <v>9</v>
      </c>
      <c r="B2321" t="s">
        <v>10</v>
      </c>
      <c r="C2321" t="s">
        <v>73</v>
      </c>
      <c r="D2321" t="s">
        <v>200</v>
      </c>
      <c r="E2321" t="s">
        <v>211</v>
      </c>
      <c r="F2321" t="s">
        <v>204</v>
      </c>
      <c r="G2321" t="s">
        <v>204</v>
      </c>
      <c r="H2321" t="s">
        <v>214</v>
      </c>
      <c r="I2321" t="s">
        <v>215</v>
      </c>
      <c r="J2321">
        <v>1.722</v>
      </c>
      <c r="K2321">
        <v>2.0840000000000001</v>
      </c>
      <c r="L2321">
        <v>2.1360000000000001</v>
      </c>
      <c r="M2321">
        <v>2.286</v>
      </c>
      <c r="N2321">
        <v>2.3929999999999998</v>
      </c>
      <c r="O2321">
        <v>2.577</v>
      </c>
      <c r="P2321">
        <v>2.8029999999999999</v>
      </c>
      <c r="Q2321">
        <v>2.9609999999999999</v>
      </c>
      <c r="R2321">
        <v>3.7930000000000001</v>
      </c>
      <c r="S2321">
        <v>3.9209999999999998</v>
      </c>
      <c r="T2321">
        <v>4.149</v>
      </c>
      <c r="U2321">
        <v>4.4790000000000001</v>
      </c>
      <c r="V2321">
        <v>4.8019999999999996</v>
      </c>
      <c r="W2321">
        <v>4.9109999999999996</v>
      </c>
      <c r="X2321">
        <v>5.03</v>
      </c>
      <c r="Y2321">
        <v>5.0919999999999996</v>
      </c>
      <c r="Z2321">
        <v>5.1539999999999999</v>
      </c>
      <c r="AA2321">
        <v>5.4393000000000002</v>
      </c>
    </row>
    <row r="2322" spans="1:27" hidden="1" x14ac:dyDescent="0.25">
      <c r="A2322" t="s">
        <v>9</v>
      </c>
      <c r="B2322" t="s">
        <v>10</v>
      </c>
      <c r="C2322" t="s">
        <v>74</v>
      </c>
      <c r="D2322" t="s">
        <v>200</v>
      </c>
      <c r="E2322" t="s">
        <v>211</v>
      </c>
      <c r="F2322" t="s">
        <v>204</v>
      </c>
      <c r="G2322" t="s">
        <v>204</v>
      </c>
      <c r="H2322" t="s">
        <v>214</v>
      </c>
      <c r="I2322" t="s">
        <v>215</v>
      </c>
      <c r="J2322">
        <v>0.14299999999999999</v>
      </c>
      <c r="K2322">
        <v>0.157</v>
      </c>
      <c r="L2322">
        <v>0.16200000000000001</v>
      </c>
      <c r="M2322">
        <v>0.159</v>
      </c>
      <c r="N2322">
        <v>0.16400000000000001</v>
      </c>
      <c r="O2322">
        <v>0.19800000000000001</v>
      </c>
      <c r="P2322">
        <v>0.22500000000000001</v>
      </c>
      <c r="Q2322">
        <v>0.248</v>
      </c>
      <c r="R2322">
        <v>0.29599999999999999</v>
      </c>
      <c r="S2322">
        <v>0.35199999999999998</v>
      </c>
      <c r="T2322">
        <v>0.36</v>
      </c>
      <c r="U2322">
        <v>0.40699999999999997</v>
      </c>
      <c r="V2322">
        <v>0.25800000000000001</v>
      </c>
      <c r="W2322">
        <v>0.54400000000000004</v>
      </c>
      <c r="X2322">
        <v>2.0609999999999999</v>
      </c>
      <c r="Y2322">
        <v>2.339</v>
      </c>
      <c r="Z2322">
        <v>2.1819999999999999</v>
      </c>
    </row>
    <row r="2323" spans="1:27" hidden="1" x14ac:dyDescent="0.25">
      <c r="A2323" t="s">
        <v>9</v>
      </c>
      <c r="B2323" t="s">
        <v>10</v>
      </c>
      <c r="C2323" t="s">
        <v>75</v>
      </c>
      <c r="D2323" t="s">
        <v>200</v>
      </c>
      <c r="E2323" t="s">
        <v>211</v>
      </c>
      <c r="F2323" t="s">
        <v>204</v>
      </c>
      <c r="G2323" t="s">
        <v>204</v>
      </c>
      <c r="H2323" t="s">
        <v>214</v>
      </c>
      <c r="I2323" t="s">
        <v>215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7" hidden="1" x14ac:dyDescent="0.25">
      <c r="A2324" t="s">
        <v>9</v>
      </c>
      <c r="B2324" t="s">
        <v>10</v>
      </c>
      <c r="C2324" t="s">
        <v>76</v>
      </c>
      <c r="D2324" t="s">
        <v>200</v>
      </c>
      <c r="E2324" t="s">
        <v>211</v>
      </c>
      <c r="F2324" t="s">
        <v>204</v>
      </c>
      <c r="G2324" t="s">
        <v>204</v>
      </c>
      <c r="H2324" t="s">
        <v>214</v>
      </c>
      <c r="I2324" t="s">
        <v>215</v>
      </c>
      <c r="J2324">
        <v>5.3999999999999999E-2</v>
      </c>
      <c r="K2324">
        <v>3.9E-2</v>
      </c>
      <c r="L2324">
        <v>5.2999999999999999E-2</v>
      </c>
      <c r="M2324">
        <v>5.7000000000000002E-2</v>
      </c>
      <c r="N2324">
        <v>5.6000000000000001E-2</v>
      </c>
      <c r="O2324">
        <v>0.06</v>
      </c>
      <c r="P2324">
        <v>4.2999999999999997E-2</v>
      </c>
      <c r="Q2324">
        <v>6.2E-2</v>
      </c>
      <c r="R2324">
        <v>6.8000000000000005E-2</v>
      </c>
      <c r="S2324">
        <v>6.9000000000000006E-2</v>
      </c>
      <c r="T2324">
        <v>8.8999999999999996E-2</v>
      </c>
      <c r="U2324">
        <v>7.6999999999999999E-2</v>
      </c>
      <c r="V2324">
        <v>7.6999999999999999E-2</v>
      </c>
      <c r="W2324">
        <v>0.08</v>
      </c>
      <c r="X2324">
        <v>0.10199999999999999</v>
      </c>
      <c r="Y2324">
        <v>0.111</v>
      </c>
      <c r="Z2324">
        <v>0.1145</v>
      </c>
    </row>
    <row r="2325" spans="1:27" hidden="1" x14ac:dyDescent="0.25">
      <c r="A2325" t="s">
        <v>9</v>
      </c>
      <c r="B2325" t="s">
        <v>10</v>
      </c>
      <c r="C2325" t="s">
        <v>77</v>
      </c>
      <c r="D2325" t="s">
        <v>200</v>
      </c>
      <c r="E2325" t="s">
        <v>211</v>
      </c>
      <c r="F2325" t="s">
        <v>204</v>
      </c>
      <c r="G2325" t="s">
        <v>204</v>
      </c>
      <c r="H2325" t="s">
        <v>214</v>
      </c>
      <c r="I2325" t="s">
        <v>215</v>
      </c>
      <c r="J2325">
        <v>2.3460000000000001</v>
      </c>
      <c r="K2325">
        <v>2.4390000000000001</v>
      </c>
      <c r="L2325">
        <v>3.298</v>
      </c>
      <c r="M2325">
        <v>3.5379999999999998</v>
      </c>
      <c r="N2325">
        <v>4.41</v>
      </c>
      <c r="O2325">
        <v>4.7539999999999996</v>
      </c>
      <c r="P2325">
        <v>4.077</v>
      </c>
      <c r="Q2325">
        <v>5.2519999999999998</v>
      </c>
      <c r="R2325">
        <v>4.5739999999999998</v>
      </c>
      <c r="S2325">
        <v>4.6390000000000002</v>
      </c>
      <c r="T2325">
        <v>5.4489999999999998</v>
      </c>
      <c r="U2325">
        <v>6.18</v>
      </c>
      <c r="V2325">
        <v>6.6269999999999998</v>
      </c>
      <c r="W2325">
        <v>6.13</v>
      </c>
      <c r="X2325">
        <v>6.3789999999999996</v>
      </c>
      <c r="Y2325">
        <v>6.548</v>
      </c>
      <c r="Z2325">
        <v>6.3677000000000001</v>
      </c>
      <c r="AA2325">
        <v>6.3491</v>
      </c>
    </row>
    <row r="2326" spans="1:27" hidden="1" x14ac:dyDescent="0.25">
      <c r="A2326" t="s">
        <v>9</v>
      </c>
      <c r="B2326" t="s">
        <v>10</v>
      </c>
      <c r="C2326" t="s">
        <v>78</v>
      </c>
      <c r="D2326" t="s">
        <v>200</v>
      </c>
      <c r="E2326" t="s">
        <v>211</v>
      </c>
      <c r="F2326" t="s">
        <v>204</v>
      </c>
      <c r="G2326" t="s">
        <v>204</v>
      </c>
      <c r="H2326" t="s">
        <v>214</v>
      </c>
      <c r="I2326" t="s">
        <v>215</v>
      </c>
      <c r="J2326">
        <v>9.9199999999999997E-2</v>
      </c>
      <c r="K2326">
        <v>7.3599999999999999E-2</v>
      </c>
      <c r="L2326">
        <v>0.114</v>
      </c>
      <c r="M2326">
        <v>0.15609999999999999</v>
      </c>
      <c r="N2326">
        <v>0.108</v>
      </c>
      <c r="O2326">
        <v>5.1499999999999997E-2</v>
      </c>
      <c r="P2326">
        <v>7.4899999999999994E-2</v>
      </c>
      <c r="Q2326">
        <v>8.8499999999999995E-2</v>
      </c>
      <c r="R2326">
        <v>0.1012</v>
      </c>
      <c r="S2326">
        <v>0.11799999999999999</v>
      </c>
      <c r="T2326">
        <v>0.13950000000000001</v>
      </c>
      <c r="U2326">
        <v>0.16289999999999999</v>
      </c>
      <c r="V2326">
        <v>0.1913</v>
      </c>
      <c r="W2326">
        <v>0.19550000000000001</v>
      </c>
      <c r="X2326">
        <v>0.2268</v>
      </c>
      <c r="Y2326">
        <v>0.1366</v>
      </c>
      <c r="Z2326">
        <v>0.13469999999999999</v>
      </c>
    </row>
    <row r="2327" spans="1:27" hidden="1" x14ac:dyDescent="0.25">
      <c r="A2327" t="s">
        <v>9</v>
      </c>
      <c r="B2327" t="s">
        <v>10</v>
      </c>
      <c r="C2327" t="s">
        <v>79</v>
      </c>
      <c r="D2327" t="s">
        <v>200</v>
      </c>
      <c r="E2327" t="s">
        <v>211</v>
      </c>
      <c r="F2327" t="s">
        <v>204</v>
      </c>
      <c r="G2327" t="s">
        <v>204</v>
      </c>
      <c r="H2327" t="s">
        <v>214</v>
      </c>
      <c r="I2327" t="s">
        <v>215</v>
      </c>
      <c r="J2327">
        <v>0</v>
      </c>
      <c r="K2327">
        <v>0</v>
      </c>
      <c r="L2327">
        <v>6.1999999999999998E-3</v>
      </c>
      <c r="M2327">
        <v>9.7000000000000003E-3</v>
      </c>
      <c r="N2327">
        <v>1.11E-2</v>
      </c>
      <c r="O2327">
        <v>2.1999999999999999E-2</v>
      </c>
      <c r="P2327">
        <v>2.1000000000000001E-2</v>
      </c>
      <c r="Q2327">
        <v>2.3E-2</v>
      </c>
      <c r="R2327">
        <v>1.8200000000000001E-2</v>
      </c>
      <c r="S2327">
        <v>2.7799999999999998E-2</v>
      </c>
      <c r="T2327">
        <v>3.0599999999999999E-2</v>
      </c>
      <c r="U2327">
        <v>3.5900000000000001E-2</v>
      </c>
      <c r="V2327">
        <v>4.1099999999999998E-2</v>
      </c>
      <c r="W2327">
        <v>3.7900000000000003E-2</v>
      </c>
      <c r="X2327">
        <v>3.5799999999999998E-2</v>
      </c>
      <c r="Y2327">
        <v>3.73E-2</v>
      </c>
      <c r="Z2327">
        <v>3.73E-2</v>
      </c>
      <c r="AA2327">
        <v>3.73E-2</v>
      </c>
    </row>
    <row r="2328" spans="1:27" hidden="1" x14ac:dyDescent="0.25">
      <c r="A2328" t="s">
        <v>9</v>
      </c>
      <c r="B2328" t="s">
        <v>10</v>
      </c>
      <c r="C2328" t="s">
        <v>80</v>
      </c>
      <c r="D2328" t="s">
        <v>200</v>
      </c>
      <c r="E2328" t="s">
        <v>211</v>
      </c>
      <c r="F2328" t="s">
        <v>204</v>
      </c>
      <c r="G2328" t="s">
        <v>204</v>
      </c>
      <c r="H2328" t="s">
        <v>214</v>
      </c>
      <c r="I2328" t="s">
        <v>215</v>
      </c>
      <c r="J2328">
        <v>0.248</v>
      </c>
      <c r="K2328">
        <v>0.32600000000000001</v>
      </c>
      <c r="L2328">
        <v>0.434</v>
      </c>
      <c r="M2328">
        <v>0.25900000000000001</v>
      </c>
      <c r="N2328">
        <v>0.33300000000000002</v>
      </c>
      <c r="O2328">
        <v>0.435</v>
      </c>
      <c r="P2328">
        <v>0.57999999999999996</v>
      </c>
      <c r="Q2328">
        <v>0.69499999999999995</v>
      </c>
      <c r="R2328">
        <v>0.621</v>
      </c>
      <c r="S2328">
        <v>0.82199999999999995</v>
      </c>
      <c r="T2328">
        <v>0.876</v>
      </c>
      <c r="U2328">
        <v>0.89300000000000002</v>
      </c>
      <c r="V2328">
        <v>1.0680000000000001</v>
      </c>
      <c r="W2328">
        <v>1.1850000000000001</v>
      </c>
      <c r="X2328">
        <v>1.254</v>
      </c>
      <c r="Y2328">
        <v>1.302</v>
      </c>
      <c r="Z2328">
        <v>1.4359999999999999</v>
      </c>
      <c r="AA2328">
        <v>1.5557000000000001</v>
      </c>
    </row>
    <row r="2329" spans="1:27" hidden="1" x14ac:dyDescent="0.25">
      <c r="A2329" t="s">
        <v>9</v>
      </c>
      <c r="B2329" t="s">
        <v>10</v>
      </c>
      <c r="C2329" t="s">
        <v>81</v>
      </c>
      <c r="D2329" t="s">
        <v>200</v>
      </c>
      <c r="E2329" t="s">
        <v>211</v>
      </c>
      <c r="F2329" t="s">
        <v>204</v>
      </c>
      <c r="G2329" t="s">
        <v>204</v>
      </c>
      <c r="H2329" t="s">
        <v>214</v>
      </c>
      <c r="I2329" t="s">
        <v>215</v>
      </c>
      <c r="J2329">
        <v>9.4200000000000006E-2</v>
      </c>
      <c r="K2329">
        <v>9.4E-2</v>
      </c>
      <c r="L2329">
        <v>0.1016</v>
      </c>
      <c r="M2329">
        <v>0.1051</v>
      </c>
      <c r="N2329">
        <v>0.1046</v>
      </c>
      <c r="O2329">
        <v>0.1087</v>
      </c>
      <c r="P2329">
        <v>0.1207</v>
      </c>
      <c r="Q2329">
        <v>0.14610000000000001</v>
      </c>
      <c r="R2329">
        <v>0.13519999999999999</v>
      </c>
      <c r="S2329">
        <v>0.1401</v>
      </c>
      <c r="T2329">
        <v>0.155</v>
      </c>
      <c r="U2329">
        <v>0.1719</v>
      </c>
      <c r="V2329">
        <v>0.2034</v>
      </c>
      <c r="W2329">
        <v>0.21779999999999999</v>
      </c>
      <c r="X2329">
        <v>0.21920000000000001</v>
      </c>
      <c r="Y2329">
        <v>0.22589999999999999</v>
      </c>
      <c r="Z2329">
        <v>0.25409999999999999</v>
      </c>
    </row>
    <row r="2330" spans="1:27" hidden="1" x14ac:dyDescent="0.25">
      <c r="A2330" t="s">
        <v>9</v>
      </c>
      <c r="B2330" t="s">
        <v>10</v>
      </c>
      <c r="C2330" t="s">
        <v>82</v>
      </c>
      <c r="D2330" t="s">
        <v>200</v>
      </c>
      <c r="E2330" t="s">
        <v>211</v>
      </c>
      <c r="F2330" t="s">
        <v>204</v>
      </c>
      <c r="G2330" t="s">
        <v>204</v>
      </c>
      <c r="H2330" t="s">
        <v>214</v>
      </c>
      <c r="I2330" t="s">
        <v>215</v>
      </c>
      <c r="J2330">
        <v>9.7000000000000003E-3</v>
      </c>
      <c r="K2330">
        <v>1.0200000000000001E-2</v>
      </c>
      <c r="L2330">
        <v>1.1900000000000001E-2</v>
      </c>
      <c r="M2330">
        <v>1.0800000000000001E-2</v>
      </c>
      <c r="N2330">
        <v>8.8999999999999999E-3</v>
      </c>
      <c r="O2330">
        <v>6.1999999999999998E-3</v>
      </c>
      <c r="P2330">
        <v>4.5999999999999999E-3</v>
      </c>
      <c r="Q2330">
        <v>4.4999999999999997E-3</v>
      </c>
      <c r="R2330">
        <v>3.39E-2</v>
      </c>
      <c r="S2330">
        <v>2.4400000000000002E-2</v>
      </c>
      <c r="T2330">
        <v>3.49E-2</v>
      </c>
      <c r="U2330">
        <v>2.5100000000000001E-2</v>
      </c>
      <c r="V2330">
        <v>4.3400000000000001E-2</v>
      </c>
      <c r="W2330">
        <v>9.8000000000000004E-2</v>
      </c>
      <c r="X2330">
        <v>0.05</v>
      </c>
      <c r="Y2330">
        <v>5.5100000000000003E-2</v>
      </c>
      <c r="Z2330">
        <v>6.0699999999999997E-2</v>
      </c>
    </row>
    <row r="2331" spans="1:27" hidden="1" x14ac:dyDescent="0.25">
      <c r="A2331" t="s">
        <v>9</v>
      </c>
      <c r="B2331" t="s">
        <v>10</v>
      </c>
      <c r="C2331" t="s">
        <v>83</v>
      </c>
      <c r="D2331" t="s">
        <v>200</v>
      </c>
      <c r="E2331" t="s">
        <v>211</v>
      </c>
      <c r="F2331" t="s">
        <v>204</v>
      </c>
      <c r="G2331" t="s">
        <v>204</v>
      </c>
      <c r="H2331" t="s">
        <v>214</v>
      </c>
      <c r="I2331" t="s">
        <v>215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7" hidden="1" x14ac:dyDescent="0.25">
      <c r="A2332" t="s">
        <v>9</v>
      </c>
      <c r="B2332" t="s">
        <v>10</v>
      </c>
      <c r="C2332" t="s">
        <v>84</v>
      </c>
      <c r="D2332" t="s">
        <v>200</v>
      </c>
      <c r="E2332" t="s">
        <v>211</v>
      </c>
      <c r="F2332" t="s">
        <v>204</v>
      </c>
      <c r="G2332" t="s">
        <v>204</v>
      </c>
      <c r="H2332" t="s">
        <v>214</v>
      </c>
      <c r="I2332" t="s">
        <v>215</v>
      </c>
      <c r="J2332">
        <v>39.180999999999997</v>
      </c>
      <c r="K2332">
        <v>18.920999999999999</v>
      </c>
      <c r="L2332">
        <v>24.911000000000001</v>
      </c>
      <c r="M2332">
        <v>34.389000000000003</v>
      </c>
      <c r="N2332">
        <v>26.783000000000001</v>
      </c>
      <c r="O2332">
        <v>35.235999999999997</v>
      </c>
      <c r="P2332">
        <v>36.832999999999998</v>
      </c>
      <c r="Q2332">
        <v>37.139000000000003</v>
      </c>
      <c r="R2332">
        <v>35.116</v>
      </c>
      <c r="S2332">
        <v>30.023</v>
      </c>
      <c r="T2332">
        <v>31.244</v>
      </c>
      <c r="U2332">
        <v>31.428000000000001</v>
      </c>
      <c r="V2332">
        <v>30.128</v>
      </c>
      <c r="W2332">
        <v>29.971</v>
      </c>
      <c r="X2332">
        <v>29.774000000000001</v>
      </c>
      <c r="Y2332">
        <v>29.558</v>
      </c>
      <c r="Z2332">
        <v>29.396999999999998</v>
      </c>
      <c r="AA2332">
        <v>29.424099999999999</v>
      </c>
    </row>
    <row r="2333" spans="1:27" hidden="1" x14ac:dyDescent="0.25">
      <c r="A2333" t="s">
        <v>9</v>
      </c>
      <c r="B2333" t="s">
        <v>10</v>
      </c>
      <c r="C2333" t="s">
        <v>85</v>
      </c>
      <c r="D2333" t="s">
        <v>200</v>
      </c>
      <c r="E2333" t="s">
        <v>211</v>
      </c>
      <c r="F2333" t="s">
        <v>204</v>
      </c>
      <c r="G2333" t="s">
        <v>204</v>
      </c>
      <c r="H2333" t="s">
        <v>214</v>
      </c>
      <c r="I2333" t="s">
        <v>215</v>
      </c>
      <c r="J2333">
        <v>0.57999999999999996</v>
      </c>
      <c r="K2333">
        <v>0.23699999999999999</v>
      </c>
      <c r="L2333">
        <v>0.41599999999999998</v>
      </c>
      <c r="M2333">
        <v>0.54400000000000004</v>
      </c>
      <c r="N2333">
        <v>0.71</v>
      </c>
      <c r="O2333">
        <v>0.85699999999999998</v>
      </c>
      <c r="P2333">
        <v>1.0309999999999999</v>
      </c>
      <c r="Q2333">
        <v>1.198</v>
      </c>
      <c r="R2333">
        <v>1.361</v>
      </c>
      <c r="S2333">
        <v>1.5469999999999999</v>
      </c>
      <c r="T2333">
        <v>1.82</v>
      </c>
      <c r="U2333">
        <v>1.8959999999999999</v>
      </c>
      <c r="V2333">
        <v>2.113</v>
      </c>
      <c r="W2333">
        <v>1.8009999999999999</v>
      </c>
      <c r="X2333">
        <v>2.2280000000000002</v>
      </c>
      <c r="Y2333">
        <v>2.5289999999999999</v>
      </c>
      <c r="Z2333">
        <v>2.7406999999999999</v>
      </c>
    </row>
    <row r="2334" spans="1:27" hidden="1" x14ac:dyDescent="0.25">
      <c r="A2334" t="s">
        <v>9</v>
      </c>
      <c r="B2334" t="s">
        <v>10</v>
      </c>
      <c r="C2334" t="s">
        <v>86</v>
      </c>
      <c r="D2334" t="s">
        <v>200</v>
      </c>
      <c r="E2334" t="s">
        <v>211</v>
      </c>
      <c r="F2334" t="s">
        <v>204</v>
      </c>
      <c r="G2334" t="s">
        <v>204</v>
      </c>
      <c r="H2334" t="s">
        <v>214</v>
      </c>
      <c r="I2334" t="s">
        <v>215</v>
      </c>
      <c r="J2334">
        <v>7.46E-2</v>
      </c>
      <c r="K2334">
        <v>7.7200000000000005E-2</v>
      </c>
      <c r="L2334">
        <v>8.7300000000000003E-2</v>
      </c>
      <c r="M2334">
        <v>9.2899999999999996E-2</v>
      </c>
      <c r="N2334">
        <v>9.4E-2</v>
      </c>
      <c r="O2334">
        <v>9.7699999999999995E-2</v>
      </c>
      <c r="P2334">
        <v>0.1002</v>
      </c>
      <c r="Q2334">
        <v>0.10100000000000001</v>
      </c>
      <c r="R2334">
        <v>0.1046</v>
      </c>
      <c r="S2334">
        <v>0.1019</v>
      </c>
      <c r="T2334">
        <v>0.1027</v>
      </c>
      <c r="U2334">
        <v>0.1009</v>
      </c>
      <c r="V2334">
        <v>7.1199999999999999E-2</v>
      </c>
      <c r="W2334">
        <v>9.2999999999999999E-2</v>
      </c>
      <c r="X2334">
        <v>0.1028</v>
      </c>
      <c r="Y2334">
        <v>0.1067</v>
      </c>
      <c r="Z2334">
        <v>0.1036</v>
      </c>
      <c r="AA2334">
        <v>0.1082</v>
      </c>
    </row>
    <row r="2335" spans="1:27" hidden="1" x14ac:dyDescent="0.25">
      <c r="A2335" t="s">
        <v>9</v>
      </c>
      <c r="B2335" t="s">
        <v>10</v>
      </c>
      <c r="C2335" t="s">
        <v>87</v>
      </c>
      <c r="D2335" t="s">
        <v>200</v>
      </c>
      <c r="E2335" t="s">
        <v>211</v>
      </c>
      <c r="F2335" t="s">
        <v>204</v>
      </c>
      <c r="G2335" t="s">
        <v>204</v>
      </c>
      <c r="H2335" t="s">
        <v>214</v>
      </c>
      <c r="I2335" t="s">
        <v>215</v>
      </c>
      <c r="J2335">
        <v>0.42899999999999999</v>
      </c>
      <c r="K2335">
        <v>0.501</v>
      </c>
      <c r="L2335">
        <v>0.56000000000000005</v>
      </c>
      <c r="M2335">
        <v>0.65</v>
      </c>
      <c r="N2335">
        <v>0.73299999999999998</v>
      </c>
      <c r="O2335">
        <v>0.79400000000000004</v>
      </c>
      <c r="P2335">
        <v>0.83799999999999997</v>
      </c>
      <c r="Q2335">
        <v>0.76500000000000001</v>
      </c>
      <c r="R2335">
        <v>0.89300000000000002</v>
      </c>
      <c r="S2335">
        <v>0.77300000000000002</v>
      </c>
      <c r="T2335">
        <v>1.139</v>
      </c>
      <c r="U2335">
        <v>1.1040000000000001</v>
      </c>
      <c r="V2335">
        <v>1.196</v>
      </c>
      <c r="W2335">
        <v>1.3</v>
      </c>
      <c r="X2335">
        <v>1.2989999999999999</v>
      </c>
      <c r="Y2335">
        <v>1.337</v>
      </c>
      <c r="Z2335">
        <v>1.4821</v>
      </c>
    </row>
    <row r="2336" spans="1:27" hidden="1" x14ac:dyDescent="0.25">
      <c r="A2336" t="s">
        <v>9</v>
      </c>
      <c r="B2336" t="s">
        <v>10</v>
      </c>
      <c r="C2336" t="s">
        <v>88</v>
      </c>
      <c r="D2336" t="s">
        <v>200</v>
      </c>
      <c r="E2336" t="s">
        <v>211</v>
      </c>
      <c r="F2336" t="s">
        <v>204</v>
      </c>
      <c r="G2336" t="s">
        <v>204</v>
      </c>
      <c r="H2336" t="s">
        <v>214</v>
      </c>
      <c r="I2336" t="s">
        <v>215</v>
      </c>
      <c r="J2336">
        <v>0.12</v>
      </c>
      <c r="K2336">
        <v>0.13200000000000001</v>
      </c>
      <c r="L2336">
        <v>7.9000000000000001E-2</v>
      </c>
      <c r="M2336">
        <v>8.5000000000000006E-2</v>
      </c>
      <c r="N2336">
        <v>8.5999999999999993E-2</v>
      </c>
      <c r="O2336">
        <v>0.111</v>
      </c>
      <c r="P2336">
        <v>9.6000000000000002E-2</v>
      </c>
      <c r="Q2336">
        <v>7.9000000000000001E-2</v>
      </c>
      <c r="R2336">
        <v>9.2999999999999999E-2</v>
      </c>
      <c r="S2336">
        <v>0.107</v>
      </c>
      <c r="T2336">
        <v>0.11700000000000001</v>
      </c>
      <c r="U2336">
        <v>0.14699999999999999</v>
      </c>
      <c r="V2336">
        <v>0.19</v>
      </c>
      <c r="W2336">
        <v>0.19700000000000001</v>
      </c>
      <c r="X2336">
        <v>0.20899999999999999</v>
      </c>
      <c r="Y2336">
        <v>0.221</v>
      </c>
      <c r="Z2336">
        <v>0.2344</v>
      </c>
    </row>
    <row r="2337" spans="1:27" hidden="1" x14ac:dyDescent="0.25">
      <c r="A2337" t="s">
        <v>9</v>
      </c>
      <c r="B2337" t="s">
        <v>10</v>
      </c>
      <c r="C2337" t="s">
        <v>89</v>
      </c>
      <c r="D2337" t="s">
        <v>200</v>
      </c>
      <c r="E2337" t="s">
        <v>211</v>
      </c>
      <c r="F2337" t="s">
        <v>204</v>
      </c>
      <c r="G2337" t="s">
        <v>204</v>
      </c>
      <c r="H2337" t="s">
        <v>214</v>
      </c>
      <c r="I2337" t="s">
        <v>215</v>
      </c>
      <c r="J2337">
        <v>1.762</v>
      </c>
      <c r="K2337">
        <v>1.8240000000000001</v>
      </c>
      <c r="L2337">
        <v>1.9330000000000001</v>
      </c>
      <c r="M2337">
        <v>2.09</v>
      </c>
      <c r="N2337">
        <v>2.3759999999999999</v>
      </c>
      <c r="O2337">
        <v>2.4740000000000002</v>
      </c>
      <c r="P2337">
        <v>2.573</v>
      </c>
      <c r="Q2337">
        <v>2.6520000000000001</v>
      </c>
      <c r="R2337">
        <v>3.23</v>
      </c>
      <c r="S2337">
        <v>3.4980000000000002</v>
      </c>
      <c r="T2337">
        <v>3.7719999999999998</v>
      </c>
      <c r="U2337">
        <v>3.613</v>
      </c>
      <c r="V2337">
        <v>3.9279999999999999</v>
      </c>
      <c r="W2337">
        <v>4.0259999999999998</v>
      </c>
      <c r="X2337">
        <v>4.1369999999999996</v>
      </c>
      <c r="Y2337">
        <v>4.1669999999999998</v>
      </c>
      <c r="Z2337">
        <v>4.2549999999999999</v>
      </c>
    </row>
    <row r="2338" spans="1:27" hidden="1" x14ac:dyDescent="0.25">
      <c r="A2338" t="s">
        <v>9</v>
      </c>
      <c r="B2338" t="s">
        <v>10</v>
      </c>
      <c r="C2338" t="s">
        <v>90</v>
      </c>
      <c r="D2338" t="s">
        <v>200</v>
      </c>
      <c r="E2338" t="s">
        <v>211</v>
      </c>
      <c r="F2338" t="s">
        <v>204</v>
      </c>
      <c r="G2338" t="s">
        <v>204</v>
      </c>
      <c r="H2338" t="s">
        <v>214</v>
      </c>
      <c r="I2338" t="s">
        <v>215</v>
      </c>
      <c r="J2338">
        <v>0.122</v>
      </c>
      <c r="K2338">
        <v>0.17199999999999999</v>
      </c>
      <c r="L2338">
        <v>0.13300000000000001</v>
      </c>
      <c r="M2338">
        <v>0.152</v>
      </c>
      <c r="N2338">
        <v>0.13500000000000001</v>
      </c>
      <c r="O2338">
        <v>0.13300000000000001</v>
      </c>
      <c r="P2338">
        <v>0.128</v>
      </c>
      <c r="Q2338">
        <v>0.11600000000000001</v>
      </c>
      <c r="R2338">
        <v>0.1767</v>
      </c>
      <c r="S2338">
        <v>0.2097</v>
      </c>
      <c r="T2338">
        <v>0.20730000000000001</v>
      </c>
      <c r="U2338">
        <v>0.21360000000000001</v>
      </c>
      <c r="V2338">
        <v>0.216</v>
      </c>
      <c r="W2338">
        <v>0.25540000000000002</v>
      </c>
      <c r="X2338">
        <v>0.28370000000000001</v>
      </c>
      <c r="Y2338">
        <v>0.30980000000000002</v>
      </c>
      <c r="Z2338">
        <v>0.32329999999999998</v>
      </c>
      <c r="AA2338">
        <v>0.35320000000000001</v>
      </c>
    </row>
    <row r="2339" spans="1:27" hidden="1" x14ac:dyDescent="0.25">
      <c r="A2339" t="s">
        <v>9</v>
      </c>
      <c r="B2339" t="s">
        <v>10</v>
      </c>
      <c r="C2339" t="s">
        <v>91</v>
      </c>
      <c r="D2339" t="s">
        <v>200</v>
      </c>
      <c r="E2339" t="s">
        <v>211</v>
      </c>
      <c r="F2339" t="s">
        <v>204</v>
      </c>
      <c r="G2339" t="s">
        <v>204</v>
      </c>
      <c r="H2339" t="s">
        <v>214</v>
      </c>
      <c r="I2339" t="s">
        <v>215</v>
      </c>
      <c r="J2339">
        <v>0.58899999999999997</v>
      </c>
      <c r="K2339">
        <v>0.628</v>
      </c>
      <c r="L2339">
        <v>0.67200000000000004</v>
      </c>
      <c r="M2339">
        <v>0.71099999999999997</v>
      </c>
      <c r="N2339">
        <v>0.84</v>
      </c>
      <c r="O2339">
        <v>0.79600000000000004</v>
      </c>
      <c r="P2339">
        <v>0.754</v>
      </c>
      <c r="Q2339">
        <v>0.63300000000000001</v>
      </c>
      <c r="R2339">
        <v>0.65600000000000003</v>
      </c>
      <c r="S2339">
        <v>0.73099999999999998</v>
      </c>
      <c r="T2339">
        <v>0.72</v>
      </c>
      <c r="U2339">
        <v>0.79200000000000004</v>
      </c>
      <c r="V2339">
        <v>0.77100000000000002</v>
      </c>
      <c r="W2339">
        <v>0.80800000000000005</v>
      </c>
      <c r="X2339">
        <v>0.76700000000000002</v>
      </c>
      <c r="Y2339">
        <v>0.81499999999999995</v>
      </c>
      <c r="Z2339">
        <v>0.76449999999999996</v>
      </c>
    </row>
    <row r="2340" spans="1:27" hidden="1" x14ac:dyDescent="0.25">
      <c r="A2340" t="s">
        <v>9</v>
      </c>
      <c r="B2340" t="s">
        <v>10</v>
      </c>
      <c r="C2340" t="s">
        <v>92</v>
      </c>
      <c r="D2340" t="s">
        <v>200</v>
      </c>
      <c r="E2340" t="s">
        <v>211</v>
      </c>
      <c r="F2340" t="s">
        <v>204</v>
      </c>
      <c r="G2340" t="s">
        <v>204</v>
      </c>
      <c r="H2340" t="s">
        <v>214</v>
      </c>
      <c r="I2340" t="s">
        <v>215</v>
      </c>
      <c r="J2340">
        <v>1.5740000000000001</v>
      </c>
      <c r="K2340">
        <v>1.573</v>
      </c>
      <c r="L2340">
        <v>1.5309999999999999</v>
      </c>
      <c r="M2340">
        <v>1.522</v>
      </c>
      <c r="N2340">
        <v>1.4950000000000001</v>
      </c>
      <c r="O2340">
        <v>1.5229999999999999</v>
      </c>
      <c r="P2340">
        <v>1.7430000000000001</v>
      </c>
      <c r="Q2340">
        <v>1.556</v>
      </c>
      <c r="R2340">
        <v>1.528</v>
      </c>
      <c r="S2340">
        <v>1.45</v>
      </c>
      <c r="T2340">
        <v>1.2949999999999999</v>
      </c>
      <c r="U2340">
        <v>1.43</v>
      </c>
      <c r="V2340">
        <v>1.4419999999999999</v>
      </c>
      <c r="W2340">
        <v>1.462</v>
      </c>
      <c r="X2340">
        <v>1.421</v>
      </c>
      <c r="Y2340">
        <v>1.1539999999999999</v>
      </c>
      <c r="Z2340">
        <v>1.2102999999999999</v>
      </c>
    </row>
    <row r="2341" spans="1:27" hidden="1" x14ac:dyDescent="0.25">
      <c r="A2341" t="s">
        <v>9</v>
      </c>
      <c r="B2341" t="s">
        <v>10</v>
      </c>
      <c r="C2341" t="s">
        <v>93</v>
      </c>
      <c r="D2341" t="s">
        <v>200</v>
      </c>
      <c r="E2341" t="s">
        <v>211</v>
      </c>
      <c r="F2341" t="s">
        <v>204</v>
      </c>
      <c r="G2341" t="s">
        <v>204</v>
      </c>
      <c r="H2341" t="s">
        <v>214</v>
      </c>
      <c r="I2341" t="s">
        <v>215</v>
      </c>
      <c r="J2341">
        <v>41.74</v>
      </c>
      <c r="K2341">
        <v>41.043999999999997</v>
      </c>
      <c r="L2341">
        <v>48.335000000000001</v>
      </c>
      <c r="M2341">
        <v>53.226999999999997</v>
      </c>
      <c r="N2341">
        <v>54.536999999999999</v>
      </c>
      <c r="O2341">
        <v>54.472999999999999</v>
      </c>
      <c r="P2341">
        <v>55.106999999999999</v>
      </c>
      <c r="Q2341">
        <v>58.843000000000004</v>
      </c>
      <c r="R2341">
        <v>59.514000000000003</v>
      </c>
      <c r="S2341">
        <v>61.161000000000001</v>
      </c>
      <c r="T2341">
        <v>61.241999999999997</v>
      </c>
      <c r="U2341">
        <v>62.13</v>
      </c>
      <c r="V2341">
        <v>62.036999999999999</v>
      </c>
      <c r="W2341">
        <v>62.999000000000002</v>
      </c>
      <c r="X2341">
        <v>63.31</v>
      </c>
      <c r="Y2341">
        <v>67.126000000000005</v>
      </c>
      <c r="Z2341">
        <v>67.331000000000003</v>
      </c>
      <c r="AA2341">
        <v>68.165300000000002</v>
      </c>
    </row>
    <row r="2342" spans="1:27" hidden="1" x14ac:dyDescent="0.25">
      <c r="A2342" t="s">
        <v>9</v>
      </c>
      <c r="B2342" t="s">
        <v>10</v>
      </c>
      <c r="C2342" t="s">
        <v>13</v>
      </c>
      <c r="D2342" t="s">
        <v>200</v>
      </c>
      <c r="E2342" t="s">
        <v>211</v>
      </c>
      <c r="F2342" t="s">
        <v>204</v>
      </c>
      <c r="G2342" t="s">
        <v>204</v>
      </c>
      <c r="H2342" t="s">
        <v>214</v>
      </c>
      <c r="I2342" t="s">
        <v>215</v>
      </c>
      <c r="J2342">
        <v>0.20499999999999999</v>
      </c>
      <c r="K2342">
        <v>0.20599999999999999</v>
      </c>
      <c r="L2342">
        <v>0.2233</v>
      </c>
      <c r="M2342">
        <v>0.2407</v>
      </c>
      <c r="N2342">
        <v>0.26200000000000001</v>
      </c>
      <c r="O2342">
        <v>0.27579999999999999</v>
      </c>
      <c r="P2342">
        <v>0.30209999999999998</v>
      </c>
      <c r="Q2342">
        <v>0.30640000000000001</v>
      </c>
      <c r="R2342">
        <v>0.31780000000000003</v>
      </c>
      <c r="S2342">
        <v>0.31719999999999998</v>
      </c>
      <c r="T2342">
        <v>0.34150000000000003</v>
      </c>
      <c r="U2342">
        <v>0.32940000000000003</v>
      </c>
      <c r="V2342">
        <v>0.32619999999999999</v>
      </c>
      <c r="W2342">
        <v>0.34899999999999998</v>
      </c>
      <c r="X2342">
        <v>0.35489999999999999</v>
      </c>
      <c r="Y2342">
        <v>0.38059999999999999</v>
      </c>
      <c r="Z2342">
        <v>0.38919999999999999</v>
      </c>
    </row>
    <row r="2343" spans="1:27" hidden="1" x14ac:dyDescent="0.25">
      <c r="A2343" t="s">
        <v>9</v>
      </c>
      <c r="B2343" t="s">
        <v>10</v>
      </c>
      <c r="C2343" t="s">
        <v>14</v>
      </c>
      <c r="D2343" t="s">
        <v>200</v>
      </c>
      <c r="E2343" t="s">
        <v>211</v>
      </c>
      <c r="F2343" t="s">
        <v>204</v>
      </c>
      <c r="G2343" t="s">
        <v>204</v>
      </c>
      <c r="H2343" t="s">
        <v>214</v>
      </c>
      <c r="I2343" t="s">
        <v>215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7" hidden="1" x14ac:dyDescent="0.25">
      <c r="A2344" t="s">
        <v>9</v>
      </c>
      <c r="B2344" t="s">
        <v>10</v>
      </c>
      <c r="C2344" t="s">
        <v>15</v>
      </c>
      <c r="D2344" t="s">
        <v>200</v>
      </c>
      <c r="E2344" t="s">
        <v>211</v>
      </c>
      <c r="F2344" t="s">
        <v>204</v>
      </c>
      <c r="G2344" t="s">
        <v>204</v>
      </c>
      <c r="H2344" t="s">
        <v>214</v>
      </c>
      <c r="I2344" t="s">
        <v>215</v>
      </c>
      <c r="J2344">
        <v>7.6150000000000002</v>
      </c>
      <c r="K2344">
        <v>7.6669999999999998</v>
      </c>
      <c r="L2344">
        <v>7.7910000000000004</v>
      </c>
      <c r="M2344">
        <v>8.0009999999999994</v>
      </c>
      <c r="N2344">
        <v>8.5820000000000007</v>
      </c>
      <c r="O2344">
        <v>8.9619999999999997</v>
      </c>
      <c r="P2344">
        <v>9.6850000000000005</v>
      </c>
      <c r="Q2344">
        <v>9.8919999999999995</v>
      </c>
      <c r="R2344">
        <v>9.5969999999999995</v>
      </c>
      <c r="S2344">
        <v>9.6470000000000002</v>
      </c>
      <c r="T2344">
        <v>9.5180000000000007</v>
      </c>
      <c r="U2344">
        <v>9.1859999999999999</v>
      </c>
      <c r="V2344">
        <v>9.7349999999999994</v>
      </c>
      <c r="W2344">
        <v>9.6560000000000006</v>
      </c>
      <c r="X2344">
        <v>9.4550000000000001</v>
      </c>
      <c r="Y2344">
        <v>9.7989999999999995</v>
      </c>
      <c r="Z2344">
        <v>9.8092000000000006</v>
      </c>
      <c r="AA2344">
        <v>9.6693999999999996</v>
      </c>
    </row>
    <row r="2345" spans="1:27" hidden="1" x14ac:dyDescent="0.25">
      <c r="A2345" t="s">
        <v>9</v>
      </c>
      <c r="B2345" t="s">
        <v>10</v>
      </c>
      <c r="C2345" t="s">
        <v>16</v>
      </c>
      <c r="D2345" t="s">
        <v>200</v>
      </c>
      <c r="E2345" t="s">
        <v>211</v>
      </c>
      <c r="F2345" t="s">
        <v>204</v>
      </c>
      <c r="G2345" t="s">
        <v>204</v>
      </c>
      <c r="H2345" t="s">
        <v>214</v>
      </c>
      <c r="I2345" t="s">
        <v>215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7" hidden="1" x14ac:dyDescent="0.25">
      <c r="A2346" t="s">
        <v>9</v>
      </c>
      <c r="B2346" t="s">
        <v>10</v>
      </c>
      <c r="C2346" t="s">
        <v>17</v>
      </c>
      <c r="D2346" t="s">
        <v>200</v>
      </c>
      <c r="E2346" t="s">
        <v>211</v>
      </c>
      <c r="F2346" t="s">
        <v>204</v>
      </c>
      <c r="G2346" t="s">
        <v>204</v>
      </c>
      <c r="H2346" t="s">
        <v>214</v>
      </c>
      <c r="I2346" t="s">
        <v>215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7" hidden="1" x14ac:dyDescent="0.25">
      <c r="A2347" t="s">
        <v>9</v>
      </c>
      <c r="B2347" t="s">
        <v>10</v>
      </c>
      <c r="C2347" t="s">
        <v>18</v>
      </c>
      <c r="D2347" t="s">
        <v>200</v>
      </c>
      <c r="E2347" t="s">
        <v>211</v>
      </c>
      <c r="F2347" t="s">
        <v>204</v>
      </c>
      <c r="G2347" t="s">
        <v>204</v>
      </c>
      <c r="H2347" t="s">
        <v>214</v>
      </c>
      <c r="I2347" t="s">
        <v>215</v>
      </c>
      <c r="J2347">
        <v>7.4999999999999997E-3</v>
      </c>
      <c r="K2347">
        <v>6.1000000000000004E-3</v>
      </c>
      <c r="L2347">
        <v>5.7000000000000002E-3</v>
      </c>
      <c r="M2347">
        <v>5.5999999999999999E-3</v>
      </c>
      <c r="N2347">
        <v>8.0000000000000002E-3</v>
      </c>
      <c r="O2347">
        <v>7.7000000000000002E-3</v>
      </c>
      <c r="P2347">
        <v>7.9000000000000008E-3</v>
      </c>
      <c r="Q2347">
        <v>9.9000000000000008E-3</v>
      </c>
      <c r="R2347">
        <v>1.1299999999999999E-2</v>
      </c>
      <c r="S2347">
        <v>1.2200000000000001E-2</v>
      </c>
      <c r="T2347">
        <v>9.9000000000000008E-3</v>
      </c>
      <c r="U2347">
        <v>9.4999999999999998E-3</v>
      </c>
      <c r="V2347">
        <v>8.2000000000000007E-3</v>
      </c>
      <c r="W2347">
        <v>9.5999999999999992E-3</v>
      </c>
      <c r="X2347">
        <v>6.1999999999999998E-3</v>
      </c>
      <c r="Y2347">
        <v>1.0699999999999999E-2</v>
      </c>
      <c r="Z2347">
        <v>1.0699999999999999E-2</v>
      </c>
    </row>
    <row r="2348" spans="1:27" hidden="1" x14ac:dyDescent="0.25">
      <c r="A2348" t="s">
        <v>9</v>
      </c>
      <c r="B2348" t="s">
        <v>10</v>
      </c>
      <c r="C2348" t="s">
        <v>19</v>
      </c>
      <c r="D2348" t="s">
        <v>200</v>
      </c>
      <c r="E2348" t="s">
        <v>211</v>
      </c>
      <c r="F2348" t="s">
        <v>204</v>
      </c>
      <c r="G2348" t="s">
        <v>204</v>
      </c>
      <c r="H2348" t="s">
        <v>214</v>
      </c>
      <c r="I2348" t="s">
        <v>215</v>
      </c>
      <c r="J2348">
        <v>1.09E-2</v>
      </c>
      <c r="K2348">
        <v>1.2200000000000001E-2</v>
      </c>
      <c r="L2348">
        <v>1.29E-2</v>
      </c>
      <c r="M2348">
        <v>1.1599999999999999E-2</v>
      </c>
      <c r="N2348">
        <v>1.3899999999999999E-2</v>
      </c>
      <c r="O2348">
        <v>1.4999999999999999E-2</v>
      </c>
      <c r="P2348">
        <v>1.5599999999999999E-2</v>
      </c>
      <c r="Q2348">
        <v>1.5299999999999999E-2</v>
      </c>
      <c r="R2348">
        <v>1.6E-2</v>
      </c>
      <c r="S2348">
        <v>1.5299999999999999E-2</v>
      </c>
      <c r="T2348">
        <v>1.46E-2</v>
      </c>
      <c r="U2348">
        <v>1.5299999999999999E-2</v>
      </c>
      <c r="V2348">
        <v>1.5299999999999999E-2</v>
      </c>
      <c r="W2348">
        <v>1.5599999999999999E-2</v>
      </c>
      <c r="X2348">
        <v>1.6299999999999999E-2</v>
      </c>
      <c r="Y2348">
        <v>1.6299999999999999E-2</v>
      </c>
      <c r="Z2348">
        <v>1.6299999999999999E-2</v>
      </c>
      <c r="AA2348">
        <v>1.6299999999999999E-2</v>
      </c>
    </row>
    <row r="2349" spans="1:27" hidden="1" x14ac:dyDescent="0.25">
      <c r="A2349" t="s">
        <v>9</v>
      </c>
      <c r="B2349" t="s">
        <v>10</v>
      </c>
      <c r="C2349" t="s">
        <v>20</v>
      </c>
      <c r="D2349" t="s">
        <v>200</v>
      </c>
      <c r="E2349" t="s">
        <v>211</v>
      </c>
      <c r="F2349" t="s">
        <v>204</v>
      </c>
      <c r="G2349" t="s">
        <v>204</v>
      </c>
      <c r="H2349" t="s">
        <v>214</v>
      </c>
      <c r="I2349" t="s">
        <v>215</v>
      </c>
      <c r="J2349">
        <v>2.06E-2</v>
      </c>
      <c r="K2349">
        <v>2.1000000000000001E-2</v>
      </c>
      <c r="L2349">
        <v>2.1000000000000001E-2</v>
      </c>
      <c r="M2349">
        <v>2.0500000000000001E-2</v>
      </c>
      <c r="N2349">
        <v>2.1299999999999999E-2</v>
      </c>
      <c r="O2349">
        <v>2.2200000000000001E-2</v>
      </c>
      <c r="P2349">
        <v>2.2800000000000001E-2</v>
      </c>
      <c r="Q2349">
        <v>2.4299999999999999E-2</v>
      </c>
      <c r="R2349">
        <v>2.7400000000000001E-2</v>
      </c>
      <c r="S2349">
        <v>2.8299999999999999E-2</v>
      </c>
      <c r="T2349">
        <v>3.0300000000000001E-2</v>
      </c>
      <c r="U2349">
        <v>3.1099999999999999E-2</v>
      </c>
      <c r="V2349">
        <v>3.04E-2</v>
      </c>
      <c r="W2349">
        <v>3.09E-2</v>
      </c>
      <c r="X2349">
        <v>3.04E-2</v>
      </c>
      <c r="Y2349">
        <v>2.7900000000000001E-2</v>
      </c>
      <c r="Z2349">
        <v>3.27E-2</v>
      </c>
      <c r="AA2349">
        <v>3.3799999999999997E-2</v>
      </c>
    </row>
    <row r="2350" spans="1:27" hidden="1" x14ac:dyDescent="0.25">
      <c r="A2350" t="s">
        <v>9</v>
      </c>
      <c r="B2350" t="s">
        <v>10</v>
      </c>
      <c r="C2350" t="s">
        <v>21</v>
      </c>
      <c r="D2350" t="s">
        <v>200</v>
      </c>
      <c r="E2350" t="s">
        <v>211</v>
      </c>
      <c r="F2350" t="s">
        <v>204</v>
      </c>
      <c r="G2350" t="s">
        <v>204</v>
      </c>
      <c r="H2350" t="s">
        <v>214</v>
      </c>
      <c r="I2350" t="s">
        <v>215</v>
      </c>
      <c r="J2350">
        <v>1.252</v>
      </c>
      <c r="K2350">
        <v>1.407</v>
      </c>
      <c r="L2350">
        <v>1.524</v>
      </c>
      <c r="M2350">
        <v>1.633</v>
      </c>
      <c r="N2350">
        <v>1.802</v>
      </c>
      <c r="O2350">
        <v>1.919</v>
      </c>
      <c r="P2350">
        <v>2.0960000000000001</v>
      </c>
      <c r="Q2350">
        <v>2.1179999999999999</v>
      </c>
      <c r="R2350">
        <v>2.0329999999999999</v>
      </c>
      <c r="S2350">
        <v>2.37</v>
      </c>
      <c r="T2350">
        <v>3.4609999999999999</v>
      </c>
      <c r="U2350">
        <v>2.871</v>
      </c>
      <c r="V2350">
        <v>3.39</v>
      </c>
      <c r="W2350">
        <v>3.2290000000000001</v>
      </c>
      <c r="X2350">
        <v>3.4969999999999999</v>
      </c>
      <c r="Y2350">
        <v>3.6949999999999998</v>
      </c>
      <c r="Z2350">
        <v>4.0279999999999996</v>
      </c>
      <c r="AA2350">
        <v>4.2832999999999997</v>
      </c>
    </row>
    <row r="2351" spans="1:27" hidden="1" x14ac:dyDescent="0.25">
      <c r="A2351" t="s">
        <v>9</v>
      </c>
      <c r="B2351" t="s">
        <v>10</v>
      </c>
      <c r="C2351" t="s">
        <v>22</v>
      </c>
      <c r="D2351" t="s">
        <v>200</v>
      </c>
      <c r="E2351" t="s">
        <v>211</v>
      </c>
      <c r="F2351" t="s">
        <v>204</v>
      </c>
      <c r="G2351" t="s">
        <v>204</v>
      </c>
      <c r="H2351" t="s">
        <v>214</v>
      </c>
      <c r="I2351" t="s">
        <v>215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7" hidden="1" x14ac:dyDescent="0.25">
      <c r="A2352" t="s">
        <v>9</v>
      </c>
      <c r="B2352" t="s">
        <v>10</v>
      </c>
      <c r="C2352" t="s">
        <v>23</v>
      </c>
      <c r="D2352" t="s">
        <v>200</v>
      </c>
      <c r="E2352" t="s">
        <v>211</v>
      </c>
      <c r="F2352" t="s">
        <v>204</v>
      </c>
      <c r="G2352" t="s">
        <v>204</v>
      </c>
      <c r="H2352" t="s">
        <v>214</v>
      </c>
      <c r="I2352" t="s">
        <v>215</v>
      </c>
      <c r="J2352">
        <v>1.6419999999999999</v>
      </c>
      <c r="K2352">
        <v>1.462</v>
      </c>
      <c r="L2352">
        <v>1.615</v>
      </c>
      <c r="M2352">
        <v>1.659</v>
      </c>
      <c r="N2352">
        <v>2.0009999999999999</v>
      </c>
      <c r="O2352">
        <v>2.11</v>
      </c>
      <c r="P2352">
        <v>2.129</v>
      </c>
      <c r="Q2352">
        <v>2.2200000000000002</v>
      </c>
      <c r="R2352">
        <v>1.3919999999999999</v>
      </c>
      <c r="S2352">
        <v>1.4570000000000001</v>
      </c>
      <c r="T2352">
        <v>1.5529999999999999</v>
      </c>
      <c r="U2352">
        <v>1.6359999999999999</v>
      </c>
      <c r="V2352">
        <v>1.657</v>
      </c>
      <c r="W2352">
        <v>1.627</v>
      </c>
      <c r="X2352">
        <v>1.8149999999999999</v>
      </c>
      <c r="Y2352">
        <v>1.8340000000000001</v>
      </c>
      <c r="Z2352">
        <v>1.7735000000000001</v>
      </c>
    </row>
    <row r="2353" spans="1:27" hidden="1" x14ac:dyDescent="0.25">
      <c r="A2353" t="s">
        <v>9</v>
      </c>
      <c r="B2353" t="s">
        <v>10</v>
      </c>
      <c r="C2353" t="s">
        <v>24</v>
      </c>
      <c r="D2353" t="s">
        <v>200</v>
      </c>
      <c r="E2353" t="s">
        <v>211</v>
      </c>
      <c r="F2353" t="s">
        <v>204</v>
      </c>
      <c r="G2353" t="s">
        <v>204</v>
      </c>
      <c r="H2353" t="s">
        <v>214</v>
      </c>
      <c r="I2353" t="s">
        <v>215</v>
      </c>
      <c r="J2353">
        <v>0.14399999999999999</v>
      </c>
      <c r="K2353">
        <v>0.17</v>
      </c>
      <c r="L2353">
        <v>0.20399999999999999</v>
      </c>
      <c r="M2353">
        <v>0.216</v>
      </c>
      <c r="N2353">
        <v>0.23300000000000001</v>
      </c>
      <c r="O2353">
        <v>0.28000000000000003</v>
      </c>
      <c r="P2353">
        <v>0.33800000000000002</v>
      </c>
      <c r="Q2353">
        <v>0.43</v>
      </c>
      <c r="R2353">
        <v>0.497</v>
      </c>
      <c r="S2353">
        <v>0.54500000000000004</v>
      </c>
      <c r="T2353">
        <v>0.627</v>
      </c>
      <c r="U2353">
        <v>0.74299999999999999</v>
      </c>
      <c r="V2353">
        <v>1.02</v>
      </c>
      <c r="W2353">
        <v>1.1060000000000001</v>
      </c>
      <c r="X2353">
        <v>1.2789999999999999</v>
      </c>
      <c r="Y2353">
        <v>1.571</v>
      </c>
      <c r="Z2353">
        <v>2.6589999999999998</v>
      </c>
      <c r="AA2353">
        <v>3.0044</v>
      </c>
    </row>
    <row r="2354" spans="1:27" hidden="1" x14ac:dyDescent="0.25">
      <c r="A2354" t="s">
        <v>9</v>
      </c>
      <c r="B2354" t="s">
        <v>10</v>
      </c>
      <c r="C2354" t="s">
        <v>11</v>
      </c>
      <c r="D2354" t="s">
        <v>200</v>
      </c>
      <c r="E2354" t="s">
        <v>211</v>
      </c>
      <c r="F2354" t="s">
        <v>204</v>
      </c>
      <c r="G2354" t="s">
        <v>204</v>
      </c>
      <c r="H2354" t="s">
        <v>214</v>
      </c>
      <c r="I2354" t="s">
        <v>215</v>
      </c>
      <c r="J2354">
        <v>133.13390000000001</v>
      </c>
      <c r="K2354">
        <v>142.75389999999999</v>
      </c>
      <c r="L2354">
        <v>152.13990000000001</v>
      </c>
      <c r="M2354">
        <v>186.22989999999999</v>
      </c>
      <c r="N2354">
        <v>212.1669</v>
      </c>
      <c r="O2354">
        <v>248.92789999999999</v>
      </c>
      <c r="P2354">
        <v>280.59780000000001</v>
      </c>
      <c r="Q2354">
        <v>307.5498</v>
      </c>
      <c r="R2354">
        <v>346.97379999999998</v>
      </c>
      <c r="S2354">
        <v>399.02179999999998</v>
      </c>
      <c r="T2354">
        <v>417.7647</v>
      </c>
      <c r="U2354">
        <v>475.42070000000001</v>
      </c>
      <c r="V2354">
        <v>533.48569999999995</v>
      </c>
      <c r="W2354">
        <v>595.73059999999998</v>
      </c>
      <c r="X2354">
        <v>645.3116</v>
      </c>
      <c r="Y2354">
        <v>705.11559999999997</v>
      </c>
      <c r="Z2354">
        <v>804.12649999999996</v>
      </c>
      <c r="AA2354">
        <v>890.16809999999998</v>
      </c>
    </row>
    <row r="2355" spans="1:27" hidden="1" x14ac:dyDescent="0.25">
      <c r="A2355" t="s">
        <v>9</v>
      </c>
      <c r="B2355" t="s">
        <v>10</v>
      </c>
      <c r="C2355" t="s">
        <v>12</v>
      </c>
      <c r="D2355" t="s">
        <v>200</v>
      </c>
      <c r="E2355" t="s">
        <v>211</v>
      </c>
      <c r="F2355" t="s">
        <v>204</v>
      </c>
      <c r="G2355" t="s">
        <v>204</v>
      </c>
      <c r="H2355" t="s">
        <v>214</v>
      </c>
      <c r="I2355" t="s">
        <v>215</v>
      </c>
      <c r="J2355">
        <v>22.411000000000001</v>
      </c>
      <c r="K2355">
        <v>23.495999999999999</v>
      </c>
      <c r="L2355">
        <v>24.337</v>
      </c>
      <c r="M2355">
        <v>24.785</v>
      </c>
      <c r="N2355">
        <v>25.457000000000001</v>
      </c>
      <c r="O2355">
        <v>26.036999999999999</v>
      </c>
      <c r="P2355">
        <v>26.602</v>
      </c>
      <c r="Q2355">
        <v>27.097999999999999</v>
      </c>
      <c r="R2355">
        <v>27.242000000000001</v>
      </c>
      <c r="S2355">
        <v>27.571999999999999</v>
      </c>
      <c r="T2355">
        <v>27.95</v>
      </c>
      <c r="U2355">
        <v>27.984999999999999</v>
      </c>
      <c r="V2355">
        <v>28.547000000000001</v>
      </c>
      <c r="W2355">
        <v>28.446999999999999</v>
      </c>
      <c r="X2355">
        <v>28.792000000000002</v>
      </c>
      <c r="Y2355">
        <v>29.07</v>
      </c>
      <c r="Z2355">
        <v>28.193999999999999</v>
      </c>
      <c r="AA2355">
        <v>28.235399999999998</v>
      </c>
    </row>
    <row r="2356" spans="1:27" hidden="1" x14ac:dyDescent="0.25">
      <c r="A2356" t="s">
        <v>9</v>
      </c>
      <c r="B2356" t="s">
        <v>10</v>
      </c>
      <c r="C2356" t="s">
        <v>110</v>
      </c>
      <c r="D2356" t="s">
        <v>200</v>
      </c>
      <c r="E2356" t="s">
        <v>211</v>
      </c>
      <c r="F2356" t="s">
        <v>204</v>
      </c>
      <c r="G2356" t="s">
        <v>204</v>
      </c>
      <c r="H2356" t="s">
        <v>214</v>
      </c>
      <c r="I2356" t="s">
        <v>215</v>
      </c>
      <c r="J2356">
        <v>46.302999999999997</v>
      </c>
      <c r="K2356">
        <v>51.723999999999997</v>
      </c>
      <c r="L2356">
        <v>57.307000000000002</v>
      </c>
      <c r="M2356">
        <v>62.036999999999999</v>
      </c>
      <c r="N2356">
        <v>66.912999999999997</v>
      </c>
      <c r="O2356">
        <v>72.135000000000005</v>
      </c>
      <c r="P2356">
        <v>77.850999999999999</v>
      </c>
      <c r="Q2356">
        <v>82.99</v>
      </c>
      <c r="R2356">
        <v>87.605900000000005</v>
      </c>
      <c r="S2356">
        <v>93.613900000000001</v>
      </c>
      <c r="T2356">
        <v>106.3189</v>
      </c>
      <c r="U2356">
        <v>116.6399</v>
      </c>
      <c r="V2356">
        <v>123.20489999999999</v>
      </c>
      <c r="W2356">
        <v>131.91489999999999</v>
      </c>
      <c r="X2356">
        <v>144.99789999999999</v>
      </c>
      <c r="Y2356">
        <v>172.91890000000001</v>
      </c>
      <c r="Z2356">
        <v>200.86189999999999</v>
      </c>
      <c r="AA2356">
        <v>211.7783</v>
      </c>
    </row>
    <row r="2357" spans="1:27" hidden="1" x14ac:dyDescent="0.25">
      <c r="A2357" t="s">
        <v>9</v>
      </c>
      <c r="B2357" t="s">
        <v>10</v>
      </c>
      <c r="C2357" t="s">
        <v>111</v>
      </c>
      <c r="D2357" t="s">
        <v>200</v>
      </c>
      <c r="E2357" t="s">
        <v>211</v>
      </c>
      <c r="F2357" t="s">
        <v>204</v>
      </c>
      <c r="G2357" t="s">
        <v>204</v>
      </c>
      <c r="H2357" t="s">
        <v>214</v>
      </c>
      <c r="I2357" t="s">
        <v>215</v>
      </c>
      <c r="J2357">
        <v>14.587999999999999</v>
      </c>
      <c r="K2357">
        <v>15.587</v>
      </c>
      <c r="L2357">
        <v>16.263999999999999</v>
      </c>
      <c r="M2357">
        <v>18.190999999999999</v>
      </c>
      <c r="N2357">
        <v>21.184999999999999</v>
      </c>
      <c r="O2357">
        <v>23.547000000000001</v>
      </c>
      <c r="P2357">
        <v>25.420999999999999</v>
      </c>
      <c r="Q2357">
        <v>28.204999999999998</v>
      </c>
      <c r="R2357">
        <v>30.815999999999999</v>
      </c>
      <c r="S2357">
        <v>33.798000000000002</v>
      </c>
      <c r="T2357">
        <v>36.654000000000003</v>
      </c>
      <c r="U2357">
        <v>38.607999999999997</v>
      </c>
      <c r="V2357">
        <v>41.933999999999997</v>
      </c>
      <c r="W2357">
        <v>45.948999999999998</v>
      </c>
      <c r="X2357">
        <v>48.606999999999999</v>
      </c>
      <c r="Y2357">
        <v>50.085000000000001</v>
      </c>
      <c r="Z2357">
        <v>54.223999999999997</v>
      </c>
      <c r="AA2357">
        <v>56.433</v>
      </c>
    </row>
    <row r="2358" spans="1:27" hidden="1" x14ac:dyDescent="0.25">
      <c r="A2358" t="s">
        <v>9</v>
      </c>
      <c r="B2358" t="s">
        <v>10</v>
      </c>
      <c r="C2358" t="s">
        <v>112</v>
      </c>
      <c r="D2358" t="s">
        <v>200</v>
      </c>
      <c r="E2358" t="s">
        <v>211</v>
      </c>
      <c r="F2358" t="s">
        <v>204</v>
      </c>
      <c r="G2358" t="s">
        <v>204</v>
      </c>
      <c r="H2358" t="s">
        <v>214</v>
      </c>
      <c r="I2358" t="s">
        <v>215</v>
      </c>
      <c r="J2358">
        <v>271.5308</v>
      </c>
      <c r="K2358">
        <v>270.76979999999998</v>
      </c>
      <c r="L2358">
        <v>279.27980000000002</v>
      </c>
      <c r="M2358">
        <v>278.10180000000003</v>
      </c>
      <c r="N2358">
        <v>296.08780000000002</v>
      </c>
      <c r="O2358">
        <v>301.49680000000001</v>
      </c>
      <c r="P2358">
        <v>307.15179999999998</v>
      </c>
      <c r="Q2358">
        <v>324.00979999999998</v>
      </c>
      <c r="R2358">
        <v>324.80779999999999</v>
      </c>
      <c r="S2358">
        <v>313.7088</v>
      </c>
      <c r="T2358">
        <v>316.95080000000002</v>
      </c>
      <c r="U2358">
        <v>311.13679999999999</v>
      </c>
      <c r="V2358">
        <v>303.89980000000003</v>
      </c>
      <c r="W2358">
        <v>323.15379999999999</v>
      </c>
      <c r="X2358">
        <v>328.24779999999998</v>
      </c>
      <c r="Y2358">
        <v>326.83479999999997</v>
      </c>
      <c r="Z2358">
        <v>332.61880000000002</v>
      </c>
      <c r="AA2358">
        <v>340.45949999999999</v>
      </c>
    </row>
    <row r="2359" spans="1:27" hidden="1" x14ac:dyDescent="0.25">
      <c r="A2359" t="s">
        <v>9</v>
      </c>
      <c r="B2359" t="s">
        <v>10</v>
      </c>
      <c r="C2359" t="s">
        <v>113</v>
      </c>
      <c r="D2359" t="s">
        <v>200</v>
      </c>
      <c r="E2359" t="s">
        <v>211</v>
      </c>
      <c r="F2359" t="s">
        <v>204</v>
      </c>
      <c r="G2359" t="s">
        <v>204</v>
      </c>
      <c r="H2359" t="s">
        <v>214</v>
      </c>
      <c r="I2359" t="s">
        <v>215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7" hidden="1" x14ac:dyDescent="0.25">
      <c r="A2360" t="s">
        <v>9</v>
      </c>
      <c r="B2360" t="s">
        <v>10</v>
      </c>
      <c r="C2360" t="s">
        <v>114</v>
      </c>
      <c r="D2360" t="s">
        <v>200</v>
      </c>
      <c r="E2360" t="s">
        <v>211</v>
      </c>
      <c r="F2360" t="s">
        <v>204</v>
      </c>
      <c r="G2360" t="s">
        <v>204</v>
      </c>
      <c r="H2360" t="s">
        <v>214</v>
      </c>
      <c r="I2360" t="s">
        <v>215</v>
      </c>
      <c r="J2360">
        <v>0.92749999999999999</v>
      </c>
      <c r="K2360">
        <v>0.97299999999999998</v>
      </c>
      <c r="L2360">
        <v>1.0209999999999999</v>
      </c>
      <c r="M2360">
        <v>1.075</v>
      </c>
      <c r="N2360">
        <v>0.56499999999999995</v>
      </c>
      <c r="O2360">
        <v>0.63100000000000001</v>
      </c>
      <c r="P2360">
        <v>0.65900000000000003</v>
      </c>
      <c r="Q2360">
        <v>0.64100000000000001</v>
      </c>
      <c r="R2360">
        <v>0.59499999999999997</v>
      </c>
      <c r="S2360">
        <v>0.61699999999999999</v>
      </c>
      <c r="T2360">
        <v>0.6512</v>
      </c>
      <c r="U2360">
        <v>0.68700000000000006</v>
      </c>
      <c r="V2360">
        <v>0.74919999999999998</v>
      </c>
      <c r="W2360">
        <v>0.76449999999999996</v>
      </c>
      <c r="X2360">
        <v>0.8075</v>
      </c>
      <c r="Y2360">
        <v>0.86109999999999998</v>
      </c>
      <c r="Z2360">
        <v>0.90490000000000004</v>
      </c>
      <c r="AA2360">
        <v>0.92859999999999998</v>
      </c>
    </row>
    <row r="2361" spans="1:27" hidden="1" x14ac:dyDescent="0.25">
      <c r="A2361" t="s">
        <v>9</v>
      </c>
      <c r="B2361" t="s">
        <v>10</v>
      </c>
      <c r="C2361" t="s">
        <v>115</v>
      </c>
      <c r="D2361" t="s">
        <v>200</v>
      </c>
      <c r="E2361" t="s">
        <v>211</v>
      </c>
      <c r="F2361" t="s">
        <v>204</v>
      </c>
      <c r="G2361" t="s">
        <v>204</v>
      </c>
      <c r="H2361" t="s">
        <v>214</v>
      </c>
      <c r="I2361" t="s">
        <v>215</v>
      </c>
      <c r="J2361">
        <v>17.193000000000001</v>
      </c>
      <c r="K2361">
        <v>18.366</v>
      </c>
      <c r="L2361">
        <v>19.753</v>
      </c>
      <c r="M2361">
        <v>21.140999999999998</v>
      </c>
      <c r="N2361">
        <v>23.012</v>
      </c>
      <c r="O2361">
        <v>25.263999999999999</v>
      </c>
      <c r="P2361">
        <v>26.481000000000002</v>
      </c>
      <c r="Q2361">
        <v>29.024000000000001</v>
      </c>
      <c r="R2361">
        <v>30.21</v>
      </c>
      <c r="S2361">
        <v>31.896000000000001</v>
      </c>
      <c r="T2361">
        <v>35.122999999999998</v>
      </c>
      <c r="U2361">
        <v>36.820999999999998</v>
      </c>
      <c r="V2361">
        <v>38.67</v>
      </c>
      <c r="W2361">
        <v>40.313000000000002</v>
      </c>
      <c r="X2361">
        <v>41.472999999999999</v>
      </c>
      <c r="Y2361">
        <v>42.603999999999999</v>
      </c>
      <c r="Z2361">
        <v>44.378999999999998</v>
      </c>
      <c r="AA2361">
        <v>47.445399999999999</v>
      </c>
    </row>
    <row r="2362" spans="1:27" hidden="1" x14ac:dyDescent="0.25">
      <c r="A2362" t="s">
        <v>9</v>
      </c>
      <c r="B2362" t="s">
        <v>10</v>
      </c>
      <c r="C2362" t="s">
        <v>116</v>
      </c>
      <c r="D2362" t="s">
        <v>200</v>
      </c>
      <c r="E2362" t="s">
        <v>211</v>
      </c>
      <c r="F2362" t="s">
        <v>204</v>
      </c>
      <c r="G2362" t="s">
        <v>204</v>
      </c>
      <c r="H2362" t="s">
        <v>214</v>
      </c>
      <c r="I2362" t="s">
        <v>215</v>
      </c>
      <c r="J2362">
        <v>3.9800000000000002E-2</v>
      </c>
      <c r="K2362">
        <v>4.3799999999999999E-2</v>
      </c>
      <c r="L2362">
        <v>4.6199999999999998E-2</v>
      </c>
      <c r="M2362">
        <v>5.2600000000000001E-2</v>
      </c>
      <c r="N2362">
        <v>6.0499999999999998E-2</v>
      </c>
      <c r="O2362">
        <v>7.0699999999999999E-2</v>
      </c>
      <c r="P2362">
        <v>8.0399999999999999E-2</v>
      </c>
      <c r="Q2362">
        <v>8.9200000000000002E-2</v>
      </c>
      <c r="R2362">
        <v>9.4399999999999998E-2</v>
      </c>
      <c r="S2362">
        <v>9.8199999999999996E-2</v>
      </c>
      <c r="T2362">
        <v>0.1007</v>
      </c>
      <c r="U2362">
        <v>0.1082</v>
      </c>
      <c r="V2362">
        <v>0.10829999999999999</v>
      </c>
      <c r="W2362">
        <v>0.11210000000000001</v>
      </c>
      <c r="X2362">
        <v>0.1152</v>
      </c>
      <c r="Y2362">
        <v>0.12330000000000001</v>
      </c>
      <c r="Z2362">
        <v>0.12640000000000001</v>
      </c>
      <c r="AA2362">
        <v>0.13</v>
      </c>
    </row>
    <row r="2363" spans="1:27" hidden="1" x14ac:dyDescent="0.25">
      <c r="A2363" t="s">
        <v>9</v>
      </c>
      <c r="B2363" t="s">
        <v>10</v>
      </c>
      <c r="C2363" t="s">
        <v>117</v>
      </c>
      <c r="D2363" t="s">
        <v>200</v>
      </c>
      <c r="E2363" t="s">
        <v>211</v>
      </c>
      <c r="F2363" t="s">
        <v>204</v>
      </c>
      <c r="G2363" t="s">
        <v>204</v>
      </c>
      <c r="H2363" t="s">
        <v>214</v>
      </c>
      <c r="I2363" t="s">
        <v>215</v>
      </c>
      <c r="J2363">
        <v>0.24399999999999999</v>
      </c>
      <c r="K2363">
        <v>0.251</v>
      </c>
      <c r="L2363">
        <v>0.26300000000000001</v>
      </c>
      <c r="M2363">
        <v>0.28399999999999997</v>
      </c>
      <c r="N2363">
        <v>0.30499999999999999</v>
      </c>
      <c r="O2363">
        <v>0.32800000000000001</v>
      </c>
      <c r="P2363">
        <v>0.33900000000000002</v>
      </c>
      <c r="Q2363">
        <v>0.36299999999999999</v>
      </c>
      <c r="R2363">
        <v>0.4</v>
      </c>
      <c r="S2363">
        <v>0.39100000000000001</v>
      </c>
      <c r="T2363">
        <v>0.437</v>
      </c>
      <c r="U2363">
        <v>0.44600000000000001</v>
      </c>
      <c r="V2363">
        <v>0.48699999999999999</v>
      </c>
      <c r="W2363">
        <v>0.61199999999999999</v>
      </c>
      <c r="X2363">
        <v>0.67200000000000004</v>
      </c>
      <c r="Y2363">
        <v>0.69</v>
      </c>
      <c r="Z2363">
        <v>0.71199999999999997</v>
      </c>
    </row>
    <row r="2364" spans="1:27" hidden="1" x14ac:dyDescent="0.25">
      <c r="A2364" t="s">
        <v>9</v>
      </c>
      <c r="B2364" t="s">
        <v>10</v>
      </c>
      <c r="C2364" t="s">
        <v>118</v>
      </c>
      <c r="D2364" t="s">
        <v>200</v>
      </c>
      <c r="E2364" t="s">
        <v>211</v>
      </c>
      <c r="F2364" t="s">
        <v>204</v>
      </c>
      <c r="G2364" t="s">
        <v>204</v>
      </c>
      <c r="H2364" t="s">
        <v>214</v>
      </c>
      <c r="I2364" t="s">
        <v>215</v>
      </c>
      <c r="J2364">
        <v>0.61199999999999999</v>
      </c>
      <c r="K2364">
        <v>0.56399999999999995</v>
      </c>
      <c r="L2364">
        <v>0.63600000000000001</v>
      </c>
      <c r="M2364">
        <v>0.66100000000000003</v>
      </c>
      <c r="N2364">
        <v>0.69799999999999995</v>
      </c>
      <c r="O2364">
        <v>0.79</v>
      </c>
      <c r="P2364">
        <v>0.88800000000000001</v>
      </c>
      <c r="Q2364">
        <v>0.91900000000000004</v>
      </c>
      <c r="R2364">
        <v>0.998</v>
      </c>
      <c r="S2364">
        <v>1.1279999999999999</v>
      </c>
      <c r="T2364">
        <v>1.359</v>
      </c>
      <c r="U2364">
        <v>1.609</v>
      </c>
      <c r="V2364">
        <v>1.9239999999999999</v>
      </c>
      <c r="W2364">
        <v>3.15</v>
      </c>
      <c r="X2364">
        <v>4.1580000000000004</v>
      </c>
      <c r="Y2364">
        <v>7.6849999999999996</v>
      </c>
      <c r="Z2364">
        <v>10.317</v>
      </c>
    </row>
    <row r="2365" spans="1:27" hidden="1" x14ac:dyDescent="0.25">
      <c r="A2365" t="s">
        <v>9</v>
      </c>
      <c r="B2365" t="s">
        <v>10</v>
      </c>
      <c r="C2365" t="s">
        <v>119</v>
      </c>
      <c r="D2365" t="s">
        <v>200</v>
      </c>
      <c r="E2365" t="s">
        <v>211</v>
      </c>
      <c r="F2365" t="s">
        <v>204</v>
      </c>
      <c r="G2365" t="s">
        <v>204</v>
      </c>
      <c r="H2365" t="s">
        <v>214</v>
      </c>
      <c r="I2365" t="s">
        <v>215</v>
      </c>
      <c r="J2365">
        <v>0.20699999999999999</v>
      </c>
      <c r="K2365">
        <v>0.221</v>
      </c>
      <c r="L2365">
        <v>0.23899999999999999</v>
      </c>
      <c r="M2365">
        <v>0.254</v>
      </c>
      <c r="N2365">
        <v>0.27500000000000002</v>
      </c>
      <c r="O2365">
        <v>0.29299999999999998</v>
      </c>
      <c r="P2365">
        <v>0.33</v>
      </c>
      <c r="Q2365">
        <v>0.36499999999999999</v>
      </c>
      <c r="R2365">
        <v>0.34899999999999998</v>
      </c>
      <c r="S2365">
        <v>0.39500000000000002</v>
      </c>
      <c r="T2365">
        <v>0.436</v>
      </c>
      <c r="U2365">
        <v>0.501</v>
      </c>
      <c r="V2365">
        <v>0.52900000000000003</v>
      </c>
      <c r="W2365">
        <v>0.57999999999999996</v>
      </c>
      <c r="X2365">
        <v>0.61499999999999999</v>
      </c>
      <c r="Y2365">
        <v>0.61199999999999999</v>
      </c>
      <c r="Z2365">
        <v>0.78859999999999997</v>
      </c>
    </row>
    <row r="2366" spans="1:27" hidden="1" x14ac:dyDescent="0.25">
      <c r="A2366" t="s">
        <v>9</v>
      </c>
      <c r="B2366" t="s">
        <v>10</v>
      </c>
      <c r="C2366" t="s">
        <v>120</v>
      </c>
      <c r="D2366" t="s">
        <v>200</v>
      </c>
      <c r="E2366" t="s">
        <v>211</v>
      </c>
      <c r="F2366" t="s">
        <v>204</v>
      </c>
      <c r="G2366" t="s">
        <v>204</v>
      </c>
      <c r="H2366" t="s">
        <v>214</v>
      </c>
      <c r="I2366" t="s">
        <v>215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7" hidden="1" x14ac:dyDescent="0.25">
      <c r="A2367" t="s">
        <v>9</v>
      </c>
      <c r="B2367" t="s">
        <v>10</v>
      </c>
      <c r="C2367" t="s">
        <v>121</v>
      </c>
      <c r="D2367" t="s">
        <v>200</v>
      </c>
      <c r="E2367" t="s">
        <v>211</v>
      </c>
      <c r="F2367" t="s">
        <v>204</v>
      </c>
      <c r="G2367" t="s">
        <v>204</v>
      </c>
      <c r="H2367" t="s">
        <v>214</v>
      </c>
      <c r="I2367" t="s">
        <v>215</v>
      </c>
      <c r="J2367">
        <v>6.5330000000000004</v>
      </c>
      <c r="K2367">
        <v>6.6529999999999996</v>
      </c>
      <c r="L2367">
        <v>6.8250000000000002</v>
      </c>
      <c r="M2367">
        <v>7.6</v>
      </c>
      <c r="N2367">
        <v>8.1349999999999998</v>
      </c>
      <c r="O2367">
        <v>9.1189999999999998</v>
      </c>
      <c r="P2367">
        <v>10.122999999999999</v>
      </c>
      <c r="Q2367">
        <v>10.487</v>
      </c>
      <c r="R2367">
        <v>9.9600000000000009</v>
      </c>
      <c r="S2367">
        <v>10.561</v>
      </c>
      <c r="T2367">
        <v>11.035</v>
      </c>
      <c r="U2367">
        <v>10.821999999999999</v>
      </c>
      <c r="V2367">
        <v>10.662000000000001</v>
      </c>
      <c r="W2367">
        <v>11.214</v>
      </c>
      <c r="X2367">
        <v>11.356</v>
      </c>
      <c r="Y2367">
        <v>11.891</v>
      </c>
      <c r="Z2367">
        <v>12.5884</v>
      </c>
    </row>
    <row r="2368" spans="1:27" hidden="1" x14ac:dyDescent="0.25">
      <c r="A2368" t="s">
        <v>9</v>
      </c>
      <c r="B2368" t="s">
        <v>10</v>
      </c>
      <c r="C2368" t="s">
        <v>122</v>
      </c>
      <c r="D2368" t="s">
        <v>200</v>
      </c>
      <c r="E2368" t="s">
        <v>211</v>
      </c>
      <c r="F2368" t="s">
        <v>204</v>
      </c>
      <c r="G2368" t="s">
        <v>204</v>
      </c>
      <c r="H2368" t="s">
        <v>214</v>
      </c>
      <c r="I2368" t="s">
        <v>215</v>
      </c>
      <c r="J2368">
        <v>10.118</v>
      </c>
      <c r="K2368">
        <v>10.685</v>
      </c>
      <c r="L2368">
        <v>10.88</v>
      </c>
      <c r="M2368">
        <v>11.8</v>
      </c>
      <c r="N2368">
        <v>12.896000000000001</v>
      </c>
      <c r="O2368">
        <v>13.134</v>
      </c>
      <c r="P2368">
        <v>13.641999999999999</v>
      </c>
      <c r="Q2368">
        <v>14.795</v>
      </c>
      <c r="R2368">
        <v>14.135999999999999</v>
      </c>
      <c r="S2368">
        <v>14.756</v>
      </c>
      <c r="T2368">
        <v>16.260999999999999</v>
      </c>
      <c r="U2368">
        <v>16.623999999999999</v>
      </c>
      <c r="V2368">
        <v>17.777000000000001</v>
      </c>
      <c r="W2368">
        <v>18.303999999999998</v>
      </c>
      <c r="X2368">
        <v>18.760999999999999</v>
      </c>
      <c r="Y2368">
        <v>20.085000000000001</v>
      </c>
      <c r="Z2368">
        <v>21.77</v>
      </c>
      <c r="AA2368">
        <v>22.768000000000001</v>
      </c>
    </row>
    <row r="2369" spans="1:27" hidden="1" x14ac:dyDescent="0.25">
      <c r="A2369" t="s">
        <v>9</v>
      </c>
      <c r="B2369" t="s">
        <v>10</v>
      </c>
      <c r="C2369" t="s">
        <v>123</v>
      </c>
      <c r="D2369" t="s">
        <v>200</v>
      </c>
      <c r="E2369" t="s">
        <v>211</v>
      </c>
      <c r="F2369" t="s">
        <v>204</v>
      </c>
      <c r="G2369" t="s">
        <v>204</v>
      </c>
      <c r="H2369" t="s">
        <v>214</v>
      </c>
      <c r="I2369" t="s">
        <v>215</v>
      </c>
      <c r="J2369">
        <v>10.593</v>
      </c>
      <c r="K2369">
        <v>11.031000000000001</v>
      </c>
      <c r="L2369">
        <v>11.648</v>
      </c>
      <c r="M2369">
        <v>11.417999999999999</v>
      </c>
      <c r="N2369">
        <v>11.834</v>
      </c>
      <c r="O2369">
        <v>14.099</v>
      </c>
      <c r="P2369">
        <v>14.773999999999999</v>
      </c>
      <c r="Q2369">
        <v>15.592000000000001</v>
      </c>
      <c r="R2369">
        <v>16.131</v>
      </c>
      <c r="S2369">
        <v>15.906000000000001</v>
      </c>
      <c r="T2369">
        <v>16.698</v>
      </c>
      <c r="U2369">
        <v>17.152000000000001</v>
      </c>
      <c r="V2369">
        <v>17.649000000000001</v>
      </c>
      <c r="W2369">
        <v>18.056000000000001</v>
      </c>
      <c r="X2369">
        <v>18.483000000000001</v>
      </c>
      <c r="Y2369">
        <v>18.995000000000001</v>
      </c>
      <c r="Z2369">
        <v>19.428999999999998</v>
      </c>
      <c r="AA2369">
        <v>19.5442</v>
      </c>
    </row>
    <row r="2370" spans="1:27" hidden="1" x14ac:dyDescent="0.25">
      <c r="A2370" t="s">
        <v>9</v>
      </c>
      <c r="B2370" t="s">
        <v>10</v>
      </c>
      <c r="C2370" t="s">
        <v>124</v>
      </c>
      <c r="D2370" t="s">
        <v>200</v>
      </c>
      <c r="E2370" t="s">
        <v>211</v>
      </c>
      <c r="F2370" t="s">
        <v>204</v>
      </c>
      <c r="G2370" t="s">
        <v>204</v>
      </c>
      <c r="H2370" t="s">
        <v>214</v>
      </c>
      <c r="I2370" t="s">
        <v>215</v>
      </c>
      <c r="J2370">
        <v>68.286000000000001</v>
      </c>
      <c r="K2370">
        <v>80.784999999999997</v>
      </c>
      <c r="L2370">
        <v>89.641900000000007</v>
      </c>
      <c r="M2370">
        <v>96.704899999999995</v>
      </c>
      <c r="N2370">
        <v>103.0399</v>
      </c>
      <c r="O2370">
        <v>113.1909</v>
      </c>
      <c r="P2370">
        <v>119.5249</v>
      </c>
      <c r="Q2370">
        <v>126.2129</v>
      </c>
      <c r="R2370">
        <v>132.4709</v>
      </c>
      <c r="S2370">
        <v>137.36789999999999</v>
      </c>
      <c r="T2370">
        <v>147.70590000000001</v>
      </c>
      <c r="U2370">
        <v>149.88290000000001</v>
      </c>
      <c r="V2370">
        <v>152.54589999999999</v>
      </c>
      <c r="W2370">
        <v>152.20490000000001</v>
      </c>
      <c r="X2370">
        <v>148.74090000000001</v>
      </c>
      <c r="Y2370">
        <v>152.27789999999999</v>
      </c>
      <c r="Z2370">
        <v>164.42189999999999</v>
      </c>
      <c r="AA2370">
        <v>168.25649999999999</v>
      </c>
    </row>
    <row r="2371" spans="1:27" hidden="1" x14ac:dyDescent="0.25">
      <c r="A2371" t="s">
        <v>9</v>
      </c>
      <c r="B2371" t="s">
        <v>10</v>
      </c>
      <c r="C2371" t="s">
        <v>125</v>
      </c>
      <c r="D2371" t="s">
        <v>200</v>
      </c>
      <c r="E2371" t="s">
        <v>211</v>
      </c>
      <c r="F2371" t="s">
        <v>204</v>
      </c>
      <c r="G2371" t="s">
        <v>204</v>
      </c>
      <c r="H2371" t="s">
        <v>214</v>
      </c>
      <c r="I2371" t="s">
        <v>215</v>
      </c>
      <c r="J2371">
        <v>0.94699999999999995</v>
      </c>
      <c r="K2371">
        <v>0.91900000000000004</v>
      </c>
      <c r="L2371">
        <v>1.004</v>
      </c>
      <c r="M2371">
        <v>1.125</v>
      </c>
      <c r="N2371">
        <v>1.2150000000000001</v>
      </c>
      <c r="O2371">
        <v>1.337</v>
      </c>
      <c r="P2371">
        <v>1.4930000000000001</v>
      </c>
      <c r="Q2371">
        <v>1.734</v>
      </c>
      <c r="R2371">
        <v>1.8109999999999999</v>
      </c>
      <c r="S2371">
        <v>2.2290000000000001</v>
      </c>
      <c r="T2371">
        <v>2.4049999999999998</v>
      </c>
      <c r="U2371">
        <v>2.6240000000000001</v>
      </c>
      <c r="V2371">
        <v>2.7309999999999999</v>
      </c>
      <c r="W2371">
        <v>2.7639999999999998</v>
      </c>
      <c r="X2371">
        <v>2.8730000000000002</v>
      </c>
      <c r="Y2371">
        <v>3.1190000000000002</v>
      </c>
      <c r="Z2371">
        <v>3.444</v>
      </c>
    </row>
    <row r="2372" spans="1:27" hidden="1" x14ac:dyDescent="0.25">
      <c r="A2372" t="s">
        <v>9</v>
      </c>
      <c r="B2372" t="s">
        <v>10</v>
      </c>
      <c r="C2372" t="s">
        <v>126</v>
      </c>
      <c r="D2372" t="s">
        <v>200</v>
      </c>
      <c r="E2372" t="s">
        <v>211</v>
      </c>
      <c r="F2372" t="s">
        <v>204</v>
      </c>
      <c r="G2372" t="s">
        <v>204</v>
      </c>
      <c r="H2372" t="s">
        <v>214</v>
      </c>
      <c r="I2372" t="s">
        <v>215</v>
      </c>
      <c r="J2372">
        <v>35.890999999999998</v>
      </c>
      <c r="K2372">
        <v>36.994</v>
      </c>
      <c r="L2372">
        <v>38.936999999999998</v>
      </c>
      <c r="M2372">
        <v>40.817999999999998</v>
      </c>
      <c r="N2372">
        <v>42.814999999999998</v>
      </c>
      <c r="O2372">
        <v>44.994999999999997</v>
      </c>
      <c r="P2372">
        <v>46.58</v>
      </c>
      <c r="Q2372">
        <v>46.734999999999999</v>
      </c>
      <c r="R2372">
        <v>46.634999999999998</v>
      </c>
      <c r="S2372">
        <v>45.188000000000002</v>
      </c>
      <c r="T2372">
        <v>46.978999999999999</v>
      </c>
      <c r="U2372">
        <v>46.878999999999998</v>
      </c>
      <c r="V2372">
        <v>46.984999999999999</v>
      </c>
      <c r="W2372">
        <v>46.991999999999997</v>
      </c>
      <c r="X2372">
        <v>47.601999999999997</v>
      </c>
      <c r="Y2372">
        <v>48.317</v>
      </c>
      <c r="Z2372">
        <v>49.151000000000003</v>
      </c>
      <c r="AA2372">
        <v>50.184899999999999</v>
      </c>
    </row>
    <row r="2373" spans="1:27" hidden="1" x14ac:dyDescent="0.25">
      <c r="A2373" t="s">
        <v>9</v>
      </c>
      <c r="B2373" t="s">
        <v>10</v>
      </c>
      <c r="C2373" t="s">
        <v>127</v>
      </c>
      <c r="D2373" t="s">
        <v>200</v>
      </c>
      <c r="E2373" t="s">
        <v>211</v>
      </c>
      <c r="F2373" t="s">
        <v>204</v>
      </c>
      <c r="G2373" t="s">
        <v>204</v>
      </c>
      <c r="H2373" t="s">
        <v>214</v>
      </c>
      <c r="I2373" t="s">
        <v>215</v>
      </c>
      <c r="J2373">
        <v>28.126000000000001</v>
      </c>
      <c r="K2373">
        <v>29.100999999999999</v>
      </c>
      <c r="L2373">
        <v>32.098999999999997</v>
      </c>
      <c r="M2373">
        <v>34.140999999999998</v>
      </c>
      <c r="N2373">
        <v>36.808</v>
      </c>
      <c r="O2373">
        <v>38.43</v>
      </c>
      <c r="P2373">
        <v>41.192999999999998</v>
      </c>
      <c r="Q2373">
        <v>43.643000000000001</v>
      </c>
      <c r="R2373">
        <v>48.893000000000001</v>
      </c>
      <c r="S2373">
        <v>47.787999999999997</v>
      </c>
      <c r="T2373">
        <v>51.942999999999998</v>
      </c>
      <c r="U2373">
        <v>51.951999999999998</v>
      </c>
      <c r="V2373">
        <v>57.555999999999997</v>
      </c>
      <c r="W2373">
        <v>57.411000000000001</v>
      </c>
      <c r="X2373">
        <v>55.43</v>
      </c>
      <c r="Y2373">
        <v>57.430999999999997</v>
      </c>
      <c r="Z2373">
        <v>60.348700000000001</v>
      </c>
      <c r="AA2373">
        <v>61.343400000000003</v>
      </c>
    </row>
    <row r="2374" spans="1:27" hidden="1" x14ac:dyDescent="0.25">
      <c r="A2374" t="s">
        <v>9</v>
      </c>
      <c r="B2374" t="s">
        <v>10</v>
      </c>
      <c r="C2374" t="s">
        <v>128</v>
      </c>
      <c r="D2374" t="s">
        <v>200</v>
      </c>
      <c r="E2374" t="s">
        <v>211</v>
      </c>
      <c r="F2374" t="s">
        <v>204</v>
      </c>
      <c r="G2374" t="s">
        <v>204</v>
      </c>
      <c r="H2374" t="s">
        <v>214</v>
      </c>
      <c r="I2374" t="s">
        <v>215</v>
      </c>
      <c r="J2374">
        <v>1.506</v>
      </c>
      <c r="K2374">
        <v>1.6719999999999999</v>
      </c>
      <c r="L2374">
        <v>2.02</v>
      </c>
      <c r="M2374">
        <v>1.524</v>
      </c>
      <c r="N2374">
        <v>3.4430000000000001</v>
      </c>
      <c r="O2374">
        <v>3.8519999999999999</v>
      </c>
      <c r="P2374">
        <v>4.335</v>
      </c>
      <c r="Q2374">
        <v>4.75</v>
      </c>
      <c r="R2374">
        <v>5.5330000000000004</v>
      </c>
      <c r="S2374">
        <v>6.5609999999999999</v>
      </c>
      <c r="T2374">
        <v>7.9690000000000003</v>
      </c>
      <c r="U2374">
        <v>9.2829999999999995</v>
      </c>
      <c r="V2374">
        <v>10.206</v>
      </c>
      <c r="W2374">
        <v>11.002000000000001</v>
      </c>
      <c r="X2374">
        <v>11.663</v>
      </c>
      <c r="Y2374">
        <v>13.705</v>
      </c>
      <c r="Z2374">
        <v>15.161</v>
      </c>
      <c r="AA2374">
        <v>16.528199999999998</v>
      </c>
    </row>
    <row r="2375" spans="1:27" hidden="1" x14ac:dyDescent="0.25">
      <c r="A2375" t="s">
        <v>9</v>
      </c>
      <c r="B2375" t="s">
        <v>10</v>
      </c>
      <c r="C2375" t="s">
        <v>129</v>
      </c>
      <c r="D2375" t="s">
        <v>200</v>
      </c>
      <c r="E2375" t="s">
        <v>211</v>
      </c>
      <c r="F2375" t="s">
        <v>204</v>
      </c>
      <c r="G2375" t="s">
        <v>204</v>
      </c>
      <c r="H2375" t="s">
        <v>214</v>
      </c>
      <c r="I2375" t="s">
        <v>215</v>
      </c>
      <c r="J2375">
        <v>18.213000000000001</v>
      </c>
      <c r="K2375">
        <v>19.018000000000001</v>
      </c>
      <c r="L2375">
        <v>18.417000000000002</v>
      </c>
      <c r="M2375">
        <v>19.555</v>
      </c>
      <c r="N2375">
        <v>20.696999999999999</v>
      </c>
      <c r="O2375">
        <v>21.353999999999999</v>
      </c>
      <c r="P2375">
        <v>22.12</v>
      </c>
      <c r="Q2375">
        <v>22.515999999999998</v>
      </c>
      <c r="R2375">
        <v>26.850999999999999</v>
      </c>
      <c r="S2375">
        <v>27.04</v>
      </c>
      <c r="T2375">
        <v>28.645</v>
      </c>
      <c r="U2375">
        <v>27.684999999999999</v>
      </c>
      <c r="V2375">
        <v>29.052</v>
      </c>
      <c r="W2375">
        <v>30.234000000000002</v>
      </c>
      <c r="X2375">
        <v>29.355</v>
      </c>
      <c r="Y2375">
        <v>30.471</v>
      </c>
      <c r="Z2375">
        <v>31.213100000000001</v>
      </c>
      <c r="AA2375">
        <v>30.641300000000001</v>
      </c>
    </row>
    <row r="2376" spans="1:27" hidden="1" x14ac:dyDescent="0.25">
      <c r="A2376" t="s">
        <v>9</v>
      </c>
      <c r="B2376" t="s">
        <v>10</v>
      </c>
      <c r="C2376" t="s">
        <v>130</v>
      </c>
      <c r="D2376" t="s">
        <v>200</v>
      </c>
      <c r="E2376" t="s">
        <v>211</v>
      </c>
      <c r="F2376" t="s">
        <v>204</v>
      </c>
      <c r="G2376" t="s">
        <v>204</v>
      </c>
      <c r="H2376" t="s">
        <v>214</v>
      </c>
      <c r="I2376" t="s">
        <v>215</v>
      </c>
      <c r="J2376">
        <v>0.78500000000000003</v>
      </c>
      <c r="K2376">
        <v>0.82899999999999996</v>
      </c>
      <c r="L2376">
        <v>0.9</v>
      </c>
      <c r="M2376">
        <v>0.94099999999999995</v>
      </c>
      <c r="N2376">
        <v>0.94740000000000002</v>
      </c>
      <c r="O2376">
        <v>1.0375000000000001</v>
      </c>
      <c r="P2376">
        <v>0.99409999999999998</v>
      </c>
      <c r="Q2376">
        <v>1.0726</v>
      </c>
      <c r="R2376">
        <v>1.1153</v>
      </c>
      <c r="S2376">
        <v>1.0718000000000001</v>
      </c>
      <c r="T2376">
        <v>1.1883999999999999</v>
      </c>
      <c r="U2376">
        <v>1.248</v>
      </c>
      <c r="V2376">
        <v>1.1681999999999999</v>
      </c>
      <c r="W2376">
        <v>1.1769000000000001</v>
      </c>
      <c r="X2376">
        <v>1.1958</v>
      </c>
      <c r="Y2376">
        <v>1.2477</v>
      </c>
      <c r="Z2376">
        <v>1.0662</v>
      </c>
      <c r="AA2376">
        <v>1.0282</v>
      </c>
    </row>
    <row r="2377" spans="1:27" hidden="1" x14ac:dyDescent="0.25">
      <c r="A2377" t="s">
        <v>9</v>
      </c>
      <c r="B2377" t="s">
        <v>10</v>
      </c>
      <c r="C2377" t="s">
        <v>131</v>
      </c>
      <c r="D2377" t="s">
        <v>200</v>
      </c>
      <c r="E2377" t="s">
        <v>211</v>
      </c>
      <c r="F2377" t="s">
        <v>204</v>
      </c>
      <c r="G2377" t="s">
        <v>204</v>
      </c>
      <c r="H2377" t="s">
        <v>214</v>
      </c>
      <c r="I2377" t="s">
        <v>215</v>
      </c>
      <c r="J2377">
        <v>0.23200000000000001</v>
      </c>
      <c r="K2377">
        <v>0.26700000000000002</v>
      </c>
      <c r="L2377">
        <v>0.41</v>
      </c>
      <c r="M2377">
        <v>0.4</v>
      </c>
      <c r="N2377">
        <v>0.42199999999999999</v>
      </c>
      <c r="O2377">
        <v>0.46400000000000002</v>
      </c>
      <c r="P2377">
        <v>0.47299999999999998</v>
      </c>
      <c r="Q2377">
        <v>0.49099999999999999</v>
      </c>
      <c r="R2377">
        <v>0.47799999999999998</v>
      </c>
      <c r="S2377">
        <v>0.499</v>
      </c>
      <c r="T2377">
        <v>0.50800000000000001</v>
      </c>
      <c r="U2377">
        <v>0.47599999999999998</v>
      </c>
      <c r="V2377">
        <v>0.48499999999999999</v>
      </c>
      <c r="W2377">
        <v>0.19900000000000001</v>
      </c>
      <c r="X2377">
        <v>0.11799999999999999</v>
      </c>
      <c r="Y2377">
        <v>0.19400000000000001</v>
      </c>
      <c r="Z2377">
        <v>0.19700000000000001</v>
      </c>
    </row>
    <row r="2378" spans="1:27" hidden="1" x14ac:dyDescent="0.25">
      <c r="A2378" t="s">
        <v>9</v>
      </c>
      <c r="B2378" t="s">
        <v>10</v>
      </c>
      <c r="C2378" t="s">
        <v>132</v>
      </c>
      <c r="D2378" t="s">
        <v>200</v>
      </c>
      <c r="E2378" t="s">
        <v>211</v>
      </c>
      <c r="F2378" t="s">
        <v>204</v>
      </c>
      <c r="G2378" t="s">
        <v>204</v>
      </c>
      <c r="H2378" t="s">
        <v>214</v>
      </c>
      <c r="I2378" t="s">
        <v>215</v>
      </c>
      <c r="J2378">
        <v>0.12659999999999999</v>
      </c>
      <c r="K2378">
        <v>0.1376</v>
      </c>
      <c r="L2378">
        <v>0.1196</v>
      </c>
      <c r="M2378">
        <v>0.1318</v>
      </c>
      <c r="N2378">
        <v>0.14050000000000001</v>
      </c>
      <c r="O2378">
        <v>0.14729999999999999</v>
      </c>
      <c r="P2378">
        <v>0.15620000000000001</v>
      </c>
      <c r="Q2378">
        <v>0.1668</v>
      </c>
      <c r="R2378">
        <v>0.183</v>
      </c>
      <c r="S2378">
        <v>0.18279999999999999</v>
      </c>
      <c r="T2378">
        <v>0.1845</v>
      </c>
      <c r="U2378">
        <v>0.1767</v>
      </c>
      <c r="V2378">
        <v>0.21129999999999999</v>
      </c>
      <c r="W2378">
        <v>0.3246</v>
      </c>
      <c r="X2378">
        <v>0.33289999999999997</v>
      </c>
      <c r="Y2378">
        <v>0.3518</v>
      </c>
      <c r="Z2378">
        <v>0.34110000000000001</v>
      </c>
      <c r="AA2378">
        <v>0.34329999999999999</v>
      </c>
    </row>
    <row r="2379" spans="1:27" hidden="1" x14ac:dyDescent="0.25">
      <c r="A2379" t="s">
        <v>9</v>
      </c>
      <c r="B2379" t="s">
        <v>10</v>
      </c>
      <c r="C2379" t="s">
        <v>133</v>
      </c>
      <c r="D2379" t="s">
        <v>200</v>
      </c>
      <c r="E2379" t="s">
        <v>211</v>
      </c>
      <c r="F2379" t="s">
        <v>204</v>
      </c>
      <c r="G2379" t="s">
        <v>204</v>
      </c>
      <c r="H2379" t="s">
        <v>214</v>
      </c>
      <c r="I2379" t="s">
        <v>215</v>
      </c>
      <c r="J2379">
        <v>0.26790000000000003</v>
      </c>
      <c r="K2379">
        <v>0.27600000000000002</v>
      </c>
      <c r="L2379">
        <v>0.29049999999999998</v>
      </c>
      <c r="M2379">
        <v>0.2954</v>
      </c>
      <c r="N2379">
        <v>0.29389999999999999</v>
      </c>
      <c r="O2379">
        <v>0.30259999999999998</v>
      </c>
      <c r="P2379">
        <v>0.31140000000000001</v>
      </c>
      <c r="Q2379">
        <v>0.31929999999999997</v>
      </c>
      <c r="R2379">
        <v>0.31900000000000001</v>
      </c>
      <c r="S2379">
        <v>0.32669999999999999</v>
      </c>
      <c r="T2379">
        <v>0.32050000000000001</v>
      </c>
      <c r="U2379">
        <v>0.31640000000000001</v>
      </c>
      <c r="V2379">
        <v>0.30730000000000002</v>
      </c>
      <c r="W2379">
        <v>0.29499999999999998</v>
      </c>
      <c r="X2379">
        <v>0.2913</v>
      </c>
      <c r="Y2379">
        <v>0.29060000000000002</v>
      </c>
      <c r="Z2379">
        <v>0.28660000000000002</v>
      </c>
    </row>
    <row r="2380" spans="1:27" hidden="1" x14ac:dyDescent="0.25">
      <c r="A2380" t="s">
        <v>9</v>
      </c>
      <c r="B2380" t="s">
        <v>10</v>
      </c>
      <c r="C2380" t="s">
        <v>94</v>
      </c>
      <c r="D2380" t="s">
        <v>200</v>
      </c>
      <c r="E2380" t="s">
        <v>211</v>
      </c>
      <c r="F2380" t="s">
        <v>204</v>
      </c>
      <c r="G2380" t="s">
        <v>204</v>
      </c>
      <c r="H2380" t="s">
        <v>214</v>
      </c>
      <c r="I2380" t="s">
        <v>215</v>
      </c>
      <c r="J2380">
        <v>0.83599999999999997</v>
      </c>
      <c r="K2380">
        <v>0.81100000000000005</v>
      </c>
      <c r="L2380">
        <v>0.85499999999999998</v>
      </c>
      <c r="M2380">
        <v>0.873</v>
      </c>
      <c r="N2380">
        <v>0.90300000000000002</v>
      </c>
      <c r="O2380">
        <v>0.96399999999999997</v>
      </c>
      <c r="P2380">
        <v>1.0249999999999999</v>
      </c>
      <c r="Q2380">
        <v>1.0649999999999999</v>
      </c>
      <c r="R2380">
        <v>1.1180000000000001</v>
      </c>
      <c r="S2380">
        <v>1.103</v>
      </c>
      <c r="T2380">
        <v>1.3080000000000001</v>
      </c>
      <c r="U2380">
        <v>1.4239999999999999</v>
      </c>
      <c r="V2380">
        <v>1.486</v>
      </c>
      <c r="W2380">
        <v>1.597</v>
      </c>
      <c r="X2380">
        <v>1.748</v>
      </c>
      <c r="Y2380">
        <v>1.895</v>
      </c>
      <c r="Z2380">
        <v>2.0083000000000002</v>
      </c>
    </row>
    <row r="2381" spans="1:27" hidden="1" x14ac:dyDescent="0.25">
      <c r="A2381" t="s">
        <v>9</v>
      </c>
      <c r="B2381" t="s">
        <v>10</v>
      </c>
      <c r="C2381" t="s">
        <v>95</v>
      </c>
      <c r="D2381" t="s">
        <v>200</v>
      </c>
      <c r="E2381" t="s">
        <v>211</v>
      </c>
      <c r="F2381" t="s">
        <v>204</v>
      </c>
      <c r="G2381" t="s">
        <v>204</v>
      </c>
      <c r="H2381" t="s">
        <v>214</v>
      </c>
      <c r="I2381" t="s">
        <v>215</v>
      </c>
      <c r="J2381">
        <v>76.709999999999994</v>
      </c>
      <c r="K2381">
        <v>71.804000000000002</v>
      </c>
      <c r="L2381">
        <v>73.465000000000003</v>
      </c>
      <c r="M2381">
        <v>78.081999999999994</v>
      </c>
      <c r="N2381">
        <v>80.174000000000007</v>
      </c>
      <c r="O2381">
        <v>86.222899999999996</v>
      </c>
      <c r="P2381">
        <v>88.270899999999997</v>
      </c>
      <c r="Q2381">
        <v>92.252899999999997</v>
      </c>
      <c r="R2381">
        <v>97.047899999999998</v>
      </c>
      <c r="S2381">
        <v>101.0219</v>
      </c>
      <c r="T2381">
        <v>106.6969</v>
      </c>
      <c r="U2381">
        <v>112.2269</v>
      </c>
      <c r="V2381">
        <v>119.61490000000001</v>
      </c>
      <c r="W2381">
        <v>125.7289</v>
      </c>
      <c r="X2381">
        <v>133.26589999999999</v>
      </c>
      <c r="Y2381">
        <v>134.0839</v>
      </c>
      <c r="Z2381">
        <v>132.49690000000001</v>
      </c>
      <c r="AA2381">
        <v>134.4212</v>
      </c>
    </row>
    <row r="2382" spans="1:27" hidden="1" x14ac:dyDescent="0.25">
      <c r="A2382" t="s">
        <v>9</v>
      </c>
      <c r="B2382" t="s">
        <v>10</v>
      </c>
      <c r="C2382" t="s">
        <v>96</v>
      </c>
      <c r="D2382" t="s">
        <v>200</v>
      </c>
      <c r="E2382" t="s">
        <v>211</v>
      </c>
      <c r="F2382" t="s">
        <v>204</v>
      </c>
      <c r="G2382" t="s">
        <v>204</v>
      </c>
      <c r="H2382" t="s">
        <v>214</v>
      </c>
      <c r="I2382" t="s">
        <v>215</v>
      </c>
      <c r="J2382">
        <v>125.8309</v>
      </c>
      <c r="K2382">
        <v>123.6679</v>
      </c>
      <c r="L2382">
        <v>129.64789999999999</v>
      </c>
      <c r="M2382">
        <v>131.7859</v>
      </c>
      <c r="N2382">
        <v>134.27789999999999</v>
      </c>
      <c r="O2382">
        <v>138.5729</v>
      </c>
      <c r="P2382">
        <v>142.7319</v>
      </c>
      <c r="Q2382">
        <v>144.74789999999999</v>
      </c>
      <c r="R2382">
        <v>145.99289999999999</v>
      </c>
      <c r="S2382">
        <v>168.79490000000001</v>
      </c>
      <c r="T2382">
        <v>167.0949</v>
      </c>
      <c r="U2382">
        <v>175.63489999999999</v>
      </c>
      <c r="V2382">
        <v>163.6679</v>
      </c>
      <c r="W2382">
        <v>157.1189</v>
      </c>
      <c r="X2382">
        <v>147.27889999999999</v>
      </c>
      <c r="Y2382">
        <v>117.5129</v>
      </c>
      <c r="Z2382">
        <v>124.82089999999999</v>
      </c>
      <c r="AA2382">
        <v>131.1961</v>
      </c>
    </row>
    <row r="2383" spans="1:27" hidden="1" x14ac:dyDescent="0.25">
      <c r="A2383" t="s">
        <v>9</v>
      </c>
      <c r="B2383" t="s">
        <v>10</v>
      </c>
      <c r="C2383" t="s">
        <v>97</v>
      </c>
      <c r="D2383" t="s">
        <v>200</v>
      </c>
      <c r="E2383" t="s">
        <v>211</v>
      </c>
      <c r="F2383" t="s">
        <v>204</v>
      </c>
      <c r="G2383" t="s">
        <v>204</v>
      </c>
      <c r="H2383" t="s">
        <v>214</v>
      </c>
      <c r="I2383" t="s">
        <v>215</v>
      </c>
      <c r="J2383">
        <v>4.51</v>
      </c>
      <c r="K2383">
        <v>5.0359999999999996</v>
      </c>
      <c r="L2383">
        <v>5.3079999999999998</v>
      </c>
      <c r="M2383">
        <v>5.8150000000000004</v>
      </c>
      <c r="N2383">
        <v>6.6779999999999999</v>
      </c>
      <c r="O2383">
        <v>7.0839999999999996</v>
      </c>
      <c r="P2383">
        <v>7.4589999999999996</v>
      </c>
      <c r="Q2383">
        <v>7.6619999999999999</v>
      </c>
      <c r="R2383">
        <v>7.6360000000000001</v>
      </c>
      <c r="S2383">
        <v>7.9589999999999996</v>
      </c>
      <c r="T2383">
        <v>9.0169999999999995</v>
      </c>
      <c r="U2383">
        <v>9.3539999999999992</v>
      </c>
      <c r="V2383">
        <v>9.3070000000000004</v>
      </c>
      <c r="W2383">
        <v>10.907999999999999</v>
      </c>
      <c r="X2383">
        <v>11.4</v>
      </c>
      <c r="Y2383">
        <v>11.792999999999999</v>
      </c>
      <c r="Z2383">
        <v>11.888999999999999</v>
      </c>
      <c r="AA2383">
        <v>11.8316</v>
      </c>
    </row>
    <row r="2384" spans="1:27" hidden="1" x14ac:dyDescent="0.25">
      <c r="A2384" t="s">
        <v>9</v>
      </c>
      <c r="B2384" t="s">
        <v>10</v>
      </c>
      <c r="C2384" t="s">
        <v>98</v>
      </c>
      <c r="D2384" t="s">
        <v>200</v>
      </c>
      <c r="E2384" t="s">
        <v>211</v>
      </c>
      <c r="F2384" t="s">
        <v>204</v>
      </c>
      <c r="G2384" t="s">
        <v>204</v>
      </c>
      <c r="H2384" t="s">
        <v>214</v>
      </c>
      <c r="I2384" t="s">
        <v>215</v>
      </c>
      <c r="J2384">
        <v>9.452</v>
      </c>
      <c r="K2384">
        <v>8.1440000000000001</v>
      </c>
      <c r="L2384">
        <v>8.1880000000000006</v>
      </c>
      <c r="M2384">
        <v>8.6720000000000006</v>
      </c>
      <c r="N2384">
        <v>9.0730000000000004</v>
      </c>
      <c r="O2384">
        <v>9.1790000000000003</v>
      </c>
      <c r="P2384">
        <v>9.5920000000000005</v>
      </c>
      <c r="Q2384">
        <v>9.8800000000000008</v>
      </c>
      <c r="R2384">
        <v>10.028</v>
      </c>
      <c r="S2384">
        <v>11.241</v>
      </c>
      <c r="T2384">
        <v>11.577999999999999</v>
      </c>
      <c r="U2384">
        <v>11.81</v>
      </c>
      <c r="V2384">
        <v>12.268000000000001</v>
      </c>
      <c r="W2384">
        <v>12.116</v>
      </c>
      <c r="X2384">
        <v>12.519</v>
      </c>
      <c r="Y2384">
        <v>12.749000000000001</v>
      </c>
      <c r="Z2384">
        <v>13.217000000000001</v>
      </c>
      <c r="AA2384">
        <v>13.3116</v>
      </c>
    </row>
    <row r="2385" spans="1:27" hidden="1" x14ac:dyDescent="0.25">
      <c r="A2385" t="s">
        <v>9</v>
      </c>
      <c r="B2385" t="s">
        <v>10</v>
      </c>
      <c r="C2385" t="s">
        <v>99</v>
      </c>
      <c r="D2385" t="s">
        <v>200</v>
      </c>
      <c r="E2385" t="s">
        <v>211</v>
      </c>
      <c r="F2385" t="s">
        <v>204</v>
      </c>
      <c r="G2385" t="s">
        <v>204</v>
      </c>
      <c r="H2385" t="s">
        <v>214</v>
      </c>
      <c r="I2385" t="s">
        <v>215</v>
      </c>
      <c r="J2385">
        <v>1.595</v>
      </c>
      <c r="K2385">
        <v>1.6859999999999999</v>
      </c>
      <c r="L2385">
        <v>1.788</v>
      </c>
      <c r="M2385">
        <v>1.9630000000000001</v>
      </c>
      <c r="N2385">
        <v>2.117</v>
      </c>
      <c r="O2385">
        <v>2.27</v>
      </c>
      <c r="P2385">
        <v>2.4420000000000002</v>
      </c>
      <c r="Q2385">
        <v>2.6549999999999998</v>
      </c>
      <c r="R2385">
        <v>2.819</v>
      </c>
      <c r="S2385">
        <v>2.92</v>
      </c>
      <c r="T2385">
        <v>3.0680000000000001</v>
      </c>
      <c r="U2385">
        <v>3.1589999999999998</v>
      </c>
      <c r="V2385">
        <v>3.3330000000000002</v>
      </c>
      <c r="W2385">
        <v>3.4180000000000001</v>
      </c>
      <c r="X2385">
        <v>3.5190000000000001</v>
      </c>
      <c r="Y2385">
        <v>3.63</v>
      </c>
      <c r="Z2385">
        <v>3.6596000000000002</v>
      </c>
    </row>
    <row r="2386" spans="1:27" hidden="1" x14ac:dyDescent="0.25">
      <c r="A2386" t="s">
        <v>9</v>
      </c>
      <c r="B2386" t="s">
        <v>10</v>
      </c>
      <c r="C2386" t="s">
        <v>100</v>
      </c>
      <c r="D2386" t="s">
        <v>200</v>
      </c>
      <c r="E2386" t="s">
        <v>211</v>
      </c>
      <c r="F2386" t="s">
        <v>204</v>
      </c>
      <c r="G2386" t="s">
        <v>204</v>
      </c>
      <c r="H2386" t="s">
        <v>214</v>
      </c>
      <c r="I2386" t="s">
        <v>215</v>
      </c>
      <c r="J2386">
        <v>3.181</v>
      </c>
      <c r="K2386">
        <v>3.3319999999999999</v>
      </c>
      <c r="L2386">
        <v>3.4009999999999998</v>
      </c>
      <c r="M2386">
        <v>3.734</v>
      </c>
      <c r="N2386">
        <v>3.6970000000000001</v>
      </c>
      <c r="O2386">
        <v>3.081</v>
      </c>
      <c r="P2386">
        <v>3.1349999999999998</v>
      </c>
      <c r="Q2386">
        <v>3.25</v>
      </c>
      <c r="R2386">
        <v>3.6739999999999999</v>
      </c>
      <c r="S2386">
        <v>3.3889999999999998</v>
      </c>
      <c r="T2386">
        <v>2.7480000000000002</v>
      </c>
      <c r="U2386">
        <v>2.74</v>
      </c>
      <c r="V2386">
        <v>2.7280000000000002</v>
      </c>
      <c r="W2386">
        <v>2.88</v>
      </c>
      <c r="X2386">
        <v>3.09</v>
      </c>
      <c r="Y2386">
        <v>3.2559999999999998</v>
      </c>
      <c r="Z2386">
        <v>3.181</v>
      </c>
    </row>
    <row r="2387" spans="1:27" hidden="1" x14ac:dyDescent="0.25">
      <c r="A2387" t="s">
        <v>9</v>
      </c>
      <c r="B2387" t="s">
        <v>10</v>
      </c>
      <c r="C2387" t="s">
        <v>140</v>
      </c>
      <c r="D2387" t="s">
        <v>200</v>
      </c>
      <c r="E2387" t="s">
        <v>211</v>
      </c>
      <c r="F2387" t="s">
        <v>204</v>
      </c>
      <c r="G2387" t="s">
        <v>204</v>
      </c>
      <c r="H2387" t="s">
        <v>214</v>
      </c>
      <c r="I2387" t="s">
        <v>215</v>
      </c>
      <c r="J2387">
        <v>5.1150000000000002</v>
      </c>
      <c r="K2387">
        <v>5.1440000000000001</v>
      </c>
      <c r="L2387">
        <v>5.641</v>
      </c>
      <c r="M2387">
        <v>5.9889999999999999</v>
      </c>
      <c r="N2387">
        <v>5.7679999999999998</v>
      </c>
      <c r="O2387">
        <v>6.1429999999999998</v>
      </c>
      <c r="P2387">
        <v>6.8869999999999996</v>
      </c>
      <c r="Q2387">
        <v>6.9930000000000003</v>
      </c>
      <c r="R2387">
        <v>7.4790000000000001</v>
      </c>
      <c r="S2387">
        <v>7.4329999999999998</v>
      </c>
      <c r="T2387">
        <v>8.1010000000000009</v>
      </c>
      <c r="U2387">
        <v>8.4369999999999994</v>
      </c>
      <c r="V2387">
        <v>8.17</v>
      </c>
      <c r="W2387">
        <v>7.9539999999999997</v>
      </c>
      <c r="X2387">
        <v>7.8310000000000004</v>
      </c>
      <c r="Y2387">
        <v>8.1630000000000003</v>
      </c>
      <c r="Z2387">
        <v>8.2640999999999991</v>
      </c>
    </row>
    <row r="2388" spans="1:27" hidden="1" x14ac:dyDescent="0.25">
      <c r="A2388" t="s">
        <v>9</v>
      </c>
      <c r="B2388" t="s">
        <v>10</v>
      </c>
      <c r="C2388" t="s">
        <v>141</v>
      </c>
      <c r="D2388" t="s">
        <v>200</v>
      </c>
      <c r="E2388" t="s">
        <v>211</v>
      </c>
      <c r="F2388" t="s">
        <v>204</v>
      </c>
      <c r="G2388" t="s">
        <v>204</v>
      </c>
      <c r="H2388" t="s">
        <v>214</v>
      </c>
      <c r="I2388" t="s">
        <v>215</v>
      </c>
      <c r="J2388">
        <v>2.9260000000000002</v>
      </c>
      <c r="K2388">
        <v>3.2240000000000002</v>
      </c>
      <c r="L2388">
        <v>3.484</v>
      </c>
      <c r="M2388">
        <v>3.7570000000000001</v>
      </c>
      <c r="N2388">
        <v>4.03</v>
      </c>
      <c r="O2388">
        <v>4.4130000000000003</v>
      </c>
      <c r="P2388">
        <v>4.6859999999999999</v>
      </c>
      <c r="Q2388">
        <v>4.8730000000000002</v>
      </c>
      <c r="R2388">
        <v>5.2880000000000003</v>
      </c>
      <c r="S2388">
        <v>5.3109999999999999</v>
      </c>
      <c r="T2388">
        <v>5.3849999999999998</v>
      </c>
      <c r="U2388">
        <v>5.516</v>
      </c>
      <c r="V2388">
        <v>5.5129999999999999</v>
      </c>
      <c r="W2388">
        <v>5.3869999999999996</v>
      </c>
      <c r="X2388">
        <v>5.2149999999999999</v>
      </c>
      <c r="Y2388">
        <v>5.4050000000000002</v>
      </c>
      <c r="Z2388">
        <v>4.3640999999999996</v>
      </c>
    </row>
    <row r="2389" spans="1:27" hidden="1" x14ac:dyDescent="0.25">
      <c r="A2389" t="s">
        <v>9</v>
      </c>
      <c r="B2389" t="s">
        <v>10</v>
      </c>
      <c r="C2389" t="s">
        <v>142</v>
      </c>
      <c r="D2389" t="s">
        <v>200</v>
      </c>
      <c r="E2389" t="s">
        <v>211</v>
      </c>
      <c r="F2389" t="s">
        <v>204</v>
      </c>
      <c r="G2389" t="s">
        <v>204</v>
      </c>
      <c r="H2389" t="s">
        <v>214</v>
      </c>
      <c r="I2389" t="s">
        <v>215</v>
      </c>
      <c r="J2389">
        <v>1.4</v>
      </c>
      <c r="K2389">
        <v>1.524</v>
      </c>
      <c r="L2389">
        <v>1.653</v>
      </c>
      <c r="M2389">
        <v>1.7230000000000001</v>
      </c>
      <c r="N2389">
        <v>1.7789999999999999</v>
      </c>
      <c r="O2389">
        <v>1.86</v>
      </c>
      <c r="P2389">
        <v>1.9750000000000001</v>
      </c>
      <c r="Q2389">
        <v>2.0369999999999999</v>
      </c>
      <c r="R2389">
        <v>2.1589999999999998</v>
      </c>
      <c r="S2389">
        <v>2.294</v>
      </c>
      <c r="T2389">
        <v>2.4119999999999999</v>
      </c>
      <c r="U2389">
        <v>2.3319999999999999</v>
      </c>
      <c r="V2389">
        <v>2.1219999999999999</v>
      </c>
      <c r="W2389">
        <v>1.88</v>
      </c>
      <c r="X2389">
        <v>1.929</v>
      </c>
      <c r="Y2389">
        <v>1.9730000000000001</v>
      </c>
      <c r="Z2389">
        <v>2.1560000000000001</v>
      </c>
      <c r="AA2389">
        <v>2.2027000000000001</v>
      </c>
    </row>
    <row r="2390" spans="1:27" hidden="1" x14ac:dyDescent="0.25">
      <c r="A2390" t="s">
        <v>9</v>
      </c>
      <c r="B2390" t="s">
        <v>10</v>
      </c>
      <c r="C2390" t="s">
        <v>143</v>
      </c>
      <c r="D2390" t="s">
        <v>200</v>
      </c>
      <c r="E2390" t="s">
        <v>211</v>
      </c>
      <c r="F2390" t="s">
        <v>204</v>
      </c>
      <c r="G2390" t="s">
        <v>204</v>
      </c>
      <c r="H2390" t="s">
        <v>214</v>
      </c>
      <c r="I2390" t="s">
        <v>215</v>
      </c>
      <c r="J2390">
        <v>13.109</v>
      </c>
      <c r="K2390">
        <v>13.428000000000001</v>
      </c>
      <c r="L2390">
        <v>12.851000000000001</v>
      </c>
      <c r="M2390">
        <v>14.058</v>
      </c>
      <c r="N2390">
        <v>13.691000000000001</v>
      </c>
      <c r="O2390">
        <v>14.22</v>
      </c>
      <c r="P2390">
        <v>14.771000000000001</v>
      </c>
      <c r="Q2390">
        <v>15.115</v>
      </c>
      <c r="R2390">
        <v>15.827999999999999</v>
      </c>
      <c r="S2390">
        <v>15.426</v>
      </c>
      <c r="T2390">
        <v>14.851000000000001</v>
      </c>
      <c r="U2390">
        <v>14.471</v>
      </c>
      <c r="V2390">
        <v>14.468999999999999</v>
      </c>
      <c r="W2390">
        <v>14.808999999999999</v>
      </c>
      <c r="X2390">
        <v>14.464</v>
      </c>
      <c r="Y2390">
        <v>14.875</v>
      </c>
      <c r="Z2390">
        <v>15.327</v>
      </c>
      <c r="AA2390">
        <v>15.7067</v>
      </c>
    </row>
    <row r="2391" spans="1:27" hidden="1" x14ac:dyDescent="0.25">
      <c r="A2391" t="s">
        <v>9</v>
      </c>
      <c r="B2391" t="s">
        <v>10</v>
      </c>
      <c r="C2391" t="s">
        <v>144</v>
      </c>
      <c r="D2391" t="s">
        <v>200</v>
      </c>
      <c r="E2391" t="s">
        <v>211</v>
      </c>
      <c r="F2391" t="s">
        <v>204</v>
      </c>
      <c r="G2391" t="s">
        <v>204</v>
      </c>
      <c r="H2391" t="s">
        <v>214</v>
      </c>
      <c r="I2391" t="s">
        <v>215</v>
      </c>
      <c r="J2391">
        <v>9.9540000000000006</v>
      </c>
      <c r="K2391">
        <v>10.179</v>
      </c>
      <c r="L2391">
        <v>10.247</v>
      </c>
      <c r="M2391">
        <v>10.189</v>
      </c>
      <c r="N2391">
        <v>10.398999999999999</v>
      </c>
      <c r="O2391">
        <v>10.472</v>
      </c>
      <c r="P2391">
        <v>10.737</v>
      </c>
      <c r="Q2391">
        <v>10.989000000000001</v>
      </c>
      <c r="R2391">
        <v>10.976000000000001</v>
      </c>
      <c r="S2391">
        <v>10.68</v>
      </c>
      <c r="T2391">
        <v>10.835000000000001</v>
      </c>
      <c r="U2391">
        <v>10.656000000000001</v>
      </c>
      <c r="V2391">
        <v>10.481</v>
      </c>
      <c r="W2391">
        <v>10.227</v>
      </c>
      <c r="X2391">
        <v>10.288</v>
      </c>
      <c r="Y2391">
        <v>10.148999999999999</v>
      </c>
      <c r="Z2391">
        <v>10.271000000000001</v>
      </c>
      <c r="AA2391">
        <v>10.2583</v>
      </c>
    </row>
    <row r="2392" spans="1:27" hidden="1" x14ac:dyDescent="0.25">
      <c r="A2392" t="s">
        <v>9</v>
      </c>
      <c r="B2392" t="s">
        <v>10</v>
      </c>
      <c r="C2392" t="s">
        <v>145</v>
      </c>
      <c r="D2392" t="s">
        <v>200</v>
      </c>
      <c r="E2392" t="s">
        <v>211</v>
      </c>
      <c r="F2392" t="s">
        <v>204</v>
      </c>
      <c r="G2392" t="s">
        <v>204</v>
      </c>
      <c r="H2392" t="s">
        <v>214</v>
      </c>
      <c r="I2392" t="s">
        <v>215</v>
      </c>
      <c r="J2392">
        <v>1.401</v>
      </c>
      <c r="K2392">
        <v>1.4790000000000001</v>
      </c>
      <c r="L2392">
        <v>1.57</v>
      </c>
      <c r="M2392">
        <v>1.6639999999999999</v>
      </c>
      <c r="N2392">
        <v>1.85</v>
      </c>
      <c r="O2392">
        <v>1.929</v>
      </c>
      <c r="P2392">
        <v>2.1760000000000002</v>
      </c>
      <c r="Q2392">
        <v>2.3580000000000001</v>
      </c>
      <c r="R2392">
        <v>2.5529999999999999</v>
      </c>
      <c r="S2392">
        <v>2.5590000000000002</v>
      </c>
      <c r="T2392">
        <v>2.5110000000000001</v>
      </c>
      <c r="U2392">
        <v>2.3780000000000001</v>
      </c>
      <c r="V2392">
        <v>2.536</v>
      </c>
      <c r="W2392">
        <v>2.5299999999999998</v>
      </c>
      <c r="X2392">
        <v>2.7949999999999999</v>
      </c>
      <c r="Y2392">
        <v>2.8130000000000002</v>
      </c>
      <c r="Z2392">
        <v>2.9710000000000001</v>
      </c>
      <c r="AA2392">
        <v>2.7480000000000002</v>
      </c>
    </row>
    <row r="2393" spans="1:27" hidden="1" x14ac:dyDescent="0.25">
      <c r="A2393" t="s">
        <v>9</v>
      </c>
      <c r="B2393" t="s">
        <v>10</v>
      </c>
      <c r="C2393" t="s">
        <v>146</v>
      </c>
      <c r="D2393" t="s">
        <v>200</v>
      </c>
      <c r="E2393" t="s">
        <v>211</v>
      </c>
      <c r="F2393" t="s">
        <v>204</v>
      </c>
      <c r="G2393" t="s">
        <v>204</v>
      </c>
      <c r="H2393" t="s">
        <v>214</v>
      </c>
      <c r="I2393" t="s">
        <v>215</v>
      </c>
      <c r="J2393">
        <v>13.287000000000001</v>
      </c>
      <c r="K2393">
        <v>14.131</v>
      </c>
      <c r="L2393">
        <v>14.646000000000001</v>
      </c>
      <c r="M2393">
        <v>14.673</v>
      </c>
      <c r="N2393">
        <v>15.173</v>
      </c>
      <c r="O2393">
        <v>15.523</v>
      </c>
      <c r="P2393">
        <v>15.936999999999999</v>
      </c>
      <c r="Q2393">
        <v>16.2</v>
      </c>
      <c r="R2393">
        <v>16.548999999999999</v>
      </c>
      <c r="S2393">
        <v>17.254000000000001</v>
      </c>
      <c r="T2393">
        <v>17.846</v>
      </c>
      <c r="U2393">
        <v>17.263000000000002</v>
      </c>
      <c r="V2393">
        <v>17.856999999999999</v>
      </c>
      <c r="W2393">
        <v>17.504999999999999</v>
      </c>
      <c r="X2393">
        <v>17.459</v>
      </c>
      <c r="Y2393">
        <v>17.433</v>
      </c>
      <c r="Z2393">
        <v>17.512699999999999</v>
      </c>
    </row>
    <row r="2394" spans="1:27" hidden="1" x14ac:dyDescent="0.25">
      <c r="A2394" t="s">
        <v>9</v>
      </c>
      <c r="B2394" t="s">
        <v>10</v>
      </c>
      <c r="C2394" t="s">
        <v>147</v>
      </c>
      <c r="D2394" t="s">
        <v>200</v>
      </c>
      <c r="E2394" t="s">
        <v>211</v>
      </c>
      <c r="F2394" t="s">
        <v>204</v>
      </c>
      <c r="G2394" t="s">
        <v>204</v>
      </c>
      <c r="H2394" t="s">
        <v>214</v>
      </c>
      <c r="I2394" t="s">
        <v>215</v>
      </c>
      <c r="J2394">
        <v>109.4209</v>
      </c>
      <c r="K2394">
        <v>114.80289999999999</v>
      </c>
      <c r="L2394">
        <v>114.4679</v>
      </c>
      <c r="M2394">
        <v>119.8309</v>
      </c>
      <c r="N2394">
        <v>123.1639</v>
      </c>
      <c r="O2394">
        <v>127.4449</v>
      </c>
      <c r="P2394">
        <v>131.75389999999999</v>
      </c>
      <c r="Q2394">
        <v>134.77690000000001</v>
      </c>
      <c r="R2394">
        <v>134.29589999999999</v>
      </c>
      <c r="S2394">
        <v>139.54390000000001</v>
      </c>
      <c r="T2394">
        <v>147.34889999999999</v>
      </c>
      <c r="U2394">
        <v>141.48490000000001</v>
      </c>
      <c r="V2394">
        <v>148.18389999999999</v>
      </c>
      <c r="W2394">
        <v>148.82990000000001</v>
      </c>
      <c r="X2394">
        <v>142.20490000000001</v>
      </c>
      <c r="Y2394">
        <v>146.24090000000001</v>
      </c>
      <c r="Z2394">
        <v>146.42490000000001</v>
      </c>
      <c r="AA2394">
        <v>146.1215</v>
      </c>
    </row>
    <row r="2395" spans="1:27" hidden="1" x14ac:dyDescent="0.25">
      <c r="A2395" t="s">
        <v>9</v>
      </c>
      <c r="B2395" t="s">
        <v>10</v>
      </c>
      <c r="C2395" t="s">
        <v>148</v>
      </c>
      <c r="D2395" t="s">
        <v>200</v>
      </c>
      <c r="E2395" t="s">
        <v>211</v>
      </c>
      <c r="F2395" t="s">
        <v>204</v>
      </c>
      <c r="G2395" t="s">
        <v>204</v>
      </c>
      <c r="H2395" t="s">
        <v>214</v>
      </c>
      <c r="I2395" t="s">
        <v>215</v>
      </c>
      <c r="J2395">
        <v>117.9449</v>
      </c>
      <c r="K2395">
        <v>117.9019</v>
      </c>
      <c r="L2395">
        <v>127.2379</v>
      </c>
      <c r="M2395">
        <v>133.71789999999999</v>
      </c>
      <c r="N2395">
        <v>132.53489999999999</v>
      </c>
      <c r="O2395">
        <v>128.9349</v>
      </c>
      <c r="P2395">
        <v>133.65090000000001</v>
      </c>
      <c r="Q2395">
        <v>129.2739</v>
      </c>
      <c r="R2395">
        <v>133.27090000000001</v>
      </c>
      <c r="S2395">
        <v>135.8049</v>
      </c>
      <c r="T2395">
        <v>145.07490000000001</v>
      </c>
      <c r="U2395">
        <v>137.98990000000001</v>
      </c>
      <c r="V2395">
        <v>143.5847</v>
      </c>
      <c r="W2395">
        <v>144.00020000000001</v>
      </c>
      <c r="X2395">
        <v>135.9212</v>
      </c>
      <c r="Y2395">
        <v>143.51730000000001</v>
      </c>
      <c r="Z2395">
        <v>145.08529999999999</v>
      </c>
      <c r="AA2395">
        <v>141.2766</v>
      </c>
    </row>
    <row r="2396" spans="1:27" hidden="1" x14ac:dyDescent="0.25">
      <c r="A2396" t="s">
        <v>9</v>
      </c>
      <c r="B2396" t="s">
        <v>10</v>
      </c>
      <c r="C2396" t="s">
        <v>149</v>
      </c>
      <c r="D2396" t="s">
        <v>200</v>
      </c>
      <c r="E2396" t="s">
        <v>211</v>
      </c>
      <c r="F2396" t="s">
        <v>204</v>
      </c>
      <c r="G2396" t="s">
        <v>204</v>
      </c>
      <c r="H2396" t="s">
        <v>214</v>
      </c>
      <c r="I2396" t="s">
        <v>215</v>
      </c>
      <c r="J2396">
        <v>12.26</v>
      </c>
      <c r="K2396">
        <v>13.24</v>
      </c>
      <c r="L2396">
        <v>13.989000000000001</v>
      </c>
      <c r="M2396">
        <v>15.005000000000001</v>
      </c>
      <c r="N2396">
        <v>15.872</v>
      </c>
      <c r="O2396">
        <v>16.478999999999999</v>
      </c>
      <c r="P2396">
        <v>17.757000000000001</v>
      </c>
      <c r="Q2396">
        <v>18.773</v>
      </c>
      <c r="R2396">
        <v>19.690999999999999</v>
      </c>
      <c r="S2396">
        <v>19.768999999999998</v>
      </c>
      <c r="T2396">
        <v>18</v>
      </c>
      <c r="U2396">
        <v>16.838999999999999</v>
      </c>
      <c r="V2396">
        <v>18.47</v>
      </c>
      <c r="W2396">
        <v>17.007999999999999</v>
      </c>
      <c r="X2396">
        <v>16.853999999999999</v>
      </c>
      <c r="Y2396">
        <v>17.925999999999998</v>
      </c>
      <c r="Z2396">
        <v>19.491</v>
      </c>
      <c r="AA2396">
        <v>19.823899999999998</v>
      </c>
    </row>
    <row r="2397" spans="1:27" hidden="1" x14ac:dyDescent="0.25">
      <c r="A2397" t="s">
        <v>9</v>
      </c>
      <c r="B2397" t="s">
        <v>10</v>
      </c>
      <c r="C2397" t="s">
        <v>177</v>
      </c>
      <c r="D2397" t="s">
        <v>200</v>
      </c>
      <c r="E2397" t="s">
        <v>211</v>
      </c>
      <c r="F2397" t="s">
        <v>204</v>
      </c>
      <c r="G2397" t="s">
        <v>204</v>
      </c>
      <c r="H2397" t="s">
        <v>214</v>
      </c>
      <c r="I2397" t="s">
        <v>215</v>
      </c>
      <c r="J2397">
        <v>8.8800000000000008</v>
      </c>
      <c r="K2397">
        <v>8.9860000000000007</v>
      </c>
      <c r="L2397">
        <v>8.7230000000000008</v>
      </c>
      <c r="M2397">
        <v>8.6470000000000002</v>
      </c>
      <c r="N2397">
        <v>9.1240000000000006</v>
      </c>
      <c r="O2397">
        <v>9.9309999999999992</v>
      </c>
      <c r="P2397">
        <v>10.298</v>
      </c>
      <c r="Q2397">
        <v>10.853</v>
      </c>
      <c r="R2397">
        <v>10.827</v>
      </c>
      <c r="S2397">
        <v>11.363</v>
      </c>
      <c r="T2397">
        <v>11.355</v>
      </c>
      <c r="U2397">
        <v>11.465999999999999</v>
      </c>
      <c r="V2397">
        <v>7.8170000000000002</v>
      </c>
      <c r="W2397">
        <v>7.5069999999999997</v>
      </c>
      <c r="X2397">
        <v>7.6470000000000002</v>
      </c>
      <c r="Y2397">
        <v>8.0120000000000005</v>
      </c>
      <c r="Z2397">
        <v>8.1189999999999998</v>
      </c>
      <c r="AA2397">
        <v>8.3437000000000001</v>
      </c>
    </row>
    <row r="2398" spans="1:27" hidden="1" x14ac:dyDescent="0.25">
      <c r="A2398" t="s">
        <v>9</v>
      </c>
      <c r="B2398" t="s">
        <v>10</v>
      </c>
      <c r="C2398" t="s">
        <v>178</v>
      </c>
      <c r="D2398" t="s">
        <v>200</v>
      </c>
      <c r="E2398" t="s">
        <v>211</v>
      </c>
      <c r="F2398" t="s">
        <v>204</v>
      </c>
      <c r="G2398" t="s">
        <v>204</v>
      </c>
      <c r="H2398" t="s">
        <v>214</v>
      </c>
      <c r="I2398" t="s">
        <v>215</v>
      </c>
      <c r="J2398">
        <v>0.83399999999999996</v>
      </c>
      <c r="K2398">
        <v>0.85299999999999998</v>
      </c>
      <c r="L2398">
        <v>0.873</v>
      </c>
      <c r="M2398">
        <v>0.85499999999999998</v>
      </c>
      <c r="N2398">
        <v>0.95099999999999996</v>
      </c>
      <c r="O2398">
        <v>0.98</v>
      </c>
      <c r="P2398">
        <v>0.95699999999999996</v>
      </c>
      <c r="Q2398">
        <v>0.99099999999999999</v>
      </c>
      <c r="R2398">
        <v>1.0629999999999999</v>
      </c>
      <c r="S2398">
        <v>1.0209999999999999</v>
      </c>
      <c r="T2398">
        <v>1.0229999999999999</v>
      </c>
      <c r="U2398">
        <v>1.0209999999999999</v>
      </c>
      <c r="V2398">
        <v>1.0369999999999999</v>
      </c>
      <c r="W2398">
        <v>1.04</v>
      </c>
      <c r="X2398">
        <v>1.026</v>
      </c>
      <c r="Y2398">
        <v>1.2170000000000001</v>
      </c>
      <c r="Z2398">
        <v>1.3042</v>
      </c>
    </row>
    <row r="2399" spans="1:27" hidden="1" x14ac:dyDescent="0.25">
      <c r="A2399" t="s">
        <v>9</v>
      </c>
      <c r="B2399" t="s">
        <v>10</v>
      </c>
      <c r="C2399" t="s">
        <v>179</v>
      </c>
      <c r="D2399" t="s">
        <v>200</v>
      </c>
      <c r="E2399" t="s">
        <v>211</v>
      </c>
      <c r="F2399" t="s">
        <v>204</v>
      </c>
      <c r="G2399" t="s">
        <v>204</v>
      </c>
      <c r="H2399" t="s">
        <v>214</v>
      </c>
      <c r="I2399" t="s">
        <v>215</v>
      </c>
      <c r="J2399">
        <v>5.59</v>
      </c>
      <c r="K2399">
        <v>5.9050000000000002</v>
      </c>
      <c r="L2399">
        <v>6.7480000000000002</v>
      </c>
      <c r="M2399">
        <v>8.1630000000000003</v>
      </c>
      <c r="N2399">
        <v>8.1669999999999998</v>
      </c>
      <c r="O2399">
        <v>8.4649999999999999</v>
      </c>
      <c r="P2399">
        <v>8.1329999999999991</v>
      </c>
      <c r="Q2399">
        <v>8.7100000000000009</v>
      </c>
      <c r="R2399">
        <v>9.5559999999999992</v>
      </c>
      <c r="S2399">
        <v>7.944</v>
      </c>
      <c r="T2399">
        <v>7.1660000000000004</v>
      </c>
      <c r="U2399">
        <v>6.5010000000000003</v>
      </c>
      <c r="V2399">
        <v>6.2789999999999999</v>
      </c>
      <c r="W2399">
        <v>6.3659999999999997</v>
      </c>
      <c r="X2399">
        <v>6.4390000000000001</v>
      </c>
      <c r="Y2399">
        <v>6.7460000000000004</v>
      </c>
      <c r="Z2399">
        <v>6.9554</v>
      </c>
    </row>
    <row r="2400" spans="1:27" hidden="1" x14ac:dyDescent="0.25">
      <c r="A2400" t="s">
        <v>9</v>
      </c>
      <c r="B2400" t="s">
        <v>10</v>
      </c>
      <c r="C2400" t="s">
        <v>180</v>
      </c>
      <c r="D2400" t="s">
        <v>200</v>
      </c>
      <c r="E2400" t="s">
        <v>211</v>
      </c>
      <c r="F2400" t="s">
        <v>204</v>
      </c>
      <c r="G2400" t="s">
        <v>204</v>
      </c>
      <c r="H2400" t="s">
        <v>214</v>
      </c>
      <c r="I2400" t="s">
        <v>215</v>
      </c>
      <c r="J2400">
        <v>56.594999999999999</v>
      </c>
      <c r="K2400">
        <v>59.235999999999997</v>
      </c>
      <c r="L2400">
        <v>62.83</v>
      </c>
      <c r="M2400">
        <v>67.426000000000002</v>
      </c>
      <c r="N2400">
        <v>69.954999999999998</v>
      </c>
      <c r="O2400">
        <v>73.875</v>
      </c>
      <c r="P2400">
        <v>78.057000000000002</v>
      </c>
      <c r="Q2400">
        <v>79.864999999999995</v>
      </c>
      <c r="R2400">
        <v>82.772999999999996</v>
      </c>
      <c r="S2400">
        <v>84.299899999999994</v>
      </c>
      <c r="T2400">
        <v>85.618899999999996</v>
      </c>
      <c r="U2400">
        <v>86.911900000000003</v>
      </c>
      <c r="V2400">
        <v>90.278899999999993</v>
      </c>
      <c r="W2400">
        <v>88.981899999999996</v>
      </c>
      <c r="X2400">
        <v>88.488900000000001</v>
      </c>
      <c r="Y2400">
        <v>92.084900000000005</v>
      </c>
      <c r="Z2400">
        <v>91.735900000000001</v>
      </c>
      <c r="AA2400">
        <v>93.594200000000001</v>
      </c>
    </row>
    <row r="2401" spans="1:27" hidden="1" x14ac:dyDescent="0.25">
      <c r="A2401" t="s">
        <v>9</v>
      </c>
      <c r="B2401" t="s">
        <v>10</v>
      </c>
      <c r="C2401" t="s">
        <v>181</v>
      </c>
      <c r="D2401" t="s">
        <v>200</v>
      </c>
      <c r="E2401" t="s">
        <v>211</v>
      </c>
      <c r="F2401" t="s">
        <v>204</v>
      </c>
      <c r="G2401" t="s">
        <v>204</v>
      </c>
      <c r="H2401" t="s">
        <v>214</v>
      </c>
      <c r="I2401" t="s">
        <v>215</v>
      </c>
      <c r="J2401">
        <v>0.32400000000000001</v>
      </c>
      <c r="K2401">
        <v>0.41</v>
      </c>
      <c r="L2401">
        <v>0.40699999999999997</v>
      </c>
      <c r="M2401">
        <v>0.39800000000000002</v>
      </c>
      <c r="N2401">
        <v>0.42</v>
      </c>
      <c r="O2401">
        <v>0.45300000000000001</v>
      </c>
      <c r="P2401">
        <v>0.47099999999999997</v>
      </c>
      <c r="Q2401">
        <v>0.33</v>
      </c>
      <c r="R2401">
        <v>0.63400000000000001</v>
      </c>
      <c r="S2401">
        <v>0.61</v>
      </c>
      <c r="T2401">
        <v>0.63800000000000001</v>
      </c>
      <c r="U2401">
        <v>0.71299999999999997</v>
      </c>
      <c r="V2401">
        <v>0.69599999999999995</v>
      </c>
      <c r="W2401">
        <v>0.70899999999999996</v>
      </c>
      <c r="X2401">
        <v>0.72699999999999998</v>
      </c>
      <c r="Y2401">
        <v>0.78</v>
      </c>
      <c r="Z2401">
        <v>0.53269999999999995</v>
      </c>
    </row>
    <row r="2402" spans="1:27" hidden="1" x14ac:dyDescent="0.25">
      <c r="A2402" t="s">
        <v>9</v>
      </c>
      <c r="B2402" t="s">
        <v>10</v>
      </c>
      <c r="C2402" t="s">
        <v>182</v>
      </c>
      <c r="D2402" t="s">
        <v>200</v>
      </c>
      <c r="E2402" t="s">
        <v>211</v>
      </c>
      <c r="F2402" t="s">
        <v>204</v>
      </c>
      <c r="G2402" t="s">
        <v>204</v>
      </c>
      <c r="H2402" t="s">
        <v>214</v>
      </c>
      <c r="I2402" t="s">
        <v>215</v>
      </c>
      <c r="J2402">
        <v>1.546</v>
      </c>
      <c r="K2402">
        <v>1.4770000000000001</v>
      </c>
      <c r="L2402">
        <v>1.74</v>
      </c>
      <c r="M2402">
        <v>1.877</v>
      </c>
      <c r="N2402">
        <v>2.0019999999999998</v>
      </c>
      <c r="O2402">
        <v>2.153</v>
      </c>
      <c r="P2402">
        <v>2.3410000000000002</v>
      </c>
      <c r="Q2402">
        <v>2.7109999999999999</v>
      </c>
      <c r="R2402">
        <v>2.6349999999999998</v>
      </c>
      <c r="S2402">
        <v>2.3410000000000002</v>
      </c>
      <c r="T2402">
        <v>2.4220000000000002</v>
      </c>
      <c r="U2402">
        <v>2.4900000000000002</v>
      </c>
      <c r="V2402">
        <v>2.802</v>
      </c>
      <c r="W2402">
        <v>2.7069999999999999</v>
      </c>
      <c r="X2402">
        <v>2.8839999999999999</v>
      </c>
      <c r="Y2402">
        <v>2.7269999999999999</v>
      </c>
      <c r="Z2402">
        <v>2.7349999999999999</v>
      </c>
      <c r="AA2402">
        <v>2.7650000000000001</v>
      </c>
    </row>
    <row r="2403" spans="1:27" hidden="1" x14ac:dyDescent="0.25">
      <c r="A2403" t="s">
        <v>9</v>
      </c>
      <c r="B2403" t="s">
        <v>10</v>
      </c>
      <c r="C2403" t="s">
        <v>156</v>
      </c>
      <c r="D2403" t="s">
        <v>200</v>
      </c>
      <c r="E2403" t="s">
        <v>211</v>
      </c>
      <c r="F2403" t="s">
        <v>204</v>
      </c>
      <c r="G2403" t="s">
        <v>204</v>
      </c>
      <c r="H2403" t="s">
        <v>214</v>
      </c>
      <c r="I2403" t="s">
        <v>215</v>
      </c>
      <c r="J2403">
        <v>1.5189999999999999</v>
      </c>
      <c r="K2403">
        <v>1.593</v>
      </c>
      <c r="L2403">
        <v>1.6930000000000001</v>
      </c>
      <c r="M2403">
        <v>1.76</v>
      </c>
      <c r="N2403">
        <v>1.881</v>
      </c>
      <c r="O2403">
        <v>2.0550000000000002</v>
      </c>
      <c r="P2403">
        <v>2.3109999999999999</v>
      </c>
      <c r="Q2403">
        <v>5.16</v>
      </c>
      <c r="R2403">
        <v>5.609</v>
      </c>
      <c r="S2403">
        <v>6.1180000000000003</v>
      </c>
      <c r="T2403">
        <v>6.4080000000000004</v>
      </c>
      <c r="U2403">
        <v>6.7960000000000003</v>
      </c>
      <c r="V2403">
        <v>7.25</v>
      </c>
      <c r="W2403">
        <v>7.7380000000000004</v>
      </c>
      <c r="X2403">
        <v>7.8129999999999997</v>
      </c>
      <c r="Y2403">
        <v>8.4</v>
      </c>
      <c r="Z2403">
        <v>8.4730000000000008</v>
      </c>
      <c r="AA2403">
        <v>8.6103000000000005</v>
      </c>
    </row>
    <row r="2404" spans="1:27" hidden="1" x14ac:dyDescent="0.25">
      <c r="A2404" t="s">
        <v>9</v>
      </c>
      <c r="B2404" t="s">
        <v>10</v>
      </c>
      <c r="C2404" t="s">
        <v>157</v>
      </c>
      <c r="D2404" t="s">
        <v>200</v>
      </c>
      <c r="E2404" t="s">
        <v>211</v>
      </c>
      <c r="F2404" t="s">
        <v>204</v>
      </c>
      <c r="G2404" t="s">
        <v>204</v>
      </c>
      <c r="H2404" t="s">
        <v>214</v>
      </c>
      <c r="I2404" t="s">
        <v>215</v>
      </c>
      <c r="J2404">
        <v>0.1358</v>
      </c>
      <c r="K2404">
        <v>0.14199999999999999</v>
      </c>
      <c r="L2404">
        <v>0.1376</v>
      </c>
      <c r="M2404">
        <v>0.14610000000000001</v>
      </c>
      <c r="N2404">
        <v>0.158</v>
      </c>
      <c r="O2404">
        <v>0.16600000000000001</v>
      </c>
      <c r="P2404">
        <v>0.1694</v>
      </c>
      <c r="Q2404">
        <v>0.17730000000000001</v>
      </c>
      <c r="R2404">
        <v>0.18010000000000001</v>
      </c>
      <c r="S2404">
        <v>0.1883</v>
      </c>
      <c r="T2404">
        <v>0.1986</v>
      </c>
      <c r="U2404">
        <v>0.2011</v>
      </c>
      <c r="V2404">
        <v>0.2034</v>
      </c>
      <c r="W2404">
        <v>0.2041</v>
      </c>
      <c r="X2404">
        <v>0.20200000000000001</v>
      </c>
      <c r="Y2404">
        <v>0.2034</v>
      </c>
      <c r="Z2404">
        <v>0.2059</v>
      </c>
      <c r="AA2404">
        <v>0.2137</v>
      </c>
    </row>
    <row r="2405" spans="1:27" hidden="1" x14ac:dyDescent="0.25">
      <c r="A2405" t="s">
        <v>9</v>
      </c>
      <c r="B2405" t="s">
        <v>10</v>
      </c>
      <c r="C2405" t="s">
        <v>158</v>
      </c>
      <c r="D2405" t="s">
        <v>200</v>
      </c>
      <c r="E2405" t="s">
        <v>211</v>
      </c>
      <c r="F2405" t="s">
        <v>204</v>
      </c>
      <c r="G2405" t="s">
        <v>204</v>
      </c>
      <c r="H2405" t="s">
        <v>214</v>
      </c>
      <c r="I2405" t="s">
        <v>215</v>
      </c>
      <c r="J2405">
        <v>3.4799999999999998E-2</v>
      </c>
      <c r="K2405">
        <v>3.78E-2</v>
      </c>
      <c r="L2405">
        <v>3.9100000000000003E-2</v>
      </c>
      <c r="M2405">
        <v>4.1700000000000001E-2</v>
      </c>
      <c r="N2405">
        <v>4.99E-2</v>
      </c>
      <c r="O2405">
        <v>5.6399999999999999E-2</v>
      </c>
      <c r="P2405">
        <v>5.7099999999999998E-2</v>
      </c>
      <c r="Q2405">
        <v>6.1899999999999997E-2</v>
      </c>
      <c r="R2405">
        <v>6.1199999999999997E-2</v>
      </c>
      <c r="S2405">
        <v>6.2E-2</v>
      </c>
      <c r="T2405">
        <v>6.2199999999999998E-2</v>
      </c>
      <c r="U2405">
        <v>5.4199999999999998E-2</v>
      </c>
      <c r="V2405">
        <v>5.5500000000000001E-2</v>
      </c>
      <c r="W2405">
        <v>5.8200000000000002E-2</v>
      </c>
      <c r="X2405">
        <v>6.5000000000000002E-2</v>
      </c>
      <c r="Y2405">
        <v>6.9000000000000006E-2</v>
      </c>
      <c r="Z2405">
        <v>7.0199999999999999E-2</v>
      </c>
      <c r="AA2405">
        <v>7.17E-2</v>
      </c>
    </row>
    <row r="2406" spans="1:27" hidden="1" x14ac:dyDescent="0.25">
      <c r="A2406" t="s">
        <v>9</v>
      </c>
      <c r="B2406" t="s">
        <v>10</v>
      </c>
      <c r="C2406" t="s">
        <v>159</v>
      </c>
      <c r="D2406" t="s">
        <v>200</v>
      </c>
      <c r="E2406" t="s">
        <v>211</v>
      </c>
      <c r="F2406" t="s">
        <v>204</v>
      </c>
      <c r="G2406" t="s">
        <v>204</v>
      </c>
      <c r="H2406" t="s">
        <v>214</v>
      </c>
      <c r="I2406" t="s">
        <v>215</v>
      </c>
      <c r="J2406">
        <v>0.124</v>
      </c>
      <c r="K2406">
        <v>0.14000000000000001</v>
      </c>
      <c r="L2406">
        <v>0.13800000000000001</v>
      </c>
      <c r="M2406">
        <v>0.22700000000000001</v>
      </c>
      <c r="N2406">
        <v>0.24299999999999999</v>
      </c>
      <c r="O2406">
        <v>0.27500000000000002</v>
      </c>
      <c r="P2406">
        <v>0.2</v>
      </c>
      <c r="Q2406">
        <v>0.22500000000000001</v>
      </c>
      <c r="R2406">
        <v>0.23699999999999999</v>
      </c>
      <c r="S2406">
        <v>0.26800000000000002</v>
      </c>
      <c r="T2406">
        <v>0.27700000000000002</v>
      </c>
      <c r="U2406">
        <v>0.32100000000000001</v>
      </c>
      <c r="V2406">
        <v>0.33800000000000002</v>
      </c>
      <c r="W2406">
        <v>0.373</v>
      </c>
      <c r="X2406">
        <v>0.36599999999999999</v>
      </c>
      <c r="Y2406">
        <v>0.36799999999999999</v>
      </c>
      <c r="Z2406">
        <v>0.32900000000000001</v>
      </c>
    </row>
    <row r="2407" spans="1:27" hidden="1" x14ac:dyDescent="0.25">
      <c r="A2407" t="s">
        <v>9</v>
      </c>
      <c r="B2407" t="s">
        <v>10</v>
      </c>
      <c r="C2407" t="s">
        <v>160</v>
      </c>
      <c r="D2407" t="s">
        <v>200</v>
      </c>
      <c r="E2407" t="s">
        <v>211</v>
      </c>
      <c r="F2407" t="s">
        <v>204</v>
      </c>
      <c r="G2407" t="s">
        <v>204</v>
      </c>
      <c r="H2407" t="s">
        <v>214</v>
      </c>
      <c r="I2407" t="s">
        <v>215</v>
      </c>
      <c r="J2407">
        <v>0.52300000000000002</v>
      </c>
      <c r="K2407">
        <v>0.54200000000000004</v>
      </c>
      <c r="L2407">
        <v>0.55700000000000005</v>
      </c>
      <c r="M2407">
        <v>0.63700000000000001</v>
      </c>
      <c r="N2407">
        <v>0.60099999999999998</v>
      </c>
      <c r="O2407">
        <v>0.66</v>
      </c>
      <c r="P2407">
        <v>0.69899999999999995</v>
      </c>
      <c r="Q2407">
        <v>0.76900000000000002</v>
      </c>
      <c r="R2407">
        <v>0.79200000000000004</v>
      </c>
      <c r="S2407">
        <v>0.89</v>
      </c>
      <c r="T2407">
        <v>0.879</v>
      </c>
      <c r="U2407">
        <v>0.89500000000000002</v>
      </c>
      <c r="V2407">
        <v>0.93300000000000005</v>
      </c>
      <c r="W2407">
        <v>0.97299999999999998</v>
      </c>
      <c r="X2407">
        <v>1.014</v>
      </c>
      <c r="Y2407">
        <v>1.0569999999999999</v>
      </c>
      <c r="Z2407">
        <v>1.1000000000000001</v>
      </c>
      <c r="AA2407">
        <v>1.1252</v>
      </c>
    </row>
    <row r="2408" spans="1:27" hidden="1" x14ac:dyDescent="0.25">
      <c r="A2408" t="s">
        <v>9</v>
      </c>
      <c r="B2408" t="s">
        <v>10</v>
      </c>
      <c r="C2408" t="s">
        <v>161</v>
      </c>
      <c r="D2408" t="s">
        <v>200</v>
      </c>
      <c r="E2408" t="s">
        <v>211</v>
      </c>
      <c r="F2408" t="s">
        <v>204</v>
      </c>
      <c r="G2408" t="s">
        <v>204</v>
      </c>
      <c r="H2408" t="s">
        <v>214</v>
      </c>
      <c r="I2408" t="s">
        <v>215</v>
      </c>
      <c r="J2408">
        <v>1160.4853000000001</v>
      </c>
      <c r="K2408">
        <v>1198.5323000000001</v>
      </c>
      <c r="L2408">
        <v>1370.4621999999999</v>
      </c>
      <c r="M2408">
        <v>1368.1472000000001</v>
      </c>
      <c r="N2408">
        <v>1400.3692000000001</v>
      </c>
      <c r="O2408">
        <v>1426.8870999999999</v>
      </c>
      <c r="P2408">
        <v>1448.5120999999999</v>
      </c>
      <c r="Q2408">
        <v>1495.1840999999999</v>
      </c>
      <c r="R2408">
        <v>1511.1341</v>
      </c>
      <c r="S2408">
        <v>1436.4160999999999</v>
      </c>
      <c r="T2408">
        <v>1471.3670999999999</v>
      </c>
      <c r="U2408">
        <v>1464.3411000000001</v>
      </c>
      <c r="V2408">
        <v>1468.6631</v>
      </c>
      <c r="W2408">
        <v>1493.1161</v>
      </c>
      <c r="X2408">
        <v>1515.6601000000001</v>
      </c>
      <c r="Y2408">
        <v>1526.0081</v>
      </c>
      <c r="Z2408">
        <v>1549.2571</v>
      </c>
      <c r="AA2408">
        <v>1528.8793000000001</v>
      </c>
    </row>
    <row r="2409" spans="1:27" hidden="1" x14ac:dyDescent="0.25">
      <c r="A2409" t="s">
        <v>9</v>
      </c>
      <c r="B2409" t="s">
        <v>10</v>
      </c>
      <c r="C2409" t="s">
        <v>162</v>
      </c>
      <c r="D2409" t="s">
        <v>200</v>
      </c>
      <c r="E2409" t="s">
        <v>211</v>
      </c>
      <c r="F2409" t="s">
        <v>204</v>
      </c>
      <c r="G2409" t="s">
        <v>204</v>
      </c>
      <c r="H2409" t="s">
        <v>214</v>
      </c>
      <c r="I2409" t="s">
        <v>215</v>
      </c>
      <c r="J2409">
        <v>1.946</v>
      </c>
      <c r="K2409">
        <v>1.92</v>
      </c>
      <c r="L2409">
        <v>2.1459999999999999</v>
      </c>
      <c r="M2409">
        <v>1.9359999999999999</v>
      </c>
      <c r="N2409">
        <v>1.7989999999999999</v>
      </c>
      <c r="O2409">
        <v>1.863</v>
      </c>
      <c r="P2409">
        <v>2.218</v>
      </c>
      <c r="Q2409">
        <v>2.4350000000000001</v>
      </c>
      <c r="R2409">
        <v>2.379</v>
      </c>
      <c r="S2409">
        <v>2.6190000000000002</v>
      </c>
      <c r="T2409">
        <v>2.9319999999999999</v>
      </c>
      <c r="U2409">
        <v>2.762</v>
      </c>
      <c r="V2409">
        <v>3.0059999999999998</v>
      </c>
      <c r="W2409">
        <v>2.9540000000000002</v>
      </c>
      <c r="X2409">
        <v>2.9249999999999998</v>
      </c>
      <c r="Y2409">
        <v>2.8639999999999999</v>
      </c>
      <c r="Z2409">
        <v>2.99</v>
      </c>
      <c r="AA2409">
        <v>2.9249000000000001</v>
      </c>
    </row>
    <row r="2410" spans="1:27" hidden="1" x14ac:dyDescent="0.25">
      <c r="A2410" t="s">
        <v>9</v>
      </c>
      <c r="B2410" t="s">
        <v>10</v>
      </c>
      <c r="C2410" t="s">
        <v>163</v>
      </c>
      <c r="D2410" t="s">
        <v>200</v>
      </c>
      <c r="E2410" t="s">
        <v>211</v>
      </c>
      <c r="F2410" t="s">
        <v>204</v>
      </c>
      <c r="G2410" t="s">
        <v>204</v>
      </c>
      <c r="H2410" t="s">
        <v>214</v>
      </c>
      <c r="I2410" t="s">
        <v>215</v>
      </c>
      <c r="J2410">
        <v>17.704999999999998</v>
      </c>
      <c r="K2410">
        <v>18.582999999999998</v>
      </c>
      <c r="L2410">
        <v>18.053000000000001</v>
      </c>
      <c r="M2410">
        <v>17.716000000000001</v>
      </c>
      <c r="N2410">
        <v>19.251000000000001</v>
      </c>
      <c r="O2410">
        <v>17.727</v>
      </c>
      <c r="P2410">
        <v>18.84</v>
      </c>
      <c r="Q2410">
        <v>20.61</v>
      </c>
      <c r="R2410">
        <v>20.5</v>
      </c>
      <c r="S2410">
        <v>21.431999999999999</v>
      </c>
      <c r="T2410">
        <v>20.321999999999999</v>
      </c>
      <c r="U2410">
        <v>21.434999999999999</v>
      </c>
      <c r="V2410">
        <v>22.305</v>
      </c>
      <c r="W2410">
        <v>22.762</v>
      </c>
      <c r="X2410">
        <v>19.012</v>
      </c>
      <c r="Y2410">
        <v>17.501999999999999</v>
      </c>
      <c r="Z2410">
        <v>15.8325</v>
      </c>
      <c r="AA2410">
        <v>16.691299999999998</v>
      </c>
    </row>
    <row r="2411" spans="1:27" hidden="1" x14ac:dyDescent="0.25">
      <c r="A2411" t="s">
        <v>9</v>
      </c>
      <c r="B2411" t="s">
        <v>10</v>
      </c>
      <c r="C2411" t="s">
        <v>164</v>
      </c>
      <c r="D2411" t="s">
        <v>200</v>
      </c>
      <c r="E2411" t="s">
        <v>211</v>
      </c>
      <c r="F2411" t="s">
        <v>204</v>
      </c>
      <c r="G2411" t="s">
        <v>204</v>
      </c>
      <c r="H2411" t="s">
        <v>214</v>
      </c>
      <c r="I2411" t="s">
        <v>215</v>
      </c>
      <c r="J2411">
        <v>0.73799999999999999</v>
      </c>
      <c r="K2411">
        <v>0.71699999999999997</v>
      </c>
      <c r="L2411">
        <v>0.79900000000000004</v>
      </c>
      <c r="M2411">
        <v>0.93300000000000005</v>
      </c>
      <c r="N2411">
        <v>1.038</v>
      </c>
      <c r="O2411">
        <v>1.0880000000000001</v>
      </c>
      <c r="P2411">
        <v>1.4379999999999999</v>
      </c>
      <c r="Q2411">
        <v>1.4850000000000001</v>
      </c>
      <c r="R2411">
        <v>1.5640000000000001</v>
      </c>
      <c r="S2411">
        <v>1.5189999999999999</v>
      </c>
      <c r="T2411">
        <v>1.627</v>
      </c>
      <c r="U2411">
        <v>1.9139999999999999</v>
      </c>
      <c r="V2411">
        <v>1.6850000000000001</v>
      </c>
      <c r="W2411">
        <v>1.8919999999999999</v>
      </c>
      <c r="X2411">
        <v>1.6619999999999999</v>
      </c>
      <c r="Y2411">
        <v>1.651</v>
      </c>
      <c r="Z2411">
        <v>1.6425000000000001</v>
      </c>
    </row>
    <row r="2412" spans="1:27" hidden="1" x14ac:dyDescent="0.25">
      <c r="A2412" t="s">
        <v>9</v>
      </c>
      <c r="B2412" t="s">
        <v>10</v>
      </c>
      <c r="C2412" t="s">
        <v>165</v>
      </c>
      <c r="D2412" t="s">
        <v>200</v>
      </c>
      <c r="E2412" t="s">
        <v>211</v>
      </c>
      <c r="F2412" t="s">
        <v>204</v>
      </c>
      <c r="G2412" t="s">
        <v>204</v>
      </c>
      <c r="H2412" t="s">
        <v>214</v>
      </c>
      <c r="I2412" t="s">
        <v>215</v>
      </c>
      <c r="J2412">
        <v>2.4740000000000002</v>
      </c>
      <c r="K2412">
        <v>1.58</v>
      </c>
      <c r="L2412">
        <v>0.91700000000000004</v>
      </c>
      <c r="M2412">
        <v>0.52200000000000002</v>
      </c>
      <c r="N2412">
        <v>1.47</v>
      </c>
      <c r="O2412">
        <v>1.7969999999999999</v>
      </c>
      <c r="P2412">
        <v>1.115</v>
      </c>
      <c r="Q2412">
        <v>3.323</v>
      </c>
      <c r="R2412">
        <v>3.66</v>
      </c>
      <c r="S2412">
        <v>3.35</v>
      </c>
      <c r="T2412">
        <v>3.5110000000000001</v>
      </c>
      <c r="U2412">
        <v>3.9350000000000001</v>
      </c>
      <c r="V2412">
        <v>4.4550000000000001</v>
      </c>
      <c r="W2412">
        <v>4.8289999999999997</v>
      </c>
      <c r="X2412">
        <v>4.9420000000000002</v>
      </c>
      <c r="Y2412">
        <v>5.133</v>
      </c>
      <c r="Z2412">
        <v>4.6219999999999999</v>
      </c>
      <c r="AA2412">
        <v>4.9154</v>
      </c>
    </row>
    <row r="2413" spans="1:27" hidden="1" x14ac:dyDescent="0.25">
      <c r="A2413" t="s">
        <v>9</v>
      </c>
      <c r="B2413" t="s">
        <v>10</v>
      </c>
      <c r="C2413" t="s">
        <v>166</v>
      </c>
      <c r="D2413" t="s">
        <v>200</v>
      </c>
      <c r="E2413" t="s">
        <v>211</v>
      </c>
      <c r="F2413" t="s">
        <v>204</v>
      </c>
      <c r="G2413" t="s">
        <v>204</v>
      </c>
      <c r="H2413" t="s">
        <v>214</v>
      </c>
      <c r="I2413" t="s">
        <v>215</v>
      </c>
      <c r="J2413">
        <v>4.6159999999999997</v>
      </c>
      <c r="K2413">
        <v>4.6310000000000002</v>
      </c>
      <c r="L2413">
        <v>4.7119999999999997</v>
      </c>
      <c r="M2413">
        <v>4.68</v>
      </c>
      <c r="N2413">
        <v>4.7270000000000003</v>
      </c>
      <c r="O2413">
        <v>4.9930000000000003</v>
      </c>
      <c r="P2413">
        <v>5.3319999999999999</v>
      </c>
      <c r="Q2413">
        <v>5.4059999999999997</v>
      </c>
      <c r="R2413">
        <v>5.4320000000000004</v>
      </c>
      <c r="S2413">
        <v>5.8959999999999999</v>
      </c>
      <c r="T2413">
        <v>6.1260000000000003</v>
      </c>
      <c r="U2413">
        <v>7.1459999999999999</v>
      </c>
      <c r="V2413">
        <v>7.7149999999999999</v>
      </c>
      <c r="W2413">
        <v>7.9059999999999997</v>
      </c>
      <c r="X2413">
        <v>8.0820000000000007</v>
      </c>
      <c r="Y2413">
        <v>7.835</v>
      </c>
      <c r="Z2413">
        <v>7.7797999999999998</v>
      </c>
    </row>
    <row r="2414" spans="1:27" hidden="1" x14ac:dyDescent="0.25">
      <c r="A2414" t="s">
        <v>9</v>
      </c>
      <c r="B2414" t="s">
        <v>10</v>
      </c>
      <c r="C2414" t="s">
        <v>167</v>
      </c>
      <c r="D2414" t="s">
        <v>200</v>
      </c>
      <c r="E2414" t="s">
        <v>211</v>
      </c>
      <c r="F2414" t="s">
        <v>204</v>
      </c>
      <c r="G2414" t="s">
        <v>204</v>
      </c>
      <c r="H2414" t="s">
        <v>214</v>
      </c>
      <c r="I2414" t="s">
        <v>215</v>
      </c>
      <c r="J2414">
        <v>2.2669999999999999</v>
      </c>
      <c r="K2414">
        <v>1.7729999999999999</v>
      </c>
      <c r="L2414">
        <v>1.917</v>
      </c>
      <c r="M2414">
        <v>1.9870000000000001</v>
      </c>
      <c r="N2414">
        <v>2.02</v>
      </c>
      <c r="O2414">
        <v>2.12</v>
      </c>
      <c r="P2414">
        <v>1.9450000000000001</v>
      </c>
      <c r="Q2414">
        <v>2.0019999999999998</v>
      </c>
      <c r="R2414">
        <v>2.0489999999999999</v>
      </c>
      <c r="S2414">
        <v>1.075</v>
      </c>
      <c r="T2414">
        <v>0.58299999999999996</v>
      </c>
      <c r="U2414">
        <v>1.07</v>
      </c>
      <c r="V2414">
        <v>1.121</v>
      </c>
      <c r="W2414">
        <v>4.1769999999999996</v>
      </c>
      <c r="X2414">
        <v>4.2060000000000004</v>
      </c>
      <c r="Y2414">
        <v>4.3419999999999996</v>
      </c>
      <c r="Z2414">
        <v>4.8090000000000002</v>
      </c>
    </row>
    <row r="2415" spans="1:27" hidden="1" x14ac:dyDescent="0.25">
      <c r="A2415" t="s">
        <v>9</v>
      </c>
      <c r="B2415" t="s">
        <v>10</v>
      </c>
      <c r="C2415" t="s">
        <v>168</v>
      </c>
      <c r="D2415" t="s">
        <v>200</v>
      </c>
      <c r="E2415" t="s">
        <v>211</v>
      </c>
      <c r="F2415" t="s">
        <v>204</v>
      </c>
      <c r="G2415" t="s">
        <v>204</v>
      </c>
      <c r="H2415" t="s">
        <v>214</v>
      </c>
      <c r="I2415" t="s">
        <v>215</v>
      </c>
      <c r="J2415">
        <v>4.3339999999999996</v>
      </c>
      <c r="K2415">
        <v>4.7939999999999996</v>
      </c>
      <c r="L2415">
        <v>4.6100000000000003</v>
      </c>
      <c r="M2415">
        <v>3.4710000000000001</v>
      </c>
      <c r="N2415">
        <v>4.056</v>
      </c>
      <c r="O2415">
        <v>2.9089999999999998</v>
      </c>
      <c r="P2415">
        <v>4.0250000000000004</v>
      </c>
      <c r="Q2415">
        <v>5.0510000000000002</v>
      </c>
      <c r="R2415">
        <v>3.8220000000000001</v>
      </c>
      <c r="S2415">
        <v>4.2350000000000003</v>
      </c>
      <c r="T2415">
        <v>4.6479999999999997</v>
      </c>
      <c r="U2415">
        <v>6.4119999999999999</v>
      </c>
      <c r="V2415">
        <v>5.1420000000000003</v>
      </c>
      <c r="W2415">
        <v>7.0140000000000002</v>
      </c>
      <c r="X2415">
        <v>8.4749999999999996</v>
      </c>
      <c r="Y2415">
        <v>6.6479999999999997</v>
      </c>
      <c r="Z2415">
        <v>6.6557000000000004</v>
      </c>
      <c r="AA2415">
        <v>7.1473000000000004</v>
      </c>
    </row>
    <row r="2416" spans="1:27" hidden="1" x14ac:dyDescent="0.25">
      <c r="A2416" t="s">
        <v>9</v>
      </c>
      <c r="B2416" t="s">
        <v>10</v>
      </c>
      <c r="C2416" t="s">
        <v>169</v>
      </c>
      <c r="D2416" t="s">
        <v>200</v>
      </c>
      <c r="E2416" t="s">
        <v>211</v>
      </c>
      <c r="F2416" t="s">
        <v>204</v>
      </c>
      <c r="G2416" t="s">
        <v>204</v>
      </c>
      <c r="H2416" t="s">
        <v>214</v>
      </c>
      <c r="I2416" t="s">
        <v>215</v>
      </c>
      <c r="J2416">
        <v>1.3342000000000001</v>
      </c>
      <c r="K2416">
        <v>1.347</v>
      </c>
      <c r="L2416">
        <v>1.3594999999999999</v>
      </c>
      <c r="M2416">
        <v>1.3735999999999999</v>
      </c>
      <c r="N2416">
        <v>1.3905000000000001</v>
      </c>
      <c r="O2416">
        <v>1.268</v>
      </c>
      <c r="P2416">
        <v>1.34</v>
      </c>
      <c r="Q2416">
        <v>1.464</v>
      </c>
      <c r="R2416">
        <v>1.343</v>
      </c>
      <c r="S2416">
        <v>1.2809999999999999</v>
      </c>
      <c r="T2416">
        <v>1.466</v>
      </c>
      <c r="U2416">
        <v>1.907</v>
      </c>
      <c r="V2416">
        <v>2.165</v>
      </c>
      <c r="W2416">
        <v>2.9790000000000001</v>
      </c>
      <c r="X2416">
        <v>1.62</v>
      </c>
      <c r="Y2416">
        <v>0.91700000000000004</v>
      </c>
      <c r="Z2416">
        <v>0.91759999999999997</v>
      </c>
    </row>
    <row r="2417" spans="1:27" hidden="1" x14ac:dyDescent="0.25">
      <c r="A2417" t="s">
        <v>9</v>
      </c>
      <c r="B2417" t="s">
        <v>10</v>
      </c>
      <c r="C2417" t="s">
        <v>170</v>
      </c>
      <c r="D2417" t="s">
        <v>200</v>
      </c>
      <c r="E2417" t="s">
        <v>211</v>
      </c>
      <c r="F2417" t="s">
        <v>204</v>
      </c>
      <c r="G2417" t="s">
        <v>204</v>
      </c>
      <c r="H2417" t="s">
        <v>214</v>
      </c>
      <c r="I2417" t="s">
        <v>215</v>
      </c>
      <c r="J2417">
        <v>1.016</v>
      </c>
      <c r="K2417">
        <v>1.036</v>
      </c>
      <c r="L2417">
        <v>1.6890000000000001</v>
      </c>
      <c r="M2417">
        <v>1.9870000000000001</v>
      </c>
      <c r="N2417">
        <v>1.885</v>
      </c>
      <c r="O2417">
        <v>2.012</v>
      </c>
      <c r="P2417">
        <v>2.0939999999999999</v>
      </c>
      <c r="Q2417">
        <v>1.89</v>
      </c>
      <c r="R2417">
        <v>1.968</v>
      </c>
      <c r="S2417">
        <v>0.93400000000000005</v>
      </c>
      <c r="T2417">
        <v>0.88400000000000001</v>
      </c>
      <c r="U2417">
        <v>0.91400000000000003</v>
      </c>
      <c r="V2417">
        <v>0.92200000000000004</v>
      </c>
      <c r="W2417">
        <v>1.05</v>
      </c>
      <c r="X2417">
        <v>0.98799999999999999</v>
      </c>
      <c r="Y2417">
        <v>1.1479999999999999</v>
      </c>
      <c r="Z2417">
        <v>1.1248</v>
      </c>
    </row>
    <row r="2418" spans="1:27" hidden="1" x14ac:dyDescent="0.25">
      <c r="A2418" t="s">
        <v>9</v>
      </c>
      <c r="B2418" t="s">
        <v>10</v>
      </c>
      <c r="C2418" t="s">
        <v>171</v>
      </c>
      <c r="D2418" t="s">
        <v>200</v>
      </c>
      <c r="E2418" t="s">
        <v>211</v>
      </c>
      <c r="F2418" t="s">
        <v>204</v>
      </c>
      <c r="G2418" t="s">
        <v>204</v>
      </c>
      <c r="H2418" t="s">
        <v>214</v>
      </c>
      <c r="I2418" t="s">
        <v>215</v>
      </c>
      <c r="J2418">
        <v>64.271000000000001</v>
      </c>
      <c r="K2418">
        <v>66.337999999999994</v>
      </c>
      <c r="L2418">
        <v>65.373999999999995</v>
      </c>
      <c r="M2418">
        <v>66.149000000000001</v>
      </c>
      <c r="N2418">
        <v>69.81</v>
      </c>
      <c r="O2418">
        <v>110.9469</v>
      </c>
      <c r="P2418">
        <v>112.3909</v>
      </c>
      <c r="Q2418">
        <v>129.1379</v>
      </c>
      <c r="R2418">
        <v>149.3519</v>
      </c>
      <c r="S2418">
        <v>154.43289999999999</v>
      </c>
      <c r="T2418">
        <v>168.88589999999999</v>
      </c>
      <c r="U2418">
        <v>159.6309</v>
      </c>
      <c r="V2418">
        <v>161.8689</v>
      </c>
      <c r="W2418">
        <v>161.7569</v>
      </c>
      <c r="X2418">
        <v>151.7739</v>
      </c>
      <c r="Y2418">
        <v>152.17189999999999</v>
      </c>
      <c r="Z2418">
        <v>157.20490000000001</v>
      </c>
      <c r="AA2418">
        <v>160.173</v>
      </c>
    </row>
    <row r="2419" spans="1:27" hidden="1" x14ac:dyDescent="0.25">
      <c r="A2419" t="s">
        <v>9</v>
      </c>
      <c r="B2419" t="s">
        <v>10</v>
      </c>
      <c r="C2419" t="s">
        <v>172</v>
      </c>
      <c r="D2419" t="s">
        <v>200</v>
      </c>
      <c r="E2419" t="s">
        <v>211</v>
      </c>
      <c r="F2419" t="s">
        <v>204</v>
      </c>
      <c r="G2419" t="s">
        <v>204</v>
      </c>
      <c r="H2419" t="s">
        <v>214</v>
      </c>
      <c r="I2419" t="s">
        <v>215</v>
      </c>
      <c r="J2419">
        <v>0.27800000000000002</v>
      </c>
      <c r="K2419">
        <v>0.28100000000000003</v>
      </c>
      <c r="L2419">
        <v>0.28699999999999998</v>
      </c>
      <c r="M2419">
        <v>0.29499999999999998</v>
      </c>
      <c r="N2419">
        <v>0.30099999999999999</v>
      </c>
      <c r="O2419">
        <v>0.31</v>
      </c>
      <c r="P2419">
        <v>0.314</v>
      </c>
      <c r="Q2419">
        <v>0.315</v>
      </c>
      <c r="R2419">
        <v>0.30499999999999999</v>
      </c>
      <c r="S2419">
        <v>0.28999999999999998</v>
      </c>
      <c r="T2419">
        <v>0.14000000000000001</v>
      </c>
      <c r="U2419">
        <v>0.34200000000000003</v>
      </c>
      <c r="V2419">
        <v>0.83099999999999996</v>
      </c>
      <c r="W2419">
        <v>0.94599999999999995</v>
      </c>
      <c r="X2419">
        <v>1.194</v>
      </c>
      <c r="Y2419">
        <v>0.91</v>
      </c>
      <c r="Z2419">
        <v>0.9204</v>
      </c>
    </row>
    <row r="2420" spans="1:27" hidden="1" x14ac:dyDescent="0.25">
      <c r="A2420" t="s">
        <v>9</v>
      </c>
      <c r="B2420" t="s">
        <v>10</v>
      </c>
      <c r="C2420" t="s">
        <v>173</v>
      </c>
      <c r="D2420" t="s">
        <v>200</v>
      </c>
      <c r="E2420" t="s">
        <v>211</v>
      </c>
      <c r="F2420" t="s">
        <v>204</v>
      </c>
      <c r="G2420" t="s">
        <v>204</v>
      </c>
      <c r="H2420" t="s">
        <v>214</v>
      </c>
      <c r="I2420" t="s">
        <v>215</v>
      </c>
      <c r="J2420">
        <v>0.497</v>
      </c>
      <c r="K2420">
        <v>0.52900000000000003</v>
      </c>
      <c r="L2420">
        <v>0.53200000000000003</v>
      </c>
      <c r="M2420">
        <v>0.52700000000000002</v>
      </c>
      <c r="N2420">
        <v>0.58399999999999996</v>
      </c>
      <c r="O2420">
        <v>0.63300000000000001</v>
      </c>
      <c r="P2420">
        <v>0.65900000000000003</v>
      </c>
      <c r="Q2420">
        <v>0.71</v>
      </c>
      <c r="R2420">
        <v>0.74199999999999999</v>
      </c>
      <c r="S2420">
        <v>0.76200000000000001</v>
      </c>
      <c r="T2420">
        <v>0.78200000000000003</v>
      </c>
      <c r="U2420">
        <v>0.80500000000000005</v>
      </c>
      <c r="V2420">
        <v>0.82499999999999996</v>
      </c>
      <c r="W2420">
        <v>0.879</v>
      </c>
      <c r="X2420">
        <v>0.94299999999999995</v>
      </c>
      <c r="Y2420">
        <v>1.0609999999999999</v>
      </c>
      <c r="Z2420">
        <v>1.0609999999999999</v>
      </c>
      <c r="AA2420">
        <v>1.0723</v>
      </c>
    </row>
    <row r="2421" spans="1:27" hidden="1" x14ac:dyDescent="0.25">
      <c r="A2421" t="s">
        <v>9</v>
      </c>
      <c r="B2421" t="s">
        <v>10</v>
      </c>
      <c r="C2421" t="s">
        <v>134</v>
      </c>
      <c r="D2421" t="s">
        <v>200</v>
      </c>
      <c r="E2421" t="s">
        <v>211</v>
      </c>
      <c r="F2421" t="s">
        <v>204</v>
      </c>
      <c r="G2421" t="s">
        <v>204</v>
      </c>
      <c r="H2421" t="s">
        <v>214</v>
      </c>
      <c r="I2421" t="s">
        <v>215</v>
      </c>
      <c r="J2421">
        <v>17.151</v>
      </c>
      <c r="K2421">
        <v>17.004999999999999</v>
      </c>
      <c r="L2421">
        <v>17.16</v>
      </c>
      <c r="M2421">
        <v>16.872</v>
      </c>
      <c r="N2421">
        <v>17.501000000000001</v>
      </c>
      <c r="O2421">
        <v>18.555</v>
      </c>
      <c r="P2421">
        <v>20.155000000000001</v>
      </c>
      <c r="Q2421">
        <v>22.672000000000001</v>
      </c>
      <c r="R2421">
        <v>22.748999999999999</v>
      </c>
      <c r="S2421">
        <v>17.521999999999998</v>
      </c>
      <c r="T2421">
        <v>19.231000000000002</v>
      </c>
      <c r="U2421">
        <v>24.98</v>
      </c>
      <c r="V2421">
        <v>23.02</v>
      </c>
      <c r="W2421">
        <v>24.911000000000001</v>
      </c>
      <c r="X2421">
        <v>23.437999999999999</v>
      </c>
      <c r="Y2421">
        <v>21.835000000000001</v>
      </c>
      <c r="Z2421">
        <v>21.251000000000001</v>
      </c>
      <c r="AA2421">
        <v>21.371200000000002</v>
      </c>
    </row>
    <row r="2422" spans="1:27" hidden="1" x14ac:dyDescent="0.25">
      <c r="A2422" t="s">
        <v>9</v>
      </c>
      <c r="B2422" t="s">
        <v>10</v>
      </c>
      <c r="C2422" t="s">
        <v>135</v>
      </c>
      <c r="D2422" t="s">
        <v>200</v>
      </c>
      <c r="E2422" t="s">
        <v>211</v>
      </c>
      <c r="F2422" t="s">
        <v>204</v>
      </c>
      <c r="G2422" t="s">
        <v>204</v>
      </c>
      <c r="H2422" t="s">
        <v>214</v>
      </c>
      <c r="I2422" t="s">
        <v>215</v>
      </c>
      <c r="J2422">
        <v>3.0830000000000002</v>
      </c>
      <c r="K2422">
        <v>3.1030000000000002</v>
      </c>
      <c r="L2422">
        <v>3.1520000000000001</v>
      </c>
      <c r="M2422">
        <v>3.1680000000000001</v>
      </c>
      <c r="N2422">
        <v>3.2069999999999999</v>
      </c>
      <c r="O2422">
        <v>3.1560000000000001</v>
      </c>
      <c r="P2422">
        <v>3.266</v>
      </c>
      <c r="Q2422">
        <v>3.14</v>
      </c>
      <c r="R2422">
        <v>3.169</v>
      </c>
      <c r="S2422">
        <v>3.2040000000000002</v>
      </c>
      <c r="T2422">
        <v>3.3159999999999998</v>
      </c>
      <c r="U2422">
        <v>3.3610000000000002</v>
      </c>
      <c r="V2422">
        <v>3.367</v>
      </c>
      <c r="W2422">
        <v>3.476</v>
      </c>
      <c r="X2422">
        <v>3.5529999999999999</v>
      </c>
      <c r="Y2422">
        <v>3.6</v>
      </c>
      <c r="Z2422">
        <v>3.6389999999999998</v>
      </c>
      <c r="AA2422">
        <v>3.8016999999999999</v>
      </c>
    </row>
    <row r="2423" spans="1:27" hidden="1" x14ac:dyDescent="0.25">
      <c r="A2423" t="s">
        <v>9</v>
      </c>
      <c r="B2423" t="s">
        <v>10</v>
      </c>
      <c r="C2423" t="s">
        <v>136</v>
      </c>
      <c r="D2423" t="s">
        <v>200</v>
      </c>
      <c r="E2423" t="s">
        <v>211</v>
      </c>
      <c r="F2423" t="s">
        <v>204</v>
      </c>
      <c r="G2423" t="s">
        <v>204</v>
      </c>
      <c r="H2423" t="s">
        <v>214</v>
      </c>
      <c r="I2423" t="s">
        <v>215</v>
      </c>
      <c r="J2423">
        <v>0.68600000000000005</v>
      </c>
      <c r="K2423">
        <v>0.59799999999999998</v>
      </c>
      <c r="L2423">
        <v>0.55800000000000005</v>
      </c>
      <c r="M2423">
        <v>1.151</v>
      </c>
      <c r="N2423">
        <v>1.7250000000000001</v>
      </c>
      <c r="O2423">
        <v>1.68</v>
      </c>
      <c r="P2423">
        <v>0.75600000000000001</v>
      </c>
      <c r="Q2423">
        <v>0.872</v>
      </c>
      <c r="R2423">
        <v>1.395</v>
      </c>
      <c r="S2423">
        <v>1.847</v>
      </c>
      <c r="T2423">
        <v>1.9410000000000001</v>
      </c>
      <c r="U2423">
        <v>1.772</v>
      </c>
      <c r="V2423">
        <v>1.379</v>
      </c>
      <c r="W2423">
        <v>1.478</v>
      </c>
      <c r="X2423">
        <v>1.3720000000000001</v>
      </c>
      <c r="Y2423">
        <v>1.373</v>
      </c>
      <c r="Z2423">
        <v>1.1539999999999999</v>
      </c>
      <c r="AA2423">
        <v>1.2262</v>
      </c>
    </row>
    <row r="2424" spans="1:27" hidden="1" x14ac:dyDescent="0.25">
      <c r="A2424" t="s">
        <v>9</v>
      </c>
      <c r="B2424" t="s">
        <v>10</v>
      </c>
      <c r="C2424" t="s">
        <v>137</v>
      </c>
      <c r="D2424" t="s">
        <v>200</v>
      </c>
      <c r="E2424" t="s">
        <v>211</v>
      </c>
      <c r="F2424" t="s">
        <v>204</v>
      </c>
      <c r="G2424" t="s">
        <v>204</v>
      </c>
      <c r="H2424" t="s">
        <v>214</v>
      </c>
      <c r="I2424" t="s">
        <v>215</v>
      </c>
      <c r="J2424">
        <v>11.586</v>
      </c>
      <c r="K2424">
        <v>11.625999999999999</v>
      </c>
      <c r="L2424">
        <v>11.327</v>
      </c>
      <c r="M2424">
        <v>11.672000000000001</v>
      </c>
      <c r="N2424">
        <v>10.686999999999999</v>
      </c>
      <c r="O2424">
        <v>10.989000000000001</v>
      </c>
      <c r="P2424">
        <v>13.065</v>
      </c>
      <c r="Q2424">
        <v>13.208</v>
      </c>
      <c r="R2424">
        <v>13.262</v>
      </c>
      <c r="S2424">
        <v>11.954000000000001</v>
      </c>
      <c r="T2424">
        <v>11.952999999999999</v>
      </c>
      <c r="U2424">
        <v>12.051</v>
      </c>
      <c r="V2424">
        <v>12.635999999999999</v>
      </c>
      <c r="W2424">
        <v>13.265000000000001</v>
      </c>
      <c r="X2424">
        <v>12.025</v>
      </c>
      <c r="Y2424">
        <v>12.385</v>
      </c>
      <c r="Z2424">
        <v>13.078900000000001</v>
      </c>
    </row>
    <row r="2425" spans="1:27" hidden="1" x14ac:dyDescent="0.25">
      <c r="A2425" t="s">
        <v>9</v>
      </c>
      <c r="B2425" t="s">
        <v>10</v>
      </c>
      <c r="C2425" t="s">
        <v>138</v>
      </c>
      <c r="D2425" t="s">
        <v>200</v>
      </c>
      <c r="E2425" t="s">
        <v>211</v>
      </c>
      <c r="F2425" t="s">
        <v>204</v>
      </c>
      <c r="G2425" t="s">
        <v>204</v>
      </c>
      <c r="H2425" t="s">
        <v>214</v>
      </c>
      <c r="I2425" t="s">
        <v>215</v>
      </c>
      <c r="J2425">
        <v>12.236000000000001</v>
      </c>
      <c r="K2425">
        <v>12.791</v>
      </c>
      <c r="L2425">
        <v>11.858000000000001</v>
      </c>
      <c r="M2425">
        <v>11.906000000000001</v>
      </c>
      <c r="N2425">
        <v>11.928000000000001</v>
      </c>
      <c r="O2425">
        <v>12.702999999999999</v>
      </c>
      <c r="P2425">
        <v>17.148</v>
      </c>
      <c r="Q2425">
        <v>18.146999999999998</v>
      </c>
      <c r="R2425">
        <v>20.888000000000002</v>
      </c>
      <c r="S2425">
        <v>21.579000000000001</v>
      </c>
      <c r="T2425">
        <v>22.335999999999999</v>
      </c>
      <c r="U2425">
        <v>21.652999999999999</v>
      </c>
      <c r="V2425">
        <v>21.984999999999999</v>
      </c>
      <c r="W2425">
        <v>22.262</v>
      </c>
      <c r="X2425">
        <v>21.420999999999999</v>
      </c>
      <c r="Y2425">
        <v>21.754999999999999</v>
      </c>
      <c r="Z2425">
        <v>21.7593</v>
      </c>
      <c r="AA2425">
        <v>21.9161</v>
      </c>
    </row>
    <row r="2426" spans="1:27" hidden="1" x14ac:dyDescent="0.25">
      <c r="A2426" t="s">
        <v>9</v>
      </c>
      <c r="B2426" t="s">
        <v>10</v>
      </c>
      <c r="C2426" t="s">
        <v>139</v>
      </c>
      <c r="D2426" t="s">
        <v>200</v>
      </c>
      <c r="E2426" t="s">
        <v>211</v>
      </c>
      <c r="F2426" t="s">
        <v>204</v>
      </c>
      <c r="G2426" t="s">
        <v>204</v>
      </c>
      <c r="H2426" t="s">
        <v>214</v>
      </c>
      <c r="I2426" t="s">
        <v>215</v>
      </c>
      <c r="J2426">
        <v>1.0009999999999999</v>
      </c>
      <c r="K2426">
        <v>1.0209999999999999</v>
      </c>
      <c r="L2426">
        <v>1.034</v>
      </c>
      <c r="M2426">
        <v>1.105</v>
      </c>
      <c r="N2426">
        <v>1.153</v>
      </c>
      <c r="O2426">
        <v>1.26</v>
      </c>
      <c r="P2426">
        <v>1.2569999999999999</v>
      </c>
      <c r="Q2426">
        <v>1.2549999999999999</v>
      </c>
      <c r="R2426">
        <v>1.6080000000000001</v>
      </c>
      <c r="S2426">
        <v>1.627</v>
      </c>
      <c r="T2426">
        <v>1.758</v>
      </c>
      <c r="U2426">
        <v>1.7929999999999999</v>
      </c>
      <c r="V2426">
        <v>1.9179999999999999</v>
      </c>
      <c r="W2426">
        <v>2.0270000000000001</v>
      </c>
      <c r="X2426">
        <v>1.9390000000000001</v>
      </c>
      <c r="Y2426">
        <v>1.802</v>
      </c>
      <c r="Z2426">
        <v>1.9116</v>
      </c>
    </row>
    <row r="2427" spans="1:27" hidden="1" x14ac:dyDescent="0.25">
      <c r="A2427" t="s">
        <v>9</v>
      </c>
      <c r="B2427" t="s">
        <v>10</v>
      </c>
      <c r="C2427" t="s">
        <v>189</v>
      </c>
      <c r="D2427" t="s">
        <v>200</v>
      </c>
      <c r="E2427" t="s">
        <v>211</v>
      </c>
      <c r="F2427" t="s">
        <v>204</v>
      </c>
      <c r="G2427" t="s">
        <v>204</v>
      </c>
      <c r="H2427" t="s">
        <v>214</v>
      </c>
      <c r="I2427" t="s">
        <v>215</v>
      </c>
      <c r="J2427">
        <v>4.2309999999999999</v>
      </c>
      <c r="K2427">
        <v>4.99</v>
      </c>
      <c r="L2427">
        <v>5.1449999999999996</v>
      </c>
      <c r="M2427">
        <v>4.6280000000000001</v>
      </c>
      <c r="N2427">
        <v>8.4019999999999992</v>
      </c>
      <c r="O2427">
        <v>4.9560000000000004</v>
      </c>
      <c r="P2427">
        <v>5.1950000000000003</v>
      </c>
      <c r="Q2427">
        <v>5.3689999999999998</v>
      </c>
      <c r="R2427">
        <v>5.6150000000000002</v>
      </c>
      <c r="S2427">
        <v>4.8280000000000003</v>
      </c>
      <c r="T2427">
        <v>4.9569999999999999</v>
      </c>
      <c r="U2427">
        <v>5.0030000000000001</v>
      </c>
      <c r="V2427">
        <v>4.9180000000000001</v>
      </c>
      <c r="W2427">
        <v>4.899</v>
      </c>
      <c r="X2427">
        <v>4.5659999999999998</v>
      </c>
      <c r="Y2427">
        <v>4.92</v>
      </c>
      <c r="Z2427">
        <v>5.0049999999999999</v>
      </c>
      <c r="AA2427">
        <v>5.19</v>
      </c>
    </row>
    <row r="2428" spans="1:27" hidden="1" x14ac:dyDescent="0.25">
      <c r="A2428" t="s">
        <v>9</v>
      </c>
      <c r="B2428" t="s">
        <v>10</v>
      </c>
      <c r="C2428" t="s">
        <v>194</v>
      </c>
      <c r="D2428" t="s">
        <v>200</v>
      </c>
      <c r="E2428" t="s">
        <v>211</v>
      </c>
      <c r="F2428" t="s">
        <v>204</v>
      </c>
      <c r="G2428" t="s">
        <v>204</v>
      </c>
      <c r="H2428" t="s">
        <v>214</v>
      </c>
      <c r="I2428" t="s">
        <v>215</v>
      </c>
      <c r="J2428">
        <v>5.2679999999999998</v>
      </c>
      <c r="K2428">
        <v>7.2539999999999996</v>
      </c>
      <c r="L2428">
        <v>7.35</v>
      </c>
      <c r="M2428">
        <v>6.4710000000000001</v>
      </c>
      <c r="N2428">
        <v>7.3529999999999998</v>
      </c>
      <c r="O2428">
        <v>6.1509999999999998</v>
      </c>
      <c r="P2428">
        <v>6.2670000000000003</v>
      </c>
      <c r="Q2428">
        <v>6.8440000000000003</v>
      </c>
      <c r="R2428">
        <v>6.79</v>
      </c>
      <c r="S2428">
        <v>7.0789999999999997</v>
      </c>
      <c r="T2428">
        <v>8.0139999999999993</v>
      </c>
      <c r="U2428">
        <v>8.2319999999999993</v>
      </c>
      <c r="V2428">
        <v>6.45</v>
      </c>
      <c r="W2428">
        <v>7.5490000000000004</v>
      </c>
      <c r="X2428">
        <v>6.1449999999999996</v>
      </c>
      <c r="Y2428">
        <v>6.8659999999999997</v>
      </c>
      <c r="Z2428">
        <v>6.9459999999999997</v>
      </c>
      <c r="AA2428">
        <v>7.0176999999999996</v>
      </c>
    </row>
    <row r="2429" spans="1:27" hidden="1" x14ac:dyDescent="0.25">
      <c r="A2429" t="s">
        <v>9</v>
      </c>
      <c r="B2429" t="s">
        <v>10</v>
      </c>
      <c r="C2429" t="s">
        <v>195</v>
      </c>
      <c r="D2429" t="s">
        <v>200</v>
      </c>
      <c r="E2429" t="s">
        <v>211</v>
      </c>
      <c r="F2429" t="s">
        <v>204</v>
      </c>
      <c r="G2429" t="s">
        <v>204</v>
      </c>
      <c r="H2429" t="s">
        <v>214</v>
      </c>
      <c r="I2429" t="s">
        <v>215</v>
      </c>
      <c r="J2429">
        <v>2.1259999999999999</v>
      </c>
      <c r="K2429">
        <v>2.327</v>
      </c>
      <c r="L2429">
        <v>2.9860000000000002</v>
      </c>
      <c r="M2429">
        <v>2.2719999999999998</v>
      </c>
      <c r="N2429">
        <v>2.589</v>
      </c>
      <c r="O2429">
        <v>2.4209999999999998</v>
      </c>
      <c r="P2429">
        <v>2.472</v>
      </c>
      <c r="Q2429">
        <v>2.58</v>
      </c>
      <c r="R2429">
        <v>3.117</v>
      </c>
      <c r="S2429">
        <v>3.0339999999999998</v>
      </c>
      <c r="T2429">
        <v>3.0659999999999998</v>
      </c>
      <c r="U2429">
        <v>3.2610000000000001</v>
      </c>
      <c r="V2429">
        <v>3.1680000000000001</v>
      </c>
      <c r="W2429">
        <v>3.218</v>
      </c>
      <c r="X2429">
        <v>3.141</v>
      </c>
      <c r="Y2429">
        <v>3.2320000000000002</v>
      </c>
      <c r="Z2429">
        <v>3.3650000000000002</v>
      </c>
      <c r="AA2429">
        <v>3.5230000000000001</v>
      </c>
    </row>
    <row r="2430" spans="1:27" hidden="1" x14ac:dyDescent="0.25">
      <c r="A2430" t="s">
        <v>9</v>
      </c>
      <c r="B2430" t="s">
        <v>10</v>
      </c>
      <c r="C2430" t="s">
        <v>183</v>
      </c>
      <c r="D2430" t="s">
        <v>200</v>
      </c>
      <c r="E2430" t="s">
        <v>211</v>
      </c>
      <c r="F2430" t="s">
        <v>204</v>
      </c>
      <c r="G2430" t="s">
        <v>204</v>
      </c>
      <c r="H2430" t="s">
        <v>214</v>
      </c>
      <c r="I2430" t="s">
        <v>215</v>
      </c>
      <c r="J2430">
        <v>1.8720000000000001</v>
      </c>
      <c r="K2430">
        <v>1.9950000000000001</v>
      </c>
      <c r="L2430">
        <v>2.0960000000000001</v>
      </c>
      <c r="M2430">
        <v>2.375</v>
      </c>
      <c r="N2430">
        <v>2.5430000000000001</v>
      </c>
      <c r="O2430">
        <v>2.6859999999999999</v>
      </c>
      <c r="P2430">
        <v>2.8359999999999999</v>
      </c>
      <c r="Q2430">
        <v>3.012</v>
      </c>
      <c r="R2430">
        <v>3.24</v>
      </c>
      <c r="S2430">
        <v>2.9550000000000001</v>
      </c>
      <c r="T2430">
        <v>2.839</v>
      </c>
      <c r="U2430">
        <v>2.9529999999999998</v>
      </c>
      <c r="V2430">
        <v>3.1139999999999999</v>
      </c>
      <c r="W2430">
        <v>3.13</v>
      </c>
      <c r="X2430">
        <v>3.218</v>
      </c>
      <c r="Y2430">
        <v>3.11</v>
      </c>
      <c r="Z2430">
        <v>3.28</v>
      </c>
      <c r="AA2430">
        <v>3.3069000000000002</v>
      </c>
    </row>
    <row r="2431" spans="1:27" hidden="1" x14ac:dyDescent="0.25">
      <c r="A2431" t="s">
        <v>9</v>
      </c>
      <c r="B2431" t="s">
        <v>10</v>
      </c>
      <c r="C2431" t="s">
        <v>184</v>
      </c>
      <c r="D2431" t="s">
        <v>200</v>
      </c>
      <c r="E2431" t="s">
        <v>211</v>
      </c>
      <c r="F2431" t="s">
        <v>204</v>
      </c>
      <c r="G2431" t="s">
        <v>204</v>
      </c>
      <c r="H2431" t="s">
        <v>214</v>
      </c>
      <c r="I2431" t="s">
        <v>215</v>
      </c>
      <c r="J2431">
        <v>1.647</v>
      </c>
      <c r="K2431">
        <v>1.968</v>
      </c>
      <c r="L2431">
        <v>1.56</v>
      </c>
      <c r="M2431">
        <v>1.6919999999999999</v>
      </c>
      <c r="N2431">
        <v>1.581</v>
      </c>
      <c r="O2431">
        <v>1.75</v>
      </c>
      <c r="P2431">
        <v>1.7769999999999999</v>
      </c>
      <c r="Q2431">
        <v>2.1259999999999999</v>
      </c>
      <c r="R2431">
        <v>2.077</v>
      </c>
      <c r="S2431">
        <v>1.962</v>
      </c>
      <c r="T2431">
        <v>1.994</v>
      </c>
      <c r="U2431">
        <v>1.881</v>
      </c>
      <c r="V2431">
        <v>1.946</v>
      </c>
      <c r="W2431">
        <v>1.9990000000000001</v>
      </c>
      <c r="X2431">
        <v>1.9319999999999999</v>
      </c>
      <c r="Y2431">
        <v>2.0110000000000001</v>
      </c>
      <c r="Z2431">
        <v>1.8979999999999999</v>
      </c>
      <c r="AA2431">
        <v>1.9024000000000001</v>
      </c>
    </row>
    <row r="2432" spans="1:27" hidden="1" x14ac:dyDescent="0.25">
      <c r="A2432" t="s">
        <v>9</v>
      </c>
      <c r="B2432" t="s">
        <v>10</v>
      </c>
      <c r="C2432" t="s">
        <v>185</v>
      </c>
      <c r="D2432" t="s">
        <v>200</v>
      </c>
      <c r="E2432" t="s">
        <v>211</v>
      </c>
      <c r="F2432" t="s">
        <v>204</v>
      </c>
      <c r="G2432" t="s">
        <v>204</v>
      </c>
      <c r="H2432" t="s">
        <v>214</v>
      </c>
      <c r="I2432" t="s">
        <v>215</v>
      </c>
      <c r="J2432">
        <v>0.94199999999999995</v>
      </c>
      <c r="K2432">
        <v>0.84899999999999998</v>
      </c>
      <c r="L2432">
        <v>0.90900000000000003</v>
      </c>
      <c r="M2432">
        <v>0.98799999999999999</v>
      </c>
      <c r="N2432">
        <v>0.99</v>
      </c>
      <c r="O2432">
        <v>1.0469999999999999</v>
      </c>
      <c r="P2432">
        <v>1.1200000000000001</v>
      </c>
      <c r="Q2432">
        <v>1.2</v>
      </c>
      <c r="R2432">
        <v>1.288</v>
      </c>
      <c r="S2432">
        <v>1.468</v>
      </c>
      <c r="T2432">
        <v>1.4850000000000001</v>
      </c>
      <c r="U2432">
        <v>1.474</v>
      </c>
      <c r="V2432">
        <v>1.4830000000000001</v>
      </c>
      <c r="W2432">
        <v>1.423</v>
      </c>
      <c r="X2432">
        <v>1.4079999999999999</v>
      </c>
      <c r="Y2432">
        <v>1.4550000000000001</v>
      </c>
      <c r="Z2432">
        <v>1.4850000000000001</v>
      </c>
    </row>
    <row r="2433" spans="1:27" hidden="1" x14ac:dyDescent="0.25">
      <c r="A2433" t="s">
        <v>9</v>
      </c>
      <c r="B2433" t="s">
        <v>10</v>
      </c>
      <c r="C2433" t="s">
        <v>186</v>
      </c>
      <c r="D2433" t="s">
        <v>200</v>
      </c>
      <c r="E2433" t="s">
        <v>211</v>
      </c>
      <c r="F2433" t="s">
        <v>204</v>
      </c>
      <c r="G2433" t="s">
        <v>204</v>
      </c>
      <c r="H2433" t="s">
        <v>214</v>
      </c>
      <c r="I2433" t="s">
        <v>215</v>
      </c>
      <c r="J2433">
        <v>0.504</v>
      </c>
      <c r="K2433">
        <v>0.54600000000000004</v>
      </c>
      <c r="L2433">
        <v>0.57699999999999996</v>
      </c>
      <c r="M2433">
        <v>0.621</v>
      </c>
      <c r="N2433">
        <v>0.624</v>
      </c>
      <c r="O2433">
        <v>0.72199999999999998</v>
      </c>
      <c r="P2433">
        <v>0.66400000000000003</v>
      </c>
      <c r="Q2433">
        <v>0.66300000000000003</v>
      </c>
      <c r="R2433">
        <v>0.65</v>
      </c>
      <c r="S2433">
        <v>0.627</v>
      </c>
      <c r="T2433">
        <v>0.82699999999999996</v>
      </c>
      <c r="U2433">
        <v>0.85899999999999999</v>
      </c>
      <c r="V2433">
        <v>0.91800000000000004</v>
      </c>
      <c r="W2433">
        <v>0.92600000000000005</v>
      </c>
      <c r="X2433">
        <v>0.97199999999999998</v>
      </c>
      <c r="Y2433">
        <v>1.0309999999999999</v>
      </c>
      <c r="Z2433">
        <v>1.0367</v>
      </c>
    </row>
    <row r="2434" spans="1:27" hidden="1" x14ac:dyDescent="0.25">
      <c r="A2434" t="s">
        <v>9</v>
      </c>
      <c r="B2434" t="s">
        <v>10</v>
      </c>
      <c r="C2434" t="s">
        <v>187</v>
      </c>
      <c r="D2434" t="s">
        <v>200</v>
      </c>
      <c r="E2434" t="s">
        <v>211</v>
      </c>
      <c r="F2434" t="s">
        <v>204</v>
      </c>
      <c r="G2434" t="s">
        <v>204</v>
      </c>
      <c r="H2434" t="s">
        <v>214</v>
      </c>
      <c r="I2434" t="s">
        <v>215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1.7999999999999999E-2</v>
      </c>
      <c r="U2434">
        <v>0.02</v>
      </c>
      <c r="V2434">
        <v>2.1000000000000001E-2</v>
      </c>
      <c r="W2434">
        <v>5.7000000000000002E-2</v>
      </c>
      <c r="X2434">
        <v>0.623</v>
      </c>
      <c r="Y2434">
        <v>0.623</v>
      </c>
      <c r="Z2434">
        <v>0.71150000000000002</v>
      </c>
    </row>
    <row r="2435" spans="1:27" hidden="1" x14ac:dyDescent="0.25">
      <c r="A2435" t="s">
        <v>9</v>
      </c>
      <c r="B2435" t="s">
        <v>10</v>
      </c>
      <c r="C2435" t="s">
        <v>175</v>
      </c>
      <c r="D2435" t="s">
        <v>200</v>
      </c>
      <c r="E2435" t="s">
        <v>211</v>
      </c>
      <c r="F2435" t="s">
        <v>204</v>
      </c>
      <c r="G2435" t="s">
        <v>204</v>
      </c>
      <c r="H2435" t="s">
        <v>214</v>
      </c>
      <c r="I2435" t="s">
        <v>215</v>
      </c>
      <c r="J2435">
        <v>28.795999999999999</v>
      </c>
      <c r="K2435">
        <v>30.045000000000002</v>
      </c>
      <c r="L2435">
        <v>30.420999999999999</v>
      </c>
      <c r="M2435">
        <v>31.815000000000001</v>
      </c>
      <c r="N2435">
        <v>32.942</v>
      </c>
      <c r="O2435">
        <v>33.698</v>
      </c>
      <c r="P2435">
        <v>34.627000000000002</v>
      </c>
      <c r="Q2435">
        <v>35.417000000000002</v>
      </c>
      <c r="R2435">
        <v>35.889000000000003</v>
      </c>
      <c r="S2435">
        <v>36.546999999999997</v>
      </c>
      <c r="T2435">
        <v>36.863</v>
      </c>
      <c r="U2435">
        <v>37.009</v>
      </c>
      <c r="V2435">
        <v>36.204000000000001</v>
      </c>
      <c r="W2435">
        <v>36.335999999999999</v>
      </c>
      <c r="X2435">
        <v>35.601999999999997</v>
      </c>
      <c r="Y2435">
        <v>35.851999999999997</v>
      </c>
      <c r="Z2435">
        <v>36.375999999999998</v>
      </c>
      <c r="AA2435">
        <v>36.339199999999998</v>
      </c>
    </row>
    <row r="2436" spans="1:27" hidden="1" x14ac:dyDescent="0.25">
      <c r="A2436" t="s">
        <v>9</v>
      </c>
      <c r="B2436" t="s">
        <v>10</v>
      </c>
      <c r="C2436" t="s">
        <v>176</v>
      </c>
      <c r="D2436" t="s">
        <v>200</v>
      </c>
      <c r="E2436" t="s">
        <v>211</v>
      </c>
      <c r="F2436" t="s">
        <v>204</v>
      </c>
      <c r="G2436" t="s">
        <v>204</v>
      </c>
      <c r="H2436" t="s">
        <v>214</v>
      </c>
      <c r="I2436" t="s">
        <v>215</v>
      </c>
      <c r="J2436">
        <v>20.59</v>
      </c>
      <c r="K2436">
        <v>24.119</v>
      </c>
      <c r="L2436">
        <v>24.323</v>
      </c>
      <c r="M2436">
        <v>20.832999999999998</v>
      </c>
      <c r="N2436">
        <v>21.585999999999999</v>
      </c>
      <c r="O2436">
        <v>21.954000000000001</v>
      </c>
      <c r="P2436">
        <v>21.16</v>
      </c>
      <c r="Q2436">
        <v>23.321999999999999</v>
      </c>
      <c r="R2436">
        <v>23.655999999999999</v>
      </c>
      <c r="S2436">
        <v>26.891999999999999</v>
      </c>
      <c r="T2436">
        <v>26.254999999999999</v>
      </c>
      <c r="U2436">
        <v>24.594000000000001</v>
      </c>
      <c r="V2436">
        <v>26.178999999999998</v>
      </c>
      <c r="W2436">
        <v>26.673999999999999</v>
      </c>
      <c r="X2436">
        <v>24.951000000000001</v>
      </c>
      <c r="Y2436">
        <v>25.542999999999999</v>
      </c>
      <c r="Z2436">
        <v>26.5077</v>
      </c>
      <c r="AA2436">
        <v>26.703099999999999</v>
      </c>
    </row>
    <row r="2437" spans="1:27" hidden="1" x14ac:dyDescent="0.25">
      <c r="A2437" t="s">
        <v>9</v>
      </c>
      <c r="B2437" t="s">
        <v>10</v>
      </c>
      <c r="C2437" t="s">
        <v>190</v>
      </c>
      <c r="D2437" t="s">
        <v>200</v>
      </c>
      <c r="E2437" t="s">
        <v>211</v>
      </c>
      <c r="F2437" t="s">
        <v>204</v>
      </c>
      <c r="G2437" t="s">
        <v>204</v>
      </c>
      <c r="H2437" t="s">
        <v>214</v>
      </c>
      <c r="I2437" t="s">
        <v>215</v>
      </c>
      <c r="J2437">
        <v>27.756</v>
      </c>
      <c r="K2437">
        <v>29.129000000000001</v>
      </c>
      <c r="L2437">
        <v>28.64</v>
      </c>
      <c r="M2437">
        <v>29.891999999999999</v>
      </c>
      <c r="N2437">
        <v>31.016999999999999</v>
      </c>
      <c r="O2437">
        <v>33.356999999999999</v>
      </c>
      <c r="P2437">
        <v>36.710999999999999</v>
      </c>
      <c r="Q2437">
        <v>37.189</v>
      </c>
      <c r="R2437">
        <v>41.09</v>
      </c>
      <c r="S2437">
        <v>40.552</v>
      </c>
      <c r="T2437">
        <v>43.668999999999997</v>
      </c>
      <c r="U2437">
        <v>44.19</v>
      </c>
      <c r="V2437">
        <v>44.378</v>
      </c>
      <c r="W2437">
        <v>43.13</v>
      </c>
      <c r="X2437">
        <v>45.171999999999997</v>
      </c>
      <c r="Y2437">
        <v>45.442999999999998</v>
      </c>
      <c r="Z2437">
        <v>47.8</v>
      </c>
      <c r="AA2437">
        <v>47.564500000000002</v>
      </c>
    </row>
    <row r="2438" spans="1:27" hidden="1" x14ac:dyDescent="0.25">
      <c r="A2438" t="s">
        <v>9</v>
      </c>
      <c r="B2438" t="s">
        <v>10</v>
      </c>
      <c r="C2438" t="s">
        <v>191</v>
      </c>
      <c r="D2438" t="s">
        <v>200</v>
      </c>
      <c r="E2438" t="s">
        <v>211</v>
      </c>
      <c r="F2438" t="s">
        <v>204</v>
      </c>
      <c r="G2438" t="s">
        <v>204</v>
      </c>
      <c r="H2438" t="s">
        <v>214</v>
      </c>
      <c r="I2438" t="s">
        <v>215</v>
      </c>
      <c r="J2438">
        <v>11.288</v>
      </c>
      <c r="K2438">
        <v>12.013</v>
      </c>
      <c r="L2438">
        <v>12.363</v>
      </c>
      <c r="M2438">
        <v>13.185</v>
      </c>
      <c r="N2438">
        <v>13.705</v>
      </c>
      <c r="O2438">
        <v>14.407</v>
      </c>
      <c r="P2438">
        <v>15.24</v>
      </c>
      <c r="Q2438">
        <v>15.606</v>
      </c>
      <c r="R2438">
        <v>15.775</v>
      </c>
      <c r="S2438">
        <v>15.973000000000001</v>
      </c>
      <c r="T2438">
        <v>16.396999999999998</v>
      </c>
      <c r="U2438">
        <v>16.27</v>
      </c>
      <c r="V2438">
        <v>16.007000000000001</v>
      </c>
      <c r="W2438">
        <v>15.707000000000001</v>
      </c>
      <c r="X2438">
        <v>16.756</v>
      </c>
      <c r="Y2438">
        <v>17.193000000000001</v>
      </c>
      <c r="Z2438">
        <v>17.499700000000001</v>
      </c>
      <c r="AA2438">
        <v>17.873699999999999</v>
      </c>
    </row>
    <row r="2439" spans="1:27" hidden="1" x14ac:dyDescent="0.25">
      <c r="A2439" t="s">
        <v>9</v>
      </c>
      <c r="B2439" t="s">
        <v>10</v>
      </c>
      <c r="C2439" t="s">
        <v>188</v>
      </c>
      <c r="D2439" t="s">
        <v>200</v>
      </c>
      <c r="E2439" t="s">
        <v>211</v>
      </c>
      <c r="F2439" t="s">
        <v>204</v>
      </c>
      <c r="G2439" t="s">
        <v>204</v>
      </c>
      <c r="H2439" t="s">
        <v>214</v>
      </c>
      <c r="I2439" t="s">
        <v>215</v>
      </c>
      <c r="J2439">
        <v>3.9079999999999999</v>
      </c>
      <c r="K2439">
        <v>5.5519999999999996</v>
      </c>
      <c r="L2439">
        <v>2.7410000000000001</v>
      </c>
      <c r="M2439">
        <v>4.7489999999999997</v>
      </c>
      <c r="N2439">
        <v>3.5859999999999999</v>
      </c>
      <c r="O2439">
        <v>4</v>
      </c>
      <c r="P2439">
        <v>4.9000000000000004</v>
      </c>
      <c r="Q2439">
        <v>5.7210000000000001</v>
      </c>
      <c r="R2439">
        <v>6.4320000000000004</v>
      </c>
      <c r="S2439">
        <v>6.5259999999999998</v>
      </c>
      <c r="T2439">
        <v>7.5810000000000004</v>
      </c>
      <c r="U2439">
        <v>7.8689999999999998</v>
      </c>
      <c r="V2439">
        <v>7.8970000000000002</v>
      </c>
      <c r="W2439">
        <v>7.9610000000000003</v>
      </c>
      <c r="X2439">
        <v>8.2230000000000008</v>
      </c>
      <c r="Y2439">
        <v>8.407</v>
      </c>
      <c r="Z2439">
        <v>9.2284000000000006</v>
      </c>
      <c r="AA2439">
        <v>9.7673000000000005</v>
      </c>
    </row>
    <row r="2440" spans="1:27" hidden="1" x14ac:dyDescent="0.25">
      <c r="A2440" t="s">
        <v>9</v>
      </c>
      <c r="B2440" t="s">
        <v>10</v>
      </c>
      <c r="C2440" t="s">
        <v>193</v>
      </c>
      <c r="D2440" t="s">
        <v>200</v>
      </c>
      <c r="E2440" t="s">
        <v>211</v>
      </c>
      <c r="F2440" t="s">
        <v>204</v>
      </c>
      <c r="G2440" t="s">
        <v>204</v>
      </c>
      <c r="H2440" t="s">
        <v>214</v>
      </c>
      <c r="I2440" t="s">
        <v>215</v>
      </c>
      <c r="J2440">
        <v>25.382999999999999</v>
      </c>
      <c r="K2440">
        <v>28.033000000000001</v>
      </c>
      <c r="L2440">
        <v>28.001999999999999</v>
      </c>
      <c r="M2440">
        <v>27.263000000000002</v>
      </c>
      <c r="N2440">
        <v>27.556999999999999</v>
      </c>
      <c r="O2440">
        <v>26.135000000000002</v>
      </c>
      <c r="P2440">
        <v>27.138999999999999</v>
      </c>
      <c r="Q2440">
        <v>28.457000000000001</v>
      </c>
      <c r="R2440">
        <v>28.096</v>
      </c>
      <c r="S2440">
        <v>26.744</v>
      </c>
      <c r="T2440">
        <v>27.187000000000001</v>
      </c>
      <c r="U2440">
        <v>24.635999999999999</v>
      </c>
      <c r="V2440">
        <v>25.741</v>
      </c>
      <c r="W2440">
        <v>25.504000000000001</v>
      </c>
      <c r="X2440">
        <v>26.347000000000001</v>
      </c>
      <c r="Y2440">
        <v>27.736000000000001</v>
      </c>
      <c r="Z2440">
        <v>28.8948</v>
      </c>
      <c r="AA2440">
        <v>28.706900000000001</v>
      </c>
    </row>
    <row r="2441" spans="1:27" hidden="1" x14ac:dyDescent="0.25">
      <c r="A2441" t="s">
        <v>9</v>
      </c>
      <c r="B2441" t="s">
        <v>10</v>
      </c>
      <c r="C2441" t="s">
        <v>197</v>
      </c>
      <c r="D2441" t="s">
        <v>200</v>
      </c>
      <c r="E2441" t="s">
        <v>211</v>
      </c>
      <c r="F2441" t="s">
        <v>204</v>
      </c>
      <c r="G2441" t="s">
        <v>204</v>
      </c>
      <c r="H2441" t="s">
        <v>214</v>
      </c>
      <c r="I2441" t="s">
        <v>215</v>
      </c>
      <c r="J2441">
        <v>14.93</v>
      </c>
      <c r="K2441">
        <v>15.584</v>
      </c>
      <c r="L2441">
        <v>15.731</v>
      </c>
      <c r="M2441">
        <v>16.141999999999999</v>
      </c>
      <c r="N2441">
        <v>16.445</v>
      </c>
      <c r="O2441">
        <v>16.79</v>
      </c>
      <c r="P2441">
        <v>16.931999999999999</v>
      </c>
      <c r="Q2441">
        <v>16.876000000000001</v>
      </c>
      <c r="R2441">
        <v>17.387</v>
      </c>
      <c r="S2441">
        <v>17.289000000000001</v>
      </c>
      <c r="T2441">
        <v>17.72</v>
      </c>
      <c r="U2441">
        <v>17.39</v>
      </c>
      <c r="V2441">
        <v>17.518000000000001</v>
      </c>
      <c r="W2441">
        <v>17.64</v>
      </c>
      <c r="X2441">
        <v>17.11</v>
      </c>
      <c r="Y2441">
        <v>17.367000000000001</v>
      </c>
      <c r="Z2441">
        <v>17.216000000000001</v>
      </c>
      <c r="AA2441">
        <v>17.2623</v>
      </c>
    </row>
    <row r="2442" spans="1:27" hidden="1" x14ac:dyDescent="0.25">
      <c r="A2442" t="s">
        <v>9</v>
      </c>
      <c r="B2442" t="s">
        <v>10</v>
      </c>
      <c r="C2442" t="s">
        <v>198</v>
      </c>
      <c r="D2442" t="s">
        <v>200</v>
      </c>
      <c r="E2442" t="s">
        <v>211</v>
      </c>
      <c r="F2442" t="s">
        <v>204</v>
      </c>
      <c r="G2442" t="s">
        <v>204</v>
      </c>
      <c r="H2442" t="s">
        <v>214</v>
      </c>
      <c r="I2442" t="s">
        <v>215</v>
      </c>
      <c r="J2442">
        <v>22.061</v>
      </c>
      <c r="K2442">
        <v>22.896999999999998</v>
      </c>
      <c r="L2442">
        <v>24.844999999999999</v>
      </c>
      <c r="M2442">
        <v>27.102</v>
      </c>
      <c r="N2442">
        <v>29.331</v>
      </c>
      <c r="O2442">
        <v>32.170999999999999</v>
      </c>
      <c r="P2442">
        <v>35.347000000000001</v>
      </c>
      <c r="Q2442">
        <v>38.948</v>
      </c>
      <c r="R2442">
        <v>40.747999999999998</v>
      </c>
      <c r="S2442">
        <v>41.841999999999999</v>
      </c>
      <c r="T2442">
        <v>45.133000000000003</v>
      </c>
      <c r="U2442">
        <v>48.043999999999997</v>
      </c>
      <c r="V2442">
        <v>50.597000000000001</v>
      </c>
      <c r="W2442">
        <v>54.072000000000003</v>
      </c>
      <c r="X2442">
        <v>57.33</v>
      </c>
      <c r="Y2442">
        <v>59.933999999999997</v>
      </c>
      <c r="Z2442">
        <v>63.741</v>
      </c>
      <c r="AA2442">
        <v>68.671599999999998</v>
      </c>
    </row>
    <row r="2443" spans="1:27" hidden="1" x14ac:dyDescent="0.25">
      <c r="A2443" t="s">
        <v>9</v>
      </c>
      <c r="B2443" t="s">
        <v>10</v>
      </c>
      <c r="C2443" t="s">
        <v>192</v>
      </c>
      <c r="D2443" t="s">
        <v>200</v>
      </c>
      <c r="E2443" t="s">
        <v>211</v>
      </c>
      <c r="F2443" t="s">
        <v>204</v>
      </c>
      <c r="G2443" t="s">
        <v>204</v>
      </c>
      <c r="H2443" t="s">
        <v>214</v>
      </c>
      <c r="I2443" t="s">
        <v>215</v>
      </c>
      <c r="J2443">
        <v>50.023000000000003</v>
      </c>
      <c r="K2443">
        <v>51.265999999999998</v>
      </c>
      <c r="L2443">
        <v>53.226999999999997</v>
      </c>
      <c r="M2443">
        <v>57.231999999999999</v>
      </c>
      <c r="N2443">
        <v>60.670999999999999</v>
      </c>
      <c r="O2443">
        <v>63.945</v>
      </c>
      <c r="P2443">
        <v>74.927000000000007</v>
      </c>
      <c r="Q2443">
        <v>76.757000000000005</v>
      </c>
      <c r="R2443">
        <v>82.623999999999995</v>
      </c>
      <c r="S2443">
        <v>83.100999999999999</v>
      </c>
      <c r="T2443">
        <v>88.261899999999997</v>
      </c>
      <c r="U2443">
        <v>85.377899999999997</v>
      </c>
      <c r="V2443">
        <v>84.234899999999996</v>
      </c>
      <c r="W2443">
        <v>79.14</v>
      </c>
      <c r="X2443">
        <v>75.203999999999994</v>
      </c>
      <c r="Y2443">
        <v>74.504999999999995</v>
      </c>
      <c r="Z2443">
        <v>73.594999999999999</v>
      </c>
      <c r="AA2443">
        <v>74.670500000000004</v>
      </c>
    </row>
    <row r="2444" spans="1:27" hidden="1" x14ac:dyDescent="0.25">
      <c r="A2444" t="s">
        <v>9</v>
      </c>
      <c r="B2444" t="s">
        <v>10</v>
      </c>
      <c r="C2444" t="s">
        <v>174</v>
      </c>
      <c r="D2444" t="s">
        <v>200</v>
      </c>
      <c r="E2444" t="s">
        <v>211</v>
      </c>
      <c r="F2444" t="s">
        <v>204</v>
      </c>
      <c r="G2444" t="s">
        <v>204</v>
      </c>
      <c r="H2444" t="s">
        <v>214</v>
      </c>
      <c r="I2444" t="s">
        <v>215</v>
      </c>
      <c r="J2444">
        <v>3148.6658000000002</v>
      </c>
      <c r="K2444">
        <v>3235.1205</v>
      </c>
      <c r="L2444">
        <v>3501.1941000000002</v>
      </c>
      <c r="M2444">
        <v>3624.8429999999998</v>
      </c>
      <c r="N2444">
        <v>3774.4863</v>
      </c>
      <c r="O2444">
        <v>3968.4683</v>
      </c>
      <c r="P2444">
        <v>4139.8127999999997</v>
      </c>
      <c r="Q2444">
        <v>4326.6381000000001</v>
      </c>
      <c r="R2444">
        <v>4477.085</v>
      </c>
      <c r="S2444">
        <v>4502.2987999999996</v>
      </c>
      <c r="T2444">
        <v>4694.7344000000003</v>
      </c>
      <c r="U2444">
        <v>4765.1854000000003</v>
      </c>
      <c r="V2444">
        <v>4882.8491999999997</v>
      </c>
      <c r="W2444">
        <v>5027.0708000000004</v>
      </c>
      <c r="X2444">
        <v>5112.7650999999996</v>
      </c>
      <c r="Y2444">
        <v>5260.3969999999999</v>
      </c>
      <c r="Z2444">
        <v>5484.2075000000004</v>
      </c>
      <c r="AA2444">
        <v>5616.0929999999998</v>
      </c>
    </row>
    <row r="2445" spans="1:27" hidden="1" x14ac:dyDescent="0.25">
      <c r="A2445" t="s">
        <v>9</v>
      </c>
      <c r="B2445" t="s">
        <v>10</v>
      </c>
      <c r="C2445" t="s">
        <v>196</v>
      </c>
      <c r="D2445" t="s">
        <v>200</v>
      </c>
      <c r="E2445" t="s">
        <v>211</v>
      </c>
      <c r="F2445" t="s">
        <v>204</v>
      </c>
      <c r="G2445" t="s">
        <v>204</v>
      </c>
      <c r="H2445" t="s">
        <v>214</v>
      </c>
      <c r="I2445" t="s">
        <v>215</v>
      </c>
      <c r="J2445">
        <v>90.484899999999996</v>
      </c>
      <c r="K2445">
        <v>93.119900000000001</v>
      </c>
      <c r="L2445">
        <v>93.619900000000001</v>
      </c>
      <c r="M2445">
        <v>91.721900000000005</v>
      </c>
      <c r="N2445">
        <v>95.177899999999994</v>
      </c>
      <c r="O2445">
        <v>98.877899999999997</v>
      </c>
      <c r="P2445">
        <v>97.617900000000006</v>
      </c>
      <c r="Q2445">
        <v>97.763900000000007</v>
      </c>
      <c r="R2445">
        <v>99.860900000000001</v>
      </c>
      <c r="S2445">
        <v>95.627899999999997</v>
      </c>
      <c r="T2445">
        <v>97.371899999999997</v>
      </c>
      <c r="U2445">
        <v>95.7179</v>
      </c>
      <c r="V2445">
        <v>96.801900000000003</v>
      </c>
      <c r="W2445">
        <v>97.651899999999998</v>
      </c>
      <c r="X2445">
        <v>93.355900000000005</v>
      </c>
      <c r="Y2445">
        <v>94.144900000000007</v>
      </c>
      <c r="Z2445">
        <v>94.923900000000003</v>
      </c>
      <c r="AA2445">
        <v>93.505200000000002</v>
      </c>
    </row>
    <row r="2446" spans="1:27" hidden="1" x14ac:dyDescent="0.25">
      <c r="A2446" t="s">
        <v>9</v>
      </c>
      <c r="B2446" t="s">
        <v>10</v>
      </c>
      <c r="C2446" t="s">
        <v>21</v>
      </c>
      <c r="D2446" t="s">
        <v>200</v>
      </c>
      <c r="E2446" t="s">
        <v>212</v>
      </c>
      <c r="F2446" t="s">
        <v>204</v>
      </c>
      <c r="G2446" t="s">
        <v>204</v>
      </c>
      <c r="H2446" t="s">
        <v>214</v>
      </c>
      <c r="I2446" t="s">
        <v>215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hidden="1" x14ac:dyDescent="0.25">
      <c r="A2447" t="s">
        <v>9</v>
      </c>
      <c r="B2447" t="s">
        <v>10</v>
      </c>
      <c r="C2447" t="s">
        <v>22</v>
      </c>
      <c r="D2447" t="s">
        <v>200</v>
      </c>
      <c r="E2447" t="s">
        <v>212</v>
      </c>
      <c r="F2447" t="s">
        <v>204</v>
      </c>
      <c r="G2447" t="s">
        <v>204</v>
      </c>
      <c r="H2447" t="s">
        <v>214</v>
      </c>
      <c r="I2447" t="s">
        <v>215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hidden="1" x14ac:dyDescent="0.25">
      <c r="A2448" t="s">
        <v>9</v>
      </c>
      <c r="B2448" t="s">
        <v>10</v>
      </c>
      <c r="C2448" t="s">
        <v>19</v>
      </c>
      <c r="D2448" t="s">
        <v>200</v>
      </c>
      <c r="E2448" t="s">
        <v>212</v>
      </c>
      <c r="F2448" t="s">
        <v>204</v>
      </c>
      <c r="G2448" t="s">
        <v>204</v>
      </c>
      <c r="H2448" t="s">
        <v>214</v>
      </c>
      <c r="I2448" t="s">
        <v>215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hidden="1" x14ac:dyDescent="0.25">
      <c r="A2449" t="s">
        <v>9</v>
      </c>
      <c r="B2449" t="s">
        <v>10</v>
      </c>
      <c r="C2449" t="s">
        <v>20</v>
      </c>
      <c r="D2449" t="s">
        <v>200</v>
      </c>
      <c r="E2449" t="s">
        <v>212</v>
      </c>
      <c r="F2449" t="s">
        <v>204</v>
      </c>
      <c r="G2449" t="s">
        <v>204</v>
      </c>
      <c r="H2449" t="s">
        <v>214</v>
      </c>
      <c r="I2449" t="s">
        <v>215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hidden="1" x14ac:dyDescent="0.25">
      <c r="A2450" t="s">
        <v>9</v>
      </c>
      <c r="B2450" t="s">
        <v>10</v>
      </c>
      <c r="C2450" t="s">
        <v>25</v>
      </c>
      <c r="D2450" t="s">
        <v>200</v>
      </c>
      <c r="E2450" t="s">
        <v>212</v>
      </c>
      <c r="F2450" t="s">
        <v>204</v>
      </c>
      <c r="G2450" t="s">
        <v>204</v>
      </c>
      <c r="H2450" t="s">
        <v>214</v>
      </c>
      <c r="I2450" t="s">
        <v>215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hidden="1" x14ac:dyDescent="0.25">
      <c r="A2451" t="s">
        <v>9</v>
      </c>
      <c r="B2451" t="s">
        <v>10</v>
      </c>
      <c r="C2451" t="s">
        <v>26</v>
      </c>
      <c r="D2451" t="s">
        <v>200</v>
      </c>
      <c r="E2451" t="s">
        <v>212</v>
      </c>
      <c r="F2451" t="s">
        <v>204</v>
      </c>
      <c r="G2451" t="s">
        <v>204</v>
      </c>
      <c r="H2451" t="s">
        <v>214</v>
      </c>
      <c r="I2451" t="s">
        <v>215</v>
      </c>
      <c r="J2451">
        <v>6.0039999999999996</v>
      </c>
      <c r="K2451">
        <v>6.4059999999999997</v>
      </c>
      <c r="L2451">
        <v>7.1189999999999998</v>
      </c>
      <c r="M2451">
        <v>6.4349999999999996</v>
      </c>
      <c r="N2451">
        <v>6.9050000000000002</v>
      </c>
      <c r="O2451">
        <v>6.1859999999999999</v>
      </c>
      <c r="P2451">
        <v>4.218</v>
      </c>
      <c r="Q2451">
        <v>7.4669999999999996</v>
      </c>
      <c r="R2451">
        <v>4.2779999999999996</v>
      </c>
      <c r="S2451">
        <v>4.375</v>
      </c>
      <c r="T2451">
        <v>4.4119999999999999</v>
      </c>
      <c r="U2451">
        <v>4.6859999999999999</v>
      </c>
      <c r="V2451">
        <v>5.3949999999999996</v>
      </c>
      <c r="W2451">
        <v>5.2210000000000001</v>
      </c>
      <c r="X2451">
        <v>5.4009999999999998</v>
      </c>
      <c r="Y2451">
        <v>5.1580000000000004</v>
      </c>
      <c r="Z2451">
        <v>5.2091000000000003</v>
      </c>
      <c r="AA2451">
        <v>5.2775999999999996</v>
      </c>
    </row>
    <row r="2452" spans="1:27" hidden="1" x14ac:dyDescent="0.25">
      <c r="A2452" t="s">
        <v>9</v>
      </c>
      <c r="B2452" t="s">
        <v>10</v>
      </c>
      <c r="C2452" t="s">
        <v>27</v>
      </c>
      <c r="D2452" t="s">
        <v>200</v>
      </c>
      <c r="E2452" t="s">
        <v>212</v>
      </c>
      <c r="F2452" t="s">
        <v>204</v>
      </c>
      <c r="G2452" t="s">
        <v>204</v>
      </c>
      <c r="H2452" t="s">
        <v>214</v>
      </c>
      <c r="I2452" t="s">
        <v>215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hidden="1" x14ac:dyDescent="0.25">
      <c r="A2453" t="s">
        <v>9</v>
      </c>
      <c r="B2453" t="s">
        <v>10</v>
      </c>
      <c r="C2453" t="s">
        <v>28</v>
      </c>
      <c r="D2453" t="s">
        <v>200</v>
      </c>
      <c r="E2453" t="s">
        <v>212</v>
      </c>
      <c r="F2453" t="s">
        <v>204</v>
      </c>
      <c r="G2453" t="s">
        <v>204</v>
      </c>
      <c r="H2453" t="s">
        <v>214</v>
      </c>
      <c r="I2453" t="s">
        <v>215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hidden="1" x14ac:dyDescent="0.25">
      <c r="A2454" t="s">
        <v>9</v>
      </c>
      <c r="B2454" t="s">
        <v>10</v>
      </c>
      <c r="C2454" t="s">
        <v>29</v>
      </c>
      <c r="D2454" t="s">
        <v>200</v>
      </c>
      <c r="E2454" t="s">
        <v>212</v>
      </c>
      <c r="F2454" t="s">
        <v>204</v>
      </c>
      <c r="G2454" t="s">
        <v>204</v>
      </c>
      <c r="H2454" t="s">
        <v>214</v>
      </c>
      <c r="I2454" t="s">
        <v>215</v>
      </c>
      <c r="J2454">
        <v>1.2999999999999999E-2</v>
      </c>
      <c r="K2454">
        <v>1.7999999999999999E-2</v>
      </c>
      <c r="L2454">
        <v>1.2999999999999999E-2</v>
      </c>
      <c r="M2454">
        <v>1.4E-2</v>
      </c>
      <c r="N2454">
        <v>0.09</v>
      </c>
      <c r="O2454">
        <v>0.108</v>
      </c>
      <c r="P2454">
        <v>0.14399999999999999</v>
      </c>
      <c r="Q2454">
        <v>0.17</v>
      </c>
      <c r="R2454">
        <v>0.246</v>
      </c>
      <c r="S2454">
        <v>0.28199999999999997</v>
      </c>
      <c r="T2454">
        <v>0.29899999999999999</v>
      </c>
      <c r="U2454">
        <v>0.35399999999999998</v>
      </c>
      <c r="V2454">
        <v>0.371</v>
      </c>
      <c r="W2454">
        <v>0.28599999999999998</v>
      </c>
      <c r="X2454">
        <v>0.36299999999999999</v>
      </c>
      <c r="Y2454">
        <v>0.54900000000000004</v>
      </c>
      <c r="Z2454">
        <v>0.436</v>
      </c>
      <c r="AA2454">
        <v>0.46810000000000002</v>
      </c>
    </row>
    <row r="2455" spans="1:27" hidden="1" x14ac:dyDescent="0.25">
      <c r="A2455" t="s">
        <v>9</v>
      </c>
      <c r="B2455" t="s">
        <v>10</v>
      </c>
      <c r="C2455" t="s">
        <v>30</v>
      </c>
      <c r="D2455" t="s">
        <v>200</v>
      </c>
      <c r="E2455" t="s">
        <v>212</v>
      </c>
      <c r="F2455" t="s">
        <v>204</v>
      </c>
      <c r="G2455" t="s">
        <v>204</v>
      </c>
      <c r="H2455" t="s">
        <v>214</v>
      </c>
      <c r="I2455" t="s">
        <v>215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hidden="1" x14ac:dyDescent="0.25">
      <c r="A2456" t="s">
        <v>9</v>
      </c>
      <c r="B2456" t="s">
        <v>10</v>
      </c>
      <c r="C2456" t="s">
        <v>31</v>
      </c>
      <c r="D2456" t="s">
        <v>200</v>
      </c>
      <c r="E2456" t="s">
        <v>212</v>
      </c>
      <c r="F2456" t="s">
        <v>204</v>
      </c>
      <c r="G2456" t="s">
        <v>204</v>
      </c>
      <c r="H2456" t="s">
        <v>214</v>
      </c>
      <c r="I2456" t="s">
        <v>215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hidden="1" x14ac:dyDescent="0.25">
      <c r="A2457" t="s">
        <v>9</v>
      </c>
      <c r="B2457" t="s">
        <v>10</v>
      </c>
      <c r="C2457" t="s">
        <v>32</v>
      </c>
      <c r="D2457" t="s">
        <v>200</v>
      </c>
      <c r="E2457" t="s">
        <v>212</v>
      </c>
      <c r="F2457" t="s">
        <v>204</v>
      </c>
      <c r="G2457" t="s">
        <v>204</v>
      </c>
      <c r="H2457" t="s">
        <v>214</v>
      </c>
      <c r="I2457" t="s">
        <v>215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hidden="1" x14ac:dyDescent="0.25">
      <c r="A2458" t="s">
        <v>9</v>
      </c>
      <c r="B2458" t="s">
        <v>10</v>
      </c>
      <c r="C2458" t="s">
        <v>33</v>
      </c>
      <c r="D2458" t="s">
        <v>200</v>
      </c>
      <c r="E2458" t="s">
        <v>212</v>
      </c>
      <c r="F2458" t="s">
        <v>204</v>
      </c>
      <c r="G2458" t="s">
        <v>204</v>
      </c>
      <c r="H2458" t="s">
        <v>214</v>
      </c>
      <c r="I2458" t="s">
        <v>215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hidden="1" x14ac:dyDescent="0.25">
      <c r="A2459" t="s">
        <v>9</v>
      </c>
      <c r="B2459" t="s">
        <v>10</v>
      </c>
      <c r="C2459" t="s">
        <v>34</v>
      </c>
      <c r="D2459" t="s">
        <v>200</v>
      </c>
      <c r="E2459" t="s">
        <v>212</v>
      </c>
      <c r="F2459" t="s">
        <v>204</v>
      </c>
      <c r="G2459" t="s">
        <v>204</v>
      </c>
      <c r="H2459" t="s">
        <v>214</v>
      </c>
      <c r="I2459" t="s">
        <v>215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hidden="1" x14ac:dyDescent="0.25">
      <c r="A2460" t="s">
        <v>9</v>
      </c>
      <c r="B2460" t="s">
        <v>10</v>
      </c>
      <c r="C2460" t="s">
        <v>35</v>
      </c>
      <c r="D2460" t="s">
        <v>200</v>
      </c>
      <c r="E2460" t="s">
        <v>212</v>
      </c>
      <c r="F2460" t="s">
        <v>204</v>
      </c>
      <c r="G2460" t="s">
        <v>204</v>
      </c>
      <c r="H2460" t="s">
        <v>214</v>
      </c>
      <c r="I2460" t="s">
        <v>215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hidden="1" x14ac:dyDescent="0.25">
      <c r="A2461" t="s">
        <v>9</v>
      </c>
      <c r="B2461" t="s">
        <v>10</v>
      </c>
      <c r="C2461" t="s">
        <v>36</v>
      </c>
      <c r="D2461" t="s">
        <v>200</v>
      </c>
      <c r="E2461" t="s">
        <v>212</v>
      </c>
      <c r="F2461" t="s">
        <v>204</v>
      </c>
      <c r="G2461" t="s">
        <v>204</v>
      </c>
      <c r="H2461" t="s">
        <v>214</v>
      </c>
      <c r="I2461" t="s">
        <v>215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hidden="1" x14ac:dyDescent="0.25">
      <c r="A2462" t="s">
        <v>9</v>
      </c>
      <c r="B2462" t="s">
        <v>10</v>
      </c>
      <c r="C2462" t="s">
        <v>37</v>
      </c>
      <c r="D2462" t="s">
        <v>200</v>
      </c>
      <c r="E2462" t="s">
        <v>212</v>
      </c>
      <c r="F2462" t="s">
        <v>204</v>
      </c>
      <c r="G2462" t="s">
        <v>204</v>
      </c>
      <c r="H2462" t="s">
        <v>214</v>
      </c>
      <c r="I2462" t="s">
        <v>215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hidden="1" x14ac:dyDescent="0.25">
      <c r="A2463" t="s">
        <v>9</v>
      </c>
      <c r="B2463" t="s">
        <v>10</v>
      </c>
      <c r="C2463" t="s">
        <v>38</v>
      </c>
      <c r="D2463" t="s">
        <v>200</v>
      </c>
      <c r="E2463" t="s">
        <v>212</v>
      </c>
      <c r="F2463" t="s">
        <v>204</v>
      </c>
      <c r="G2463" t="s">
        <v>204</v>
      </c>
      <c r="H2463" t="s">
        <v>214</v>
      </c>
      <c r="I2463" t="s">
        <v>215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hidden="1" x14ac:dyDescent="0.25">
      <c r="A2464" t="s">
        <v>9</v>
      </c>
      <c r="B2464" t="s">
        <v>10</v>
      </c>
      <c r="C2464" t="s">
        <v>39</v>
      </c>
      <c r="D2464" t="s">
        <v>200</v>
      </c>
      <c r="E2464" t="s">
        <v>212</v>
      </c>
      <c r="F2464" t="s">
        <v>204</v>
      </c>
      <c r="G2464" t="s">
        <v>204</v>
      </c>
      <c r="H2464" t="s">
        <v>214</v>
      </c>
      <c r="I2464" t="s">
        <v>215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hidden="1" x14ac:dyDescent="0.25">
      <c r="A2465" t="s">
        <v>9</v>
      </c>
      <c r="B2465" t="s">
        <v>10</v>
      </c>
      <c r="C2465" t="s">
        <v>40</v>
      </c>
      <c r="D2465" t="s">
        <v>200</v>
      </c>
      <c r="E2465" t="s">
        <v>212</v>
      </c>
      <c r="F2465" t="s">
        <v>204</v>
      </c>
      <c r="G2465" t="s">
        <v>204</v>
      </c>
      <c r="H2465" t="s">
        <v>214</v>
      </c>
      <c r="I2465" t="s">
        <v>215</v>
      </c>
      <c r="J2465">
        <v>0.27</v>
      </c>
      <c r="K2465">
        <v>0.28499999999999998</v>
      </c>
      <c r="L2465">
        <v>0.29199999999999998</v>
      </c>
      <c r="M2465">
        <v>0.32400000000000001</v>
      </c>
      <c r="N2465">
        <v>0.34599999999999997</v>
      </c>
      <c r="O2465">
        <v>0.36</v>
      </c>
      <c r="P2465">
        <v>0.441</v>
      </c>
      <c r="Q2465">
        <v>0.40500000000000003</v>
      </c>
      <c r="R2465">
        <v>0.25600000000000001</v>
      </c>
      <c r="S2465">
        <v>0.45700000000000002</v>
      </c>
      <c r="T2465">
        <v>0.55400000000000005</v>
      </c>
      <c r="U2465">
        <v>0.61099999999999999</v>
      </c>
      <c r="V2465">
        <v>0.69199999999999995</v>
      </c>
      <c r="W2465">
        <v>0.68100000000000005</v>
      </c>
      <c r="X2465">
        <v>0.80300000000000005</v>
      </c>
      <c r="Y2465">
        <v>0.75700000000000001</v>
      </c>
      <c r="Z2465">
        <v>0.78300000000000003</v>
      </c>
      <c r="AA2465">
        <v>0.82550000000000001</v>
      </c>
    </row>
    <row r="2466" spans="1:27" hidden="1" x14ac:dyDescent="0.25">
      <c r="A2466" t="s">
        <v>9</v>
      </c>
      <c r="B2466" t="s">
        <v>10</v>
      </c>
      <c r="C2466" t="s">
        <v>41</v>
      </c>
      <c r="D2466" t="s">
        <v>200</v>
      </c>
      <c r="E2466" t="s">
        <v>212</v>
      </c>
      <c r="F2466" t="s">
        <v>204</v>
      </c>
      <c r="G2466" t="s">
        <v>204</v>
      </c>
      <c r="H2466" t="s">
        <v>214</v>
      </c>
      <c r="I2466" t="s">
        <v>215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hidden="1" x14ac:dyDescent="0.25">
      <c r="A2467" t="s">
        <v>9</v>
      </c>
      <c r="B2467" t="s">
        <v>10</v>
      </c>
      <c r="C2467" t="s">
        <v>42</v>
      </c>
      <c r="D2467" t="s">
        <v>200</v>
      </c>
      <c r="E2467" t="s">
        <v>212</v>
      </c>
      <c r="F2467" t="s">
        <v>204</v>
      </c>
      <c r="G2467" t="s">
        <v>204</v>
      </c>
      <c r="H2467" t="s">
        <v>214</v>
      </c>
      <c r="I2467" t="s">
        <v>215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hidden="1" x14ac:dyDescent="0.25">
      <c r="A2468" t="s">
        <v>9</v>
      </c>
      <c r="B2468" t="s">
        <v>10</v>
      </c>
      <c r="C2468" t="s">
        <v>43</v>
      </c>
      <c r="D2468" t="s">
        <v>200</v>
      </c>
      <c r="E2468" t="s">
        <v>212</v>
      </c>
      <c r="F2468" t="s">
        <v>204</v>
      </c>
      <c r="G2468" t="s">
        <v>204</v>
      </c>
      <c r="H2468" t="s">
        <v>214</v>
      </c>
      <c r="I2468" t="s">
        <v>215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hidden="1" x14ac:dyDescent="0.25">
      <c r="A2469" t="s">
        <v>9</v>
      </c>
      <c r="B2469" t="s">
        <v>10</v>
      </c>
      <c r="C2469" t="s">
        <v>44</v>
      </c>
      <c r="D2469" t="s">
        <v>200</v>
      </c>
      <c r="E2469" t="s">
        <v>212</v>
      </c>
      <c r="F2469" t="s">
        <v>204</v>
      </c>
      <c r="G2469" t="s">
        <v>204</v>
      </c>
      <c r="H2469" t="s">
        <v>214</v>
      </c>
      <c r="I2469" t="s">
        <v>215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hidden="1" x14ac:dyDescent="0.25">
      <c r="A2470" t="s">
        <v>9</v>
      </c>
      <c r="B2470" t="s">
        <v>10</v>
      </c>
      <c r="C2470" t="s">
        <v>45</v>
      </c>
      <c r="D2470" t="s">
        <v>200</v>
      </c>
      <c r="E2470" t="s">
        <v>212</v>
      </c>
      <c r="F2470" t="s">
        <v>204</v>
      </c>
      <c r="G2470" t="s">
        <v>204</v>
      </c>
      <c r="H2470" t="s">
        <v>214</v>
      </c>
      <c r="I2470" t="s">
        <v>215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hidden="1" x14ac:dyDescent="0.25">
      <c r="A2471" t="s">
        <v>9</v>
      </c>
      <c r="B2471" t="s">
        <v>10</v>
      </c>
      <c r="C2471" t="s">
        <v>46</v>
      </c>
      <c r="D2471" t="s">
        <v>200</v>
      </c>
      <c r="E2471" t="s">
        <v>212</v>
      </c>
      <c r="F2471" t="s">
        <v>204</v>
      </c>
      <c r="G2471" t="s">
        <v>204</v>
      </c>
      <c r="H2471" t="s">
        <v>214</v>
      </c>
      <c r="I2471" t="s">
        <v>215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hidden="1" x14ac:dyDescent="0.25">
      <c r="A2472" t="s">
        <v>9</v>
      </c>
      <c r="B2472" t="s">
        <v>10</v>
      </c>
      <c r="C2472" t="s">
        <v>47</v>
      </c>
      <c r="D2472" t="s">
        <v>200</v>
      </c>
      <c r="E2472" t="s">
        <v>212</v>
      </c>
      <c r="F2472" t="s">
        <v>204</v>
      </c>
      <c r="G2472" t="s">
        <v>204</v>
      </c>
      <c r="H2472" t="s">
        <v>214</v>
      </c>
      <c r="I2472" t="s">
        <v>215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hidden="1" x14ac:dyDescent="0.25">
      <c r="A2473" t="s">
        <v>9</v>
      </c>
      <c r="B2473" t="s">
        <v>10</v>
      </c>
      <c r="C2473" t="s">
        <v>48</v>
      </c>
      <c r="D2473" t="s">
        <v>200</v>
      </c>
      <c r="E2473" t="s">
        <v>212</v>
      </c>
      <c r="F2473" t="s">
        <v>204</v>
      </c>
      <c r="G2473" t="s">
        <v>204</v>
      </c>
      <c r="H2473" t="s">
        <v>214</v>
      </c>
      <c r="I2473" t="s">
        <v>215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hidden="1" x14ac:dyDescent="0.25">
      <c r="A2474" t="s">
        <v>9</v>
      </c>
      <c r="B2474" t="s">
        <v>10</v>
      </c>
      <c r="C2474" t="s">
        <v>49</v>
      </c>
      <c r="D2474" t="s">
        <v>200</v>
      </c>
      <c r="E2474" t="s">
        <v>212</v>
      </c>
      <c r="F2474" t="s">
        <v>204</v>
      </c>
      <c r="G2474" t="s">
        <v>204</v>
      </c>
      <c r="H2474" t="s">
        <v>214</v>
      </c>
      <c r="I2474" t="s">
        <v>215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hidden="1" x14ac:dyDescent="0.25">
      <c r="A2475" t="s">
        <v>9</v>
      </c>
      <c r="B2475" t="s">
        <v>10</v>
      </c>
      <c r="C2475" t="s">
        <v>50</v>
      </c>
      <c r="D2475" t="s">
        <v>200</v>
      </c>
      <c r="E2475" t="s">
        <v>212</v>
      </c>
      <c r="F2475" t="s">
        <v>204</v>
      </c>
      <c r="G2475" t="s">
        <v>204</v>
      </c>
      <c r="H2475" t="s">
        <v>214</v>
      </c>
      <c r="I2475" t="s">
        <v>215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hidden="1" x14ac:dyDescent="0.25">
      <c r="A2476" t="s">
        <v>9</v>
      </c>
      <c r="B2476" t="s">
        <v>10</v>
      </c>
      <c r="C2476" t="s">
        <v>51</v>
      </c>
      <c r="D2476" t="s">
        <v>200</v>
      </c>
      <c r="E2476" t="s">
        <v>212</v>
      </c>
      <c r="F2476" t="s">
        <v>204</v>
      </c>
      <c r="G2476" t="s">
        <v>204</v>
      </c>
      <c r="H2476" t="s">
        <v>214</v>
      </c>
      <c r="I2476" t="s">
        <v>215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hidden="1" x14ac:dyDescent="0.25">
      <c r="A2477" t="s">
        <v>9</v>
      </c>
      <c r="B2477" t="s">
        <v>10</v>
      </c>
      <c r="C2477" t="s">
        <v>52</v>
      </c>
      <c r="D2477" t="s">
        <v>200</v>
      </c>
      <c r="E2477" t="s">
        <v>212</v>
      </c>
      <c r="F2477" t="s">
        <v>204</v>
      </c>
      <c r="G2477" t="s">
        <v>204</v>
      </c>
      <c r="H2477" t="s">
        <v>214</v>
      </c>
      <c r="I2477" t="s">
        <v>215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1.4999999999999999E-2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hidden="1" x14ac:dyDescent="0.25">
      <c r="A2478" t="s">
        <v>9</v>
      </c>
      <c r="B2478" t="s">
        <v>10</v>
      </c>
      <c r="C2478" t="s">
        <v>53</v>
      </c>
      <c r="D2478" t="s">
        <v>200</v>
      </c>
      <c r="E2478" t="s">
        <v>212</v>
      </c>
      <c r="F2478" t="s">
        <v>204</v>
      </c>
      <c r="G2478" t="s">
        <v>204</v>
      </c>
      <c r="H2478" t="s">
        <v>214</v>
      </c>
      <c r="I2478" t="s">
        <v>215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hidden="1" x14ac:dyDescent="0.25">
      <c r="A2479" t="s">
        <v>9</v>
      </c>
      <c r="B2479" t="s">
        <v>10</v>
      </c>
      <c r="C2479" t="s">
        <v>54</v>
      </c>
      <c r="D2479" t="s">
        <v>200</v>
      </c>
      <c r="E2479" t="s">
        <v>212</v>
      </c>
      <c r="F2479" t="s">
        <v>204</v>
      </c>
      <c r="G2479" t="s">
        <v>204</v>
      </c>
      <c r="H2479" t="s">
        <v>214</v>
      </c>
      <c r="I2479" t="s">
        <v>215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0.50600000000000001</v>
      </c>
      <c r="W2479">
        <v>0.441</v>
      </c>
      <c r="X2479">
        <v>0.51500000000000001</v>
      </c>
      <c r="Y2479">
        <v>0.55300000000000005</v>
      </c>
      <c r="Z2479">
        <v>0.58199999999999996</v>
      </c>
      <c r="AA2479">
        <v>0.59909999999999997</v>
      </c>
    </row>
    <row r="2480" spans="1:27" hidden="1" x14ac:dyDescent="0.25">
      <c r="A2480" t="s">
        <v>9</v>
      </c>
      <c r="B2480" t="s">
        <v>10</v>
      </c>
      <c r="C2480" t="s">
        <v>55</v>
      </c>
      <c r="D2480" t="s">
        <v>200</v>
      </c>
      <c r="E2480" t="s">
        <v>212</v>
      </c>
      <c r="F2480" t="s">
        <v>204</v>
      </c>
      <c r="G2480" t="s">
        <v>204</v>
      </c>
      <c r="H2480" t="s">
        <v>214</v>
      </c>
      <c r="I2480" t="s">
        <v>215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hidden="1" x14ac:dyDescent="0.25">
      <c r="A2481" t="s">
        <v>9</v>
      </c>
      <c r="B2481" t="s">
        <v>10</v>
      </c>
      <c r="C2481" t="s">
        <v>56</v>
      </c>
      <c r="D2481" t="s">
        <v>200</v>
      </c>
      <c r="E2481" t="s">
        <v>212</v>
      </c>
      <c r="F2481" t="s">
        <v>204</v>
      </c>
      <c r="G2481" t="s">
        <v>204</v>
      </c>
      <c r="H2481" t="s">
        <v>214</v>
      </c>
      <c r="I2481" t="s">
        <v>215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hidden="1" x14ac:dyDescent="0.25">
      <c r="A2482" t="s">
        <v>9</v>
      </c>
      <c r="B2482" t="s">
        <v>10</v>
      </c>
      <c r="C2482" t="s">
        <v>57</v>
      </c>
      <c r="D2482" t="s">
        <v>200</v>
      </c>
      <c r="E2482" t="s">
        <v>212</v>
      </c>
      <c r="F2482" t="s">
        <v>204</v>
      </c>
      <c r="G2482" t="s">
        <v>204</v>
      </c>
      <c r="H2482" t="s">
        <v>214</v>
      </c>
      <c r="I2482" t="s">
        <v>215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hidden="1" x14ac:dyDescent="0.25">
      <c r="A2483" t="s">
        <v>9</v>
      </c>
      <c r="B2483" t="s">
        <v>10</v>
      </c>
      <c r="C2483" t="s">
        <v>58</v>
      </c>
      <c r="D2483" t="s">
        <v>200</v>
      </c>
      <c r="E2483" t="s">
        <v>212</v>
      </c>
      <c r="F2483" t="s">
        <v>204</v>
      </c>
      <c r="G2483" t="s">
        <v>204</v>
      </c>
      <c r="H2483" t="s">
        <v>214</v>
      </c>
      <c r="I2483" t="s">
        <v>215</v>
      </c>
      <c r="J2483">
        <v>4.0000000000000001E-3</v>
      </c>
      <c r="K2483">
        <v>4.0000000000000001E-3</v>
      </c>
      <c r="L2483">
        <v>5.0000000000000001E-3</v>
      </c>
      <c r="M2483">
        <v>5.0000000000000001E-3</v>
      </c>
      <c r="N2483">
        <v>5.0000000000000001E-3</v>
      </c>
      <c r="O2483">
        <v>5.0000000000000001E-3</v>
      </c>
      <c r="P2483">
        <v>5.0000000000000001E-3</v>
      </c>
      <c r="Q2483">
        <v>5.0000000000000001E-3</v>
      </c>
      <c r="R2483">
        <v>6.0000000000000001E-3</v>
      </c>
      <c r="S2483">
        <v>6.0000000000000001E-3</v>
      </c>
      <c r="T2483">
        <v>6.0000000000000001E-3</v>
      </c>
      <c r="U2483">
        <v>6.0000000000000001E-3</v>
      </c>
      <c r="V2483">
        <v>7.0000000000000001E-3</v>
      </c>
      <c r="W2483">
        <v>7.0000000000000001E-3</v>
      </c>
      <c r="X2483">
        <v>7.0000000000000001E-3</v>
      </c>
      <c r="Y2483">
        <v>7.0000000000000001E-3</v>
      </c>
      <c r="Z2483">
        <v>7.0000000000000001E-3</v>
      </c>
    </row>
    <row r="2484" spans="1:27" hidden="1" x14ac:dyDescent="0.25">
      <c r="A2484" t="s">
        <v>9</v>
      </c>
      <c r="B2484" t="s">
        <v>10</v>
      </c>
      <c r="C2484" t="s">
        <v>59</v>
      </c>
      <c r="D2484" t="s">
        <v>200</v>
      </c>
      <c r="E2484" t="s">
        <v>212</v>
      </c>
      <c r="F2484" t="s">
        <v>204</v>
      </c>
      <c r="G2484" t="s">
        <v>204</v>
      </c>
      <c r="H2484" t="s">
        <v>214</v>
      </c>
      <c r="I2484" t="s">
        <v>215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hidden="1" x14ac:dyDescent="0.25">
      <c r="A2485" t="s">
        <v>9</v>
      </c>
      <c r="B2485" t="s">
        <v>10</v>
      </c>
      <c r="C2485" t="s">
        <v>60</v>
      </c>
      <c r="D2485" t="s">
        <v>200</v>
      </c>
      <c r="E2485" t="s">
        <v>212</v>
      </c>
      <c r="F2485" t="s">
        <v>204</v>
      </c>
      <c r="G2485" t="s">
        <v>204</v>
      </c>
      <c r="H2485" t="s">
        <v>214</v>
      </c>
      <c r="I2485" t="s">
        <v>215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hidden="1" x14ac:dyDescent="0.25">
      <c r="A2486" t="s">
        <v>9</v>
      </c>
      <c r="B2486" t="s">
        <v>10</v>
      </c>
      <c r="C2486" t="s">
        <v>61</v>
      </c>
      <c r="D2486" t="s">
        <v>200</v>
      </c>
      <c r="E2486" t="s">
        <v>212</v>
      </c>
      <c r="F2486" t="s">
        <v>204</v>
      </c>
      <c r="G2486" t="s">
        <v>204</v>
      </c>
      <c r="H2486" t="s">
        <v>214</v>
      </c>
      <c r="I2486" t="s">
        <v>215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hidden="1" x14ac:dyDescent="0.25">
      <c r="A2487" t="s">
        <v>9</v>
      </c>
      <c r="B2487" t="s">
        <v>10</v>
      </c>
      <c r="C2487" t="s">
        <v>62</v>
      </c>
      <c r="D2487" t="s">
        <v>200</v>
      </c>
      <c r="E2487" t="s">
        <v>212</v>
      </c>
      <c r="F2487" t="s">
        <v>204</v>
      </c>
      <c r="G2487" t="s">
        <v>204</v>
      </c>
      <c r="H2487" t="s">
        <v>214</v>
      </c>
      <c r="I2487" t="s">
        <v>215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hidden="1" x14ac:dyDescent="0.25">
      <c r="A2488" t="s">
        <v>9</v>
      </c>
      <c r="B2488" t="s">
        <v>10</v>
      </c>
      <c r="C2488" t="s">
        <v>63</v>
      </c>
      <c r="D2488" t="s">
        <v>200</v>
      </c>
      <c r="E2488" t="s">
        <v>212</v>
      </c>
      <c r="F2488" t="s">
        <v>204</v>
      </c>
      <c r="G2488" t="s">
        <v>204</v>
      </c>
      <c r="H2488" t="s">
        <v>214</v>
      </c>
      <c r="I2488" t="s">
        <v>215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hidden="1" x14ac:dyDescent="0.25">
      <c r="A2489" t="s">
        <v>9</v>
      </c>
      <c r="B2489" t="s">
        <v>10</v>
      </c>
      <c r="C2489" t="s">
        <v>64</v>
      </c>
      <c r="D2489" t="s">
        <v>200</v>
      </c>
      <c r="E2489" t="s">
        <v>212</v>
      </c>
      <c r="F2489" t="s">
        <v>204</v>
      </c>
      <c r="G2489" t="s">
        <v>204</v>
      </c>
      <c r="H2489" t="s">
        <v>214</v>
      </c>
      <c r="I2489" t="s">
        <v>215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hidden="1" x14ac:dyDescent="0.25">
      <c r="A2490" t="s">
        <v>9</v>
      </c>
      <c r="B2490" t="s">
        <v>10</v>
      </c>
      <c r="C2490" t="s">
        <v>65</v>
      </c>
      <c r="D2490" t="s">
        <v>200</v>
      </c>
      <c r="E2490" t="s">
        <v>212</v>
      </c>
      <c r="F2490" t="s">
        <v>204</v>
      </c>
      <c r="G2490" t="s">
        <v>204</v>
      </c>
      <c r="H2490" t="s">
        <v>214</v>
      </c>
      <c r="I2490" t="s">
        <v>215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hidden="1" x14ac:dyDescent="0.25">
      <c r="A2491" t="s">
        <v>9</v>
      </c>
      <c r="B2491" t="s">
        <v>10</v>
      </c>
      <c r="C2491" t="s">
        <v>66</v>
      </c>
      <c r="D2491" t="s">
        <v>200</v>
      </c>
      <c r="E2491" t="s">
        <v>212</v>
      </c>
      <c r="F2491" t="s">
        <v>204</v>
      </c>
      <c r="G2491" t="s">
        <v>204</v>
      </c>
      <c r="H2491" t="s">
        <v>214</v>
      </c>
      <c r="I2491" t="s">
        <v>215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hidden="1" x14ac:dyDescent="0.25">
      <c r="A2492" t="s">
        <v>9</v>
      </c>
      <c r="B2492" t="s">
        <v>10</v>
      </c>
      <c r="C2492" t="s">
        <v>67</v>
      </c>
      <c r="D2492" t="s">
        <v>200</v>
      </c>
      <c r="E2492" t="s">
        <v>212</v>
      </c>
      <c r="F2492" t="s">
        <v>204</v>
      </c>
      <c r="G2492" t="s">
        <v>204</v>
      </c>
      <c r="H2492" t="s">
        <v>214</v>
      </c>
      <c r="I2492" t="s">
        <v>215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hidden="1" x14ac:dyDescent="0.25">
      <c r="A2493" t="s">
        <v>9</v>
      </c>
      <c r="B2493" t="s">
        <v>10</v>
      </c>
      <c r="C2493" t="s">
        <v>68</v>
      </c>
      <c r="D2493" t="s">
        <v>200</v>
      </c>
      <c r="E2493" t="s">
        <v>212</v>
      </c>
      <c r="F2493" t="s">
        <v>204</v>
      </c>
      <c r="G2493" t="s">
        <v>204</v>
      </c>
      <c r="H2493" t="s">
        <v>214</v>
      </c>
      <c r="I2493" t="s">
        <v>215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hidden="1" x14ac:dyDescent="0.25">
      <c r="A2494" t="s">
        <v>9</v>
      </c>
      <c r="B2494" t="s">
        <v>10</v>
      </c>
      <c r="C2494" t="s">
        <v>69</v>
      </c>
      <c r="D2494" t="s">
        <v>200</v>
      </c>
      <c r="E2494" t="s">
        <v>212</v>
      </c>
      <c r="F2494" t="s">
        <v>204</v>
      </c>
      <c r="G2494" t="s">
        <v>204</v>
      </c>
      <c r="H2494" t="s">
        <v>214</v>
      </c>
      <c r="I2494" t="s">
        <v>215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hidden="1" x14ac:dyDescent="0.25">
      <c r="A2495" t="s">
        <v>9</v>
      </c>
      <c r="B2495" t="s">
        <v>10</v>
      </c>
      <c r="C2495" t="s">
        <v>70</v>
      </c>
      <c r="D2495" t="s">
        <v>200</v>
      </c>
      <c r="E2495" t="s">
        <v>212</v>
      </c>
      <c r="F2495" t="s">
        <v>204</v>
      </c>
      <c r="G2495" t="s">
        <v>204</v>
      </c>
      <c r="H2495" t="s">
        <v>214</v>
      </c>
      <c r="I2495" t="s">
        <v>215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hidden="1" x14ac:dyDescent="0.25">
      <c r="A2496" t="s">
        <v>9</v>
      </c>
      <c r="B2496" t="s">
        <v>10</v>
      </c>
      <c r="C2496" t="s">
        <v>71</v>
      </c>
      <c r="D2496" t="s">
        <v>200</v>
      </c>
      <c r="E2496" t="s">
        <v>212</v>
      </c>
      <c r="F2496" t="s">
        <v>204</v>
      </c>
      <c r="G2496" t="s">
        <v>204</v>
      </c>
      <c r="H2496" t="s">
        <v>214</v>
      </c>
      <c r="I2496" t="s">
        <v>215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hidden="1" x14ac:dyDescent="0.25">
      <c r="A2497" t="s">
        <v>9</v>
      </c>
      <c r="B2497" t="s">
        <v>10</v>
      </c>
      <c r="C2497" t="s">
        <v>72</v>
      </c>
      <c r="D2497" t="s">
        <v>200</v>
      </c>
      <c r="E2497" t="s">
        <v>212</v>
      </c>
      <c r="F2497" t="s">
        <v>204</v>
      </c>
      <c r="G2497" t="s">
        <v>204</v>
      </c>
      <c r="H2497" t="s">
        <v>214</v>
      </c>
      <c r="I2497" t="s">
        <v>215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hidden="1" x14ac:dyDescent="0.25">
      <c r="A2498" t="s">
        <v>9</v>
      </c>
      <c r="B2498" t="s">
        <v>10</v>
      </c>
      <c r="C2498" t="s">
        <v>73</v>
      </c>
      <c r="D2498" t="s">
        <v>200</v>
      </c>
      <c r="E2498" t="s">
        <v>212</v>
      </c>
      <c r="F2498" t="s">
        <v>204</v>
      </c>
      <c r="G2498" t="s">
        <v>204</v>
      </c>
      <c r="H2498" t="s">
        <v>214</v>
      </c>
      <c r="I2498" t="s">
        <v>215</v>
      </c>
      <c r="J2498">
        <v>0.20899999999999999</v>
      </c>
      <c r="K2498">
        <v>0.436</v>
      </c>
      <c r="L2498">
        <v>0.47199999999999998</v>
      </c>
      <c r="M2498">
        <v>0.49299999999999999</v>
      </c>
      <c r="N2498">
        <v>0.2</v>
      </c>
      <c r="O2498">
        <v>0.21299999999999999</v>
      </c>
      <c r="P2498">
        <v>0.22700000000000001</v>
      </c>
      <c r="Q2498">
        <v>0.24099999999999999</v>
      </c>
      <c r="R2498">
        <v>0.253</v>
      </c>
      <c r="S2498">
        <v>0.26700000000000002</v>
      </c>
      <c r="T2498">
        <v>0.28100000000000003</v>
      </c>
      <c r="U2498">
        <v>0.30199999999999999</v>
      </c>
      <c r="V2498">
        <v>0.32</v>
      </c>
      <c r="W2498">
        <v>0.32200000000000001</v>
      </c>
      <c r="X2498">
        <v>0.33200000000000002</v>
      </c>
      <c r="Y2498">
        <v>0.34499999999999997</v>
      </c>
      <c r="Z2498">
        <v>0.35199999999999998</v>
      </c>
      <c r="AA2498">
        <v>0.3715</v>
      </c>
    </row>
    <row r="2499" spans="1:27" hidden="1" x14ac:dyDescent="0.25">
      <c r="A2499" t="s">
        <v>9</v>
      </c>
      <c r="B2499" t="s">
        <v>10</v>
      </c>
      <c r="C2499" t="s">
        <v>74</v>
      </c>
      <c r="D2499" t="s">
        <v>200</v>
      </c>
      <c r="E2499" t="s">
        <v>212</v>
      </c>
      <c r="F2499" t="s">
        <v>204</v>
      </c>
      <c r="G2499" t="s">
        <v>204</v>
      </c>
      <c r="H2499" t="s">
        <v>214</v>
      </c>
      <c r="I2499" t="s">
        <v>215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hidden="1" x14ac:dyDescent="0.25">
      <c r="A2500" t="s">
        <v>9</v>
      </c>
      <c r="B2500" t="s">
        <v>10</v>
      </c>
      <c r="C2500" t="s">
        <v>75</v>
      </c>
      <c r="D2500" t="s">
        <v>200</v>
      </c>
      <c r="E2500" t="s">
        <v>212</v>
      </c>
      <c r="F2500" t="s">
        <v>204</v>
      </c>
      <c r="G2500" t="s">
        <v>204</v>
      </c>
      <c r="H2500" t="s">
        <v>214</v>
      </c>
      <c r="I2500" t="s">
        <v>215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hidden="1" x14ac:dyDescent="0.25">
      <c r="A2501" t="s">
        <v>9</v>
      </c>
      <c r="B2501" t="s">
        <v>10</v>
      </c>
      <c r="C2501" t="s">
        <v>76</v>
      </c>
      <c r="D2501" t="s">
        <v>200</v>
      </c>
      <c r="E2501" t="s">
        <v>212</v>
      </c>
      <c r="F2501" t="s">
        <v>204</v>
      </c>
      <c r="G2501" t="s">
        <v>204</v>
      </c>
      <c r="H2501" t="s">
        <v>214</v>
      </c>
      <c r="I2501" t="s">
        <v>215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hidden="1" x14ac:dyDescent="0.25">
      <c r="A2502" t="s">
        <v>9</v>
      </c>
      <c r="B2502" t="s">
        <v>10</v>
      </c>
      <c r="C2502" t="s">
        <v>77</v>
      </c>
      <c r="D2502" t="s">
        <v>200</v>
      </c>
      <c r="E2502" t="s">
        <v>212</v>
      </c>
      <c r="F2502" t="s">
        <v>204</v>
      </c>
      <c r="G2502" t="s">
        <v>204</v>
      </c>
      <c r="H2502" t="s">
        <v>214</v>
      </c>
      <c r="I2502" t="s">
        <v>215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hidden="1" x14ac:dyDescent="0.25">
      <c r="A2503" t="s">
        <v>9</v>
      </c>
      <c r="B2503" t="s">
        <v>10</v>
      </c>
      <c r="C2503" t="s">
        <v>78</v>
      </c>
      <c r="D2503" t="s">
        <v>200</v>
      </c>
      <c r="E2503" t="s">
        <v>212</v>
      </c>
      <c r="F2503" t="s">
        <v>204</v>
      </c>
      <c r="G2503" t="s">
        <v>204</v>
      </c>
      <c r="H2503" t="s">
        <v>214</v>
      </c>
      <c r="I2503" t="s">
        <v>215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hidden="1" x14ac:dyDescent="0.25">
      <c r="A2504" t="s">
        <v>9</v>
      </c>
      <c r="B2504" t="s">
        <v>10</v>
      </c>
      <c r="C2504" t="s">
        <v>79</v>
      </c>
      <c r="D2504" t="s">
        <v>200</v>
      </c>
      <c r="E2504" t="s">
        <v>212</v>
      </c>
      <c r="F2504" t="s">
        <v>204</v>
      </c>
      <c r="G2504" t="s">
        <v>204</v>
      </c>
      <c r="H2504" t="s">
        <v>214</v>
      </c>
      <c r="I2504" t="s">
        <v>215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hidden="1" x14ac:dyDescent="0.25">
      <c r="A2505" t="s">
        <v>9</v>
      </c>
      <c r="B2505" t="s">
        <v>10</v>
      </c>
      <c r="C2505" t="s">
        <v>80</v>
      </c>
      <c r="D2505" t="s">
        <v>200</v>
      </c>
      <c r="E2505" t="s">
        <v>212</v>
      </c>
      <c r="F2505" t="s">
        <v>204</v>
      </c>
      <c r="G2505" t="s">
        <v>204</v>
      </c>
      <c r="H2505" t="s">
        <v>214</v>
      </c>
      <c r="I2505" t="s">
        <v>215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hidden="1" x14ac:dyDescent="0.25">
      <c r="A2506" t="s">
        <v>9</v>
      </c>
      <c r="B2506" t="s">
        <v>10</v>
      </c>
      <c r="C2506" t="s">
        <v>81</v>
      </c>
      <c r="D2506" t="s">
        <v>200</v>
      </c>
      <c r="E2506" t="s">
        <v>212</v>
      </c>
      <c r="F2506" t="s">
        <v>204</v>
      </c>
      <c r="G2506" t="s">
        <v>204</v>
      </c>
      <c r="H2506" t="s">
        <v>214</v>
      </c>
      <c r="I2506" t="s">
        <v>215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hidden="1" x14ac:dyDescent="0.25">
      <c r="A2507" t="s">
        <v>9</v>
      </c>
      <c r="B2507" t="s">
        <v>10</v>
      </c>
      <c r="C2507" t="s">
        <v>82</v>
      </c>
      <c r="D2507" t="s">
        <v>200</v>
      </c>
      <c r="E2507" t="s">
        <v>212</v>
      </c>
      <c r="F2507" t="s">
        <v>204</v>
      </c>
      <c r="G2507" t="s">
        <v>204</v>
      </c>
      <c r="H2507" t="s">
        <v>214</v>
      </c>
      <c r="I2507" t="s">
        <v>215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hidden="1" x14ac:dyDescent="0.25">
      <c r="A2508" t="s">
        <v>9</v>
      </c>
      <c r="B2508" t="s">
        <v>10</v>
      </c>
      <c r="C2508" t="s">
        <v>83</v>
      </c>
      <c r="D2508" t="s">
        <v>200</v>
      </c>
      <c r="E2508" t="s">
        <v>212</v>
      </c>
      <c r="F2508" t="s">
        <v>204</v>
      </c>
      <c r="G2508" t="s">
        <v>204</v>
      </c>
      <c r="H2508" t="s">
        <v>214</v>
      </c>
      <c r="I2508" t="s">
        <v>215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hidden="1" x14ac:dyDescent="0.25">
      <c r="A2509" t="s">
        <v>9</v>
      </c>
      <c r="B2509" t="s">
        <v>10</v>
      </c>
      <c r="C2509" t="s">
        <v>84</v>
      </c>
      <c r="D2509" t="s">
        <v>200</v>
      </c>
      <c r="E2509" t="s">
        <v>212</v>
      </c>
      <c r="F2509" t="s">
        <v>204</v>
      </c>
      <c r="G2509" t="s">
        <v>204</v>
      </c>
      <c r="H2509" t="s">
        <v>214</v>
      </c>
      <c r="I2509" t="s">
        <v>215</v>
      </c>
      <c r="J2509">
        <v>5.3179999999999996</v>
      </c>
      <c r="K2509">
        <v>5.4669999999999996</v>
      </c>
      <c r="L2509">
        <v>6.1390000000000002</v>
      </c>
      <c r="M2509">
        <v>5.3959999999999999</v>
      </c>
      <c r="N2509">
        <v>6.1289999999999996</v>
      </c>
      <c r="O2509">
        <v>5.3650000000000002</v>
      </c>
      <c r="P2509">
        <v>3.3</v>
      </c>
      <c r="Q2509">
        <v>6.5490000000000004</v>
      </c>
      <c r="R2509">
        <v>3.4769999999999999</v>
      </c>
      <c r="S2509">
        <v>3.44</v>
      </c>
      <c r="T2509">
        <v>3.4980000000000002</v>
      </c>
      <c r="U2509">
        <v>3.6819999999999999</v>
      </c>
      <c r="V2509">
        <v>3.7559999999999998</v>
      </c>
      <c r="W2509">
        <v>3.6680000000000001</v>
      </c>
      <c r="X2509">
        <v>3.6379999999999999</v>
      </c>
      <c r="Y2509">
        <v>3.3879999999999999</v>
      </c>
      <c r="Z2509">
        <v>3.3820000000000001</v>
      </c>
      <c r="AA2509">
        <v>3.3851</v>
      </c>
    </row>
    <row r="2510" spans="1:27" hidden="1" x14ac:dyDescent="0.25">
      <c r="A2510" t="s">
        <v>9</v>
      </c>
      <c r="B2510" t="s">
        <v>10</v>
      </c>
      <c r="C2510" t="s">
        <v>85</v>
      </c>
      <c r="D2510" t="s">
        <v>200</v>
      </c>
      <c r="E2510" t="s">
        <v>212</v>
      </c>
      <c r="F2510" t="s">
        <v>204</v>
      </c>
      <c r="G2510" t="s">
        <v>204</v>
      </c>
      <c r="H2510" t="s">
        <v>214</v>
      </c>
      <c r="I2510" t="s">
        <v>215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hidden="1" x14ac:dyDescent="0.25">
      <c r="A2511" t="s">
        <v>9</v>
      </c>
      <c r="B2511" t="s">
        <v>10</v>
      </c>
      <c r="C2511" t="s">
        <v>86</v>
      </c>
      <c r="D2511" t="s">
        <v>200</v>
      </c>
      <c r="E2511" t="s">
        <v>212</v>
      </c>
      <c r="F2511" t="s">
        <v>204</v>
      </c>
      <c r="G2511" t="s">
        <v>204</v>
      </c>
      <c r="H2511" t="s">
        <v>214</v>
      </c>
      <c r="I2511" t="s">
        <v>215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hidden="1" x14ac:dyDescent="0.25">
      <c r="A2512" t="s">
        <v>9</v>
      </c>
      <c r="B2512" t="s">
        <v>10</v>
      </c>
      <c r="C2512" t="s">
        <v>87</v>
      </c>
      <c r="D2512" t="s">
        <v>200</v>
      </c>
      <c r="E2512" t="s">
        <v>212</v>
      </c>
      <c r="F2512" t="s">
        <v>204</v>
      </c>
      <c r="G2512" t="s">
        <v>204</v>
      </c>
      <c r="H2512" t="s">
        <v>214</v>
      </c>
      <c r="I2512" t="s">
        <v>215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hidden="1" x14ac:dyDescent="0.25">
      <c r="A2513" t="s">
        <v>9</v>
      </c>
      <c r="B2513" t="s">
        <v>10</v>
      </c>
      <c r="C2513" t="s">
        <v>88</v>
      </c>
      <c r="D2513" t="s">
        <v>200</v>
      </c>
      <c r="E2513" t="s">
        <v>212</v>
      </c>
      <c r="F2513" t="s">
        <v>204</v>
      </c>
      <c r="G2513" t="s">
        <v>204</v>
      </c>
      <c r="H2513" t="s">
        <v>214</v>
      </c>
      <c r="I2513" t="s">
        <v>215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hidden="1" x14ac:dyDescent="0.25">
      <c r="A2514" t="s">
        <v>9</v>
      </c>
      <c r="B2514" t="s">
        <v>10</v>
      </c>
      <c r="C2514" t="s">
        <v>89</v>
      </c>
      <c r="D2514" t="s">
        <v>200</v>
      </c>
      <c r="E2514" t="s">
        <v>212</v>
      </c>
      <c r="F2514" t="s">
        <v>204</v>
      </c>
      <c r="G2514" t="s">
        <v>204</v>
      </c>
      <c r="H2514" t="s">
        <v>214</v>
      </c>
      <c r="I2514" t="s">
        <v>215</v>
      </c>
      <c r="J2514">
        <v>0.19</v>
      </c>
      <c r="K2514">
        <v>0.20200000000000001</v>
      </c>
      <c r="L2514">
        <v>0.2</v>
      </c>
      <c r="M2514">
        <v>0.20699999999999999</v>
      </c>
      <c r="N2514">
        <v>0.219</v>
      </c>
      <c r="O2514">
        <v>0.23699999999999999</v>
      </c>
      <c r="P2514">
        <v>0.23899999999999999</v>
      </c>
      <c r="Q2514">
        <v>0.249</v>
      </c>
      <c r="R2514">
        <v>0.26800000000000002</v>
      </c>
      <c r="S2514">
        <v>0.185</v>
      </c>
      <c r="T2514">
        <v>5.1999999999999998E-2</v>
      </c>
      <c r="U2514">
        <v>6.2E-2</v>
      </c>
      <c r="V2514">
        <v>7.4999999999999997E-2</v>
      </c>
      <c r="W2514">
        <v>7.3999999999999996E-2</v>
      </c>
      <c r="X2514">
        <v>7.4999999999999997E-2</v>
      </c>
      <c r="Y2514">
        <v>7.4999999999999997E-2</v>
      </c>
      <c r="Z2514">
        <v>7.51E-2</v>
      </c>
    </row>
    <row r="2515" spans="1:27" hidden="1" x14ac:dyDescent="0.25">
      <c r="A2515" t="s">
        <v>9</v>
      </c>
      <c r="B2515" t="s">
        <v>10</v>
      </c>
      <c r="C2515" t="s">
        <v>90</v>
      </c>
      <c r="D2515" t="s">
        <v>200</v>
      </c>
      <c r="E2515" t="s">
        <v>212</v>
      </c>
      <c r="F2515" t="s">
        <v>204</v>
      </c>
      <c r="G2515" t="s">
        <v>204</v>
      </c>
      <c r="H2515" t="s">
        <v>214</v>
      </c>
      <c r="I2515" t="s">
        <v>215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hidden="1" x14ac:dyDescent="0.25">
      <c r="A2516" t="s">
        <v>9</v>
      </c>
      <c r="B2516" t="s">
        <v>10</v>
      </c>
      <c r="C2516" t="s">
        <v>91</v>
      </c>
      <c r="D2516" t="s">
        <v>200</v>
      </c>
      <c r="E2516" t="s">
        <v>212</v>
      </c>
      <c r="F2516" t="s">
        <v>204</v>
      </c>
      <c r="G2516" t="s">
        <v>204</v>
      </c>
      <c r="H2516" t="s">
        <v>214</v>
      </c>
      <c r="I2516" t="s">
        <v>215</v>
      </c>
      <c r="J2516">
        <v>1.2999999999999999E-2</v>
      </c>
      <c r="K2516">
        <v>1.2E-2</v>
      </c>
      <c r="L2516">
        <v>1.0999999999999999E-2</v>
      </c>
      <c r="M2516">
        <v>0.01</v>
      </c>
      <c r="N2516">
        <v>6.0000000000000001E-3</v>
      </c>
      <c r="O2516">
        <v>6.0000000000000001E-3</v>
      </c>
      <c r="P2516">
        <v>6.0000000000000001E-3</v>
      </c>
      <c r="Q2516">
        <v>1.7999999999999999E-2</v>
      </c>
      <c r="R2516">
        <v>1.7999999999999999E-2</v>
      </c>
      <c r="S2516">
        <v>0.02</v>
      </c>
      <c r="T2516">
        <v>2.1000000000000001E-2</v>
      </c>
      <c r="U2516">
        <v>2.3E-2</v>
      </c>
      <c r="V2516">
        <v>2.4E-2</v>
      </c>
      <c r="W2516">
        <v>2.8000000000000001E-2</v>
      </c>
      <c r="X2516">
        <v>3.1E-2</v>
      </c>
      <c r="Y2516">
        <v>3.3000000000000002E-2</v>
      </c>
      <c r="Z2516">
        <v>2.81E-2</v>
      </c>
    </row>
    <row r="2517" spans="1:27" hidden="1" x14ac:dyDescent="0.25">
      <c r="A2517" t="s">
        <v>9</v>
      </c>
      <c r="B2517" t="s">
        <v>10</v>
      </c>
      <c r="C2517" t="s">
        <v>92</v>
      </c>
      <c r="D2517" t="s">
        <v>200</v>
      </c>
      <c r="E2517" t="s">
        <v>212</v>
      </c>
      <c r="F2517" t="s">
        <v>204</v>
      </c>
      <c r="G2517" t="s">
        <v>204</v>
      </c>
      <c r="H2517" t="s">
        <v>214</v>
      </c>
      <c r="I2517" t="s">
        <v>215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hidden="1" x14ac:dyDescent="0.25">
      <c r="A2518" t="s">
        <v>9</v>
      </c>
      <c r="B2518" t="s">
        <v>10</v>
      </c>
      <c r="C2518" t="s">
        <v>93</v>
      </c>
      <c r="D2518" t="s">
        <v>200</v>
      </c>
      <c r="E2518" t="s">
        <v>212</v>
      </c>
      <c r="F2518" t="s">
        <v>204</v>
      </c>
      <c r="G2518" t="s">
        <v>204</v>
      </c>
      <c r="H2518" t="s">
        <v>214</v>
      </c>
      <c r="I2518" t="s">
        <v>215</v>
      </c>
      <c r="J2518">
        <v>2.3319999999999999</v>
      </c>
      <c r="K2518">
        <v>2.4220000000000002</v>
      </c>
      <c r="L2518">
        <v>2.1709999999999998</v>
      </c>
      <c r="M2518">
        <v>3.387</v>
      </c>
      <c r="N2518">
        <v>3.528</v>
      </c>
      <c r="O2518">
        <v>3.4529999999999998</v>
      </c>
      <c r="P2518">
        <v>3.6859999999999999</v>
      </c>
      <c r="Q2518">
        <v>3.85</v>
      </c>
      <c r="R2518">
        <v>4.032</v>
      </c>
      <c r="S2518">
        <v>4.2480000000000002</v>
      </c>
      <c r="T2518">
        <v>3.6150000000000002</v>
      </c>
      <c r="U2518">
        <v>3.7770000000000001</v>
      </c>
      <c r="V2518">
        <v>4.0119999999999996</v>
      </c>
      <c r="W2518">
        <v>4.423</v>
      </c>
      <c r="X2518">
        <v>4.5389999999999997</v>
      </c>
      <c r="Y2518">
        <v>5.72</v>
      </c>
      <c r="Z2518">
        <v>6.0730000000000004</v>
      </c>
      <c r="AA2518">
        <v>5.9188000000000001</v>
      </c>
    </row>
    <row r="2519" spans="1:27" hidden="1" x14ac:dyDescent="0.25">
      <c r="A2519" t="s">
        <v>9</v>
      </c>
      <c r="B2519" t="s">
        <v>10</v>
      </c>
      <c r="C2519" t="s">
        <v>13</v>
      </c>
      <c r="D2519" t="s">
        <v>200</v>
      </c>
      <c r="E2519" t="s">
        <v>212</v>
      </c>
      <c r="F2519" t="s">
        <v>204</v>
      </c>
      <c r="G2519" t="s">
        <v>204</v>
      </c>
      <c r="H2519" t="s">
        <v>214</v>
      </c>
      <c r="I2519" t="s">
        <v>215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hidden="1" x14ac:dyDescent="0.25">
      <c r="A2520" t="s">
        <v>9</v>
      </c>
      <c r="B2520" t="s">
        <v>10</v>
      </c>
      <c r="C2520" t="s">
        <v>14</v>
      </c>
      <c r="D2520" t="s">
        <v>200</v>
      </c>
      <c r="E2520" t="s">
        <v>212</v>
      </c>
      <c r="F2520" t="s">
        <v>204</v>
      </c>
      <c r="G2520" t="s">
        <v>204</v>
      </c>
      <c r="H2520" t="s">
        <v>214</v>
      </c>
      <c r="I2520" t="s">
        <v>215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hidden="1" x14ac:dyDescent="0.25">
      <c r="A2521" t="s">
        <v>9</v>
      </c>
      <c r="B2521" t="s">
        <v>10</v>
      </c>
      <c r="C2521" t="s">
        <v>15</v>
      </c>
      <c r="D2521" t="s">
        <v>200</v>
      </c>
      <c r="E2521" t="s">
        <v>212</v>
      </c>
      <c r="F2521" t="s">
        <v>204</v>
      </c>
      <c r="G2521" t="s">
        <v>204</v>
      </c>
      <c r="H2521" t="s">
        <v>214</v>
      </c>
      <c r="I2521" t="s">
        <v>215</v>
      </c>
      <c r="J2521">
        <v>6.7000000000000004E-2</v>
      </c>
      <c r="K2521">
        <v>6.6000000000000003E-2</v>
      </c>
      <c r="L2521">
        <v>6.5000000000000002E-2</v>
      </c>
      <c r="M2521">
        <v>6.6000000000000003E-2</v>
      </c>
      <c r="N2521">
        <v>6.8000000000000005E-2</v>
      </c>
      <c r="O2521">
        <v>6.4000000000000001E-2</v>
      </c>
      <c r="P2521">
        <v>6.3E-2</v>
      </c>
      <c r="Q2521">
        <v>6.2E-2</v>
      </c>
      <c r="R2521">
        <v>5.8000000000000003E-2</v>
      </c>
      <c r="S2521">
        <v>5.7000000000000002E-2</v>
      </c>
      <c r="T2521">
        <v>6.2E-2</v>
      </c>
      <c r="U2521">
        <v>6.2E-2</v>
      </c>
      <c r="V2521">
        <v>6.2E-2</v>
      </c>
      <c r="W2521">
        <v>6.2E-2</v>
      </c>
      <c r="X2521">
        <v>6.2E-2</v>
      </c>
      <c r="Y2521">
        <v>6.3E-2</v>
      </c>
      <c r="Z2521">
        <v>6.3E-2</v>
      </c>
      <c r="AA2521">
        <v>6.3E-2</v>
      </c>
    </row>
    <row r="2522" spans="1:27" hidden="1" x14ac:dyDescent="0.25">
      <c r="A2522" t="s">
        <v>9</v>
      </c>
      <c r="B2522" t="s">
        <v>10</v>
      </c>
      <c r="C2522" t="s">
        <v>16</v>
      </c>
      <c r="D2522" t="s">
        <v>200</v>
      </c>
      <c r="E2522" t="s">
        <v>212</v>
      </c>
      <c r="F2522" t="s">
        <v>204</v>
      </c>
      <c r="G2522" t="s">
        <v>204</v>
      </c>
      <c r="H2522" t="s">
        <v>214</v>
      </c>
      <c r="I2522" t="s">
        <v>215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hidden="1" x14ac:dyDescent="0.25">
      <c r="A2523" t="s">
        <v>9</v>
      </c>
      <c r="B2523" t="s">
        <v>10</v>
      </c>
      <c r="C2523" t="s">
        <v>17</v>
      </c>
      <c r="D2523" t="s">
        <v>200</v>
      </c>
      <c r="E2523" t="s">
        <v>212</v>
      </c>
      <c r="F2523" t="s">
        <v>204</v>
      </c>
      <c r="G2523" t="s">
        <v>204</v>
      </c>
      <c r="H2523" t="s">
        <v>214</v>
      </c>
      <c r="I2523" t="s">
        <v>215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hidden="1" x14ac:dyDescent="0.25">
      <c r="A2524" t="s">
        <v>9</v>
      </c>
      <c r="B2524" t="s">
        <v>10</v>
      </c>
      <c r="C2524" t="s">
        <v>18</v>
      </c>
      <c r="D2524" t="s">
        <v>200</v>
      </c>
      <c r="E2524" t="s">
        <v>212</v>
      </c>
      <c r="F2524" t="s">
        <v>204</v>
      </c>
      <c r="G2524" t="s">
        <v>204</v>
      </c>
      <c r="H2524" t="s">
        <v>214</v>
      </c>
      <c r="I2524" t="s">
        <v>215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hidden="1" x14ac:dyDescent="0.25">
      <c r="A2525" t="s">
        <v>9</v>
      </c>
      <c r="B2525" t="s">
        <v>10</v>
      </c>
      <c r="C2525" t="s">
        <v>102</v>
      </c>
      <c r="D2525" t="s">
        <v>200</v>
      </c>
      <c r="E2525" t="s">
        <v>212</v>
      </c>
      <c r="F2525" t="s">
        <v>204</v>
      </c>
      <c r="G2525" t="s">
        <v>204</v>
      </c>
      <c r="H2525" t="s">
        <v>214</v>
      </c>
      <c r="I2525" t="s">
        <v>215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3.0000000000000001E-3</v>
      </c>
      <c r="S2525">
        <v>2.5000000000000001E-2</v>
      </c>
      <c r="T2525">
        <v>2.9000000000000001E-2</v>
      </c>
      <c r="U2525">
        <v>2.7E-2</v>
      </c>
      <c r="V2525">
        <v>2.9000000000000001E-2</v>
      </c>
      <c r="W2525">
        <v>4.5999999999999999E-2</v>
      </c>
      <c r="X2525">
        <v>5.1999999999999998E-2</v>
      </c>
      <c r="Y2525">
        <v>5.3999999999999999E-2</v>
      </c>
      <c r="Z2525">
        <v>5.3999999999999999E-2</v>
      </c>
    </row>
    <row r="2526" spans="1:27" hidden="1" x14ac:dyDescent="0.25">
      <c r="A2526" t="s">
        <v>9</v>
      </c>
      <c r="B2526" t="s">
        <v>10</v>
      </c>
      <c r="C2526" t="s">
        <v>103</v>
      </c>
      <c r="D2526" t="s">
        <v>200</v>
      </c>
      <c r="E2526" t="s">
        <v>212</v>
      </c>
      <c r="F2526" t="s">
        <v>204</v>
      </c>
      <c r="G2526" t="s">
        <v>204</v>
      </c>
      <c r="H2526" t="s">
        <v>214</v>
      </c>
      <c r="I2526" t="s">
        <v>215</v>
      </c>
      <c r="J2526">
        <v>0.01</v>
      </c>
      <c r="K2526">
        <v>0.01</v>
      </c>
      <c r="L2526">
        <v>0.01</v>
      </c>
      <c r="M2526">
        <v>0.01</v>
      </c>
      <c r="N2526">
        <v>0.01</v>
      </c>
      <c r="O2526">
        <v>0.01</v>
      </c>
      <c r="P2526">
        <v>0.01</v>
      </c>
      <c r="Q2526">
        <v>0.01</v>
      </c>
      <c r="R2526">
        <v>0.01</v>
      </c>
      <c r="S2526">
        <v>0.01</v>
      </c>
      <c r="T2526">
        <v>0.01</v>
      </c>
      <c r="U2526">
        <v>0.01</v>
      </c>
      <c r="V2526">
        <v>0.01</v>
      </c>
      <c r="W2526">
        <v>0.01</v>
      </c>
      <c r="X2526">
        <v>0.01</v>
      </c>
      <c r="Y2526">
        <v>0.01</v>
      </c>
      <c r="Z2526">
        <v>0.01</v>
      </c>
    </row>
    <row r="2527" spans="1:27" hidden="1" x14ac:dyDescent="0.25">
      <c r="A2527" t="s">
        <v>9</v>
      </c>
      <c r="B2527" t="s">
        <v>10</v>
      </c>
      <c r="C2527" t="s">
        <v>104</v>
      </c>
      <c r="D2527" t="s">
        <v>200</v>
      </c>
      <c r="E2527" t="s">
        <v>212</v>
      </c>
      <c r="F2527" t="s">
        <v>204</v>
      </c>
      <c r="G2527" t="s">
        <v>204</v>
      </c>
      <c r="H2527" t="s">
        <v>214</v>
      </c>
      <c r="I2527" t="s">
        <v>215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hidden="1" x14ac:dyDescent="0.25">
      <c r="A2528" t="s">
        <v>9</v>
      </c>
      <c r="B2528" t="s">
        <v>10</v>
      </c>
      <c r="C2528" t="s">
        <v>105</v>
      </c>
      <c r="D2528" t="s">
        <v>200</v>
      </c>
      <c r="E2528" t="s">
        <v>212</v>
      </c>
      <c r="F2528" t="s">
        <v>204</v>
      </c>
      <c r="G2528" t="s">
        <v>204</v>
      </c>
      <c r="H2528" t="s">
        <v>214</v>
      </c>
      <c r="I2528" t="s">
        <v>215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hidden="1" x14ac:dyDescent="0.25">
      <c r="A2529" t="s">
        <v>9</v>
      </c>
      <c r="B2529" t="s">
        <v>10</v>
      </c>
      <c r="C2529" t="s">
        <v>23</v>
      </c>
      <c r="D2529" t="s">
        <v>200</v>
      </c>
      <c r="E2529" t="s">
        <v>212</v>
      </c>
      <c r="F2529" t="s">
        <v>204</v>
      </c>
      <c r="G2529" t="s">
        <v>204</v>
      </c>
      <c r="H2529" t="s">
        <v>214</v>
      </c>
      <c r="I2529" t="s">
        <v>215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hidden="1" x14ac:dyDescent="0.25">
      <c r="A2530" t="s">
        <v>9</v>
      </c>
      <c r="B2530" t="s">
        <v>10</v>
      </c>
      <c r="C2530" t="s">
        <v>24</v>
      </c>
      <c r="D2530" t="s">
        <v>200</v>
      </c>
      <c r="E2530" t="s">
        <v>212</v>
      </c>
      <c r="F2530" t="s">
        <v>204</v>
      </c>
      <c r="G2530" t="s">
        <v>204</v>
      </c>
      <c r="H2530" t="s">
        <v>214</v>
      </c>
      <c r="I2530" t="s">
        <v>215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hidden="1" x14ac:dyDescent="0.25">
      <c r="A2531" t="s">
        <v>9</v>
      </c>
      <c r="B2531" t="s">
        <v>10</v>
      </c>
      <c r="C2531" t="s">
        <v>11</v>
      </c>
      <c r="D2531" t="s">
        <v>200</v>
      </c>
      <c r="E2531" t="s">
        <v>212</v>
      </c>
      <c r="F2531" t="s">
        <v>204</v>
      </c>
      <c r="G2531" t="s">
        <v>204</v>
      </c>
      <c r="H2531" t="s">
        <v>214</v>
      </c>
      <c r="I2531" t="s">
        <v>215</v>
      </c>
      <c r="J2531">
        <v>14.904999999999999</v>
      </c>
      <c r="K2531">
        <v>16.535</v>
      </c>
      <c r="L2531">
        <v>16.536000000000001</v>
      </c>
      <c r="M2531">
        <v>22.719000000000001</v>
      </c>
      <c r="N2531">
        <v>26.113</v>
      </c>
      <c r="O2531">
        <v>24.375</v>
      </c>
      <c r="P2531">
        <v>30.972999999999999</v>
      </c>
      <c r="Q2531">
        <v>37.466000000000001</v>
      </c>
      <c r="R2531">
        <v>42.197000000000003</v>
      </c>
      <c r="S2531">
        <v>48.305</v>
      </c>
      <c r="T2531">
        <v>59.994999999999997</v>
      </c>
      <c r="U2531">
        <v>69.477999999999994</v>
      </c>
      <c r="V2531">
        <v>77.596000000000004</v>
      </c>
      <c r="W2531">
        <v>84.804900000000004</v>
      </c>
      <c r="X2531">
        <v>90.798900000000003</v>
      </c>
      <c r="Y2531">
        <v>98.523899999999998</v>
      </c>
      <c r="Z2531">
        <v>113.29689999999999</v>
      </c>
      <c r="AA2531">
        <v>120.7745</v>
      </c>
    </row>
    <row r="2532" spans="1:27" hidden="1" x14ac:dyDescent="0.25">
      <c r="A2532" t="s">
        <v>9</v>
      </c>
      <c r="B2532" t="s">
        <v>10</v>
      </c>
      <c r="C2532" t="s">
        <v>12</v>
      </c>
      <c r="D2532" t="s">
        <v>200</v>
      </c>
      <c r="E2532" t="s">
        <v>212</v>
      </c>
      <c r="F2532" t="s">
        <v>204</v>
      </c>
      <c r="G2532" t="s">
        <v>204</v>
      </c>
      <c r="H2532" t="s">
        <v>214</v>
      </c>
      <c r="I2532" t="s">
        <v>215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hidden="1" x14ac:dyDescent="0.25">
      <c r="A2533" t="s">
        <v>9</v>
      </c>
      <c r="B2533" t="s">
        <v>10</v>
      </c>
      <c r="C2533" t="s">
        <v>110</v>
      </c>
      <c r="D2533" t="s">
        <v>200</v>
      </c>
      <c r="E2533" t="s">
        <v>212</v>
      </c>
      <c r="F2533" t="s">
        <v>204</v>
      </c>
      <c r="G2533" t="s">
        <v>204</v>
      </c>
      <c r="H2533" t="s">
        <v>214</v>
      </c>
      <c r="I2533" t="s">
        <v>215</v>
      </c>
      <c r="J2533">
        <v>8.2129999999999992</v>
      </c>
      <c r="K2533">
        <v>8.1059999999999999</v>
      </c>
      <c r="L2533">
        <v>8.7970000000000006</v>
      </c>
      <c r="M2533">
        <v>9.2100000000000009</v>
      </c>
      <c r="N2533">
        <v>9.4949999999999992</v>
      </c>
      <c r="O2533">
        <v>9.9440000000000008</v>
      </c>
      <c r="P2533">
        <v>10.8</v>
      </c>
      <c r="Q2533">
        <v>11.108000000000001</v>
      </c>
      <c r="R2533">
        <v>11.808</v>
      </c>
      <c r="S2533">
        <v>12.39</v>
      </c>
      <c r="T2533">
        <v>13.323</v>
      </c>
      <c r="U2533">
        <v>14.206</v>
      </c>
      <c r="V2533">
        <v>14.1</v>
      </c>
      <c r="W2533">
        <v>15.54</v>
      </c>
      <c r="X2533">
        <v>16.177</v>
      </c>
      <c r="Y2533">
        <v>16.594000000000001</v>
      </c>
      <c r="Z2533">
        <v>17.216999999999999</v>
      </c>
      <c r="AA2533">
        <v>18.152699999999999</v>
      </c>
    </row>
    <row r="2534" spans="1:27" hidden="1" x14ac:dyDescent="0.25">
      <c r="A2534" t="s">
        <v>9</v>
      </c>
      <c r="B2534" t="s">
        <v>10</v>
      </c>
      <c r="C2534" t="s">
        <v>111</v>
      </c>
      <c r="D2534" t="s">
        <v>200</v>
      </c>
      <c r="E2534" t="s">
        <v>212</v>
      </c>
      <c r="F2534" t="s">
        <v>204</v>
      </c>
      <c r="G2534" t="s">
        <v>204</v>
      </c>
      <c r="H2534" t="s">
        <v>214</v>
      </c>
      <c r="I2534" t="s">
        <v>215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hidden="1" x14ac:dyDescent="0.25">
      <c r="A2535" t="s">
        <v>9</v>
      </c>
      <c r="B2535" t="s">
        <v>10</v>
      </c>
      <c r="C2535" t="s">
        <v>112</v>
      </c>
      <c r="D2535" t="s">
        <v>200</v>
      </c>
      <c r="E2535" t="s">
        <v>212</v>
      </c>
      <c r="F2535" t="s">
        <v>204</v>
      </c>
      <c r="G2535" t="s">
        <v>204</v>
      </c>
      <c r="H2535" t="s">
        <v>214</v>
      </c>
      <c r="I2535" t="s">
        <v>215</v>
      </c>
      <c r="J2535">
        <v>18.573</v>
      </c>
      <c r="K2535">
        <v>18.434999999999999</v>
      </c>
      <c r="L2535">
        <v>18.506</v>
      </c>
      <c r="M2535">
        <v>18.295999999999999</v>
      </c>
      <c r="N2535">
        <v>18.597000000000001</v>
      </c>
      <c r="O2535">
        <v>18.898</v>
      </c>
      <c r="P2535">
        <v>18.597000000000001</v>
      </c>
      <c r="Q2535">
        <v>18.728000000000002</v>
      </c>
      <c r="R2535">
        <v>18.619</v>
      </c>
      <c r="S2535">
        <v>18.073</v>
      </c>
      <c r="T2535">
        <v>18.244</v>
      </c>
      <c r="U2535">
        <v>17.757000000000001</v>
      </c>
      <c r="V2535">
        <v>17.675000000000001</v>
      </c>
      <c r="W2535">
        <v>17.721</v>
      </c>
      <c r="X2535">
        <v>17.603999999999999</v>
      </c>
      <c r="Y2535">
        <v>17.603999999999999</v>
      </c>
      <c r="Z2535">
        <v>17.603999999999999</v>
      </c>
      <c r="AA2535">
        <v>18.018999999999998</v>
      </c>
    </row>
    <row r="2536" spans="1:27" hidden="1" x14ac:dyDescent="0.25">
      <c r="A2536" t="s">
        <v>9</v>
      </c>
      <c r="B2536" t="s">
        <v>10</v>
      </c>
      <c r="C2536" t="s">
        <v>113</v>
      </c>
      <c r="D2536" t="s">
        <v>200</v>
      </c>
      <c r="E2536" t="s">
        <v>212</v>
      </c>
      <c r="F2536" t="s">
        <v>204</v>
      </c>
      <c r="G2536" t="s">
        <v>204</v>
      </c>
      <c r="H2536" t="s">
        <v>214</v>
      </c>
      <c r="I2536" t="s">
        <v>215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hidden="1" x14ac:dyDescent="0.25">
      <c r="A2537" t="s">
        <v>9</v>
      </c>
      <c r="B2537" t="s">
        <v>10</v>
      </c>
      <c r="C2537" t="s">
        <v>114</v>
      </c>
      <c r="D2537" t="s">
        <v>200</v>
      </c>
      <c r="E2537" t="s">
        <v>212</v>
      </c>
      <c r="F2537" t="s">
        <v>204</v>
      </c>
      <c r="G2537" t="s">
        <v>204</v>
      </c>
      <c r="H2537" t="s">
        <v>214</v>
      </c>
      <c r="I2537" t="s">
        <v>215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hidden="1" x14ac:dyDescent="0.25">
      <c r="A2538" t="s">
        <v>9</v>
      </c>
      <c r="B2538" t="s">
        <v>10</v>
      </c>
      <c r="C2538" t="s">
        <v>115</v>
      </c>
      <c r="D2538" t="s">
        <v>200</v>
      </c>
      <c r="E2538" t="s">
        <v>212</v>
      </c>
      <c r="F2538" t="s">
        <v>204</v>
      </c>
      <c r="G2538" t="s">
        <v>204</v>
      </c>
      <c r="H2538" t="s">
        <v>214</v>
      </c>
      <c r="I2538" t="s">
        <v>215</v>
      </c>
      <c r="J2538">
        <v>5.0999999999999997E-2</v>
      </c>
      <c r="K2538">
        <v>3.5000000000000003E-2</v>
      </c>
      <c r="L2538">
        <v>0.05</v>
      </c>
      <c r="M2538">
        <v>5.8999999999999997E-2</v>
      </c>
      <c r="N2538">
        <v>5.3999999999999999E-2</v>
      </c>
      <c r="O2538">
        <v>6.3E-2</v>
      </c>
      <c r="P2538">
        <v>6.3E-2</v>
      </c>
      <c r="Q2538">
        <v>4.1000000000000002E-2</v>
      </c>
      <c r="R2538">
        <v>0.17299999999999999</v>
      </c>
      <c r="S2538">
        <v>0.14499999999999999</v>
      </c>
      <c r="T2538">
        <v>0.20899999999999999</v>
      </c>
      <c r="U2538">
        <v>0.20899999999999999</v>
      </c>
      <c r="V2538">
        <v>0.24399999999999999</v>
      </c>
      <c r="W2538">
        <v>0.24199999999999999</v>
      </c>
      <c r="X2538">
        <v>0.25600000000000001</v>
      </c>
      <c r="Y2538">
        <v>0.26600000000000001</v>
      </c>
      <c r="Z2538">
        <v>0.34100000000000003</v>
      </c>
      <c r="AA2538">
        <v>0.35</v>
      </c>
    </row>
    <row r="2539" spans="1:27" hidden="1" x14ac:dyDescent="0.25">
      <c r="A2539" t="s">
        <v>9</v>
      </c>
      <c r="B2539" t="s">
        <v>10</v>
      </c>
      <c r="C2539" t="s">
        <v>116</v>
      </c>
      <c r="D2539" t="s">
        <v>200</v>
      </c>
      <c r="E2539" t="s">
        <v>212</v>
      </c>
      <c r="F2539" t="s">
        <v>204</v>
      </c>
      <c r="G2539" t="s">
        <v>204</v>
      </c>
      <c r="H2539" t="s">
        <v>214</v>
      </c>
      <c r="I2539" t="s">
        <v>215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hidden="1" x14ac:dyDescent="0.25">
      <c r="A2540" t="s">
        <v>9</v>
      </c>
      <c r="B2540" t="s">
        <v>10</v>
      </c>
      <c r="C2540" t="s">
        <v>117</v>
      </c>
      <c r="D2540" t="s">
        <v>200</v>
      </c>
      <c r="E2540" t="s">
        <v>212</v>
      </c>
      <c r="F2540" t="s">
        <v>204</v>
      </c>
      <c r="G2540" t="s">
        <v>204</v>
      </c>
      <c r="H2540" t="s">
        <v>214</v>
      </c>
      <c r="I2540" t="s">
        <v>215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hidden="1" x14ac:dyDescent="0.25">
      <c r="A2541" t="s">
        <v>9</v>
      </c>
      <c r="B2541" t="s">
        <v>10</v>
      </c>
      <c r="C2541" t="s">
        <v>118</v>
      </c>
      <c r="D2541" t="s">
        <v>200</v>
      </c>
      <c r="E2541" t="s">
        <v>212</v>
      </c>
      <c r="F2541" t="s">
        <v>204</v>
      </c>
      <c r="G2541" t="s">
        <v>204</v>
      </c>
      <c r="H2541" t="s">
        <v>214</v>
      </c>
      <c r="I2541" t="s">
        <v>215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hidden="1" x14ac:dyDescent="0.25">
      <c r="A2542" t="s">
        <v>9</v>
      </c>
      <c r="B2542" t="s">
        <v>10</v>
      </c>
      <c r="C2542" t="s">
        <v>119</v>
      </c>
      <c r="D2542" t="s">
        <v>200</v>
      </c>
      <c r="E2542" t="s">
        <v>212</v>
      </c>
      <c r="F2542" t="s">
        <v>204</v>
      </c>
      <c r="G2542" t="s">
        <v>204</v>
      </c>
      <c r="H2542" t="s">
        <v>214</v>
      </c>
      <c r="I2542" t="s">
        <v>215</v>
      </c>
      <c r="J2542">
        <v>6.0000000000000001E-3</v>
      </c>
      <c r="K2542">
        <v>6.0000000000000001E-3</v>
      </c>
      <c r="L2542">
        <v>7.0000000000000001E-3</v>
      </c>
      <c r="M2542">
        <v>8.0000000000000002E-3</v>
      </c>
      <c r="N2542">
        <v>6.0000000000000001E-3</v>
      </c>
      <c r="O2542">
        <v>6.0000000000000001E-3</v>
      </c>
      <c r="P2542">
        <v>6.0000000000000001E-3</v>
      </c>
      <c r="Q2542">
        <v>6.0000000000000001E-3</v>
      </c>
      <c r="R2542">
        <v>5.0000000000000001E-3</v>
      </c>
      <c r="S2542">
        <v>5.0000000000000001E-3</v>
      </c>
      <c r="T2542">
        <v>6.0000000000000001E-3</v>
      </c>
      <c r="U2542">
        <v>7.0000000000000001E-3</v>
      </c>
      <c r="V2542">
        <v>6.0000000000000001E-3</v>
      </c>
      <c r="W2542">
        <v>6.0000000000000001E-3</v>
      </c>
      <c r="X2542">
        <v>6.0000000000000001E-3</v>
      </c>
      <c r="Y2542">
        <v>6.0000000000000001E-3</v>
      </c>
      <c r="Z2542">
        <v>6.4999999999999997E-3</v>
      </c>
    </row>
    <row r="2543" spans="1:27" hidden="1" x14ac:dyDescent="0.25">
      <c r="A2543" t="s">
        <v>9</v>
      </c>
      <c r="B2543" t="s">
        <v>10</v>
      </c>
      <c r="C2543" t="s">
        <v>120</v>
      </c>
      <c r="D2543" t="s">
        <v>200</v>
      </c>
      <c r="E2543" t="s">
        <v>212</v>
      </c>
      <c r="F2543" t="s">
        <v>204</v>
      </c>
      <c r="G2543" t="s">
        <v>204</v>
      </c>
      <c r="H2543" t="s">
        <v>214</v>
      </c>
      <c r="I2543" t="s">
        <v>215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hidden="1" x14ac:dyDescent="0.25">
      <c r="A2544" t="s">
        <v>9</v>
      </c>
      <c r="B2544" t="s">
        <v>10</v>
      </c>
      <c r="C2544" t="s">
        <v>121</v>
      </c>
      <c r="D2544" t="s">
        <v>200</v>
      </c>
      <c r="E2544" t="s">
        <v>212</v>
      </c>
      <c r="F2544" t="s">
        <v>204</v>
      </c>
      <c r="G2544" t="s">
        <v>204</v>
      </c>
      <c r="H2544" t="s">
        <v>214</v>
      </c>
      <c r="I2544" t="s">
        <v>215</v>
      </c>
      <c r="J2544">
        <v>1.2999999999999999E-2</v>
      </c>
      <c r="K2544">
        <v>1.0999999999999999E-2</v>
      </c>
      <c r="L2544">
        <v>0.01</v>
      </c>
      <c r="M2544">
        <v>8.9999999999999993E-3</v>
      </c>
      <c r="N2544">
        <v>1.2E-2</v>
      </c>
      <c r="O2544">
        <v>1.2999999999999999E-2</v>
      </c>
      <c r="P2544">
        <v>1.2E-2</v>
      </c>
      <c r="Q2544">
        <v>8.0000000000000002E-3</v>
      </c>
      <c r="R2544">
        <v>5.0000000000000001E-3</v>
      </c>
      <c r="S2544">
        <v>2E-3</v>
      </c>
      <c r="T2544">
        <v>1E-3</v>
      </c>
      <c r="U2544">
        <v>1E-3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7" hidden="1" x14ac:dyDescent="0.25">
      <c r="A2545" t="s">
        <v>9</v>
      </c>
      <c r="B2545" t="s">
        <v>10</v>
      </c>
      <c r="C2545" t="s">
        <v>122</v>
      </c>
      <c r="D2545" t="s">
        <v>200</v>
      </c>
      <c r="E2545" t="s">
        <v>212</v>
      </c>
      <c r="F2545" t="s">
        <v>204</v>
      </c>
      <c r="G2545" t="s">
        <v>204</v>
      </c>
      <c r="H2545" t="s">
        <v>214</v>
      </c>
      <c r="I2545" t="s">
        <v>215</v>
      </c>
      <c r="J2545">
        <v>5.5E-2</v>
      </c>
      <c r="K2545">
        <v>5.5E-2</v>
      </c>
      <c r="L2545">
        <v>5.8000000000000003E-2</v>
      </c>
      <c r="M2545">
        <v>3.6999999999999998E-2</v>
      </c>
      <c r="N2545">
        <v>6.7000000000000004E-2</v>
      </c>
      <c r="O2545">
        <v>9.0999999999999998E-2</v>
      </c>
      <c r="P2545">
        <v>9.7000000000000003E-2</v>
      </c>
      <c r="Q2545">
        <v>0.107</v>
      </c>
      <c r="R2545">
        <v>0.112</v>
      </c>
      <c r="S2545">
        <v>0.111</v>
      </c>
      <c r="T2545">
        <v>0.111</v>
      </c>
      <c r="U2545">
        <v>0.111</v>
      </c>
      <c r="V2545">
        <v>0.11700000000000001</v>
      </c>
      <c r="W2545">
        <v>0.112</v>
      </c>
      <c r="X2545">
        <v>0.111</v>
      </c>
      <c r="Y2545">
        <v>9.8000000000000004E-2</v>
      </c>
      <c r="Z2545">
        <v>0.10199999999999999</v>
      </c>
      <c r="AA2545">
        <v>0.1421</v>
      </c>
    </row>
    <row r="2546" spans="1:27" hidden="1" x14ac:dyDescent="0.25">
      <c r="A2546" t="s">
        <v>9</v>
      </c>
      <c r="B2546" t="s">
        <v>10</v>
      </c>
      <c r="C2546" t="s">
        <v>123</v>
      </c>
      <c r="D2546" t="s">
        <v>200</v>
      </c>
      <c r="E2546" t="s">
        <v>212</v>
      </c>
      <c r="F2546" t="s">
        <v>204</v>
      </c>
      <c r="G2546" t="s">
        <v>204</v>
      </c>
      <c r="H2546" t="s">
        <v>214</v>
      </c>
      <c r="I2546" t="s">
        <v>215</v>
      </c>
      <c r="J2546">
        <v>0.29099999999999998</v>
      </c>
      <c r="K2546">
        <v>0.30299999999999999</v>
      </c>
      <c r="L2546">
        <v>0.32</v>
      </c>
      <c r="M2546">
        <v>0.314</v>
      </c>
      <c r="N2546">
        <v>0.32500000000000001</v>
      </c>
      <c r="O2546">
        <v>1.2</v>
      </c>
      <c r="P2546">
        <v>1.2450000000000001</v>
      </c>
      <c r="Q2546">
        <v>1.3</v>
      </c>
      <c r="R2546">
        <v>1.4</v>
      </c>
      <c r="S2546">
        <v>1.6080000000000001</v>
      </c>
      <c r="T2546">
        <v>2.0990000000000002</v>
      </c>
      <c r="U2546">
        <v>2.2240000000000002</v>
      </c>
      <c r="V2546">
        <v>2.3290000000000002</v>
      </c>
      <c r="W2546">
        <v>2.3690000000000002</v>
      </c>
      <c r="X2546">
        <v>2.4409999999999998</v>
      </c>
      <c r="Y2546">
        <v>2.4449999999999998</v>
      </c>
      <c r="Z2546">
        <v>2.64</v>
      </c>
      <c r="AA2546">
        <v>2.7513999999999998</v>
      </c>
    </row>
    <row r="2547" spans="1:27" hidden="1" x14ac:dyDescent="0.25">
      <c r="A2547" t="s">
        <v>9</v>
      </c>
      <c r="B2547" t="s">
        <v>10</v>
      </c>
      <c r="C2547" t="s">
        <v>124</v>
      </c>
      <c r="D2547" t="s">
        <v>200</v>
      </c>
      <c r="E2547" t="s">
        <v>212</v>
      </c>
      <c r="F2547" t="s">
        <v>204</v>
      </c>
      <c r="G2547" t="s">
        <v>204</v>
      </c>
      <c r="H2547" t="s">
        <v>214</v>
      </c>
      <c r="I2547" t="s">
        <v>215</v>
      </c>
      <c r="J2547">
        <v>2.0369999999999999</v>
      </c>
      <c r="K2547">
        <v>2.2570000000000001</v>
      </c>
      <c r="L2547">
        <v>2.2709999999999999</v>
      </c>
      <c r="M2547">
        <v>2.331</v>
      </c>
      <c r="N2547">
        <v>2.4750000000000001</v>
      </c>
      <c r="O2547">
        <v>2.601</v>
      </c>
      <c r="P2547">
        <v>2.5339999999999998</v>
      </c>
      <c r="Q2547">
        <v>2.4580000000000002</v>
      </c>
      <c r="R2547">
        <v>2.2200000000000002</v>
      </c>
      <c r="S2547">
        <v>2.1739999999999999</v>
      </c>
      <c r="T2547">
        <v>2.1909999999999998</v>
      </c>
      <c r="U2547">
        <v>2.246</v>
      </c>
      <c r="V2547">
        <v>2.25</v>
      </c>
      <c r="W2547">
        <v>2.1680000000000001</v>
      </c>
      <c r="X2547">
        <v>2.0030000000000001</v>
      </c>
      <c r="Y2547">
        <v>2.2170000000000001</v>
      </c>
      <c r="Z2547">
        <v>2.6890000000000001</v>
      </c>
      <c r="AA2547">
        <v>2.82</v>
      </c>
    </row>
    <row r="2548" spans="1:27" hidden="1" x14ac:dyDescent="0.25">
      <c r="A2548" t="s">
        <v>9</v>
      </c>
      <c r="B2548" t="s">
        <v>10</v>
      </c>
      <c r="C2548" t="s">
        <v>125</v>
      </c>
      <c r="D2548" t="s">
        <v>200</v>
      </c>
      <c r="E2548" t="s">
        <v>212</v>
      </c>
      <c r="F2548" t="s">
        <v>204</v>
      </c>
      <c r="G2548" t="s">
        <v>204</v>
      </c>
      <c r="H2548" t="s">
        <v>214</v>
      </c>
      <c r="I2548" t="s">
        <v>215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hidden="1" x14ac:dyDescent="0.25">
      <c r="A2549" t="s">
        <v>9</v>
      </c>
      <c r="B2549" t="s">
        <v>10</v>
      </c>
      <c r="C2549" t="s">
        <v>126</v>
      </c>
      <c r="D2549" t="s">
        <v>200</v>
      </c>
      <c r="E2549" t="s">
        <v>212</v>
      </c>
      <c r="F2549" t="s">
        <v>204</v>
      </c>
      <c r="G2549" t="s">
        <v>204</v>
      </c>
      <c r="H2549" t="s">
        <v>214</v>
      </c>
      <c r="I2549" t="s">
        <v>215</v>
      </c>
      <c r="J2549">
        <v>0.45500000000000002</v>
      </c>
      <c r="K2549">
        <v>0.44800000000000001</v>
      </c>
      <c r="L2549">
        <v>0.47499999999999998</v>
      </c>
      <c r="M2549">
        <v>0.46500000000000002</v>
      </c>
      <c r="N2549">
        <v>0.51900000000000002</v>
      </c>
      <c r="O2549">
        <v>0.52300000000000002</v>
      </c>
      <c r="P2549">
        <v>0.55100000000000005</v>
      </c>
      <c r="Q2549">
        <v>0.83099999999999996</v>
      </c>
      <c r="R2549">
        <v>1.101</v>
      </c>
      <c r="S2549">
        <v>1.107</v>
      </c>
      <c r="T2549">
        <v>1.1639999999999999</v>
      </c>
      <c r="U2549">
        <v>1.2030000000000001</v>
      </c>
      <c r="V2549">
        <v>1.2290000000000001</v>
      </c>
      <c r="W2549">
        <v>1.2789999999999999</v>
      </c>
      <c r="X2549">
        <v>1.321</v>
      </c>
      <c r="Y2549">
        <v>1.347</v>
      </c>
      <c r="Z2549">
        <v>1.361</v>
      </c>
      <c r="AA2549">
        <v>1.3895999999999999</v>
      </c>
    </row>
    <row r="2550" spans="1:27" hidden="1" x14ac:dyDescent="0.25">
      <c r="A2550" t="s">
        <v>9</v>
      </c>
      <c r="B2550" t="s">
        <v>10</v>
      </c>
      <c r="C2550" t="s">
        <v>127</v>
      </c>
      <c r="D2550" t="s">
        <v>200</v>
      </c>
      <c r="E2550" t="s">
        <v>212</v>
      </c>
      <c r="F2550" t="s">
        <v>204</v>
      </c>
      <c r="G2550" t="s">
        <v>204</v>
      </c>
      <c r="H2550" t="s">
        <v>214</v>
      </c>
      <c r="I2550" t="s">
        <v>215</v>
      </c>
      <c r="J2550">
        <v>3.9E-2</v>
      </c>
      <c r="K2550">
        <v>3.6999999999999998E-2</v>
      </c>
      <c r="L2550">
        <v>3.4000000000000002E-2</v>
      </c>
      <c r="M2550">
        <v>3.4000000000000002E-2</v>
      </c>
      <c r="N2550">
        <v>4.5999999999999999E-2</v>
      </c>
      <c r="O2550">
        <v>5.6000000000000001E-2</v>
      </c>
      <c r="P2550">
        <v>5.8000000000000003E-2</v>
      </c>
      <c r="Q2550">
        <v>5.8000000000000003E-2</v>
      </c>
      <c r="R2550">
        <v>0.06</v>
      </c>
      <c r="S2550">
        <v>6.2E-2</v>
      </c>
      <c r="T2550">
        <v>7.3999999999999996E-2</v>
      </c>
      <c r="U2550">
        <v>0.106</v>
      </c>
      <c r="V2550">
        <v>0.10299999999999999</v>
      </c>
      <c r="W2550">
        <v>0.16400000000000001</v>
      </c>
      <c r="X2550">
        <v>0.16500000000000001</v>
      </c>
      <c r="Y2550">
        <v>0.17100000000000001</v>
      </c>
      <c r="Z2550">
        <v>0.17879999999999999</v>
      </c>
      <c r="AA2550">
        <v>0.18110000000000001</v>
      </c>
    </row>
    <row r="2551" spans="1:27" hidden="1" x14ac:dyDescent="0.25">
      <c r="A2551" t="s">
        <v>9</v>
      </c>
      <c r="B2551" t="s">
        <v>10</v>
      </c>
      <c r="C2551" t="s">
        <v>128</v>
      </c>
      <c r="D2551" t="s">
        <v>200</v>
      </c>
      <c r="E2551" t="s">
        <v>212</v>
      </c>
      <c r="F2551" t="s">
        <v>204</v>
      </c>
      <c r="G2551" t="s">
        <v>204</v>
      </c>
      <c r="H2551" t="s">
        <v>214</v>
      </c>
      <c r="I2551" t="s">
        <v>215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hidden="1" x14ac:dyDescent="0.25">
      <c r="A2552" t="s">
        <v>9</v>
      </c>
      <c r="B2552" t="s">
        <v>10</v>
      </c>
      <c r="C2552" t="s">
        <v>129</v>
      </c>
      <c r="D2552" t="s">
        <v>200</v>
      </c>
      <c r="E2552" t="s">
        <v>212</v>
      </c>
      <c r="F2552" t="s">
        <v>204</v>
      </c>
      <c r="G2552" t="s">
        <v>204</v>
      </c>
      <c r="H2552" t="s">
        <v>214</v>
      </c>
      <c r="I2552" t="s">
        <v>215</v>
      </c>
      <c r="J2552">
        <v>0.52300000000000002</v>
      </c>
      <c r="K2552">
        <v>0.56100000000000005</v>
      </c>
      <c r="L2552">
        <v>0.49</v>
      </c>
      <c r="M2552">
        <v>0.54100000000000004</v>
      </c>
      <c r="N2552">
        <v>0.58399999999999996</v>
      </c>
      <c r="O2552">
        <v>0.60799999999999998</v>
      </c>
      <c r="P2552">
        <v>0.63300000000000001</v>
      </c>
      <c r="Q2552">
        <v>0.61599999999999999</v>
      </c>
      <c r="R2552">
        <v>0.65300000000000002</v>
      </c>
      <c r="S2552">
        <v>0.66400000000000003</v>
      </c>
      <c r="T2552">
        <v>0.66900000000000004</v>
      </c>
      <c r="U2552">
        <v>0.67500000000000004</v>
      </c>
      <c r="V2552">
        <v>0.61599999999999999</v>
      </c>
      <c r="W2552">
        <v>0.621</v>
      </c>
      <c r="X2552">
        <v>0.58799999999999997</v>
      </c>
      <c r="Y2552">
        <v>0.60499999999999998</v>
      </c>
      <c r="Z2552">
        <v>0.58030000000000004</v>
      </c>
      <c r="AA2552">
        <v>0.57740000000000002</v>
      </c>
    </row>
    <row r="2553" spans="1:27" hidden="1" x14ac:dyDescent="0.25">
      <c r="A2553" t="s">
        <v>9</v>
      </c>
      <c r="B2553" t="s">
        <v>10</v>
      </c>
      <c r="C2553" t="s">
        <v>130</v>
      </c>
      <c r="D2553" t="s">
        <v>200</v>
      </c>
      <c r="E2553" t="s">
        <v>212</v>
      </c>
      <c r="F2553" t="s">
        <v>204</v>
      </c>
      <c r="G2553" t="s">
        <v>204</v>
      </c>
      <c r="H2553" t="s">
        <v>214</v>
      </c>
      <c r="I2553" t="s">
        <v>215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hidden="1" x14ac:dyDescent="0.25">
      <c r="A2554" t="s">
        <v>9</v>
      </c>
      <c r="B2554" t="s">
        <v>10</v>
      </c>
      <c r="C2554" t="s">
        <v>131</v>
      </c>
      <c r="D2554" t="s">
        <v>200</v>
      </c>
      <c r="E2554" t="s">
        <v>212</v>
      </c>
      <c r="F2554" t="s">
        <v>204</v>
      </c>
      <c r="G2554" t="s">
        <v>204</v>
      </c>
      <c r="H2554" t="s">
        <v>214</v>
      </c>
      <c r="I2554" t="s">
        <v>215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hidden="1" x14ac:dyDescent="0.25">
      <c r="A2555" t="s">
        <v>9</v>
      </c>
      <c r="B2555" t="s">
        <v>10</v>
      </c>
      <c r="C2555" t="s">
        <v>132</v>
      </c>
      <c r="D2555" t="s">
        <v>200</v>
      </c>
      <c r="E2555" t="s">
        <v>212</v>
      </c>
      <c r="F2555" t="s">
        <v>204</v>
      </c>
      <c r="G2555" t="s">
        <v>204</v>
      </c>
      <c r="H2555" t="s">
        <v>214</v>
      </c>
      <c r="I2555" t="s">
        <v>215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hidden="1" x14ac:dyDescent="0.25">
      <c r="A2556" t="s">
        <v>9</v>
      </c>
      <c r="B2556" t="s">
        <v>10</v>
      </c>
      <c r="C2556" t="s">
        <v>133</v>
      </c>
      <c r="D2556" t="s">
        <v>200</v>
      </c>
      <c r="E2556" t="s">
        <v>212</v>
      </c>
      <c r="F2556" t="s">
        <v>204</v>
      </c>
      <c r="G2556" t="s">
        <v>204</v>
      </c>
      <c r="H2556" t="s">
        <v>214</v>
      </c>
      <c r="I2556" t="s">
        <v>215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hidden="1" x14ac:dyDescent="0.25">
      <c r="A2557" t="s">
        <v>9</v>
      </c>
      <c r="B2557" t="s">
        <v>10</v>
      </c>
      <c r="C2557" t="s">
        <v>94</v>
      </c>
      <c r="D2557" t="s">
        <v>200</v>
      </c>
      <c r="E2557" t="s">
        <v>212</v>
      </c>
      <c r="F2557" t="s">
        <v>204</v>
      </c>
      <c r="G2557" t="s">
        <v>204</v>
      </c>
      <c r="H2557" t="s">
        <v>214</v>
      </c>
      <c r="I2557" t="s">
        <v>215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hidden="1" x14ac:dyDescent="0.25">
      <c r="A2558" t="s">
        <v>9</v>
      </c>
      <c r="B2558" t="s">
        <v>10</v>
      </c>
      <c r="C2558" t="s">
        <v>95</v>
      </c>
      <c r="D2558" t="s">
        <v>200</v>
      </c>
      <c r="E2558" t="s">
        <v>212</v>
      </c>
      <c r="F2558" t="s">
        <v>204</v>
      </c>
      <c r="G2558" t="s">
        <v>204</v>
      </c>
      <c r="H2558" t="s">
        <v>214</v>
      </c>
      <c r="I2558" t="s">
        <v>215</v>
      </c>
      <c r="J2558">
        <v>1.25</v>
      </c>
      <c r="K2558">
        <v>1.2</v>
      </c>
      <c r="L2558">
        <v>0.94</v>
      </c>
      <c r="M2558">
        <v>0.98</v>
      </c>
      <c r="N2558">
        <v>1.0389999999999999</v>
      </c>
      <c r="O2558">
        <v>1.1879999999999999</v>
      </c>
      <c r="P2558">
        <v>1.462</v>
      </c>
      <c r="Q2558">
        <v>1.575</v>
      </c>
      <c r="R2558">
        <v>1.607</v>
      </c>
      <c r="S2558">
        <v>1.591</v>
      </c>
      <c r="T2558">
        <v>1.6619999999999999</v>
      </c>
      <c r="U2558">
        <v>1.7</v>
      </c>
      <c r="V2558">
        <v>1.885</v>
      </c>
      <c r="W2558">
        <v>1.8839999999999999</v>
      </c>
      <c r="X2558">
        <v>1.9410000000000001</v>
      </c>
      <c r="Y2558">
        <v>2.0550000000000002</v>
      </c>
      <c r="Z2558">
        <v>2.0550000000000002</v>
      </c>
      <c r="AA2558">
        <v>2.1025</v>
      </c>
    </row>
    <row r="2559" spans="1:27" hidden="1" x14ac:dyDescent="0.25">
      <c r="A2559" t="s">
        <v>9</v>
      </c>
      <c r="B2559" t="s">
        <v>10</v>
      </c>
      <c r="C2559" t="s">
        <v>96</v>
      </c>
      <c r="D2559" t="s">
        <v>200</v>
      </c>
      <c r="E2559" t="s">
        <v>212</v>
      </c>
      <c r="F2559" t="s">
        <v>204</v>
      </c>
      <c r="G2559" t="s">
        <v>204</v>
      </c>
      <c r="H2559" t="s">
        <v>214</v>
      </c>
      <c r="I2559" t="s">
        <v>215</v>
      </c>
      <c r="J2559">
        <v>0.86799999999999999</v>
      </c>
      <c r="K2559">
        <v>0.85399999999999998</v>
      </c>
      <c r="L2559">
        <v>0.90600000000000003</v>
      </c>
      <c r="M2559">
        <v>0.94</v>
      </c>
      <c r="N2559">
        <v>0.95899999999999996</v>
      </c>
      <c r="O2559">
        <v>0.98199999999999998</v>
      </c>
      <c r="P2559">
        <v>0.97099999999999997</v>
      </c>
      <c r="Q2559">
        <v>0.91</v>
      </c>
      <c r="R2559">
        <v>1.0489999999999999</v>
      </c>
      <c r="S2559">
        <v>0.95199999999999996</v>
      </c>
      <c r="T2559">
        <v>0.998</v>
      </c>
      <c r="U2559">
        <v>1.032</v>
      </c>
      <c r="V2559">
        <v>1.0229999999999999</v>
      </c>
      <c r="W2559">
        <v>1.1339999999999999</v>
      </c>
      <c r="X2559">
        <v>0.81599999999999995</v>
      </c>
      <c r="Y2559">
        <v>0.84</v>
      </c>
      <c r="Z2559">
        <v>0.83399999999999996</v>
      </c>
      <c r="AA2559">
        <v>0.85189999999999999</v>
      </c>
    </row>
    <row r="2560" spans="1:27" hidden="1" x14ac:dyDescent="0.25">
      <c r="A2560" t="s">
        <v>9</v>
      </c>
      <c r="B2560" t="s">
        <v>10</v>
      </c>
      <c r="C2560" t="s">
        <v>97</v>
      </c>
      <c r="D2560" t="s">
        <v>200</v>
      </c>
      <c r="E2560" t="s">
        <v>212</v>
      </c>
      <c r="F2560" t="s">
        <v>204</v>
      </c>
      <c r="G2560" t="s">
        <v>204</v>
      </c>
      <c r="H2560" t="s">
        <v>214</v>
      </c>
      <c r="I2560" t="s">
        <v>215</v>
      </c>
      <c r="J2560">
        <v>0.22</v>
      </c>
      <c r="K2560">
        <v>0.23100000000000001</v>
      </c>
      <c r="L2560">
        <v>0.214</v>
      </c>
      <c r="M2560">
        <v>0.22</v>
      </c>
      <c r="N2560">
        <v>0.23300000000000001</v>
      </c>
      <c r="O2560">
        <v>0.252</v>
      </c>
      <c r="P2560">
        <v>0.32400000000000001</v>
      </c>
      <c r="Q2560">
        <v>0.40799999999999997</v>
      </c>
      <c r="R2560">
        <v>0.42599999999999999</v>
      </c>
      <c r="S2560">
        <v>0.42199999999999999</v>
      </c>
      <c r="T2560">
        <v>0.432</v>
      </c>
      <c r="U2560">
        <v>0.47799999999999998</v>
      </c>
      <c r="V2560">
        <v>0.47399999999999998</v>
      </c>
      <c r="W2560">
        <v>0.51100000000000001</v>
      </c>
      <c r="X2560">
        <v>0.94399999999999995</v>
      </c>
      <c r="Y2560">
        <v>1.0880000000000001</v>
      </c>
      <c r="Z2560">
        <v>0.98599999999999999</v>
      </c>
      <c r="AA2560">
        <v>0.98119999999999996</v>
      </c>
    </row>
    <row r="2561" spans="1:27" hidden="1" x14ac:dyDescent="0.25">
      <c r="A2561" t="s">
        <v>9</v>
      </c>
      <c r="B2561" t="s">
        <v>10</v>
      </c>
      <c r="C2561" t="s">
        <v>98</v>
      </c>
      <c r="D2561" t="s">
        <v>200</v>
      </c>
      <c r="E2561" t="s">
        <v>212</v>
      </c>
      <c r="F2561" t="s">
        <v>204</v>
      </c>
      <c r="G2561" t="s">
        <v>204</v>
      </c>
      <c r="H2561" t="s">
        <v>214</v>
      </c>
      <c r="I2561" t="s">
        <v>215</v>
      </c>
      <c r="J2561">
        <v>4.4999999999999998E-2</v>
      </c>
      <c r="K2561">
        <v>4.2999999999999997E-2</v>
      </c>
      <c r="L2561">
        <v>4.2000000000000003E-2</v>
      </c>
      <c r="M2561">
        <v>4.2999999999999997E-2</v>
      </c>
      <c r="N2561">
        <v>4.2999999999999997E-2</v>
      </c>
      <c r="O2561">
        <v>4.2999999999999997E-2</v>
      </c>
      <c r="P2561">
        <v>5.7000000000000002E-2</v>
      </c>
      <c r="Q2561">
        <v>5.7000000000000002E-2</v>
      </c>
      <c r="R2561">
        <v>5.8000000000000003E-2</v>
      </c>
      <c r="S2561">
        <v>0.06</v>
      </c>
      <c r="T2561">
        <v>6.2E-2</v>
      </c>
      <c r="U2561">
        <v>6.3E-2</v>
      </c>
      <c r="V2561">
        <v>6.5000000000000002E-2</v>
      </c>
      <c r="W2561">
        <v>7.6999999999999999E-2</v>
      </c>
      <c r="X2561">
        <v>7.6999999999999999E-2</v>
      </c>
      <c r="Y2561">
        <v>8.1000000000000003E-2</v>
      </c>
      <c r="Z2561">
        <v>9.6000000000000002E-2</v>
      </c>
      <c r="AA2561">
        <v>9.6699999999999994E-2</v>
      </c>
    </row>
    <row r="2562" spans="1:27" hidden="1" x14ac:dyDescent="0.25">
      <c r="A2562" t="s">
        <v>9</v>
      </c>
      <c r="B2562" t="s">
        <v>10</v>
      </c>
      <c r="C2562" t="s">
        <v>99</v>
      </c>
      <c r="D2562" t="s">
        <v>200</v>
      </c>
      <c r="E2562" t="s">
        <v>212</v>
      </c>
      <c r="F2562" t="s">
        <v>204</v>
      </c>
      <c r="G2562" t="s">
        <v>204</v>
      </c>
      <c r="H2562" t="s">
        <v>214</v>
      </c>
      <c r="I2562" t="s">
        <v>215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7" hidden="1" x14ac:dyDescent="0.25">
      <c r="A2563" t="s">
        <v>9</v>
      </c>
      <c r="B2563" t="s">
        <v>10</v>
      </c>
      <c r="C2563" t="s">
        <v>100</v>
      </c>
      <c r="D2563" t="s">
        <v>200</v>
      </c>
      <c r="E2563" t="s">
        <v>212</v>
      </c>
      <c r="F2563" t="s">
        <v>204</v>
      </c>
      <c r="G2563" t="s">
        <v>204</v>
      </c>
      <c r="H2563" t="s">
        <v>214</v>
      </c>
      <c r="I2563" t="s">
        <v>215</v>
      </c>
      <c r="J2563">
        <v>9.7000000000000003E-2</v>
      </c>
      <c r="K2563">
        <v>9.9000000000000005E-2</v>
      </c>
      <c r="L2563">
        <v>9.7000000000000003E-2</v>
      </c>
      <c r="M2563">
        <v>0.10199999999999999</v>
      </c>
      <c r="N2563">
        <v>9.1999999999999998E-2</v>
      </c>
      <c r="O2563">
        <v>0.10299999999999999</v>
      </c>
      <c r="P2563">
        <v>0.11</v>
      </c>
      <c r="Q2563">
        <v>0.17299999999999999</v>
      </c>
      <c r="R2563">
        <v>0.27900000000000003</v>
      </c>
      <c r="S2563">
        <v>0.26400000000000001</v>
      </c>
      <c r="T2563">
        <v>0.251</v>
      </c>
      <c r="U2563">
        <v>0.254</v>
      </c>
      <c r="V2563">
        <v>0.25800000000000001</v>
      </c>
      <c r="W2563">
        <v>0.29599999999999999</v>
      </c>
      <c r="X2563">
        <v>0.30199999999999999</v>
      </c>
      <c r="Y2563">
        <v>0.312</v>
      </c>
      <c r="Z2563">
        <v>0.28699999999999998</v>
      </c>
    </row>
    <row r="2564" spans="1:27" hidden="1" x14ac:dyDescent="0.25">
      <c r="A2564" t="s">
        <v>9</v>
      </c>
      <c r="B2564" t="s">
        <v>10</v>
      </c>
      <c r="C2564" t="s">
        <v>101</v>
      </c>
      <c r="D2564" t="s">
        <v>200</v>
      </c>
      <c r="E2564" t="s">
        <v>212</v>
      </c>
      <c r="F2564" t="s">
        <v>204</v>
      </c>
      <c r="G2564" t="s">
        <v>204</v>
      </c>
      <c r="H2564" t="s">
        <v>214</v>
      </c>
      <c r="I2564" t="s">
        <v>215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hidden="1" x14ac:dyDescent="0.25">
      <c r="A2565" t="s">
        <v>9</v>
      </c>
      <c r="B2565" t="s">
        <v>10</v>
      </c>
      <c r="C2565" t="s">
        <v>142</v>
      </c>
      <c r="D2565" t="s">
        <v>200</v>
      </c>
      <c r="E2565" t="s">
        <v>212</v>
      </c>
      <c r="F2565" t="s">
        <v>204</v>
      </c>
      <c r="G2565" t="s">
        <v>204</v>
      </c>
      <c r="H2565" t="s">
        <v>214</v>
      </c>
      <c r="I2565" t="s">
        <v>215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hidden="1" x14ac:dyDescent="0.25">
      <c r="A2566" t="s">
        <v>9</v>
      </c>
      <c r="B2566" t="s">
        <v>10</v>
      </c>
      <c r="C2566" t="s">
        <v>143</v>
      </c>
      <c r="D2566" t="s">
        <v>200</v>
      </c>
      <c r="E2566" t="s">
        <v>212</v>
      </c>
      <c r="F2566" t="s">
        <v>204</v>
      </c>
      <c r="G2566" t="s">
        <v>204</v>
      </c>
      <c r="H2566" t="s">
        <v>214</v>
      </c>
      <c r="I2566" t="s">
        <v>215</v>
      </c>
      <c r="J2566">
        <v>2.3050000000000002</v>
      </c>
      <c r="K2566">
        <v>2.0920000000000001</v>
      </c>
      <c r="L2566">
        <v>2.1190000000000002</v>
      </c>
      <c r="M2566">
        <v>2.1819999999999999</v>
      </c>
      <c r="N2566">
        <v>2.1680000000000001</v>
      </c>
      <c r="O2566">
        <v>2.1360000000000001</v>
      </c>
      <c r="P2566">
        <v>2.1539999999999999</v>
      </c>
      <c r="Q2566">
        <v>2.2490000000000001</v>
      </c>
      <c r="R2566">
        <v>2.0939999999999999</v>
      </c>
      <c r="S2566">
        <v>2.02</v>
      </c>
      <c r="T2566">
        <v>1.593</v>
      </c>
      <c r="U2566">
        <v>1.5720000000000001</v>
      </c>
      <c r="V2566">
        <v>1.579</v>
      </c>
      <c r="W2566">
        <v>1.5580000000000001</v>
      </c>
      <c r="X2566">
        <v>1.5229999999999999</v>
      </c>
      <c r="Y2566">
        <v>1.569</v>
      </c>
      <c r="Z2566">
        <v>1.5952999999999999</v>
      </c>
      <c r="AA2566">
        <v>1.6348</v>
      </c>
    </row>
    <row r="2567" spans="1:27" hidden="1" x14ac:dyDescent="0.25">
      <c r="A2567" t="s">
        <v>9</v>
      </c>
      <c r="B2567" t="s">
        <v>10</v>
      </c>
      <c r="C2567" t="s">
        <v>144</v>
      </c>
      <c r="D2567" t="s">
        <v>200</v>
      </c>
      <c r="E2567" t="s">
        <v>212</v>
      </c>
      <c r="F2567" t="s">
        <v>204</v>
      </c>
      <c r="G2567" t="s">
        <v>204</v>
      </c>
      <c r="H2567" t="s">
        <v>214</v>
      </c>
      <c r="I2567" t="s">
        <v>215</v>
      </c>
      <c r="J2567">
        <v>0.34799999999999998</v>
      </c>
      <c r="K2567">
        <v>0.34799999999999998</v>
      </c>
      <c r="L2567">
        <v>0.36399999999999999</v>
      </c>
      <c r="M2567">
        <v>0.35299999999999998</v>
      </c>
      <c r="N2567">
        <v>0.37</v>
      </c>
      <c r="O2567">
        <v>0.375</v>
      </c>
      <c r="P2567">
        <v>0.376</v>
      </c>
      <c r="Q2567">
        <v>0.35599999999999998</v>
      </c>
      <c r="R2567">
        <v>0.378</v>
      </c>
      <c r="S2567">
        <v>0.39500000000000002</v>
      </c>
      <c r="T2567">
        <v>0.40400000000000003</v>
      </c>
      <c r="U2567">
        <v>0.39700000000000002</v>
      </c>
      <c r="V2567">
        <v>0.38500000000000001</v>
      </c>
      <c r="W2567">
        <v>0.38600000000000001</v>
      </c>
      <c r="X2567">
        <v>0.38500000000000001</v>
      </c>
      <c r="Y2567">
        <v>0.39700000000000002</v>
      </c>
      <c r="Z2567">
        <v>0.41699999999999998</v>
      </c>
      <c r="AA2567">
        <v>0.41649999999999998</v>
      </c>
    </row>
    <row r="2568" spans="1:27" hidden="1" x14ac:dyDescent="0.25">
      <c r="A2568" t="s">
        <v>9</v>
      </c>
      <c r="B2568" t="s">
        <v>10</v>
      </c>
      <c r="C2568" t="s">
        <v>145</v>
      </c>
      <c r="D2568" t="s">
        <v>200</v>
      </c>
      <c r="E2568" t="s">
        <v>212</v>
      </c>
      <c r="F2568" t="s">
        <v>204</v>
      </c>
      <c r="G2568" t="s">
        <v>204</v>
      </c>
      <c r="H2568" t="s">
        <v>214</v>
      </c>
      <c r="I2568" t="s">
        <v>215</v>
      </c>
      <c r="J2568">
        <v>9.0999999999999998E-2</v>
      </c>
      <c r="K2568">
        <v>8.4000000000000005E-2</v>
      </c>
      <c r="L2568">
        <v>9.7000000000000003E-2</v>
      </c>
      <c r="M2568">
        <v>9.7000000000000003E-2</v>
      </c>
      <c r="N2568">
        <v>7.9000000000000001E-2</v>
      </c>
      <c r="O2568">
        <v>0.10299999999999999</v>
      </c>
      <c r="P2568">
        <v>8.3000000000000004E-2</v>
      </c>
      <c r="Q2568">
        <v>7.6999999999999999E-2</v>
      </c>
      <c r="R2568">
        <v>0.08</v>
      </c>
      <c r="S2568">
        <v>0.09</v>
      </c>
      <c r="T2568">
        <v>8.8999999999999996E-2</v>
      </c>
      <c r="U2568">
        <v>0.08</v>
      </c>
      <c r="V2568">
        <v>7.9000000000000001E-2</v>
      </c>
      <c r="W2568">
        <v>6.3E-2</v>
      </c>
      <c r="X2568">
        <v>0.05</v>
      </c>
      <c r="Y2568">
        <v>4.7E-2</v>
      </c>
      <c r="Z2568">
        <v>4.8000000000000001E-2</v>
      </c>
      <c r="AA2568">
        <v>7.8E-2</v>
      </c>
    </row>
    <row r="2569" spans="1:27" hidden="1" x14ac:dyDescent="0.25">
      <c r="A2569" t="s">
        <v>9</v>
      </c>
      <c r="B2569" t="s">
        <v>10</v>
      </c>
      <c r="C2569" t="s">
        <v>106</v>
      </c>
      <c r="D2569" t="s">
        <v>200</v>
      </c>
      <c r="E2569" t="s">
        <v>212</v>
      </c>
      <c r="F2569" t="s">
        <v>204</v>
      </c>
      <c r="G2569" t="s">
        <v>204</v>
      </c>
      <c r="H2569" t="s">
        <v>214</v>
      </c>
      <c r="I2569" t="s">
        <v>215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hidden="1" x14ac:dyDescent="0.25">
      <c r="A2570" t="s">
        <v>9</v>
      </c>
      <c r="B2570" t="s">
        <v>10</v>
      </c>
      <c r="C2570" t="s">
        <v>107</v>
      </c>
      <c r="D2570" t="s">
        <v>200</v>
      </c>
      <c r="E2570" t="s">
        <v>212</v>
      </c>
      <c r="F2570" t="s">
        <v>204</v>
      </c>
      <c r="G2570" t="s">
        <v>204</v>
      </c>
      <c r="H2570" t="s">
        <v>214</v>
      </c>
      <c r="I2570" t="s">
        <v>215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hidden="1" x14ac:dyDescent="0.25">
      <c r="A2571" t="s">
        <v>9</v>
      </c>
      <c r="B2571" t="s">
        <v>10</v>
      </c>
      <c r="C2571" t="s">
        <v>108</v>
      </c>
      <c r="D2571" t="s">
        <v>200</v>
      </c>
      <c r="E2571" t="s">
        <v>212</v>
      </c>
      <c r="F2571" t="s">
        <v>204</v>
      </c>
      <c r="G2571" t="s">
        <v>204</v>
      </c>
      <c r="H2571" t="s">
        <v>214</v>
      </c>
      <c r="I2571" t="s">
        <v>215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hidden="1" x14ac:dyDescent="0.25">
      <c r="A2572" t="s">
        <v>9</v>
      </c>
      <c r="B2572" t="s">
        <v>10</v>
      </c>
      <c r="C2572" t="s">
        <v>109</v>
      </c>
      <c r="D2572" t="s">
        <v>200</v>
      </c>
      <c r="E2572" t="s">
        <v>212</v>
      </c>
      <c r="F2572" t="s">
        <v>204</v>
      </c>
      <c r="G2572" t="s">
        <v>204</v>
      </c>
      <c r="H2572" t="s">
        <v>214</v>
      </c>
      <c r="I2572" t="s">
        <v>215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hidden="1" x14ac:dyDescent="0.25">
      <c r="A2573" t="s">
        <v>9</v>
      </c>
      <c r="B2573" t="s">
        <v>10</v>
      </c>
      <c r="C2573" t="s">
        <v>150</v>
      </c>
      <c r="D2573" t="s">
        <v>200</v>
      </c>
      <c r="E2573" t="s">
        <v>212</v>
      </c>
      <c r="F2573" t="s">
        <v>204</v>
      </c>
      <c r="G2573" t="s">
        <v>204</v>
      </c>
      <c r="H2573" t="s">
        <v>214</v>
      </c>
      <c r="I2573" t="s">
        <v>215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hidden="1" x14ac:dyDescent="0.25">
      <c r="A2574" t="s">
        <v>9</v>
      </c>
      <c r="B2574" t="s">
        <v>10</v>
      </c>
      <c r="C2574" t="s">
        <v>151</v>
      </c>
      <c r="D2574" t="s">
        <v>200</v>
      </c>
      <c r="E2574" t="s">
        <v>212</v>
      </c>
      <c r="F2574" t="s">
        <v>204</v>
      </c>
      <c r="G2574" t="s">
        <v>204</v>
      </c>
      <c r="H2574" t="s">
        <v>214</v>
      </c>
      <c r="I2574" t="s">
        <v>215</v>
      </c>
      <c r="J2574">
        <v>1.1000000000000001</v>
      </c>
      <c r="K2574">
        <v>1.125</v>
      </c>
      <c r="L2574">
        <v>1.1299999999999999</v>
      </c>
      <c r="M2574">
        <v>1.1100000000000001</v>
      </c>
      <c r="N2574">
        <v>1.0920000000000001</v>
      </c>
      <c r="O2574">
        <v>1.0920000000000001</v>
      </c>
      <c r="P2574">
        <v>1.089</v>
      </c>
      <c r="Q2574">
        <v>1.089</v>
      </c>
      <c r="R2574">
        <v>1.111</v>
      </c>
      <c r="S2574">
        <v>1.1160000000000001</v>
      </c>
      <c r="T2574">
        <v>1.1910000000000001</v>
      </c>
      <c r="U2574">
        <v>1.1220000000000001</v>
      </c>
      <c r="V2574">
        <v>1.1299999999999999</v>
      </c>
      <c r="W2574">
        <v>1.1299999999999999</v>
      </c>
      <c r="X2574">
        <v>1.1299999999999999</v>
      </c>
      <c r="Y2574">
        <v>1.1339999999999999</v>
      </c>
      <c r="Z2574">
        <v>1.1399999999999999</v>
      </c>
      <c r="AA2574">
        <v>1.1343000000000001</v>
      </c>
    </row>
    <row r="2575" spans="1:27" hidden="1" x14ac:dyDescent="0.25">
      <c r="A2575" t="s">
        <v>9</v>
      </c>
      <c r="B2575" t="s">
        <v>10</v>
      </c>
      <c r="C2575" t="s">
        <v>152</v>
      </c>
      <c r="D2575" t="s">
        <v>200</v>
      </c>
      <c r="E2575" t="s">
        <v>212</v>
      </c>
      <c r="F2575" t="s">
        <v>204</v>
      </c>
      <c r="G2575" t="s">
        <v>204</v>
      </c>
      <c r="H2575" t="s">
        <v>214</v>
      </c>
      <c r="I2575" t="s">
        <v>215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hidden="1" x14ac:dyDescent="0.25">
      <c r="A2576" t="s">
        <v>9</v>
      </c>
      <c r="B2576" t="s">
        <v>10</v>
      </c>
      <c r="C2576" t="s">
        <v>153</v>
      </c>
      <c r="D2576" t="s">
        <v>200</v>
      </c>
      <c r="E2576" t="s">
        <v>212</v>
      </c>
      <c r="F2576" t="s">
        <v>204</v>
      </c>
      <c r="G2576" t="s">
        <v>204</v>
      </c>
      <c r="H2576" t="s">
        <v>214</v>
      </c>
      <c r="I2576" t="s">
        <v>215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hidden="1" x14ac:dyDescent="0.25">
      <c r="A2577" t="s">
        <v>9</v>
      </c>
      <c r="B2577" t="s">
        <v>10</v>
      </c>
      <c r="C2577" t="s">
        <v>154</v>
      </c>
      <c r="D2577" t="s">
        <v>200</v>
      </c>
      <c r="E2577" t="s">
        <v>212</v>
      </c>
      <c r="F2577" t="s">
        <v>204</v>
      </c>
      <c r="G2577" t="s">
        <v>204</v>
      </c>
      <c r="H2577" t="s">
        <v>214</v>
      </c>
      <c r="I2577" t="s">
        <v>215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hidden="1" x14ac:dyDescent="0.25">
      <c r="A2578" t="s">
        <v>9</v>
      </c>
      <c r="B2578" t="s">
        <v>10</v>
      </c>
      <c r="C2578" t="s">
        <v>155</v>
      </c>
      <c r="D2578" t="s">
        <v>200</v>
      </c>
      <c r="E2578" t="s">
        <v>212</v>
      </c>
      <c r="F2578" t="s">
        <v>204</v>
      </c>
      <c r="G2578" t="s">
        <v>204</v>
      </c>
      <c r="H2578" t="s">
        <v>214</v>
      </c>
      <c r="I2578" t="s">
        <v>215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7" hidden="1" x14ac:dyDescent="0.25">
      <c r="A2579" t="s">
        <v>9</v>
      </c>
      <c r="B2579" t="s">
        <v>10</v>
      </c>
      <c r="C2579" t="s">
        <v>156</v>
      </c>
      <c r="D2579" t="s">
        <v>200</v>
      </c>
      <c r="E2579" t="s">
        <v>212</v>
      </c>
      <c r="F2579" t="s">
        <v>204</v>
      </c>
      <c r="G2579" t="s">
        <v>204</v>
      </c>
      <c r="H2579" t="s">
        <v>214</v>
      </c>
      <c r="I2579" t="s">
        <v>215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3.0000000000000001E-3</v>
      </c>
      <c r="U2579">
        <v>3.0000000000000001E-3</v>
      </c>
      <c r="V2579">
        <v>3.0000000000000001E-3</v>
      </c>
      <c r="W2579">
        <v>3.0000000000000001E-3</v>
      </c>
      <c r="X2579">
        <v>3.6999999999999998E-2</v>
      </c>
      <c r="Y2579">
        <v>4.8000000000000001E-2</v>
      </c>
      <c r="Z2579">
        <v>4.5999999999999999E-2</v>
      </c>
      <c r="AA2579">
        <v>4.6699999999999998E-2</v>
      </c>
    </row>
    <row r="2580" spans="1:27" hidden="1" x14ac:dyDescent="0.25">
      <c r="A2580" t="s">
        <v>9</v>
      </c>
      <c r="B2580" t="s">
        <v>10</v>
      </c>
      <c r="C2580" t="s">
        <v>157</v>
      </c>
      <c r="D2580" t="s">
        <v>200</v>
      </c>
      <c r="E2580" t="s">
        <v>212</v>
      </c>
      <c r="F2580" t="s">
        <v>204</v>
      </c>
      <c r="G2580" t="s">
        <v>204</v>
      </c>
      <c r="H2580" t="s">
        <v>214</v>
      </c>
      <c r="I2580" t="s">
        <v>215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hidden="1" x14ac:dyDescent="0.25">
      <c r="A2581" t="s">
        <v>9</v>
      </c>
      <c r="B2581" t="s">
        <v>10</v>
      </c>
      <c r="C2581" t="s">
        <v>158</v>
      </c>
      <c r="D2581" t="s">
        <v>200</v>
      </c>
      <c r="E2581" t="s">
        <v>212</v>
      </c>
      <c r="F2581" t="s">
        <v>204</v>
      </c>
      <c r="G2581" t="s">
        <v>204</v>
      </c>
      <c r="H2581" t="s">
        <v>214</v>
      </c>
      <c r="I2581" t="s">
        <v>215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hidden="1" x14ac:dyDescent="0.25">
      <c r="A2582" t="s">
        <v>9</v>
      </c>
      <c r="B2582" t="s">
        <v>10</v>
      </c>
      <c r="C2582" t="s">
        <v>159</v>
      </c>
      <c r="D2582" t="s">
        <v>200</v>
      </c>
      <c r="E2582" t="s">
        <v>212</v>
      </c>
      <c r="F2582" t="s">
        <v>204</v>
      </c>
      <c r="G2582" t="s">
        <v>204</v>
      </c>
      <c r="H2582" t="s">
        <v>214</v>
      </c>
      <c r="I2582" t="s">
        <v>215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hidden="1" x14ac:dyDescent="0.25">
      <c r="A2583" t="s">
        <v>9</v>
      </c>
      <c r="B2583" t="s">
        <v>10</v>
      </c>
      <c r="C2583" t="s">
        <v>160</v>
      </c>
      <c r="D2583" t="s">
        <v>200</v>
      </c>
      <c r="E2583" t="s">
        <v>212</v>
      </c>
      <c r="F2583" t="s">
        <v>204</v>
      </c>
      <c r="G2583" t="s">
        <v>204</v>
      </c>
      <c r="H2583" t="s">
        <v>214</v>
      </c>
      <c r="I2583" t="s">
        <v>215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hidden="1" x14ac:dyDescent="0.25">
      <c r="A2584" t="s">
        <v>9</v>
      </c>
      <c r="B2584" t="s">
        <v>10</v>
      </c>
      <c r="C2584" t="s">
        <v>161</v>
      </c>
      <c r="D2584" t="s">
        <v>200</v>
      </c>
      <c r="E2584" t="s">
        <v>212</v>
      </c>
      <c r="F2584" t="s">
        <v>204</v>
      </c>
      <c r="G2584" t="s">
        <v>204</v>
      </c>
      <c r="H2584" t="s">
        <v>214</v>
      </c>
      <c r="I2584" t="s">
        <v>215</v>
      </c>
      <c r="J2584">
        <v>4.42</v>
      </c>
      <c r="K2584">
        <v>4.5919999999999996</v>
      </c>
      <c r="L2584">
        <v>6.0209999999999999</v>
      </c>
      <c r="M2584">
        <v>5.9779999999999998</v>
      </c>
      <c r="N2584">
        <v>6.1120000000000001</v>
      </c>
      <c r="O2584">
        <v>6.2160000000000002</v>
      </c>
      <c r="P2584">
        <v>6.2279999999999998</v>
      </c>
      <c r="Q2584">
        <v>6.6829999999999998</v>
      </c>
      <c r="R2584">
        <v>6.8120000000000003</v>
      </c>
      <c r="S2584">
        <v>6.3230000000000004</v>
      </c>
      <c r="T2584">
        <v>6.4169999999999998</v>
      </c>
      <c r="U2584">
        <v>6.5590000000000002</v>
      </c>
      <c r="V2584">
        <v>6.8410000000000002</v>
      </c>
      <c r="W2584">
        <v>7.234</v>
      </c>
      <c r="X2584">
        <v>7.6050000000000004</v>
      </c>
      <c r="Y2584">
        <v>8.8719999999999999</v>
      </c>
      <c r="Z2584">
        <v>10.605</v>
      </c>
      <c r="AA2584">
        <v>10.6432</v>
      </c>
    </row>
    <row r="2585" spans="1:27" hidden="1" x14ac:dyDescent="0.25">
      <c r="A2585" t="s">
        <v>9</v>
      </c>
      <c r="B2585" t="s">
        <v>10</v>
      </c>
      <c r="C2585" t="s">
        <v>162</v>
      </c>
      <c r="D2585" t="s">
        <v>200</v>
      </c>
      <c r="E2585" t="s">
        <v>212</v>
      </c>
      <c r="F2585" t="s">
        <v>204</v>
      </c>
      <c r="G2585" t="s">
        <v>204</v>
      </c>
      <c r="H2585" t="s">
        <v>214</v>
      </c>
      <c r="I2585" t="s">
        <v>215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hidden="1" x14ac:dyDescent="0.25">
      <c r="A2586" t="s">
        <v>9</v>
      </c>
      <c r="B2586" t="s">
        <v>10</v>
      </c>
      <c r="C2586" t="s">
        <v>163</v>
      </c>
      <c r="D2586" t="s">
        <v>200</v>
      </c>
      <c r="E2586" t="s">
        <v>212</v>
      </c>
      <c r="F2586" t="s">
        <v>204</v>
      </c>
      <c r="G2586" t="s">
        <v>204</v>
      </c>
      <c r="H2586" t="s">
        <v>214</v>
      </c>
      <c r="I2586" t="s">
        <v>215</v>
      </c>
      <c r="J2586">
        <v>0.253</v>
      </c>
      <c r="K2586">
        <v>0.248</v>
      </c>
      <c r="L2586">
        <v>0.24099999999999999</v>
      </c>
      <c r="M2586">
        <v>0.20300000000000001</v>
      </c>
      <c r="N2586">
        <v>0.23799999999999999</v>
      </c>
      <c r="O2586">
        <v>0.255</v>
      </c>
      <c r="P2586">
        <v>0.25600000000000001</v>
      </c>
      <c r="Q2586">
        <v>0.29299999999999998</v>
      </c>
      <c r="R2586">
        <v>0.27800000000000002</v>
      </c>
      <c r="S2586">
        <v>0.28999999999999998</v>
      </c>
      <c r="T2586">
        <v>0.27500000000000002</v>
      </c>
      <c r="U2586">
        <v>0.28999999999999998</v>
      </c>
      <c r="V2586">
        <v>0.30199999999999999</v>
      </c>
      <c r="W2586">
        <v>0.308</v>
      </c>
      <c r="X2586">
        <v>0.248</v>
      </c>
      <c r="Y2586">
        <v>0.22800000000000001</v>
      </c>
      <c r="Z2586">
        <v>0.20630000000000001</v>
      </c>
      <c r="AA2586">
        <v>0.21740000000000001</v>
      </c>
    </row>
    <row r="2587" spans="1:27" hidden="1" x14ac:dyDescent="0.25">
      <c r="A2587" t="s">
        <v>9</v>
      </c>
      <c r="B2587" t="s">
        <v>10</v>
      </c>
      <c r="C2587" t="s">
        <v>164</v>
      </c>
      <c r="D2587" t="s">
        <v>200</v>
      </c>
      <c r="E2587" t="s">
        <v>212</v>
      </c>
      <c r="F2587" t="s">
        <v>204</v>
      </c>
      <c r="G2587" t="s">
        <v>204</v>
      </c>
      <c r="H2587" t="s">
        <v>214</v>
      </c>
      <c r="I2587" t="s">
        <v>215</v>
      </c>
      <c r="J2587">
        <v>0.123</v>
      </c>
      <c r="K2587">
        <v>0.12</v>
      </c>
      <c r="L2587">
        <v>0.123</v>
      </c>
      <c r="M2587">
        <v>0.12</v>
      </c>
      <c r="N2587">
        <v>0.11899999999999999</v>
      </c>
      <c r="O2587">
        <v>0.125</v>
      </c>
      <c r="P2587">
        <v>9.6000000000000002E-2</v>
      </c>
      <c r="Q2587">
        <v>0.104</v>
      </c>
      <c r="R2587">
        <v>0.10100000000000001</v>
      </c>
      <c r="S2587">
        <v>0.11899999999999999</v>
      </c>
      <c r="T2587">
        <v>0.11899999999999999</v>
      </c>
      <c r="U2587">
        <v>0.12</v>
      </c>
      <c r="V2587">
        <v>0.127</v>
      </c>
      <c r="W2587">
        <v>0.124</v>
      </c>
      <c r="X2587">
        <v>0.115</v>
      </c>
      <c r="Y2587">
        <v>0.105</v>
      </c>
      <c r="Z2587">
        <v>0.1</v>
      </c>
    </row>
    <row r="2588" spans="1:27" hidden="1" x14ac:dyDescent="0.25">
      <c r="A2588" t="s">
        <v>9</v>
      </c>
      <c r="B2588" t="s">
        <v>10</v>
      </c>
      <c r="C2588" t="s">
        <v>165</v>
      </c>
      <c r="D2588" t="s">
        <v>200</v>
      </c>
      <c r="E2588" t="s">
        <v>212</v>
      </c>
      <c r="F2588" t="s">
        <v>204</v>
      </c>
      <c r="G2588" t="s">
        <v>204</v>
      </c>
      <c r="H2588" t="s">
        <v>214</v>
      </c>
      <c r="I2588" t="s">
        <v>215</v>
      </c>
      <c r="J2588">
        <v>0.502</v>
      </c>
      <c r="K2588">
        <v>0.51100000000000001</v>
      </c>
      <c r="L2588">
        <v>0.46600000000000003</v>
      </c>
      <c r="M2588">
        <v>0.63400000000000001</v>
      </c>
      <c r="N2588">
        <v>0.48899999999999999</v>
      </c>
      <c r="O2588">
        <v>0.56100000000000005</v>
      </c>
      <c r="P2588">
        <v>0.629</v>
      </c>
      <c r="Q2588">
        <v>0.45700000000000002</v>
      </c>
      <c r="R2588">
        <v>0.45400000000000001</v>
      </c>
      <c r="S2588">
        <v>0.40300000000000002</v>
      </c>
      <c r="T2588">
        <v>0.433</v>
      </c>
      <c r="U2588">
        <v>0.437</v>
      </c>
      <c r="V2588">
        <v>0.436</v>
      </c>
      <c r="W2588">
        <v>0.441</v>
      </c>
      <c r="X2588">
        <v>0.44800000000000001</v>
      </c>
      <c r="Y2588">
        <v>0.39500000000000002</v>
      </c>
      <c r="Z2588">
        <v>0.34699999999999998</v>
      </c>
      <c r="AA2588">
        <v>0.32169999999999999</v>
      </c>
    </row>
    <row r="2589" spans="1:27" hidden="1" x14ac:dyDescent="0.25">
      <c r="A2589" t="s">
        <v>9</v>
      </c>
      <c r="B2589" t="s">
        <v>10</v>
      </c>
      <c r="C2589" t="s">
        <v>166</v>
      </c>
      <c r="D2589" t="s">
        <v>200</v>
      </c>
      <c r="E2589" t="s">
        <v>212</v>
      </c>
      <c r="F2589" t="s">
        <v>204</v>
      </c>
      <c r="G2589" t="s">
        <v>204</v>
      </c>
      <c r="H2589" t="s">
        <v>214</v>
      </c>
      <c r="I2589" t="s">
        <v>215</v>
      </c>
      <c r="J2589">
        <v>0.94199999999999995</v>
      </c>
      <c r="K2589">
        <v>0.97299999999999998</v>
      </c>
      <c r="L2589">
        <v>0.98899999999999999</v>
      </c>
      <c r="M2589">
        <v>0.95899999999999996</v>
      </c>
      <c r="N2589">
        <v>0.98899999999999999</v>
      </c>
      <c r="O2589">
        <v>0.95399999999999996</v>
      </c>
      <c r="P2589">
        <v>1.0249999999999999</v>
      </c>
      <c r="Q2589">
        <v>0.93899999999999995</v>
      </c>
      <c r="R2589">
        <v>0.97</v>
      </c>
      <c r="S2589">
        <v>0.91600000000000004</v>
      </c>
      <c r="T2589">
        <v>0.92600000000000005</v>
      </c>
      <c r="U2589">
        <v>0.79900000000000004</v>
      </c>
      <c r="V2589">
        <v>0.79800000000000004</v>
      </c>
      <c r="W2589">
        <v>0.76700000000000002</v>
      </c>
      <c r="X2589">
        <v>0.76600000000000001</v>
      </c>
      <c r="Y2589">
        <v>0.70699999999999996</v>
      </c>
      <c r="Z2589">
        <v>0.70699999999999996</v>
      </c>
    </row>
    <row r="2590" spans="1:27" hidden="1" x14ac:dyDescent="0.25">
      <c r="A2590" t="s">
        <v>9</v>
      </c>
      <c r="B2590" t="s">
        <v>10</v>
      </c>
      <c r="C2590" t="s">
        <v>167</v>
      </c>
      <c r="D2590" t="s">
        <v>200</v>
      </c>
      <c r="E2590" t="s">
        <v>212</v>
      </c>
      <c r="F2590" t="s">
        <v>204</v>
      </c>
      <c r="G2590" t="s">
        <v>204</v>
      </c>
      <c r="H2590" t="s">
        <v>214</v>
      </c>
      <c r="I2590" t="s">
        <v>215</v>
      </c>
      <c r="J2590">
        <v>0.45300000000000001</v>
      </c>
      <c r="K2590">
        <v>0.29799999999999999</v>
      </c>
      <c r="L2590">
        <v>0.32200000000000001</v>
      </c>
      <c r="M2590">
        <v>0.33400000000000002</v>
      </c>
      <c r="N2590">
        <v>0.34</v>
      </c>
      <c r="O2590">
        <v>0.35699999999999998</v>
      </c>
      <c r="P2590">
        <v>0.32800000000000001</v>
      </c>
      <c r="Q2590">
        <v>0.33800000000000002</v>
      </c>
      <c r="R2590">
        <v>0.34599999999999997</v>
      </c>
      <c r="S2590">
        <v>0.34799999999999998</v>
      </c>
      <c r="T2590">
        <v>0.54600000000000004</v>
      </c>
      <c r="U2590">
        <v>0.373</v>
      </c>
      <c r="V2590">
        <v>0.40500000000000003</v>
      </c>
      <c r="W2590">
        <v>0.28199999999999997</v>
      </c>
      <c r="X2590">
        <v>0.26700000000000002</v>
      </c>
      <c r="Y2590">
        <v>0.29399999999999998</v>
      </c>
      <c r="Z2590">
        <v>0.30099999999999999</v>
      </c>
    </row>
    <row r="2591" spans="1:27" hidden="1" x14ac:dyDescent="0.25">
      <c r="A2591" t="s">
        <v>9</v>
      </c>
      <c r="B2591" t="s">
        <v>10</v>
      </c>
      <c r="C2591" t="s">
        <v>168</v>
      </c>
      <c r="D2591" t="s">
        <v>200</v>
      </c>
      <c r="E2591" t="s">
        <v>212</v>
      </c>
      <c r="F2591" t="s">
        <v>204</v>
      </c>
      <c r="G2591" t="s">
        <v>204</v>
      </c>
      <c r="H2591" t="s">
        <v>214</v>
      </c>
      <c r="I2591" t="s">
        <v>215</v>
      </c>
      <c r="J2591">
        <v>1.335</v>
      </c>
      <c r="K2591">
        <v>1.476</v>
      </c>
      <c r="L2591">
        <v>1.4790000000000001</v>
      </c>
      <c r="M2591">
        <v>1.6339999999999999</v>
      </c>
      <c r="N2591">
        <v>1.5780000000000001</v>
      </c>
      <c r="O2591">
        <v>3.448</v>
      </c>
      <c r="P2591">
        <v>3.9430000000000001</v>
      </c>
      <c r="Q2591">
        <v>4.3010000000000002</v>
      </c>
      <c r="R2591">
        <v>4.9290000000000003</v>
      </c>
      <c r="S2591">
        <v>4.8360000000000003</v>
      </c>
      <c r="T2591">
        <v>4.8250000000000002</v>
      </c>
      <c r="U2591">
        <v>4.7839999999999998</v>
      </c>
      <c r="V2591">
        <v>4.6120000000000001</v>
      </c>
      <c r="W2591">
        <v>4.1289999999999996</v>
      </c>
      <c r="X2591">
        <v>3.855</v>
      </c>
      <c r="Y2591">
        <v>3.4723999999999999</v>
      </c>
      <c r="Z2591">
        <v>3.4765000000000001</v>
      </c>
      <c r="AA2591">
        <v>3.7332000000000001</v>
      </c>
    </row>
    <row r="2592" spans="1:27" hidden="1" x14ac:dyDescent="0.25">
      <c r="A2592" t="s">
        <v>9</v>
      </c>
      <c r="B2592" t="s">
        <v>10</v>
      </c>
      <c r="C2592" t="s">
        <v>169</v>
      </c>
      <c r="D2592" t="s">
        <v>200</v>
      </c>
      <c r="E2592" t="s">
        <v>212</v>
      </c>
      <c r="F2592" t="s">
        <v>204</v>
      </c>
      <c r="G2592" t="s">
        <v>204</v>
      </c>
      <c r="H2592" t="s">
        <v>214</v>
      </c>
      <c r="I2592" t="s">
        <v>215</v>
      </c>
      <c r="J2592">
        <v>0.115</v>
      </c>
      <c r="K2592">
        <v>0.121</v>
      </c>
      <c r="L2592">
        <v>0.121</v>
      </c>
      <c r="M2592">
        <v>0.129</v>
      </c>
      <c r="N2592">
        <v>0.13800000000000001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4.1000000000000002E-2</v>
      </c>
      <c r="X2592">
        <v>0.23200000000000001</v>
      </c>
      <c r="Y2592">
        <v>0.17399999999999999</v>
      </c>
      <c r="Z2592">
        <v>4.4999999999999998E-2</v>
      </c>
    </row>
    <row r="2593" spans="1:27" hidden="1" x14ac:dyDescent="0.25">
      <c r="A2593" t="s">
        <v>9</v>
      </c>
      <c r="B2593" t="s">
        <v>10</v>
      </c>
      <c r="C2593" t="s">
        <v>170</v>
      </c>
      <c r="D2593" t="s">
        <v>200</v>
      </c>
      <c r="E2593" t="s">
        <v>212</v>
      </c>
      <c r="F2593" t="s">
        <v>204</v>
      </c>
      <c r="G2593" t="s">
        <v>204</v>
      </c>
      <c r="H2593" t="s">
        <v>214</v>
      </c>
      <c r="I2593" t="s">
        <v>215</v>
      </c>
      <c r="J2593">
        <v>8.6999999999999994E-2</v>
      </c>
      <c r="K2593">
        <v>8.3000000000000004E-2</v>
      </c>
      <c r="L2593">
        <v>9.0999999999999998E-2</v>
      </c>
      <c r="M2593">
        <v>0.107</v>
      </c>
      <c r="N2593">
        <v>7.5999999999999998E-2</v>
      </c>
      <c r="O2593">
        <v>8.1000000000000003E-2</v>
      </c>
      <c r="P2593">
        <v>8.4000000000000005E-2</v>
      </c>
      <c r="Q2593">
        <v>5.1999999999999998E-2</v>
      </c>
      <c r="R2593">
        <v>0.05</v>
      </c>
      <c r="S2593">
        <v>4.4999999999999998E-2</v>
      </c>
      <c r="T2593">
        <v>4.2000000000000003E-2</v>
      </c>
      <c r="U2593">
        <v>4.1000000000000002E-2</v>
      </c>
      <c r="V2593">
        <v>3.7999999999999999E-2</v>
      </c>
      <c r="W2593">
        <v>3.7999999999999999E-2</v>
      </c>
      <c r="X2593">
        <v>0.04</v>
      </c>
      <c r="Y2593">
        <v>4.2999999999999997E-2</v>
      </c>
      <c r="Z2593">
        <v>5.16E-2</v>
      </c>
    </row>
    <row r="2594" spans="1:27" hidden="1" x14ac:dyDescent="0.25">
      <c r="A2594" t="s">
        <v>9</v>
      </c>
      <c r="B2594" t="s">
        <v>10</v>
      </c>
      <c r="C2594" t="s">
        <v>171</v>
      </c>
      <c r="D2594" t="s">
        <v>200</v>
      </c>
      <c r="E2594" t="s">
        <v>212</v>
      </c>
      <c r="F2594" t="s">
        <v>204</v>
      </c>
      <c r="G2594" t="s">
        <v>204</v>
      </c>
      <c r="H2594" t="s">
        <v>214</v>
      </c>
      <c r="I2594" t="s">
        <v>215</v>
      </c>
      <c r="J2594">
        <v>38.128999999999998</v>
      </c>
      <c r="K2594">
        <v>44.607999999999997</v>
      </c>
      <c r="L2594">
        <v>47.302999999999997</v>
      </c>
      <c r="M2594">
        <v>51.16</v>
      </c>
      <c r="N2594">
        <v>53.633000000000003</v>
      </c>
      <c r="O2594">
        <v>57.171999999999997</v>
      </c>
      <c r="P2594">
        <v>59.036999999999999</v>
      </c>
      <c r="Q2594">
        <v>60.133000000000003</v>
      </c>
      <c r="R2594">
        <v>55.78</v>
      </c>
      <c r="S2594">
        <v>57.054000000000002</v>
      </c>
      <c r="T2594">
        <v>59.3</v>
      </c>
      <c r="U2594">
        <v>64.481999999999999</v>
      </c>
      <c r="V2594">
        <v>67.006</v>
      </c>
      <c r="W2594">
        <v>65.415000000000006</v>
      </c>
      <c r="X2594">
        <v>67.287999999999997</v>
      </c>
      <c r="Y2594">
        <v>61.652000000000001</v>
      </c>
      <c r="Z2594">
        <v>62.188000000000002</v>
      </c>
      <c r="AA2594">
        <v>63.362099999999998</v>
      </c>
    </row>
    <row r="2595" spans="1:27" hidden="1" x14ac:dyDescent="0.25">
      <c r="A2595" t="s">
        <v>9</v>
      </c>
      <c r="B2595" t="s">
        <v>10</v>
      </c>
      <c r="C2595" t="s">
        <v>172</v>
      </c>
      <c r="D2595" t="s">
        <v>200</v>
      </c>
      <c r="E2595" t="s">
        <v>212</v>
      </c>
      <c r="F2595" t="s">
        <v>204</v>
      </c>
      <c r="G2595" t="s">
        <v>204</v>
      </c>
      <c r="H2595" t="s">
        <v>214</v>
      </c>
      <c r="I2595" t="s">
        <v>215</v>
      </c>
      <c r="J2595">
        <v>4.2999999999999997E-2</v>
      </c>
      <c r="K2595">
        <v>3.1E-2</v>
      </c>
      <c r="L2595">
        <v>2.3E-2</v>
      </c>
      <c r="M2595">
        <v>2.3E-2</v>
      </c>
      <c r="N2595">
        <v>2.3E-2</v>
      </c>
      <c r="O2595">
        <v>2.3E-2</v>
      </c>
      <c r="P2595">
        <v>2.3E-2</v>
      </c>
      <c r="Q2595">
        <v>2.3E-2</v>
      </c>
      <c r="R2595">
        <v>2.3E-2</v>
      </c>
      <c r="S2595">
        <v>2.3E-2</v>
      </c>
      <c r="T2595">
        <v>0.03</v>
      </c>
      <c r="U2595">
        <v>0.161</v>
      </c>
      <c r="V2595">
        <v>3.6999999999999998E-2</v>
      </c>
      <c r="W2595">
        <v>3.7999999999999999E-2</v>
      </c>
      <c r="X2595">
        <v>4.1000000000000002E-2</v>
      </c>
      <c r="Y2595">
        <v>0.05</v>
      </c>
      <c r="Z2595">
        <v>0.04</v>
      </c>
    </row>
    <row r="2596" spans="1:27" hidden="1" x14ac:dyDescent="0.25">
      <c r="A2596" t="s">
        <v>9</v>
      </c>
      <c r="B2596" t="s">
        <v>10</v>
      </c>
      <c r="C2596" t="s">
        <v>173</v>
      </c>
      <c r="D2596" t="s">
        <v>200</v>
      </c>
      <c r="E2596" t="s">
        <v>212</v>
      </c>
      <c r="F2596" t="s">
        <v>204</v>
      </c>
      <c r="G2596" t="s">
        <v>204</v>
      </c>
      <c r="H2596" t="s">
        <v>214</v>
      </c>
      <c r="I2596" t="s">
        <v>215</v>
      </c>
      <c r="J2596">
        <v>0.15</v>
      </c>
      <c r="K2596">
        <v>0.16</v>
      </c>
      <c r="L2596">
        <v>0.161</v>
      </c>
      <c r="M2596">
        <v>0.16</v>
      </c>
      <c r="N2596">
        <v>0.17699999999999999</v>
      </c>
      <c r="O2596">
        <v>0.192</v>
      </c>
      <c r="P2596">
        <v>0.2</v>
      </c>
      <c r="Q2596">
        <v>0.216</v>
      </c>
      <c r="R2596">
        <v>0.22600000000000001</v>
      </c>
      <c r="S2596">
        <v>0.23200000000000001</v>
      </c>
      <c r="T2596">
        <v>0.23799999999999999</v>
      </c>
      <c r="U2596">
        <v>0.245</v>
      </c>
      <c r="V2596">
        <v>0.251</v>
      </c>
      <c r="W2596">
        <v>0.26800000000000002</v>
      </c>
      <c r="X2596">
        <v>0.28799999999999998</v>
      </c>
      <c r="Y2596">
        <v>0.32400000000000001</v>
      </c>
      <c r="Z2596">
        <v>0.32400000000000001</v>
      </c>
      <c r="AA2596">
        <v>0.32740000000000002</v>
      </c>
    </row>
    <row r="2597" spans="1:27" hidden="1" x14ac:dyDescent="0.25">
      <c r="A2597" t="s">
        <v>9</v>
      </c>
      <c r="B2597" t="s">
        <v>10</v>
      </c>
      <c r="C2597" t="s">
        <v>134</v>
      </c>
      <c r="D2597" t="s">
        <v>200</v>
      </c>
      <c r="E2597" t="s">
        <v>212</v>
      </c>
      <c r="F2597" t="s">
        <v>204</v>
      </c>
      <c r="G2597" t="s">
        <v>204</v>
      </c>
      <c r="H2597" t="s">
        <v>214</v>
      </c>
      <c r="I2597" t="s">
        <v>215</v>
      </c>
      <c r="J2597">
        <v>7.702</v>
      </c>
      <c r="K2597">
        <v>7.69</v>
      </c>
      <c r="L2597">
        <v>8.2769999999999992</v>
      </c>
      <c r="M2597">
        <v>8.6989999999999998</v>
      </c>
      <c r="N2597">
        <v>9.2100000000000009</v>
      </c>
      <c r="O2597">
        <v>8.7010000000000005</v>
      </c>
      <c r="P2597">
        <v>9.0389999999999997</v>
      </c>
      <c r="Q2597">
        <v>9.5530000000000008</v>
      </c>
      <c r="R2597">
        <v>9.7080000000000002</v>
      </c>
      <c r="S2597">
        <v>8.5709999999999997</v>
      </c>
      <c r="T2597">
        <v>7.7469999999999999</v>
      </c>
      <c r="U2597">
        <v>8.6519999999999992</v>
      </c>
      <c r="V2597">
        <v>8.3460000000000001</v>
      </c>
      <c r="W2597">
        <v>7.798</v>
      </c>
      <c r="X2597">
        <v>7.3419999999999996</v>
      </c>
      <c r="Y2597">
        <v>6.4260000000000002</v>
      </c>
      <c r="Z2597">
        <v>6.3860000000000001</v>
      </c>
      <c r="AA2597">
        <v>6.4221000000000004</v>
      </c>
    </row>
    <row r="2598" spans="1:27" hidden="1" x14ac:dyDescent="0.25">
      <c r="A2598" t="s">
        <v>9</v>
      </c>
      <c r="B2598" t="s">
        <v>10</v>
      </c>
      <c r="C2598" t="s">
        <v>135</v>
      </c>
      <c r="D2598" t="s">
        <v>200</v>
      </c>
      <c r="E2598" t="s">
        <v>212</v>
      </c>
      <c r="F2598" t="s">
        <v>204</v>
      </c>
      <c r="G2598" t="s">
        <v>204</v>
      </c>
      <c r="H2598" t="s">
        <v>214</v>
      </c>
      <c r="I2598" t="s">
        <v>215</v>
      </c>
      <c r="J2598">
        <v>0.47099999999999997</v>
      </c>
      <c r="K2598">
        <v>0.47399999999999998</v>
      </c>
      <c r="L2598">
        <v>0.48199999999999998</v>
      </c>
      <c r="M2598">
        <v>0.48499999999999999</v>
      </c>
      <c r="N2598">
        <v>0.49099999999999999</v>
      </c>
      <c r="O2598">
        <v>0.48299999999999998</v>
      </c>
      <c r="P2598">
        <v>0.5</v>
      </c>
      <c r="Q2598">
        <v>0.48</v>
      </c>
      <c r="R2598">
        <v>0.48399999999999999</v>
      </c>
      <c r="S2598">
        <v>0.49</v>
      </c>
      <c r="T2598">
        <v>0.50700000000000001</v>
      </c>
      <c r="U2598">
        <v>0.51400000000000001</v>
      </c>
      <c r="V2598">
        <v>0.51500000000000001</v>
      </c>
      <c r="W2598">
        <v>0.53200000000000003</v>
      </c>
      <c r="X2598">
        <v>0.54400000000000004</v>
      </c>
      <c r="Y2598">
        <v>0.55100000000000005</v>
      </c>
      <c r="Z2598">
        <v>0.55700000000000005</v>
      </c>
      <c r="AA2598">
        <v>0.58189999999999997</v>
      </c>
    </row>
    <row r="2599" spans="1:27" hidden="1" x14ac:dyDescent="0.25">
      <c r="A2599" t="s">
        <v>9</v>
      </c>
      <c r="B2599" t="s">
        <v>10</v>
      </c>
      <c r="C2599" t="s">
        <v>136</v>
      </c>
      <c r="D2599" t="s">
        <v>200</v>
      </c>
      <c r="E2599" t="s">
        <v>212</v>
      </c>
      <c r="F2599" t="s">
        <v>204</v>
      </c>
      <c r="G2599" t="s">
        <v>204</v>
      </c>
      <c r="H2599" t="s">
        <v>214</v>
      </c>
      <c r="I2599" t="s">
        <v>215</v>
      </c>
      <c r="J2599">
        <v>0</v>
      </c>
      <c r="K2599">
        <v>0</v>
      </c>
      <c r="L2599">
        <v>0</v>
      </c>
      <c r="M2599">
        <v>1.2E-2</v>
      </c>
      <c r="N2599">
        <v>1.2E-2</v>
      </c>
      <c r="O2599">
        <v>1.2E-2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hidden="1" x14ac:dyDescent="0.25">
      <c r="A2600" t="s">
        <v>9</v>
      </c>
      <c r="B2600" t="s">
        <v>10</v>
      </c>
      <c r="C2600" t="s">
        <v>137</v>
      </c>
      <c r="D2600" t="s">
        <v>200</v>
      </c>
      <c r="E2600" t="s">
        <v>212</v>
      </c>
      <c r="F2600" t="s">
        <v>204</v>
      </c>
      <c r="G2600" t="s">
        <v>204</v>
      </c>
      <c r="H2600" t="s">
        <v>214</v>
      </c>
      <c r="I2600" t="s">
        <v>215</v>
      </c>
      <c r="J2600">
        <v>3.2919999999999998</v>
      </c>
      <c r="K2600">
        <v>3.2160000000000002</v>
      </c>
      <c r="L2600">
        <v>3.1</v>
      </c>
      <c r="M2600">
        <v>3.2730000000000001</v>
      </c>
      <c r="N2600">
        <v>3.3330000000000002</v>
      </c>
      <c r="O2600">
        <v>3.2549999999999999</v>
      </c>
      <c r="P2600">
        <v>3.3570000000000002</v>
      </c>
      <c r="Q2600">
        <v>3.3439999999999999</v>
      </c>
      <c r="R2600">
        <v>3.3159999999999998</v>
      </c>
      <c r="S2600">
        <v>3.145</v>
      </c>
      <c r="T2600">
        <v>3.2839999999999998</v>
      </c>
      <c r="U2600">
        <v>2.968</v>
      </c>
      <c r="V2600">
        <v>2.9</v>
      </c>
      <c r="W2600">
        <v>2.9079999999999999</v>
      </c>
      <c r="X2600">
        <v>2.8540000000000001</v>
      </c>
      <c r="Y2600">
        <v>2.8889999999999998</v>
      </c>
      <c r="Z2600">
        <v>2.8957000000000002</v>
      </c>
    </row>
    <row r="2601" spans="1:27" hidden="1" x14ac:dyDescent="0.25">
      <c r="A2601" t="s">
        <v>9</v>
      </c>
      <c r="B2601" t="s">
        <v>10</v>
      </c>
      <c r="C2601" t="s">
        <v>138</v>
      </c>
      <c r="D2601" t="s">
        <v>200</v>
      </c>
      <c r="E2601" t="s">
        <v>212</v>
      </c>
      <c r="F2601" t="s">
        <v>204</v>
      </c>
      <c r="G2601" t="s">
        <v>204</v>
      </c>
      <c r="H2601" t="s">
        <v>214</v>
      </c>
      <c r="I2601" t="s">
        <v>215</v>
      </c>
      <c r="J2601">
        <v>1.44</v>
      </c>
      <c r="K2601">
        <v>1.4630000000000001</v>
      </c>
      <c r="L2601">
        <v>1.452</v>
      </c>
      <c r="M2601">
        <v>1.49</v>
      </c>
      <c r="N2601">
        <v>1.502</v>
      </c>
      <c r="O2601">
        <v>1.675</v>
      </c>
      <c r="P2601">
        <v>1.585</v>
      </c>
      <c r="Q2601">
        <v>1.6579999999999999</v>
      </c>
      <c r="R2601">
        <v>1.6759999999999999</v>
      </c>
      <c r="S2601">
        <v>1.651</v>
      </c>
      <c r="T2601">
        <v>1.6639999999999999</v>
      </c>
      <c r="U2601">
        <v>1.5509999999999999</v>
      </c>
      <c r="V2601">
        <v>1.54</v>
      </c>
      <c r="W2601">
        <v>1.6</v>
      </c>
      <c r="X2601">
        <v>1.542</v>
      </c>
      <c r="Y2601">
        <v>1.5960000000000001</v>
      </c>
      <c r="Z2601">
        <v>1.5963000000000001</v>
      </c>
      <c r="AA2601">
        <v>1.6077999999999999</v>
      </c>
    </row>
    <row r="2602" spans="1:27" hidden="1" x14ac:dyDescent="0.25">
      <c r="A2602" t="s">
        <v>9</v>
      </c>
      <c r="B2602" t="s">
        <v>10</v>
      </c>
      <c r="C2602" t="s">
        <v>139</v>
      </c>
      <c r="D2602" t="s">
        <v>200</v>
      </c>
      <c r="E2602" t="s">
        <v>212</v>
      </c>
      <c r="F2602" t="s">
        <v>204</v>
      </c>
      <c r="G2602" t="s">
        <v>204</v>
      </c>
      <c r="H2602" t="s">
        <v>214</v>
      </c>
      <c r="I2602" t="s">
        <v>215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9.4E-2</v>
      </c>
      <c r="S2602">
        <v>9.8000000000000004E-2</v>
      </c>
      <c r="T2602">
        <v>0.13600000000000001</v>
      </c>
      <c r="U2602">
        <v>0.13900000000000001</v>
      </c>
      <c r="V2602">
        <v>0.107</v>
      </c>
      <c r="W2602">
        <v>8.4000000000000005E-2</v>
      </c>
      <c r="X2602">
        <v>0.08</v>
      </c>
      <c r="Y2602">
        <v>9.0999999999999998E-2</v>
      </c>
      <c r="Z2602">
        <v>7.2999999999999995E-2</v>
      </c>
    </row>
    <row r="2603" spans="1:27" hidden="1" x14ac:dyDescent="0.25">
      <c r="A2603" t="s">
        <v>9</v>
      </c>
      <c r="B2603" t="s">
        <v>10</v>
      </c>
      <c r="C2603" t="s">
        <v>140</v>
      </c>
      <c r="D2603" t="s">
        <v>200</v>
      </c>
      <c r="E2603" t="s">
        <v>212</v>
      </c>
      <c r="F2603" t="s">
        <v>204</v>
      </c>
      <c r="G2603" t="s">
        <v>204</v>
      </c>
      <c r="H2603" t="s">
        <v>214</v>
      </c>
      <c r="I2603" t="s">
        <v>215</v>
      </c>
      <c r="J2603">
        <v>0.45300000000000001</v>
      </c>
      <c r="K2603">
        <v>0.437</v>
      </c>
      <c r="L2603">
        <v>0.44900000000000001</v>
      </c>
      <c r="M2603">
        <v>0.436</v>
      </c>
      <c r="N2603">
        <v>0.47399999999999998</v>
      </c>
      <c r="O2603">
        <v>0.46200000000000002</v>
      </c>
      <c r="P2603">
        <v>0.44500000000000001</v>
      </c>
      <c r="Q2603">
        <v>0.43099999999999999</v>
      </c>
      <c r="R2603">
        <v>0.4</v>
      </c>
      <c r="S2603">
        <v>0.439</v>
      </c>
      <c r="T2603">
        <v>0.37</v>
      </c>
      <c r="U2603">
        <v>0.33700000000000002</v>
      </c>
      <c r="V2603">
        <v>0.27200000000000002</v>
      </c>
      <c r="W2603">
        <v>0.248</v>
      </c>
      <c r="X2603">
        <v>0.27900000000000003</v>
      </c>
      <c r="Y2603">
        <v>0.32500000000000001</v>
      </c>
      <c r="Z2603">
        <v>0.32900000000000001</v>
      </c>
    </row>
    <row r="2604" spans="1:27" hidden="1" x14ac:dyDescent="0.25">
      <c r="A2604" t="s">
        <v>9</v>
      </c>
      <c r="B2604" t="s">
        <v>10</v>
      </c>
      <c r="C2604" t="s">
        <v>141</v>
      </c>
      <c r="D2604" t="s">
        <v>200</v>
      </c>
      <c r="E2604" t="s">
        <v>212</v>
      </c>
      <c r="F2604" t="s">
        <v>204</v>
      </c>
      <c r="G2604" t="s">
        <v>204</v>
      </c>
      <c r="H2604" t="s">
        <v>214</v>
      </c>
      <c r="I2604" t="s">
        <v>215</v>
      </c>
      <c r="J2604">
        <v>0.21299999999999999</v>
      </c>
      <c r="K2604">
        <v>0.214</v>
      </c>
      <c r="L2604">
        <v>0.224</v>
      </c>
      <c r="M2604">
        <v>0.22600000000000001</v>
      </c>
      <c r="N2604">
        <v>0.219</v>
      </c>
      <c r="O2604">
        <v>0.23200000000000001</v>
      </c>
      <c r="P2604">
        <v>0.24299999999999999</v>
      </c>
      <c r="Q2604">
        <v>0.25</v>
      </c>
      <c r="R2604">
        <v>0.252</v>
      </c>
      <c r="S2604">
        <v>0.24099999999999999</v>
      </c>
      <c r="T2604">
        <v>0.24399999999999999</v>
      </c>
      <c r="U2604">
        <v>0.24</v>
      </c>
      <c r="V2604">
        <v>0.23</v>
      </c>
      <c r="W2604">
        <v>0.21299999999999999</v>
      </c>
      <c r="X2604">
        <v>0.20599999999999999</v>
      </c>
      <c r="Y2604">
        <v>0.214</v>
      </c>
      <c r="Z2604">
        <v>0.17280000000000001</v>
      </c>
    </row>
    <row r="2605" spans="1:27" hidden="1" x14ac:dyDescent="0.25">
      <c r="A2605" t="s">
        <v>9</v>
      </c>
      <c r="B2605" t="s">
        <v>10</v>
      </c>
      <c r="C2605" t="s">
        <v>182</v>
      </c>
      <c r="D2605" t="s">
        <v>200</v>
      </c>
      <c r="E2605" t="s">
        <v>212</v>
      </c>
      <c r="F2605" t="s">
        <v>204</v>
      </c>
      <c r="G2605" t="s">
        <v>204</v>
      </c>
      <c r="H2605" t="s">
        <v>214</v>
      </c>
      <c r="I2605" t="s">
        <v>215</v>
      </c>
      <c r="J2605">
        <v>0.114</v>
      </c>
      <c r="K2605">
        <v>0.113</v>
      </c>
      <c r="L2605">
        <v>0.111</v>
      </c>
      <c r="M2605">
        <v>0.115</v>
      </c>
      <c r="N2605">
        <v>0.11600000000000001</v>
      </c>
      <c r="O2605">
        <v>0.12</v>
      </c>
      <c r="P2605">
        <v>0.12</v>
      </c>
      <c r="Q2605">
        <v>0.11600000000000001</v>
      </c>
      <c r="R2605">
        <v>0.11899999999999999</v>
      </c>
      <c r="S2605">
        <v>0.109</v>
      </c>
      <c r="T2605">
        <v>0.107</v>
      </c>
      <c r="U2605">
        <v>0.105</v>
      </c>
      <c r="V2605">
        <v>0.105</v>
      </c>
      <c r="W2605">
        <v>0.104</v>
      </c>
      <c r="X2605">
        <v>9.7000000000000003E-2</v>
      </c>
      <c r="Y2605">
        <v>9.1999999999999998E-2</v>
      </c>
      <c r="Z2605">
        <v>9.2999999999999999E-2</v>
      </c>
      <c r="AA2605">
        <v>9.1999999999999998E-2</v>
      </c>
    </row>
    <row r="2606" spans="1:27" hidden="1" x14ac:dyDescent="0.25">
      <c r="A2606" t="s">
        <v>9</v>
      </c>
      <c r="B2606" t="s">
        <v>10</v>
      </c>
      <c r="C2606" t="s">
        <v>183</v>
      </c>
      <c r="D2606" t="s">
        <v>200</v>
      </c>
      <c r="E2606" t="s">
        <v>212</v>
      </c>
      <c r="F2606" t="s">
        <v>204</v>
      </c>
      <c r="G2606" t="s">
        <v>204</v>
      </c>
      <c r="H2606" t="s">
        <v>214</v>
      </c>
      <c r="I2606" t="s">
        <v>215</v>
      </c>
      <c r="J2606">
        <v>0.05</v>
      </c>
      <c r="K2606">
        <v>0.05</v>
      </c>
      <c r="L2606">
        <v>5.1999999999999998E-2</v>
      </c>
      <c r="M2606">
        <v>5.2999999999999999E-2</v>
      </c>
      <c r="N2606">
        <v>5.3999999999999999E-2</v>
      </c>
      <c r="O2606">
        <v>5.6000000000000001E-2</v>
      </c>
      <c r="P2606">
        <v>5.8000000000000003E-2</v>
      </c>
      <c r="Q2606">
        <v>5.6000000000000001E-2</v>
      </c>
      <c r="R2606">
        <v>5.7000000000000002E-2</v>
      </c>
      <c r="S2606">
        <v>5.5E-2</v>
      </c>
      <c r="T2606">
        <v>0.05</v>
      </c>
      <c r="U2606">
        <v>4.8000000000000001E-2</v>
      </c>
      <c r="V2606">
        <v>5.1999999999999998E-2</v>
      </c>
      <c r="W2606">
        <v>0.05</v>
      </c>
      <c r="X2606">
        <v>4.5999999999999999E-2</v>
      </c>
      <c r="Y2606">
        <v>4.5999999999999999E-2</v>
      </c>
      <c r="Z2606">
        <v>4.8000000000000001E-2</v>
      </c>
      <c r="AA2606">
        <v>4.9500000000000002E-2</v>
      </c>
    </row>
    <row r="2607" spans="1:27" hidden="1" x14ac:dyDescent="0.25">
      <c r="A2607" t="s">
        <v>9</v>
      </c>
      <c r="B2607" t="s">
        <v>10</v>
      </c>
      <c r="C2607" t="s">
        <v>184</v>
      </c>
      <c r="D2607" t="s">
        <v>200</v>
      </c>
      <c r="E2607" t="s">
        <v>212</v>
      </c>
      <c r="F2607" t="s">
        <v>204</v>
      </c>
      <c r="G2607" t="s">
        <v>204</v>
      </c>
      <c r="H2607" t="s">
        <v>214</v>
      </c>
      <c r="I2607" t="s">
        <v>215</v>
      </c>
      <c r="J2607">
        <v>0.06</v>
      </c>
      <c r="K2607">
        <v>6.9000000000000006E-2</v>
      </c>
      <c r="L2607">
        <v>7.0999999999999994E-2</v>
      </c>
      <c r="M2607">
        <v>7.0000000000000007E-2</v>
      </c>
      <c r="N2607">
        <v>7.4999999999999997E-2</v>
      </c>
      <c r="O2607">
        <v>9.4E-2</v>
      </c>
      <c r="P2607">
        <v>0.111</v>
      </c>
      <c r="Q2607">
        <v>0.11799999999999999</v>
      </c>
      <c r="R2607">
        <v>0.113</v>
      </c>
      <c r="S2607">
        <v>0.112</v>
      </c>
      <c r="T2607">
        <v>0.12</v>
      </c>
      <c r="U2607">
        <v>0.129</v>
      </c>
      <c r="V2607">
        <v>0.129</v>
      </c>
      <c r="W2607">
        <v>0.129</v>
      </c>
      <c r="X2607">
        <v>0.124</v>
      </c>
      <c r="Y2607">
        <v>0.124</v>
      </c>
      <c r="Z2607">
        <v>0.151</v>
      </c>
      <c r="AA2607">
        <v>0.15140000000000001</v>
      </c>
    </row>
    <row r="2608" spans="1:27" hidden="1" x14ac:dyDescent="0.25">
      <c r="A2608" t="s">
        <v>9</v>
      </c>
      <c r="B2608" t="s">
        <v>10</v>
      </c>
      <c r="C2608" t="s">
        <v>185</v>
      </c>
      <c r="D2608" t="s">
        <v>200</v>
      </c>
      <c r="E2608" t="s">
        <v>212</v>
      </c>
      <c r="F2608" t="s">
        <v>204</v>
      </c>
      <c r="G2608" t="s">
        <v>204</v>
      </c>
      <c r="H2608" t="s">
        <v>214</v>
      </c>
      <c r="I2608" t="s">
        <v>215</v>
      </c>
      <c r="J2608">
        <v>2.4E-2</v>
      </c>
      <c r="K2608">
        <v>2.1999999999999999E-2</v>
      </c>
      <c r="L2608">
        <v>2.3E-2</v>
      </c>
      <c r="M2608">
        <v>2.1000000000000001E-2</v>
      </c>
      <c r="N2608">
        <v>2.1000000000000001E-2</v>
      </c>
      <c r="O2608">
        <v>2.4E-2</v>
      </c>
      <c r="P2608">
        <v>2.7E-2</v>
      </c>
      <c r="Q2608">
        <v>0.03</v>
      </c>
      <c r="R2608">
        <v>3.1E-2</v>
      </c>
      <c r="S2608">
        <v>2.7E-2</v>
      </c>
      <c r="T2608">
        <v>0.02</v>
      </c>
      <c r="U2608">
        <v>1.7000000000000001E-2</v>
      </c>
      <c r="V2608">
        <v>1.7000000000000001E-2</v>
      </c>
      <c r="W2608">
        <v>1.7000000000000001E-2</v>
      </c>
      <c r="X2608">
        <v>1.9E-2</v>
      </c>
      <c r="Y2608">
        <v>1.7000000000000001E-2</v>
      </c>
      <c r="Z2608">
        <v>1.41E-2</v>
      </c>
    </row>
    <row r="2609" spans="1:27" hidden="1" x14ac:dyDescent="0.25">
      <c r="A2609" t="s">
        <v>9</v>
      </c>
      <c r="B2609" t="s">
        <v>10</v>
      </c>
      <c r="C2609" t="s">
        <v>146</v>
      </c>
      <c r="D2609" t="s">
        <v>200</v>
      </c>
      <c r="E2609" t="s">
        <v>212</v>
      </c>
      <c r="F2609" t="s">
        <v>204</v>
      </c>
      <c r="G2609" t="s">
        <v>204</v>
      </c>
      <c r="H2609" t="s">
        <v>214</v>
      </c>
      <c r="I2609" t="s">
        <v>215</v>
      </c>
      <c r="J2609">
        <v>0.53800000000000003</v>
      </c>
      <c r="K2609">
        <v>0.56499999999999995</v>
      </c>
      <c r="L2609">
        <v>0.59299999999999997</v>
      </c>
      <c r="M2609">
        <v>0.627</v>
      </c>
      <c r="N2609">
        <v>0.63</v>
      </c>
      <c r="O2609">
        <v>0.64800000000000002</v>
      </c>
      <c r="P2609">
        <v>0.67500000000000004</v>
      </c>
      <c r="Q2609">
        <v>0.72399999999999998</v>
      </c>
      <c r="R2609">
        <v>0.73399999999999999</v>
      </c>
      <c r="S2609">
        <v>0.71599999999999997</v>
      </c>
      <c r="T2609">
        <v>0.74</v>
      </c>
      <c r="U2609">
        <v>0.73</v>
      </c>
      <c r="V2609">
        <v>0.73699999999999999</v>
      </c>
      <c r="W2609">
        <v>0.73299999999999998</v>
      </c>
      <c r="X2609">
        <v>0.72199999999999998</v>
      </c>
      <c r="Y2609">
        <v>0.70299999999999996</v>
      </c>
      <c r="Z2609">
        <v>0.70799999999999996</v>
      </c>
    </row>
    <row r="2610" spans="1:27" hidden="1" x14ac:dyDescent="0.25">
      <c r="A2610" t="s">
        <v>9</v>
      </c>
      <c r="B2610" t="s">
        <v>10</v>
      </c>
      <c r="C2610" t="s">
        <v>147</v>
      </c>
      <c r="D2610" t="s">
        <v>200</v>
      </c>
      <c r="E2610" t="s">
        <v>212</v>
      </c>
      <c r="F2610" t="s">
        <v>204</v>
      </c>
      <c r="G2610" t="s">
        <v>204</v>
      </c>
      <c r="H2610" t="s">
        <v>214</v>
      </c>
      <c r="I2610" t="s">
        <v>215</v>
      </c>
      <c r="J2610">
        <v>9.3800000000000008</v>
      </c>
      <c r="K2610">
        <v>9.5470000000000006</v>
      </c>
      <c r="L2610">
        <v>9.6679999999999993</v>
      </c>
      <c r="M2610">
        <v>9.7870000000000008</v>
      </c>
      <c r="N2610">
        <v>10.023999999999999</v>
      </c>
      <c r="O2610">
        <v>9.8610000000000007</v>
      </c>
      <c r="P2610">
        <v>9.9819999999999993</v>
      </c>
      <c r="Q2610">
        <v>10.028</v>
      </c>
      <c r="R2610">
        <v>10.42</v>
      </c>
      <c r="S2610">
        <v>10.079000000000001</v>
      </c>
      <c r="T2610">
        <v>10.037000000000001</v>
      </c>
      <c r="U2610">
        <v>10.106</v>
      </c>
      <c r="V2610">
        <v>10.302</v>
      </c>
      <c r="W2610">
        <v>10.409000000000001</v>
      </c>
      <c r="X2610">
        <v>10.127000000000001</v>
      </c>
      <c r="Y2610">
        <v>10.28</v>
      </c>
      <c r="Z2610">
        <v>10.079000000000001</v>
      </c>
      <c r="AA2610">
        <v>10.0581</v>
      </c>
    </row>
    <row r="2611" spans="1:27" hidden="1" x14ac:dyDescent="0.25">
      <c r="A2611" t="s">
        <v>9</v>
      </c>
      <c r="B2611" t="s">
        <v>10</v>
      </c>
      <c r="C2611" t="s">
        <v>148</v>
      </c>
      <c r="D2611" t="s">
        <v>200</v>
      </c>
      <c r="E2611" t="s">
        <v>212</v>
      </c>
      <c r="F2611" t="s">
        <v>204</v>
      </c>
      <c r="G2611" t="s">
        <v>204</v>
      </c>
      <c r="H2611" t="s">
        <v>214</v>
      </c>
      <c r="I2611" t="s">
        <v>215</v>
      </c>
      <c r="J2611">
        <v>15.91</v>
      </c>
      <c r="K2611">
        <v>16.399000000000001</v>
      </c>
      <c r="L2611">
        <v>16.190000000000001</v>
      </c>
      <c r="M2611">
        <v>13.093999999999999</v>
      </c>
      <c r="N2611">
        <v>12.929</v>
      </c>
      <c r="O2611">
        <v>13.167999999999999</v>
      </c>
      <c r="P2611">
        <v>12.715999999999999</v>
      </c>
      <c r="Q2611">
        <v>12.275</v>
      </c>
      <c r="R2611">
        <v>11.137</v>
      </c>
      <c r="S2611">
        <v>11.632999999999999</v>
      </c>
      <c r="T2611">
        <v>12.119</v>
      </c>
      <c r="U2611">
        <v>12.151</v>
      </c>
      <c r="V2611">
        <v>12.084</v>
      </c>
      <c r="W2611">
        <v>11.984999999999999</v>
      </c>
      <c r="X2611">
        <v>11.593999999999999</v>
      </c>
      <c r="Y2611">
        <v>11.279</v>
      </c>
      <c r="Z2611">
        <v>11.739000000000001</v>
      </c>
      <c r="AA2611">
        <v>11.739000000000001</v>
      </c>
    </row>
    <row r="2612" spans="1:27" hidden="1" x14ac:dyDescent="0.25">
      <c r="A2612" t="s">
        <v>9</v>
      </c>
      <c r="B2612" t="s">
        <v>10</v>
      </c>
      <c r="C2612" t="s">
        <v>149</v>
      </c>
      <c r="D2612" t="s">
        <v>200</v>
      </c>
      <c r="E2612" t="s">
        <v>212</v>
      </c>
      <c r="F2612" t="s">
        <v>204</v>
      </c>
      <c r="G2612" t="s">
        <v>204</v>
      </c>
      <c r="H2612" t="s">
        <v>214</v>
      </c>
      <c r="I2612" t="s">
        <v>215</v>
      </c>
      <c r="J2612">
        <v>0.22700000000000001</v>
      </c>
      <c r="K2612">
        <v>0.214</v>
      </c>
      <c r="L2612">
        <v>0.222</v>
      </c>
      <c r="M2612">
        <v>0.23699999999999999</v>
      </c>
      <c r="N2612">
        <v>0.23799999999999999</v>
      </c>
      <c r="O2612">
        <v>0.19900000000000001</v>
      </c>
      <c r="P2612">
        <v>0.217</v>
      </c>
      <c r="Q2612">
        <v>0.251</v>
      </c>
      <c r="R2612">
        <v>0.23899999999999999</v>
      </c>
      <c r="S2612">
        <v>0.23200000000000001</v>
      </c>
      <c r="T2612">
        <v>0.183</v>
      </c>
      <c r="U2612">
        <v>0.184</v>
      </c>
      <c r="V2612">
        <v>0.189</v>
      </c>
      <c r="W2612">
        <v>0.26700000000000002</v>
      </c>
      <c r="X2612">
        <v>0.34300000000000003</v>
      </c>
      <c r="Y2612">
        <v>0.38800000000000001</v>
      </c>
      <c r="Z2612">
        <v>0.186</v>
      </c>
      <c r="AA2612">
        <v>0.18920000000000001</v>
      </c>
    </row>
    <row r="2613" spans="1:27" hidden="1" x14ac:dyDescent="0.25">
      <c r="A2613" t="s">
        <v>9</v>
      </c>
      <c r="B2613" t="s">
        <v>10</v>
      </c>
      <c r="C2613" t="s">
        <v>177</v>
      </c>
      <c r="D2613" t="s">
        <v>200</v>
      </c>
      <c r="E2613" t="s">
        <v>212</v>
      </c>
      <c r="F2613" t="s">
        <v>204</v>
      </c>
      <c r="G2613" t="s">
        <v>204</v>
      </c>
      <c r="H2613" t="s">
        <v>214</v>
      </c>
      <c r="I2613" t="s">
        <v>215</v>
      </c>
      <c r="J2613">
        <v>1.0149999999999999</v>
      </c>
      <c r="K2613">
        <v>1.0309999999999999</v>
      </c>
      <c r="L2613">
        <v>1.0149999999999999</v>
      </c>
      <c r="M2613">
        <v>1.0449999999999999</v>
      </c>
      <c r="N2613">
        <v>1.093</v>
      </c>
      <c r="O2613">
        <v>1.0960000000000001</v>
      </c>
      <c r="P2613">
        <v>1.1990000000000001</v>
      </c>
      <c r="Q2613">
        <v>1.222</v>
      </c>
      <c r="R2613">
        <v>1.194</v>
      </c>
      <c r="S2613">
        <v>1.2010000000000001</v>
      </c>
      <c r="T2613">
        <v>1.1060000000000001</v>
      </c>
      <c r="U2613">
        <v>1.117</v>
      </c>
      <c r="V2613">
        <v>0.98299999999999998</v>
      </c>
      <c r="W2613">
        <v>1.2150000000000001</v>
      </c>
      <c r="X2613">
        <v>1.1459999999999999</v>
      </c>
      <c r="Y2613">
        <v>1.1579999999999999</v>
      </c>
      <c r="Z2613">
        <v>1.1659999999999999</v>
      </c>
      <c r="AA2613">
        <v>1.1982999999999999</v>
      </c>
    </row>
    <row r="2614" spans="1:27" hidden="1" x14ac:dyDescent="0.25">
      <c r="A2614" t="s">
        <v>9</v>
      </c>
      <c r="B2614" t="s">
        <v>10</v>
      </c>
      <c r="C2614" t="s">
        <v>178</v>
      </c>
      <c r="D2614" t="s">
        <v>200</v>
      </c>
      <c r="E2614" t="s">
        <v>212</v>
      </c>
      <c r="F2614" t="s">
        <v>204</v>
      </c>
      <c r="G2614" t="s">
        <v>204</v>
      </c>
      <c r="H2614" t="s">
        <v>214</v>
      </c>
      <c r="I2614" t="s">
        <v>215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1E-3</v>
      </c>
      <c r="W2614">
        <v>2E-3</v>
      </c>
      <c r="X2614">
        <v>4.0000000000000001E-3</v>
      </c>
      <c r="Y2614">
        <v>1.9E-2</v>
      </c>
      <c r="Z2614">
        <v>2.86E-2</v>
      </c>
    </row>
    <row r="2615" spans="1:27" hidden="1" x14ac:dyDescent="0.25">
      <c r="A2615" t="s">
        <v>9</v>
      </c>
      <c r="B2615" t="s">
        <v>10</v>
      </c>
      <c r="C2615" t="s">
        <v>179</v>
      </c>
      <c r="D2615" t="s">
        <v>200</v>
      </c>
      <c r="E2615" t="s">
        <v>212</v>
      </c>
      <c r="F2615" t="s">
        <v>204</v>
      </c>
      <c r="G2615" t="s">
        <v>204</v>
      </c>
      <c r="H2615" t="s">
        <v>214</v>
      </c>
      <c r="I2615" t="s">
        <v>215</v>
      </c>
      <c r="J2615">
        <v>2.5999999999999999E-2</v>
      </c>
      <c r="K2615">
        <v>2.5999999999999999E-2</v>
      </c>
      <c r="L2615">
        <v>2.3E-2</v>
      </c>
      <c r="M2615">
        <v>2.3E-2</v>
      </c>
      <c r="N2615">
        <v>5.0999999999999997E-2</v>
      </c>
      <c r="O2615">
        <v>5.8999999999999997E-2</v>
      </c>
      <c r="P2615">
        <v>5.7000000000000002E-2</v>
      </c>
      <c r="Q2615">
        <v>5.0999999999999997E-2</v>
      </c>
      <c r="R2615">
        <v>5.3999999999999999E-2</v>
      </c>
      <c r="S2615">
        <v>4.4999999999999998E-2</v>
      </c>
      <c r="T2615">
        <v>4.5999999999999999E-2</v>
      </c>
      <c r="U2615">
        <v>4.4999999999999998E-2</v>
      </c>
      <c r="V2615">
        <v>4.4999999999999998E-2</v>
      </c>
      <c r="W2615">
        <v>4.2000000000000003E-2</v>
      </c>
      <c r="X2615">
        <v>3.9E-2</v>
      </c>
      <c r="Y2615">
        <v>4.1000000000000002E-2</v>
      </c>
      <c r="Z2615">
        <v>4.1000000000000002E-2</v>
      </c>
    </row>
    <row r="2616" spans="1:27" hidden="1" x14ac:dyDescent="0.25">
      <c r="A2616" t="s">
        <v>9</v>
      </c>
      <c r="B2616" t="s">
        <v>10</v>
      </c>
      <c r="C2616" t="s">
        <v>180</v>
      </c>
      <c r="D2616" t="s">
        <v>200</v>
      </c>
      <c r="E2616" t="s">
        <v>212</v>
      </c>
      <c r="F2616" t="s">
        <v>204</v>
      </c>
      <c r="G2616" t="s">
        <v>204</v>
      </c>
      <c r="H2616" t="s">
        <v>214</v>
      </c>
      <c r="I2616" t="s">
        <v>215</v>
      </c>
      <c r="J2616">
        <v>8.0860000000000003</v>
      </c>
      <c r="K2616">
        <v>8.1709999999999994</v>
      </c>
      <c r="L2616">
        <v>8.5210000000000008</v>
      </c>
      <c r="M2616">
        <v>8.9920000000000009</v>
      </c>
      <c r="N2616">
        <v>9.1129999999999995</v>
      </c>
      <c r="O2616">
        <v>9.4139999999999997</v>
      </c>
      <c r="P2616">
        <v>9.7070000000000007</v>
      </c>
      <c r="Q2616">
        <v>9.9160000000000004</v>
      </c>
      <c r="R2616">
        <v>10.353</v>
      </c>
      <c r="S2616">
        <v>10.071999999999999</v>
      </c>
      <c r="T2616">
        <v>10.19</v>
      </c>
      <c r="U2616">
        <v>10.343999999999999</v>
      </c>
      <c r="V2616">
        <v>10.31</v>
      </c>
      <c r="W2616">
        <v>10.345000000000001</v>
      </c>
      <c r="X2616">
        <v>10.036</v>
      </c>
      <c r="Y2616">
        <v>10.454000000000001</v>
      </c>
      <c r="Z2616">
        <v>10.771000000000001</v>
      </c>
      <c r="AA2616">
        <v>10.9892</v>
      </c>
    </row>
    <row r="2617" spans="1:27" hidden="1" x14ac:dyDescent="0.25">
      <c r="A2617" t="s">
        <v>9</v>
      </c>
      <c r="B2617" t="s">
        <v>10</v>
      </c>
      <c r="C2617" t="s">
        <v>181</v>
      </c>
      <c r="D2617" t="s">
        <v>200</v>
      </c>
      <c r="E2617" t="s">
        <v>212</v>
      </c>
      <c r="F2617" t="s">
        <v>204</v>
      </c>
      <c r="G2617" t="s">
        <v>204</v>
      </c>
      <c r="H2617" t="s">
        <v>214</v>
      </c>
      <c r="I2617" t="s">
        <v>215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hidden="1" x14ac:dyDescent="0.25">
      <c r="A2618" t="s">
        <v>9</v>
      </c>
      <c r="B2618" t="s">
        <v>10</v>
      </c>
      <c r="C2618" t="s">
        <v>195</v>
      </c>
      <c r="D2618" t="s">
        <v>200</v>
      </c>
      <c r="E2618" t="s">
        <v>212</v>
      </c>
      <c r="F2618" t="s">
        <v>204</v>
      </c>
      <c r="G2618" t="s">
        <v>204</v>
      </c>
      <c r="H2618" t="s">
        <v>214</v>
      </c>
      <c r="I2618" t="s">
        <v>215</v>
      </c>
      <c r="J2618">
        <v>0.26500000000000001</v>
      </c>
      <c r="K2618">
        <v>0.255</v>
      </c>
      <c r="L2618">
        <v>0.17199999999999999</v>
      </c>
      <c r="M2618">
        <v>0.17899999999999999</v>
      </c>
      <c r="N2618">
        <v>0.19</v>
      </c>
      <c r="O2618">
        <v>0.19800000000000001</v>
      </c>
      <c r="P2618">
        <v>0.19800000000000001</v>
      </c>
      <c r="Q2618">
        <v>0.19500000000000001</v>
      </c>
      <c r="R2618">
        <v>0.19600000000000001</v>
      </c>
      <c r="S2618">
        <v>0.156</v>
      </c>
      <c r="T2618">
        <v>0.17299999999999999</v>
      </c>
      <c r="U2618">
        <v>0.16400000000000001</v>
      </c>
      <c r="V2618">
        <v>0.159</v>
      </c>
      <c r="W2618">
        <v>0.154</v>
      </c>
      <c r="X2618">
        <v>0.13600000000000001</v>
      </c>
      <c r="Y2618">
        <v>0.152</v>
      </c>
      <c r="Z2618">
        <v>0.16600000000000001</v>
      </c>
      <c r="AA2618">
        <v>0.23300000000000001</v>
      </c>
    </row>
    <row r="2619" spans="1:27" hidden="1" x14ac:dyDescent="0.25">
      <c r="A2619" t="s">
        <v>9</v>
      </c>
      <c r="B2619" t="s">
        <v>10</v>
      </c>
      <c r="C2619" t="s">
        <v>192</v>
      </c>
      <c r="D2619" t="s">
        <v>200</v>
      </c>
      <c r="E2619" t="s">
        <v>212</v>
      </c>
      <c r="F2619" t="s">
        <v>204</v>
      </c>
      <c r="G2619" t="s">
        <v>204</v>
      </c>
      <c r="H2619" t="s">
        <v>214</v>
      </c>
      <c r="I2619" t="s">
        <v>215</v>
      </c>
      <c r="J2619">
        <v>4.1630000000000003</v>
      </c>
      <c r="K2619">
        <v>4.5579999999999998</v>
      </c>
      <c r="L2619">
        <v>4.7939999999999996</v>
      </c>
      <c r="M2619">
        <v>5.1239999999999997</v>
      </c>
      <c r="N2619">
        <v>5.2350000000000003</v>
      </c>
      <c r="O2619">
        <v>5.3630000000000004</v>
      </c>
      <c r="P2619">
        <v>3.7890000000000001</v>
      </c>
      <c r="Q2619">
        <v>2.7650000000000001</v>
      </c>
      <c r="R2619">
        <v>3.12</v>
      </c>
      <c r="S2619">
        <v>2.9849999999999999</v>
      </c>
      <c r="T2619">
        <v>3.222</v>
      </c>
      <c r="U2619">
        <v>4.5149999999999997</v>
      </c>
      <c r="V2619">
        <v>4.4550000000000001</v>
      </c>
      <c r="W2619">
        <v>4.5519999999999996</v>
      </c>
      <c r="X2619">
        <v>4.1589999999999998</v>
      </c>
      <c r="Y2619">
        <v>5.5819999999999999</v>
      </c>
      <c r="Z2619">
        <v>5.3890000000000002</v>
      </c>
      <c r="AA2619">
        <v>5.4678000000000004</v>
      </c>
    </row>
    <row r="2620" spans="1:27" hidden="1" x14ac:dyDescent="0.25">
      <c r="A2620" t="s">
        <v>9</v>
      </c>
      <c r="B2620" t="s">
        <v>10</v>
      </c>
      <c r="C2620" t="s">
        <v>193</v>
      </c>
      <c r="D2620" t="s">
        <v>200</v>
      </c>
      <c r="E2620" t="s">
        <v>212</v>
      </c>
      <c r="F2620" t="s">
        <v>204</v>
      </c>
      <c r="G2620" t="s">
        <v>204</v>
      </c>
      <c r="H2620" t="s">
        <v>214</v>
      </c>
      <c r="I2620" t="s">
        <v>215</v>
      </c>
      <c r="J2620">
        <v>3.194</v>
      </c>
      <c r="K2620">
        <v>2.8620000000000001</v>
      </c>
      <c r="L2620">
        <v>2.867</v>
      </c>
      <c r="M2620">
        <v>2.8380000000000001</v>
      </c>
      <c r="N2620">
        <v>2.9889999999999999</v>
      </c>
      <c r="O2620">
        <v>2.8180000000000001</v>
      </c>
      <c r="P2620">
        <v>2.8849999999999998</v>
      </c>
      <c r="Q2620">
        <v>2.9289999999999998</v>
      </c>
      <c r="R2620">
        <v>2.3719999999999999</v>
      </c>
      <c r="S2620">
        <v>2.4380000000000002</v>
      </c>
      <c r="T2620">
        <v>2.4039999999999999</v>
      </c>
      <c r="U2620">
        <v>2.64</v>
      </c>
      <c r="V2620">
        <v>2.6850000000000001</v>
      </c>
      <c r="W2620">
        <v>2.75</v>
      </c>
      <c r="X2620">
        <v>2.6150000000000002</v>
      </c>
      <c r="Y2620">
        <v>2.5950000000000002</v>
      </c>
      <c r="Z2620">
        <v>2.5998999999999999</v>
      </c>
      <c r="AA2620">
        <v>2.3921999999999999</v>
      </c>
    </row>
    <row r="2621" spans="1:27" hidden="1" x14ac:dyDescent="0.25">
      <c r="A2621" t="s">
        <v>9</v>
      </c>
      <c r="B2621" t="s">
        <v>10</v>
      </c>
      <c r="C2621" t="s">
        <v>197</v>
      </c>
      <c r="D2621" t="s">
        <v>200</v>
      </c>
      <c r="E2621" t="s">
        <v>212</v>
      </c>
      <c r="F2621" t="s">
        <v>204</v>
      </c>
      <c r="G2621" t="s">
        <v>204</v>
      </c>
      <c r="H2621" t="s">
        <v>214</v>
      </c>
      <c r="I2621" t="s">
        <v>215</v>
      </c>
      <c r="J2621">
        <v>2.64</v>
      </c>
      <c r="K2621">
        <v>2.6989999999999998</v>
      </c>
      <c r="L2621">
        <v>2.7970000000000002</v>
      </c>
      <c r="M2621">
        <v>2.9830000000000001</v>
      </c>
      <c r="N2621">
        <v>2.9390000000000001</v>
      </c>
      <c r="O2621">
        <v>2.9830000000000001</v>
      </c>
      <c r="P2621">
        <v>3.0920000000000001</v>
      </c>
      <c r="Q2621">
        <v>3.0750000000000002</v>
      </c>
      <c r="R2621">
        <v>3.1419999999999999</v>
      </c>
      <c r="S2621">
        <v>3.0640000000000001</v>
      </c>
      <c r="T2621">
        <v>3.1640000000000001</v>
      </c>
      <c r="U2621">
        <v>3.0609999999999999</v>
      </c>
      <c r="V2621">
        <v>3.0939999999999999</v>
      </c>
      <c r="W2621">
        <v>3.1419999999999999</v>
      </c>
      <c r="X2621">
        <v>3.069</v>
      </c>
      <c r="Y2621">
        <v>3.1360000000000001</v>
      </c>
      <c r="Z2621">
        <v>3.2</v>
      </c>
      <c r="AA2621">
        <v>3.1156999999999999</v>
      </c>
    </row>
    <row r="2622" spans="1:27" hidden="1" x14ac:dyDescent="0.25">
      <c r="A2622" t="s">
        <v>9</v>
      </c>
      <c r="B2622" t="s">
        <v>10</v>
      </c>
      <c r="C2622" t="s">
        <v>186</v>
      </c>
      <c r="D2622" t="s">
        <v>200</v>
      </c>
      <c r="E2622" t="s">
        <v>212</v>
      </c>
      <c r="F2622" t="s">
        <v>204</v>
      </c>
      <c r="G2622" t="s">
        <v>204</v>
      </c>
      <c r="H2622" t="s">
        <v>214</v>
      </c>
      <c r="I2622" t="s">
        <v>215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hidden="1" x14ac:dyDescent="0.25">
      <c r="A2623" t="s">
        <v>9</v>
      </c>
      <c r="B2623" t="s">
        <v>10</v>
      </c>
      <c r="C2623" t="s">
        <v>187</v>
      </c>
      <c r="D2623" t="s">
        <v>200</v>
      </c>
      <c r="E2623" t="s">
        <v>212</v>
      </c>
      <c r="F2623" t="s">
        <v>204</v>
      </c>
      <c r="G2623" t="s">
        <v>204</v>
      </c>
      <c r="H2623" t="s">
        <v>214</v>
      </c>
      <c r="I2623" t="s">
        <v>215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2.3E-2</v>
      </c>
      <c r="P2623">
        <v>2.3E-2</v>
      </c>
      <c r="Q2623">
        <v>2.4E-2</v>
      </c>
      <c r="R2623">
        <v>2.1999999999999999E-2</v>
      </c>
      <c r="S2623">
        <v>1.7999999999999999E-2</v>
      </c>
      <c r="T2623">
        <v>2.1999999999999999E-2</v>
      </c>
      <c r="U2623">
        <v>0.02</v>
      </c>
      <c r="V2623">
        <v>2.4E-2</v>
      </c>
      <c r="W2623">
        <v>3.4000000000000002E-2</v>
      </c>
      <c r="X2623">
        <v>3.2000000000000001E-2</v>
      </c>
      <c r="Y2623">
        <v>3.2000000000000001E-2</v>
      </c>
      <c r="Z2623">
        <v>3.3300000000000003E-2</v>
      </c>
    </row>
    <row r="2624" spans="1:27" hidden="1" x14ac:dyDescent="0.25">
      <c r="A2624" t="s">
        <v>9</v>
      </c>
      <c r="B2624" t="s">
        <v>10</v>
      </c>
      <c r="C2624" t="s">
        <v>175</v>
      </c>
      <c r="D2624" t="s">
        <v>200</v>
      </c>
      <c r="E2624" t="s">
        <v>212</v>
      </c>
      <c r="F2624" t="s">
        <v>204</v>
      </c>
      <c r="G2624" t="s">
        <v>204</v>
      </c>
      <c r="H2624" t="s">
        <v>214</v>
      </c>
      <c r="I2624" t="s">
        <v>215</v>
      </c>
      <c r="J2624">
        <v>1.639</v>
      </c>
      <c r="K2624">
        <v>1.5860000000000001</v>
      </c>
      <c r="L2624">
        <v>1.5669999999999999</v>
      </c>
      <c r="M2624">
        <v>1.595</v>
      </c>
      <c r="N2624">
        <v>1.657</v>
      </c>
      <c r="O2624">
        <v>1.6180000000000001</v>
      </c>
      <c r="P2624">
        <v>1.6140000000000001</v>
      </c>
      <c r="Q2624">
        <v>1.59</v>
      </c>
      <c r="R2624">
        <v>1.6240000000000001</v>
      </c>
      <c r="S2624">
        <v>1.6779999999999999</v>
      </c>
      <c r="T2624">
        <v>1.756</v>
      </c>
      <c r="U2624">
        <v>1.7410000000000001</v>
      </c>
      <c r="V2624">
        <v>1.7629999999999999</v>
      </c>
      <c r="W2624">
        <v>1.75</v>
      </c>
      <c r="X2624">
        <v>1.716</v>
      </c>
      <c r="Y2624">
        <v>1.752</v>
      </c>
      <c r="Z2624">
        <v>1.7789999999999999</v>
      </c>
      <c r="AA2624">
        <v>1.7771999999999999</v>
      </c>
    </row>
    <row r="2625" spans="1:27" hidden="1" x14ac:dyDescent="0.25">
      <c r="A2625" t="s">
        <v>9</v>
      </c>
      <c r="B2625" t="s">
        <v>10</v>
      </c>
      <c r="C2625" t="s">
        <v>176</v>
      </c>
      <c r="D2625" t="s">
        <v>200</v>
      </c>
      <c r="E2625" t="s">
        <v>212</v>
      </c>
      <c r="F2625" t="s">
        <v>204</v>
      </c>
      <c r="G2625" t="s">
        <v>204</v>
      </c>
      <c r="H2625" t="s">
        <v>214</v>
      </c>
      <c r="I2625" t="s">
        <v>215</v>
      </c>
      <c r="J2625">
        <v>0.624</v>
      </c>
      <c r="K2625">
        <v>0.63600000000000001</v>
      </c>
      <c r="L2625">
        <v>0.63</v>
      </c>
      <c r="M2625">
        <v>0.62</v>
      </c>
      <c r="N2625">
        <v>0.59099999999999997</v>
      </c>
      <c r="O2625">
        <v>0.60099999999999998</v>
      </c>
      <c r="P2625">
        <v>0.64800000000000002</v>
      </c>
      <c r="Q2625">
        <v>0.63900000000000001</v>
      </c>
      <c r="R2625">
        <v>0.68400000000000005</v>
      </c>
      <c r="S2625">
        <v>0.66</v>
      </c>
      <c r="T2625">
        <v>0.69</v>
      </c>
      <c r="U2625">
        <v>0.68899999999999995</v>
      </c>
      <c r="V2625">
        <v>0.76800000000000002</v>
      </c>
      <c r="W2625">
        <v>0.73</v>
      </c>
      <c r="X2625">
        <v>0.76400000000000001</v>
      </c>
      <c r="Y2625">
        <v>0.85899999999999999</v>
      </c>
      <c r="Z2625">
        <v>0.871</v>
      </c>
      <c r="AA2625">
        <v>0.87739999999999996</v>
      </c>
    </row>
    <row r="2626" spans="1:27" hidden="1" x14ac:dyDescent="0.25">
      <c r="A2626" t="s">
        <v>9</v>
      </c>
      <c r="B2626" t="s">
        <v>10</v>
      </c>
      <c r="C2626" t="s">
        <v>190</v>
      </c>
      <c r="D2626" t="s">
        <v>200</v>
      </c>
      <c r="E2626" t="s">
        <v>212</v>
      </c>
      <c r="F2626" t="s">
        <v>204</v>
      </c>
      <c r="G2626" t="s">
        <v>204</v>
      </c>
      <c r="H2626" t="s">
        <v>214</v>
      </c>
      <c r="I2626" t="s">
        <v>215</v>
      </c>
      <c r="J2626">
        <v>4.3289999999999997</v>
      </c>
      <c r="K2626">
        <v>4.2869999999999999</v>
      </c>
      <c r="L2626">
        <v>4.3129999999999997</v>
      </c>
      <c r="M2626">
        <v>4.391</v>
      </c>
      <c r="N2626">
        <v>3.8969999999999998</v>
      </c>
      <c r="O2626">
        <v>3.57</v>
      </c>
      <c r="P2626">
        <v>3.1240000000000001</v>
      </c>
      <c r="Q2626">
        <v>3.2759999999999998</v>
      </c>
      <c r="R2626">
        <v>3.1880000000000002</v>
      </c>
      <c r="S2626">
        <v>2.883</v>
      </c>
      <c r="T2626">
        <v>2.9870000000000001</v>
      </c>
      <c r="U2626">
        <v>2.9809999999999999</v>
      </c>
      <c r="V2626">
        <v>2.8919999999999999</v>
      </c>
      <c r="W2626">
        <v>2.871</v>
      </c>
      <c r="X2626">
        <v>2.7189999999999999</v>
      </c>
      <c r="Y2626">
        <v>2.82</v>
      </c>
      <c r="Z2626">
        <v>2.9830000000000001</v>
      </c>
      <c r="AA2626">
        <v>3.0154999999999998</v>
      </c>
    </row>
    <row r="2627" spans="1:27" hidden="1" x14ac:dyDescent="0.25">
      <c r="A2627" t="s">
        <v>9</v>
      </c>
      <c r="B2627" t="s">
        <v>10</v>
      </c>
      <c r="C2627" t="s">
        <v>191</v>
      </c>
      <c r="D2627" t="s">
        <v>200</v>
      </c>
      <c r="E2627" t="s">
        <v>212</v>
      </c>
      <c r="F2627" t="s">
        <v>204</v>
      </c>
      <c r="G2627" t="s">
        <v>204</v>
      </c>
      <c r="H2627" t="s">
        <v>214</v>
      </c>
      <c r="I2627" t="s">
        <v>215</v>
      </c>
      <c r="J2627">
        <v>0.36</v>
      </c>
      <c r="K2627">
        <v>0.35799999999999998</v>
      </c>
      <c r="L2627">
        <v>0.41099999999999998</v>
      </c>
      <c r="M2627">
        <v>0.435</v>
      </c>
      <c r="N2627">
        <v>0.46400000000000002</v>
      </c>
      <c r="O2627">
        <v>0.47199999999999998</v>
      </c>
      <c r="P2627">
        <v>0.50800000000000001</v>
      </c>
      <c r="Q2627">
        <v>0.498</v>
      </c>
      <c r="R2627">
        <v>0.502</v>
      </c>
      <c r="S2627">
        <v>0.48299999999999998</v>
      </c>
      <c r="T2627">
        <v>0.47499999999999998</v>
      </c>
      <c r="U2627">
        <v>0.39100000000000001</v>
      </c>
      <c r="V2627">
        <v>0.38700000000000001</v>
      </c>
      <c r="W2627">
        <v>0.29199999999999998</v>
      </c>
      <c r="X2627">
        <v>0.29499999999999998</v>
      </c>
      <c r="Y2627">
        <v>0.30099999999999999</v>
      </c>
      <c r="Z2627">
        <v>0.30640000000000001</v>
      </c>
      <c r="AA2627">
        <v>0.31290000000000001</v>
      </c>
    </row>
    <row r="2628" spans="1:27" hidden="1" x14ac:dyDescent="0.25">
      <c r="A2628" t="s">
        <v>9</v>
      </c>
      <c r="B2628" t="s">
        <v>10</v>
      </c>
      <c r="C2628" t="s">
        <v>188</v>
      </c>
      <c r="D2628" t="s">
        <v>200</v>
      </c>
      <c r="E2628" t="s">
        <v>212</v>
      </c>
      <c r="F2628" t="s">
        <v>204</v>
      </c>
      <c r="G2628" t="s">
        <v>204</v>
      </c>
      <c r="H2628" t="s">
        <v>214</v>
      </c>
      <c r="I2628" t="s">
        <v>215</v>
      </c>
      <c r="J2628">
        <v>1.8320000000000001</v>
      </c>
      <c r="K2628">
        <v>1.756</v>
      </c>
      <c r="L2628">
        <v>1.9359999999999999</v>
      </c>
      <c r="M2628">
        <v>1.7929999999999999</v>
      </c>
      <c r="N2628">
        <v>1.5780000000000001</v>
      </c>
      <c r="O2628">
        <v>1.5620000000000001</v>
      </c>
      <c r="P2628">
        <v>1.298</v>
      </c>
      <c r="Q2628">
        <v>1.417</v>
      </c>
      <c r="R2628">
        <v>1.401</v>
      </c>
      <c r="S2628">
        <v>1.3460000000000001</v>
      </c>
      <c r="T2628">
        <v>1.319</v>
      </c>
      <c r="U2628">
        <v>1.3919999999999999</v>
      </c>
      <c r="V2628">
        <v>1.2090000000000001</v>
      </c>
      <c r="W2628">
        <v>1.107</v>
      </c>
      <c r="X2628">
        <v>1.042</v>
      </c>
      <c r="Y2628">
        <v>1.0640000000000001</v>
      </c>
      <c r="Z2628">
        <v>1.1088</v>
      </c>
      <c r="AA2628">
        <v>1.1043000000000001</v>
      </c>
    </row>
    <row r="2629" spans="1:27" hidden="1" x14ac:dyDescent="0.25">
      <c r="A2629" t="s">
        <v>9</v>
      </c>
      <c r="B2629" t="s">
        <v>10</v>
      </c>
      <c r="C2629" t="s">
        <v>189</v>
      </c>
      <c r="D2629" t="s">
        <v>200</v>
      </c>
      <c r="E2629" t="s">
        <v>212</v>
      </c>
      <c r="F2629" t="s">
        <v>204</v>
      </c>
      <c r="G2629" t="s">
        <v>204</v>
      </c>
      <c r="H2629" t="s">
        <v>214</v>
      </c>
      <c r="I2629" t="s">
        <v>215</v>
      </c>
      <c r="J2629">
        <v>0.25</v>
      </c>
      <c r="K2629">
        <v>0.24</v>
      </c>
      <c r="L2629">
        <v>0.25</v>
      </c>
      <c r="M2629">
        <v>0.25</v>
      </c>
      <c r="N2629">
        <v>0.23899999999999999</v>
      </c>
      <c r="O2629">
        <v>0.246</v>
      </c>
      <c r="P2629">
        <v>0.25600000000000001</v>
      </c>
      <c r="Q2629">
        <v>0.255</v>
      </c>
      <c r="R2629">
        <v>0.26400000000000001</v>
      </c>
      <c r="S2629">
        <v>0.502</v>
      </c>
      <c r="T2629">
        <v>0.224</v>
      </c>
      <c r="U2629">
        <v>0.52900000000000003</v>
      </c>
      <c r="V2629">
        <v>0.49199999999999999</v>
      </c>
      <c r="W2629">
        <v>0.47799999999999998</v>
      </c>
      <c r="X2629">
        <v>0.33600000000000002</v>
      </c>
      <c r="Y2629">
        <v>0.35099999999999998</v>
      </c>
      <c r="Z2629">
        <v>0.35199999999999998</v>
      </c>
      <c r="AA2629">
        <v>0.375</v>
      </c>
    </row>
    <row r="2630" spans="1:27" hidden="1" x14ac:dyDescent="0.25">
      <c r="A2630" t="s">
        <v>9</v>
      </c>
      <c r="B2630" t="s">
        <v>10</v>
      </c>
      <c r="C2630" t="s">
        <v>194</v>
      </c>
      <c r="D2630" t="s">
        <v>200</v>
      </c>
      <c r="E2630" t="s">
        <v>212</v>
      </c>
      <c r="F2630" t="s">
        <v>204</v>
      </c>
      <c r="G2630" t="s">
        <v>204</v>
      </c>
      <c r="H2630" t="s">
        <v>214</v>
      </c>
      <c r="I2630" t="s">
        <v>215</v>
      </c>
      <c r="J2630">
        <v>0.96499999999999997</v>
      </c>
      <c r="K2630">
        <v>0.76700000000000002</v>
      </c>
      <c r="L2630">
        <v>0.72</v>
      </c>
      <c r="M2630">
        <v>0.72599999999999998</v>
      </c>
      <c r="N2630">
        <v>0.70799999999999996</v>
      </c>
      <c r="O2630">
        <v>0.57199999999999995</v>
      </c>
      <c r="P2630">
        <v>0.59699999999999998</v>
      </c>
      <c r="Q2630">
        <v>0.58599999999999997</v>
      </c>
      <c r="R2630">
        <v>0.55000000000000004</v>
      </c>
      <c r="S2630">
        <v>0.503</v>
      </c>
      <c r="T2630">
        <v>0.53800000000000003</v>
      </c>
      <c r="U2630">
        <v>0.53600000000000003</v>
      </c>
      <c r="V2630">
        <v>0.51400000000000001</v>
      </c>
      <c r="W2630">
        <v>0.56699999999999995</v>
      </c>
      <c r="X2630">
        <v>0.57399999999999995</v>
      </c>
      <c r="Y2630">
        <v>0.60199999999999998</v>
      </c>
      <c r="Z2630">
        <v>0.60699999999999998</v>
      </c>
      <c r="AA2630">
        <v>0.61329999999999996</v>
      </c>
    </row>
    <row r="2631" spans="1:27" hidden="1" x14ac:dyDescent="0.25">
      <c r="A2631" t="s">
        <v>9</v>
      </c>
      <c r="B2631" t="s">
        <v>10</v>
      </c>
      <c r="C2631" t="s">
        <v>198</v>
      </c>
      <c r="D2631" t="s">
        <v>200</v>
      </c>
      <c r="E2631" t="s">
        <v>212</v>
      </c>
      <c r="F2631" t="s">
        <v>204</v>
      </c>
      <c r="G2631" t="s">
        <v>204</v>
      </c>
      <c r="H2631" t="s">
        <v>214</v>
      </c>
      <c r="I2631" t="s">
        <v>215</v>
      </c>
      <c r="J2631">
        <v>0.76500000000000001</v>
      </c>
      <c r="K2631">
        <v>0.66</v>
      </c>
      <c r="L2631">
        <v>0.76200000000000001</v>
      </c>
      <c r="M2631">
        <v>0.71299999999999997</v>
      </c>
      <c r="N2631">
        <v>0.59599999999999997</v>
      </c>
      <c r="O2631">
        <v>0.627</v>
      </c>
      <c r="P2631">
        <v>0.64500000000000002</v>
      </c>
      <c r="Q2631">
        <v>0.78300000000000003</v>
      </c>
      <c r="R2631">
        <v>0.81</v>
      </c>
      <c r="S2631">
        <v>0.34699999999999998</v>
      </c>
      <c r="T2631">
        <v>0.39</v>
      </c>
      <c r="U2631">
        <v>0.44800000000000001</v>
      </c>
      <c r="V2631">
        <v>0.59799999999999998</v>
      </c>
      <c r="W2631">
        <v>0.66100000000000003</v>
      </c>
      <c r="X2631">
        <v>0.74</v>
      </c>
      <c r="Y2631">
        <v>0.80300000000000005</v>
      </c>
      <c r="Z2631">
        <v>0.88300000000000001</v>
      </c>
      <c r="AA2631">
        <v>0.95130000000000003</v>
      </c>
    </row>
    <row r="2632" spans="1:27" hidden="1" x14ac:dyDescent="0.25">
      <c r="A2632" t="s">
        <v>9</v>
      </c>
      <c r="B2632" t="s">
        <v>10</v>
      </c>
      <c r="C2632" t="s">
        <v>196</v>
      </c>
      <c r="D2632" t="s">
        <v>200</v>
      </c>
      <c r="E2632" t="s">
        <v>212</v>
      </c>
      <c r="F2632" t="s">
        <v>204</v>
      </c>
      <c r="G2632" t="s">
        <v>204</v>
      </c>
      <c r="H2632" t="s">
        <v>214</v>
      </c>
      <c r="I2632" t="s">
        <v>215</v>
      </c>
      <c r="J2632">
        <v>8.6229999999999993</v>
      </c>
      <c r="K2632">
        <v>8.8279999999999994</v>
      </c>
      <c r="L2632">
        <v>8.4540000000000006</v>
      </c>
      <c r="M2632">
        <v>8.2119999999999997</v>
      </c>
      <c r="N2632">
        <v>4.0579999999999998</v>
      </c>
      <c r="O2632">
        <v>4.0590000000000002</v>
      </c>
      <c r="P2632">
        <v>4.0019999999999998</v>
      </c>
      <c r="Q2632">
        <v>3.9609999999999999</v>
      </c>
      <c r="R2632">
        <v>3.9430000000000001</v>
      </c>
      <c r="S2632">
        <v>4.04</v>
      </c>
      <c r="T2632">
        <v>4.0670000000000002</v>
      </c>
      <c r="U2632">
        <v>4.2050000000000001</v>
      </c>
      <c r="V2632">
        <v>4.4800000000000004</v>
      </c>
      <c r="W2632">
        <v>4.3520000000000003</v>
      </c>
      <c r="X2632">
        <v>4.5049999999999999</v>
      </c>
      <c r="Y2632">
        <v>4.516</v>
      </c>
      <c r="Z2632">
        <v>4.6689999999999996</v>
      </c>
      <c r="AA2632">
        <v>4.7657999999999996</v>
      </c>
    </row>
    <row r="2633" spans="1:27" hidden="1" x14ac:dyDescent="0.25">
      <c r="A2633" t="s">
        <v>9</v>
      </c>
      <c r="B2633" t="s">
        <v>10</v>
      </c>
      <c r="C2633" t="s">
        <v>174</v>
      </c>
      <c r="D2633" t="s">
        <v>200</v>
      </c>
      <c r="E2633" t="s">
        <v>212</v>
      </c>
      <c r="F2633" t="s">
        <v>204</v>
      </c>
      <c r="G2633" t="s">
        <v>204</v>
      </c>
      <c r="H2633" t="s">
        <v>214</v>
      </c>
      <c r="I2633" t="s">
        <v>215</v>
      </c>
      <c r="J2633">
        <v>185.1129</v>
      </c>
      <c r="K2633">
        <v>194.20089999999999</v>
      </c>
      <c r="L2633">
        <v>200.32689999999999</v>
      </c>
      <c r="M2633">
        <v>209.9469</v>
      </c>
      <c r="N2633">
        <v>213.6069</v>
      </c>
      <c r="O2633">
        <v>218.12790000000001</v>
      </c>
      <c r="P2633">
        <v>224.8819</v>
      </c>
      <c r="Q2633">
        <v>237.2149</v>
      </c>
      <c r="R2633">
        <v>236.22989999999999</v>
      </c>
      <c r="S2633">
        <v>241.1609</v>
      </c>
      <c r="T2633">
        <v>256.44979999999998</v>
      </c>
      <c r="U2633">
        <v>274.81979999999999</v>
      </c>
      <c r="V2633">
        <v>286.26179999999999</v>
      </c>
      <c r="W2633">
        <v>293.32279999999997</v>
      </c>
      <c r="X2633">
        <v>300.14179999999999</v>
      </c>
      <c r="Y2633">
        <v>306.57619999999997</v>
      </c>
      <c r="Z2633">
        <v>325.73910000000001</v>
      </c>
      <c r="AA2633">
        <v>337.17720000000003</v>
      </c>
    </row>
    <row r="2634" spans="1:27" hidden="1" x14ac:dyDescent="0.25">
      <c r="A2634" t="s">
        <v>9</v>
      </c>
      <c r="B2634" t="s">
        <v>10</v>
      </c>
      <c r="C2634" t="s">
        <v>25</v>
      </c>
      <c r="D2634" t="s">
        <v>200</v>
      </c>
      <c r="E2634" t="s">
        <v>213</v>
      </c>
      <c r="F2634" t="s">
        <v>204</v>
      </c>
      <c r="G2634" t="s">
        <v>204</v>
      </c>
      <c r="H2634" t="s">
        <v>214</v>
      </c>
      <c r="I2634" t="s">
        <v>215</v>
      </c>
      <c r="J2634">
        <v>0.61670000000000003</v>
      </c>
      <c r="K2634">
        <v>0.62009999999999998</v>
      </c>
      <c r="L2634">
        <v>0.6522</v>
      </c>
      <c r="M2634">
        <v>0.88200000000000001</v>
      </c>
      <c r="N2634">
        <v>0.82250000000000001</v>
      </c>
      <c r="O2634">
        <v>0.84299999999999997</v>
      </c>
      <c r="P2634">
        <v>1.2549999999999999</v>
      </c>
      <c r="Q2634">
        <v>1.482</v>
      </c>
      <c r="R2634">
        <v>1.3680000000000001</v>
      </c>
      <c r="S2634">
        <v>1.641</v>
      </c>
      <c r="T2634">
        <v>2.3719999999999999</v>
      </c>
      <c r="U2634">
        <v>3.1505999999999998</v>
      </c>
      <c r="V2634">
        <v>3.5245000000000002</v>
      </c>
      <c r="W2634">
        <v>4.1340000000000003</v>
      </c>
      <c r="X2634">
        <v>4.2431999999999999</v>
      </c>
      <c r="Y2634">
        <v>4.2911000000000001</v>
      </c>
      <c r="Z2634">
        <v>4.8654999999999999</v>
      </c>
      <c r="AA2634">
        <v>4.9000000000000004</v>
      </c>
    </row>
    <row r="2635" spans="1:27" hidden="1" x14ac:dyDescent="0.25">
      <c r="A2635" t="s">
        <v>9</v>
      </c>
      <c r="B2635" t="s">
        <v>10</v>
      </c>
      <c r="C2635" t="s">
        <v>26</v>
      </c>
      <c r="D2635" t="s">
        <v>200</v>
      </c>
      <c r="E2635" t="s">
        <v>213</v>
      </c>
      <c r="F2635" t="s">
        <v>204</v>
      </c>
      <c r="G2635" t="s">
        <v>204</v>
      </c>
      <c r="H2635" t="s">
        <v>214</v>
      </c>
      <c r="I2635" t="s">
        <v>215</v>
      </c>
      <c r="J2635">
        <v>359.45760000000001</v>
      </c>
      <c r="K2635">
        <v>365.17380000000003</v>
      </c>
      <c r="L2635">
        <v>393.20089999999999</v>
      </c>
      <c r="M2635">
        <v>412.8288</v>
      </c>
      <c r="N2635">
        <v>432.33640000000003</v>
      </c>
      <c r="O2635">
        <v>457.57839999999999</v>
      </c>
      <c r="P2635">
        <v>479.46440000000001</v>
      </c>
      <c r="Q2635">
        <v>505.53289999999998</v>
      </c>
      <c r="R2635">
        <v>505.83210000000003</v>
      </c>
      <c r="S2635">
        <v>504.34269999999998</v>
      </c>
      <c r="T2635">
        <v>538.43920000000003</v>
      </c>
      <c r="U2635">
        <v>563.26049999999998</v>
      </c>
      <c r="V2635">
        <v>575.57839999999999</v>
      </c>
      <c r="W2635">
        <v>583.63469999999995</v>
      </c>
      <c r="X2635">
        <v>602.70050000000003</v>
      </c>
      <c r="Y2635">
        <v>618.97180000000003</v>
      </c>
      <c r="Z2635">
        <v>631.90049999999997</v>
      </c>
      <c r="AA2635">
        <v>644.84280000000001</v>
      </c>
    </row>
    <row r="2636" spans="1:27" hidden="1" x14ac:dyDescent="0.25">
      <c r="A2636" t="s">
        <v>9</v>
      </c>
      <c r="B2636" t="s">
        <v>10</v>
      </c>
      <c r="C2636" t="s">
        <v>27</v>
      </c>
      <c r="D2636" t="s">
        <v>200</v>
      </c>
      <c r="E2636" t="s">
        <v>213</v>
      </c>
      <c r="F2636" t="s">
        <v>204</v>
      </c>
      <c r="G2636" t="s">
        <v>204</v>
      </c>
      <c r="H2636" t="s">
        <v>214</v>
      </c>
      <c r="I2636" t="s">
        <v>215</v>
      </c>
      <c r="J2636">
        <v>14.576000000000001</v>
      </c>
      <c r="K2636">
        <v>16.134</v>
      </c>
      <c r="L2636">
        <v>17.875</v>
      </c>
      <c r="M2636">
        <v>19.164999999999999</v>
      </c>
      <c r="N2636">
        <v>21.25</v>
      </c>
      <c r="O2636">
        <v>23.510999999999999</v>
      </c>
      <c r="P2636">
        <v>25.050999999999998</v>
      </c>
      <c r="Q2636">
        <v>26.204000000000001</v>
      </c>
      <c r="R2636">
        <v>27.527999999999999</v>
      </c>
      <c r="S2636">
        <v>27.184999999999999</v>
      </c>
      <c r="T2636">
        <v>33.654000000000003</v>
      </c>
      <c r="U2636">
        <v>30.353000000000002</v>
      </c>
      <c r="V2636">
        <v>25.434999999999999</v>
      </c>
      <c r="W2636">
        <v>18.079999999999998</v>
      </c>
      <c r="X2636">
        <v>15.276</v>
      </c>
      <c r="Y2636">
        <v>12.965</v>
      </c>
      <c r="Z2636">
        <v>12.3109</v>
      </c>
    </row>
    <row r="2637" spans="1:27" hidden="1" x14ac:dyDescent="0.25">
      <c r="A2637" t="s">
        <v>9</v>
      </c>
      <c r="B2637" t="s">
        <v>10</v>
      </c>
      <c r="C2637" t="s">
        <v>28</v>
      </c>
      <c r="D2637" t="s">
        <v>200</v>
      </c>
      <c r="E2637" t="s">
        <v>213</v>
      </c>
      <c r="F2637" t="s">
        <v>204</v>
      </c>
      <c r="G2637" t="s">
        <v>204</v>
      </c>
      <c r="H2637" t="s">
        <v>214</v>
      </c>
      <c r="I2637" t="s">
        <v>215</v>
      </c>
      <c r="J2637">
        <v>13.077999999999999</v>
      </c>
      <c r="K2637">
        <v>13.79</v>
      </c>
      <c r="L2637">
        <v>14.433999999999999</v>
      </c>
      <c r="M2637">
        <v>15.105</v>
      </c>
      <c r="N2637">
        <v>15.403</v>
      </c>
      <c r="O2637">
        <v>18.404</v>
      </c>
      <c r="P2637">
        <v>19.876000000000001</v>
      </c>
      <c r="Q2637">
        <v>20.439</v>
      </c>
      <c r="R2637">
        <v>20.864000000000001</v>
      </c>
      <c r="S2637">
        <v>20.515999999999998</v>
      </c>
      <c r="T2637">
        <v>22.198</v>
      </c>
      <c r="U2637">
        <v>22.774999999999999</v>
      </c>
      <c r="V2637">
        <v>23.32</v>
      </c>
      <c r="W2637">
        <v>24.513000000000002</v>
      </c>
      <c r="X2637">
        <v>26.186</v>
      </c>
      <c r="Y2637">
        <v>27.814</v>
      </c>
      <c r="Z2637">
        <v>27.709800000000001</v>
      </c>
    </row>
    <row r="2638" spans="1:27" hidden="1" x14ac:dyDescent="0.25">
      <c r="A2638" t="s">
        <v>9</v>
      </c>
      <c r="B2638" t="s">
        <v>10</v>
      </c>
      <c r="C2638" t="s">
        <v>29</v>
      </c>
      <c r="D2638" t="s">
        <v>200</v>
      </c>
      <c r="E2638" t="s">
        <v>213</v>
      </c>
      <c r="F2638" t="s">
        <v>204</v>
      </c>
      <c r="G2638" t="s">
        <v>204</v>
      </c>
      <c r="H2638" t="s">
        <v>214</v>
      </c>
      <c r="I2638" t="s">
        <v>215</v>
      </c>
      <c r="J2638">
        <v>94.446899999999999</v>
      </c>
      <c r="K2638">
        <v>101.04089999999999</v>
      </c>
      <c r="L2638">
        <v>108.9599</v>
      </c>
      <c r="M2638">
        <v>119.7189</v>
      </c>
      <c r="N2638">
        <v>129.20689999999999</v>
      </c>
      <c r="O2638">
        <v>135.4639</v>
      </c>
      <c r="P2638">
        <v>146.83690000000001</v>
      </c>
      <c r="Q2638">
        <v>154.57990000000001</v>
      </c>
      <c r="R2638">
        <v>164.29589999999999</v>
      </c>
      <c r="S2638">
        <v>172.20089999999999</v>
      </c>
      <c r="T2638">
        <v>186.05889999999999</v>
      </c>
      <c r="U2638">
        <v>189.4579</v>
      </c>
      <c r="V2638">
        <v>199.40190000000001</v>
      </c>
      <c r="W2638">
        <v>204.7559</v>
      </c>
      <c r="X2638">
        <v>221.4109</v>
      </c>
      <c r="Y2638">
        <v>211.07689999999999</v>
      </c>
      <c r="Z2638">
        <v>240.95490000000001</v>
      </c>
      <c r="AA2638">
        <v>258.68639999999999</v>
      </c>
    </row>
    <row r="2639" spans="1:27" hidden="1" x14ac:dyDescent="0.25">
      <c r="A2639" t="s">
        <v>9</v>
      </c>
      <c r="B2639" t="s">
        <v>10</v>
      </c>
      <c r="C2639" t="s">
        <v>30</v>
      </c>
      <c r="D2639" t="s">
        <v>200</v>
      </c>
      <c r="E2639" t="s">
        <v>213</v>
      </c>
      <c r="F2639" t="s">
        <v>204</v>
      </c>
      <c r="G2639" t="s">
        <v>204</v>
      </c>
      <c r="H2639" t="s">
        <v>214</v>
      </c>
      <c r="I2639" t="s">
        <v>215</v>
      </c>
      <c r="J2639">
        <v>29.16</v>
      </c>
      <c r="K2639">
        <v>30.035</v>
      </c>
      <c r="L2639">
        <v>31.536999999999999</v>
      </c>
      <c r="M2639">
        <v>26.672999999999998</v>
      </c>
      <c r="N2639">
        <v>31.635999999999999</v>
      </c>
      <c r="O2639">
        <v>22.521000000000001</v>
      </c>
      <c r="P2639">
        <v>26.95</v>
      </c>
      <c r="Q2639">
        <v>21.827999999999999</v>
      </c>
      <c r="R2639">
        <v>21.838999999999999</v>
      </c>
      <c r="S2639">
        <v>25.007000000000001</v>
      </c>
      <c r="T2639">
        <v>35.191000000000003</v>
      </c>
      <c r="U2639">
        <v>38.841000000000001</v>
      </c>
      <c r="V2639">
        <v>35.076000000000001</v>
      </c>
      <c r="W2639">
        <v>45.042000000000002</v>
      </c>
      <c r="X2639">
        <v>43.993000000000002</v>
      </c>
      <c r="Y2639">
        <v>35.585000000000001</v>
      </c>
      <c r="Z2639">
        <v>33.856200000000001</v>
      </c>
      <c r="AA2639">
        <v>37.206200000000003</v>
      </c>
    </row>
    <row r="2640" spans="1:27" hidden="1" x14ac:dyDescent="0.25">
      <c r="A2640" t="s">
        <v>9</v>
      </c>
      <c r="B2640" t="s">
        <v>10</v>
      </c>
      <c r="C2640" t="s">
        <v>31</v>
      </c>
      <c r="D2640" t="s">
        <v>200</v>
      </c>
      <c r="E2640" t="s">
        <v>213</v>
      </c>
      <c r="F2640" t="s">
        <v>204</v>
      </c>
      <c r="G2640" t="s">
        <v>204</v>
      </c>
      <c r="H2640" t="s">
        <v>214</v>
      </c>
      <c r="I2640" t="s">
        <v>215</v>
      </c>
      <c r="J2640">
        <v>38.573999999999998</v>
      </c>
      <c r="K2640">
        <v>37.61</v>
      </c>
      <c r="L2640">
        <v>38.459000000000003</v>
      </c>
      <c r="M2640">
        <v>39.975999999999999</v>
      </c>
      <c r="N2640">
        <v>40.984000000000002</v>
      </c>
      <c r="O2640">
        <v>42.481000000000002</v>
      </c>
      <c r="P2640">
        <v>43.966999999999999</v>
      </c>
      <c r="Q2640">
        <v>46.347999999999999</v>
      </c>
      <c r="R2640">
        <v>47.774000000000001</v>
      </c>
      <c r="S2640">
        <v>45.442999999999998</v>
      </c>
      <c r="T2640">
        <v>48.719000000000001</v>
      </c>
      <c r="U2640">
        <v>48.956000000000003</v>
      </c>
      <c r="V2640">
        <v>51.804000000000002</v>
      </c>
      <c r="W2640">
        <v>51.64</v>
      </c>
      <c r="X2640">
        <v>51.317999999999998</v>
      </c>
      <c r="Y2640">
        <v>54.372999999999998</v>
      </c>
      <c r="Z2640">
        <v>56.170499999999997</v>
      </c>
      <c r="AA2640">
        <v>57.313299999999998</v>
      </c>
    </row>
    <row r="2641" spans="1:27" hidden="1" x14ac:dyDescent="0.25">
      <c r="A2641" t="s">
        <v>9</v>
      </c>
      <c r="B2641" t="s">
        <v>10</v>
      </c>
      <c r="C2641" t="s">
        <v>32</v>
      </c>
      <c r="D2641" t="s">
        <v>200</v>
      </c>
      <c r="E2641" t="s">
        <v>213</v>
      </c>
      <c r="F2641" t="s">
        <v>204</v>
      </c>
      <c r="G2641" t="s">
        <v>204</v>
      </c>
      <c r="H2641" t="s">
        <v>214</v>
      </c>
      <c r="I2641" t="s">
        <v>215</v>
      </c>
      <c r="J2641">
        <v>6.05</v>
      </c>
      <c r="K2641">
        <v>6.319</v>
      </c>
      <c r="L2641">
        <v>7.0179999999999998</v>
      </c>
      <c r="M2641">
        <v>7.3940000000000001</v>
      </c>
      <c r="N2641">
        <v>8.1280000000000001</v>
      </c>
      <c r="O2641">
        <v>8.8260000000000005</v>
      </c>
      <c r="P2641">
        <v>9.7249999999999996</v>
      </c>
      <c r="Q2641">
        <v>10.712999999999999</v>
      </c>
      <c r="R2641">
        <v>11.672000000000001</v>
      </c>
      <c r="S2641">
        <v>12.125</v>
      </c>
      <c r="T2641">
        <v>12.781000000000001</v>
      </c>
      <c r="U2641">
        <v>13.439</v>
      </c>
      <c r="V2641">
        <v>14.157999999999999</v>
      </c>
      <c r="W2641">
        <v>14.464</v>
      </c>
      <c r="X2641">
        <v>15.314</v>
      </c>
      <c r="Y2641">
        <v>16.126999999999999</v>
      </c>
      <c r="Z2641">
        <v>16.788799999999998</v>
      </c>
    </row>
    <row r="2642" spans="1:27" hidden="1" x14ac:dyDescent="0.25">
      <c r="A2642" t="s">
        <v>9</v>
      </c>
      <c r="B2642" t="s">
        <v>10</v>
      </c>
      <c r="C2642" t="s">
        <v>33</v>
      </c>
      <c r="D2642" t="s">
        <v>200</v>
      </c>
      <c r="E2642" t="s">
        <v>213</v>
      </c>
      <c r="F2642" t="s">
        <v>204</v>
      </c>
      <c r="G2642" t="s">
        <v>204</v>
      </c>
      <c r="H2642" t="s">
        <v>214</v>
      </c>
      <c r="I2642" t="s">
        <v>215</v>
      </c>
      <c r="J2642">
        <v>20.027999999999999</v>
      </c>
      <c r="K2642">
        <v>21.384</v>
      </c>
      <c r="L2642">
        <v>22.69</v>
      </c>
      <c r="M2642">
        <v>25.963000000000001</v>
      </c>
      <c r="N2642">
        <v>26.818000000000001</v>
      </c>
      <c r="O2642">
        <v>28.143000000000001</v>
      </c>
      <c r="P2642">
        <v>31.143000000000001</v>
      </c>
      <c r="Q2642">
        <v>31.523</v>
      </c>
      <c r="R2642">
        <v>33.292000000000002</v>
      </c>
      <c r="S2642">
        <v>34.393999999999998</v>
      </c>
      <c r="T2642">
        <v>37.223999999999997</v>
      </c>
      <c r="U2642">
        <v>37.247</v>
      </c>
      <c r="V2642">
        <v>39.930999999999997</v>
      </c>
      <c r="W2642">
        <v>39.756</v>
      </c>
      <c r="X2642">
        <v>43.052</v>
      </c>
      <c r="Y2642">
        <v>43.295999999999999</v>
      </c>
      <c r="Z2642">
        <v>45.710999999999999</v>
      </c>
      <c r="AA2642">
        <v>47.881799999999998</v>
      </c>
    </row>
    <row r="2643" spans="1:27" hidden="1" x14ac:dyDescent="0.25">
      <c r="A2643" t="s">
        <v>9</v>
      </c>
      <c r="B2643" t="s">
        <v>10</v>
      </c>
      <c r="C2643" t="s">
        <v>34</v>
      </c>
      <c r="D2643" t="s">
        <v>200</v>
      </c>
      <c r="E2643" t="s">
        <v>213</v>
      </c>
      <c r="F2643" t="s">
        <v>204</v>
      </c>
      <c r="G2643" t="s">
        <v>204</v>
      </c>
      <c r="H2643" t="s">
        <v>214</v>
      </c>
      <c r="I2643" t="s">
        <v>215</v>
      </c>
      <c r="J2643">
        <v>9.6869999999999994</v>
      </c>
      <c r="K2643">
        <v>9.9280000000000008</v>
      </c>
      <c r="L2643">
        <v>10.635</v>
      </c>
      <c r="M2643">
        <v>11.000999999999999</v>
      </c>
      <c r="N2643">
        <v>11.003</v>
      </c>
      <c r="O2643">
        <v>11.207000000000001</v>
      </c>
      <c r="P2643">
        <v>10.933</v>
      </c>
      <c r="Q2643">
        <v>11.425000000000001</v>
      </c>
      <c r="R2643">
        <v>12.193</v>
      </c>
      <c r="S2643">
        <v>13.137</v>
      </c>
      <c r="T2643">
        <v>15.087999999999999</v>
      </c>
      <c r="U2643">
        <v>15.337</v>
      </c>
      <c r="V2643">
        <v>13.776</v>
      </c>
      <c r="W2643">
        <v>16.358000000000001</v>
      </c>
      <c r="X2643">
        <v>16.21</v>
      </c>
      <c r="Y2643">
        <v>16.603000000000002</v>
      </c>
      <c r="Z2643">
        <v>15.966200000000001</v>
      </c>
    </row>
    <row r="2644" spans="1:27" hidden="1" x14ac:dyDescent="0.25">
      <c r="A2644" t="s">
        <v>9</v>
      </c>
      <c r="B2644" t="s">
        <v>10</v>
      </c>
      <c r="C2644" t="s">
        <v>35</v>
      </c>
      <c r="D2644" t="s">
        <v>200</v>
      </c>
      <c r="E2644" t="s">
        <v>213</v>
      </c>
      <c r="F2644" t="s">
        <v>204</v>
      </c>
      <c r="G2644" t="s">
        <v>204</v>
      </c>
      <c r="H2644" t="s">
        <v>214</v>
      </c>
      <c r="I2644" t="s">
        <v>215</v>
      </c>
      <c r="J2644">
        <v>6.8330000000000002</v>
      </c>
      <c r="K2644">
        <v>7.3259999999999996</v>
      </c>
      <c r="L2644">
        <v>7.7430000000000003</v>
      </c>
      <c r="M2644">
        <v>8.0589999999999993</v>
      </c>
      <c r="N2644">
        <v>8.8249999999999993</v>
      </c>
      <c r="O2644">
        <v>9.5169999999999995</v>
      </c>
      <c r="P2644">
        <v>10.496</v>
      </c>
      <c r="Q2644">
        <v>11.193</v>
      </c>
      <c r="R2644">
        <v>12.85</v>
      </c>
      <c r="S2644">
        <v>14.483000000000001</v>
      </c>
      <c r="T2644">
        <v>16.134</v>
      </c>
      <c r="U2644">
        <v>18.513000000000002</v>
      </c>
      <c r="V2644">
        <v>20.956</v>
      </c>
      <c r="W2644">
        <v>22.79</v>
      </c>
      <c r="X2644">
        <v>25.172999999999998</v>
      </c>
      <c r="Y2644">
        <v>28.911999999999999</v>
      </c>
      <c r="Z2644">
        <v>30.359000000000002</v>
      </c>
    </row>
    <row r="2645" spans="1:27" hidden="1" x14ac:dyDescent="0.25">
      <c r="A2645" t="s">
        <v>9</v>
      </c>
      <c r="B2645" t="s">
        <v>10</v>
      </c>
      <c r="C2645" t="s">
        <v>36</v>
      </c>
      <c r="D2645" t="s">
        <v>200</v>
      </c>
      <c r="E2645" t="s">
        <v>213</v>
      </c>
      <c r="F2645" t="s">
        <v>204</v>
      </c>
      <c r="G2645" t="s">
        <v>204</v>
      </c>
      <c r="H2645" t="s">
        <v>214</v>
      </c>
      <c r="I2645" t="s">
        <v>215</v>
      </c>
      <c r="J2645">
        <v>7.6859999999999999</v>
      </c>
      <c r="K2645">
        <v>8.4120000000000008</v>
      </c>
      <c r="L2645">
        <v>9.2880000000000003</v>
      </c>
      <c r="M2645">
        <v>10.167999999999999</v>
      </c>
      <c r="N2645">
        <v>11.13</v>
      </c>
      <c r="O2645">
        <v>12.125</v>
      </c>
      <c r="P2645">
        <v>14.452999999999999</v>
      </c>
      <c r="Q2645">
        <v>16.524999999999999</v>
      </c>
      <c r="R2645">
        <v>18.216999999999999</v>
      </c>
      <c r="S2645">
        <v>20.552</v>
      </c>
      <c r="T2645">
        <v>24.617999999999999</v>
      </c>
      <c r="U2645">
        <v>26.468</v>
      </c>
      <c r="V2645">
        <v>30.184000000000001</v>
      </c>
      <c r="W2645">
        <v>30.065999999999999</v>
      </c>
      <c r="X2645">
        <v>33.783999999999999</v>
      </c>
      <c r="Y2645">
        <v>36.378</v>
      </c>
      <c r="Z2645">
        <v>37.134</v>
      </c>
      <c r="AA2645">
        <v>38.4833</v>
      </c>
    </row>
    <row r="2646" spans="1:27" hidden="1" x14ac:dyDescent="0.25">
      <c r="A2646" t="s">
        <v>9</v>
      </c>
      <c r="B2646" t="s">
        <v>10</v>
      </c>
      <c r="C2646" t="s">
        <v>37</v>
      </c>
      <c r="D2646" t="s">
        <v>200</v>
      </c>
      <c r="E2646" t="s">
        <v>213</v>
      </c>
      <c r="F2646" t="s">
        <v>204</v>
      </c>
      <c r="G2646" t="s">
        <v>204</v>
      </c>
      <c r="H2646" t="s">
        <v>214</v>
      </c>
      <c r="I2646" t="s">
        <v>215</v>
      </c>
      <c r="J2646">
        <v>98.985900000000001</v>
      </c>
      <c r="K2646">
        <v>107.26990000000001</v>
      </c>
      <c r="L2646">
        <v>112.42489999999999</v>
      </c>
      <c r="M2646">
        <v>124.4859</v>
      </c>
      <c r="N2646">
        <v>127.43089999999999</v>
      </c>
      <c r="O2646">
        <v>134.98990000000001</v>
      </c>
      <c r="P2646">
        <v>145.4879</v>
      </c>
      <c r="Q2646">
        <v>157.4639</v>
      </c>
      <c r="R2646">
        <v>171.0889</v>
      </c>
      <c r="S2646">
        <v>183.8809</v>
      </c>
      <c r="T2646">
        <v>202.81890000000001</v>
      </c>
      <c r="U2646">
        <v>210.3929</v>
      </c>
      <c r="V2646">
        <v>231.30690000000001</v>
      </c>
      <c r="W2646">
        <v>248.2259</v>
      </c>
      <c r="X2646">
        <v>272.1148</v>
      </c>
      <c r="Y2646">
        <v>292.76479999999998</v>
      </c>
      <c r="Z2646">
        <v>294.13529999999997</v>
      </c>
      <c r="AA2646">
        <v>297.72239999999999</v>
      </c>
    </row>
    <row r="2647" spans="1:27" hidden="1" x14ac:dyDescent="0.25">
      <c r="A2647" t="s">
        <v>9</v>
      </c>
      <c r="B2647" t="s">
        <v>10</v>
      </c>
      <c r="C2647" t="s">
        <v>38</v>
      </c>
      <c r="D2647" t="s">
        <v>200</v>
      </c>
      <c r="E2647" t="s">
        <v>213</v>
      </c>
      <c r="F2647" t="s">
        <v>204</v>
      </c>
      <c r="G2647" t="s">
        <v>204</v>
      </c>
      <c r="H2647" t="s">
        <v>214</v>
      </c>
      <c r="I2647" t="s">
        <v>215</v>
      </c>
      <c r="J2647">
        <v>37.866</v>
      </c>
      <c r="K2647">
        <v>38.405999999999999</v>
      </c>
      <c r="L2647">
        <v>40.359000000000002</v>
      </c>
      <c r="M2647">
        <v>42.579000000000001</v>
      </c>
      <c r="N2647">
        <v>44.895000000000003</v>
      </c>
      <c r="O2647">
        <v>52.53</v>
      </c>
      <c r="P2647">
        <v>57.600999999999999</v>
      </c>
      <c r="Q2647">
        <v>65.498000000000005</v>
      </c>
      <c r="R2647">
        <v>74.599999999999994</v>
      </c>
      <c r="S2647">
        <v>78.384</v>
      </c>
      <c r="T2647">
        <v>84.421899999999994</v>
      </c>
      <c r="U2647">
        <v>85.548900000000003</v>
      </c>
      <c r="V2647">
        <v>88.246899999999997</v>
      </c>
      <c r="W2647">
        <v>91.565899999999999</v>
      </c>
      <c r="X2647">
        <v>101.1739</v>
      </c>
      <c r="Y2647">
        <v>111.0759</v>
      </c>
      <c r="Z2647">
        <v>119.3031</v>
      </c>
      <c r="AA2647">
        <v>119.2426</v>
      </c>
    </row>
    <row r="2648" spans="1:27" hidden="1" x14ac:dyDescent="0.25">
      <c r="A2648" t="s">
        <v>9</v>
      </c>
      <c r="B2648" t="s">
        <v>10</v>
      </c>
      <c r="C2648" t="s">
        <v>39</v>
      </c>
      <c r="D2648" t="s">
        <v>200</v>
      </c>
      <c r="E2648" t="s">
        <v>213</v>
      </c>
      <c r="F2648" t="s">
        <v>204</v>
      </c>
      <c r="G2648" t="s">
        <v>204</v>
      </c>
      <c r="H2648" t="s">
        <v>214</v>
      </c>
      <c r="I2648" t="s">
        <v>215</v>
      </c>
      <c r="J2648">
        <v>2.0790000000000002</v>
      </c>
      <c r="K2648">
        <v>2.2440000000000002</v>
      </c>
      <c r="L2648">
        <v>2.4769999999999999</v>
      </c>
      <c r="M2648">
        <v>2.7360000000000002</v>
      </c>
      <c r="N2648">
        <v>2.9409999999999998</v>
      </c>
      <c r="O2648">
        <v>3.294</v>
      </c>
      <c r="P2648">
        <v>3.7170000000000001</v>
      </c>
      <c r="Q2648">
        <v>4.0839999999999996</v>
      </c>
      <c r="R2648">
        <v>4.4980000000000002</v>
      </c>
      <c r="S2648">
        <v>4.6449999999999996</v>
      </c>
      <c r="T2648">
        <v>5.0359999999999996</v>
      </c>
      <c r="U2648">
        <v>4.0750000000000002</v>
      </c>
      <c r="V2648">
        <v>4.1630000000000003</v>
      </c>
      <c r="W2648">
        <v>4.97</v>
      </c>
      <c r="X2648">
        <v>4.47</v>
      </c>
      <c r="Y2648">
        <v>3.1139999999999999</v>
      </c>
      <c r="Z2648">
        <v>3.1139999999999999</v>
      </c>
    </row>
    <row r="2649" spans="1:27" hidden="1" x14ac:dyDescent="0.25">
      <c r="A2649" t="s">
        <v>9</v>
      </c>
      <c r="B2649" t="s">
        <v>10</v>
      </c>
      <c r="C2649" t="s">
        <v>40</v>
      </c>
      <c r="D2649" t="s">
        <v>200</v>
      </c>
      <c r="E2649" t="s">
        <v>213</v>
      </c>
      <c r="F2649" t="s">
        <v>204</v>
      </c>
      <c r="G2649" t="s">
        <v>204</v>
      </c>
      <c r="H2649" t="s">
        <v>214</v>
      </c>
      <c r="I2649" t="s">
        <v>215</v>
      </c>
      <c r="J2649">
        <v>18.507999999999999</v>
      </c>
      <c r="K2649">
        <v>19.571999999999999</v>
      </c>
      <c r="L2649">
        <v>20.649000000000001</v>
      </c>
      <c r="M2649">
        <v>22.576000000000001</v>
      </c>
      <c r="N2649">
        <v>23.503</v>
      </c>
      <c r="O2649">
        <v>26.542000000000002</v>
      </c>
      <c r="P2649">
        <v>26.338000000000001</v>
      </c>
      <c r="Q2649">
        <v>27.867000000000001</v>
      </c>
      <c r="R2649">
        <v>29.841999999999999</v>
      </c>
      <c r="S2649">
        <v>27.827999999999999</v>
      </c>
      <c r="T2649">
        <v>33.39</v>
      </c>
      <c r="U2649">
        <v>35.781999999999996</v>
      </c>
      <c r="V2649">
        <v>40.686</v>
      </c>
      <c r="W2649">
        <v>43.042999999999999</v>
      </c>
      <c r="X2649">
        <v>45.686999999999998</v>
      </c>
      <c r="Y2649">
        <v>49.936</v>
      </c>
      <c r="Z2649">
        <v>52.057000000000002</v>
      </c>
      <c r="AA2649">
        <v>56.125799999999998</v>
      </c>
    </row>
    <row r="2650" spans="1:27" hidden="1" x14ac:dyDescent="0.25">
      <c r="A2650" t="s">
        <v>9</v>
      </c>
      <c r="B2650" t="s">
        <v>10</v>
      </c>
      <c r="C2650" t="s">
        <v>41</v>
      </c>
      <c r="D2650" t="s">
        <v>200</v>
      </c>
      <c r="E2650" t="s">
        <v>213</v>
      </c>
      <c r="F2650" t="s">
        <v>204</v>
      </c>
      <c r="G2650" t="s">
        <v>204</v>
      </c>
      <c r="H2650" t="s">
        <v>214</v>
      </c>
      <c r="I2650" t="s">
        <v>215</v>
      </c>
      <c r="J2650">
        <v>1.157</v>
      </c>
      <c r="K2650">
        <v>1.3129999999999999</v>
      </c>
      <c r="L2650">
        <v>1.413</v>
      </c>
      <c r="M2650">
        <v>1.629</v>
      </c>
      <c r="N2650">
        <v>1.524</v>
      </c>
      <c r="O2650">
        <v>1.98</v>
      </c>
      <c r="P2650">
        <v>2.7509999999999999</v>
      </c>
      <c r="Q2650">
        <v>2.625</v>
      </c>
      <c r="R2650">
        <v>3.532</v>
      </c>
      <c r="S2650">
        <v>4.024</v>
      </c>
      <c r="T2650">
        <v>4.6859999999999999</v>
      </c>
      <c r="U2650">
        <v>4.875</v>
      </c>
      <c r="V2650">
        <v>5.3520000000000003</v>
      </c>
      <c r="W2650">
        <v>7.0869999999999997</v>
      </c>
      <c r="X2650">
        <v>8.1780000000000008</v>
      </c>
      <c r="Y2650">
        <v>8.4239999999999995</v>
      </c>
      <c r="Z2650">
        <v>8.9380000000000006</v>
      </c>
      <c r="AA2650">
        <v>9.3138000000000005</v>
      </c>
    </row>
    <row r="2651" spans="1:27" hidden="1" x14ac:dyDescent="0.25">
      <c r="A2651" t="s">
        <v>9</v>
      </c>
      <c r="B2651" t="s">
        <v>10</v>
      </c>
      <c r="C2651" t="s">
        <v>42</v>
      </c>
      <c r="D2651" t="s">
        <v>200</v>
      </c>
      <c r="E2651" t="s">
        <v>213</v>
      </c>
      <c r="F2651" t="s">
        <v>204</v>
      </c>
      <c r="G2651" t="s">
        <v>204</v>
      </c>
      <c r="H2651" t="s">
        <v>214</v>
      </c>
      <c r="I2651" t="s">
        <v>215</v>
      </c>
      <c r="J2651">
        <v>0.39900000000000002</v>
      </c>
      <c r="K2651">
        <v>0.435</v>
      </c>
      <c r="L2651">
        <v>0.498</v>
      </c>
      <c r="M2651">
        <v>0.48599999999999999</v>
      </c>
      <c r="N2651">
        <v>0.54500000000000004</v>
      </c>
      <c r="O2651">
        <v>0.58899999999999997</v>
      </c>
      <c r="P2651">
        <v>0.61399999999999999</v>
      </c>
      <c r="Q2651">
        <v>0.67200000000000004</v>
      </c>
      <c r="R2651">
        <v>0.748</v>
      </c>
      <c r="S2651">
        <v>0.78600000000000003</v>
      </c>
      <c r="T2651">
        <v>0.85</v>
      </c>
      <c r="U2651">
        <v>0.83799999999999997</v>
      </c>
      <c r="V2651">
        <v>0.872</v>
      </c>
      <c r="W2651">
        <v>0.94199999999999995</v>
      </c>
      <c r="X2651">
        <v>0.95299999999999996</v>
      </c>
      <c r="Y2651">
        <v>1.105</v>
      </c>
      <c r="Z2651">
        <v>1.2857000000000001</v>
      </c>
    </row>
    <row r="2652" spans="1:27" hidden="1" x14ac:dyDescent="0.25">
      <c r="A2652" t="s">
        <v>9</v>
      </c>
      <c r="B2652" t="s">
        <v>10</v>
      </c>
      <c r="C2652" t="s">
        <v>43</v>
      </c>
      <c r="D2652" t="s">
        <v>200</v>
      </c>
      <c r="E2652" t="s">
        <v>213</v>
      </c>
      <c r="F2652" t="s">
        <v>204</v>
      </c>
      <c r="G2652" t="s">
        <v>204</v>
      </c>
      <c r="H2652" t="s">
        <v>214</v>
      </c>
      <c r="I2652" t="s">
        <v>215</v>
      </c>
      <c r="J2652">
        <v>1.77</v>
      </c>
      <c r="K2652">
        <v>1.927</v>
      </c>
      <c r="L2652">
        <v>2.044</v>
      </c>
      <c r="M2652">
        <v>2.2440000000000002</v>
      </c>
      <c r="N2652">
        <v>2.4249999999999998</v>
      </c>
      <c r="O2652">
        <v>2.36</v>
      </c>
      <c r="P2652">
        <v>2.6259999999999999</v>
      </c>
      <c r="Q2652">
        <v>2.5990000000000002</v>
      </c>
      <c r="R2652">
        <v>2.7229999999999999</v>
      </c>
      <c r="S2652">
        <v>2.9180000000000001</v>
      </c>
      <c r="T2652">
        <v>3.1080000000000001</v>
      </c>
      <c r="U2652">
        <v>3.1179999999999999</v>
      </c>
      <c r="V2652">
        <v>3.198</v>
      </c>
      <c r="W2652">
        <v>3.31</v>
      </c>
      <c r="X2652">
        <v>3.4489999999999998</v>
      </c>
      <c r="Y2652">
        <v>3.4950000000000001</v>
      </c>
      <c r="Z2652">
        <v>3.4790000000000001</v>
      </c>
    </row>
    <row r="2653" spans="1:27" hidden="1" x14ac:dyDescent="0.25">
      <c r="A2653" t="s">
        <v>9</v>
      </c>
      <c r="B2653" t="s">
        <v>10</v>
      </c>
      <c r="C2653" t="s">
        <v>44</v>
      </c>
      <c r="D2653" t="s">
        <v>200</v>
      </c>
      <c r="E2653" t="s">
        <v>213</v>
      </c>
      <c r="F2653" t="s">
        <v>204</v>
      </c>
      <c r="G2653" t="s">
        <v>204</v>
      </c>
      <c r="H2653" t="s">
        <v>214</v>
      </c>
      <c r="I2653" t="s">
        <v>215</v>
      </c>
      <c r="J2653">
        <v>0.35709999999999997</v>
      </c>
      <c r="K2653">
        <v>0.3735</v>
      </c>
      <c r="L2653">
        <v>0.41839999999999999</v>
      </c>
      <c r="M2653">
        <v>0.44090000000000001</v>
      </c>
      <c r="N2653">
        <v>0.48830000000000001</v>
      </c>
      <c r="O2653">
        <v>0.55110000000000003</v>
      </c>
      <c r="P2653">
        <v>0.59750000000000003</v>
      </c>
      <c r="Q2653">
        <v>0.62419999999999998</v>
      </c>
      <c r="R2653">
        <v>0.65249999999999997</v>
      </c>
      <c r="S2653">
        <v>0.73109999999999997</v>
      </c>
      <c r="T2653">
        <v>0.81830000000000003</v>
      </c>
      <c r="U2653">
        <v>0.87360000000000004</v>
      </c>
      <c r="V2653">
        <v>0.96909999999999996</v>
      </c>
      <c r="W2653">
        <v>1.0686</v>
      </c>
      <c r="X2653">
        <v>1.125</v>
      </c>
      <c r="Y2653">
        <v>1.2003999999999999</v>
      </c>
      <c r="Z2653">
        <v>1.3170999999999999</v>
      </c>
    </row>
    <row r="2654" spans="1:27" hidden="1" x14ac:dyDescent="0.25">
      <c r="A2654" t="s">
        <v>9</v>
      </c>
      <c r="B2654" t="s">
        <v>10</v>
      </c>
      <c r="C2654" t="s">
        <v>45</v>
      </c>
      <c r="D2654" t="s">
        <v>200</v>
      </c>
      <c r="E2654" t="s">
        <v>213</v>
      </c>
      <c r="F2654" t="s">
        <v>204</v>
      </c>
      <c r="G2654" t="s">
        <v>204</v>
      </c>
      <c r="H2654" t="s">
        <v>214</v>
      </c>
      <c r="I2654" t="s">
        <v>215</v>
      </c>
      <c r="J2654">
        <v>0.1</v>
      </c>
      <c r="K2654">
        <v>0.1401</v>
      </c>
      <c r="L2654">
        <v>0.15440000000000001</v>
      </c>
      <c r="M2654">
        <v>0.1545</v>
      </c>
      <c r="N2654">
        <v>0.16470000000000001</v>
      </c>
      <c r="O2654">
        <v>0.1709</v>
      </c>
      <c r="P2654">
        <v>0.1515</v>
      </c>
      <c r="Q2654">
        <v>0.19259999999999999</v>
      </c>
      <c r="R2654">
        <v>0.2064</v>
      </c>
      <c r="S2654">
        <v>0.20669999999999999</v>
      </c>
      <c r="T2654">
        <v>0.23830000000000001</v>
      </c>
      <c r="U2654">
        <v>0.24429999999999999</v>
      </c>
      <c r="V2654">
        <v>0.2379</v>
      </c>
      <c r="W2654">
        <v>0.25929999999999997</v>
      </c>
      <c r="X2654">
        <v>0.26490000000000002</v>
      </c>
      <c r="Y2654">
        <v>0.25779999999999997</v>
      </c>
      <c r="Z2654">
        <v>0.28689999999999999</v>
      </c>
      <c r="AA2654">
        <v>0.25790000000000002</v>
      </c>
    </row>
    <row r="2655" spans="1:27" hidden="1" x14ac:dyDescent="0.25">
      <c r="A2655" t="s">
        <v>9</v>
      </c>
      <c r="B2655" t="s">
        <v>10</v>
      </c>
      <c r="C2655" t="s">
        <v>46</v>
      </c>
      <c r="D2655" t="s">
        <v>200</v>
      </c>
      <c r="E2655" t="s">
        <v>213</v>
      </c>
      <c r="F2655" t="s">
        <v>204</v>
      </c>
      <c r="G2655" t="s">
        <v>204</v>
      </c>
      <c r="H2655" t="s">
        <v>214</v>
      </c>
      <c r="I2655" t="s">
        <v>215</v>
      </c>
      <c r="J2655">
        <v>2.718</v>
      </c>
      <c r="K2655">
        <v>2.6320000000000001</v>
      </c>
      <c r="L2655">
        <v>2.5369999999999999</v>
      </c>
      <c r="M2655">
        <v>2.8069999999999999</v>
      </c>
      <c r="N2655">
        <v>3.32</v>
      </c>
      <c r="O2655">
        <v>3.306</v>
      </c>
      <c r="P2655">
        <v>4.2370000000000001</v>
      </c>
      <c r="Q2655">
        <v>4.2169999999999996</v>
      </c>
      <c r="R2655">
        <v>4.6589999999999998</v>
      </c>
      <c r="S2655">
        <v>4.6619999999999999</v>
      </c>
      <c r="T2655">
        <v>4.8630000000000004</v>
      </c>
      <c r="U2655">
        <v>4.7699999999999996</v>
      </c>
      <c r="V2655">
        <v>4.9690000000000003</v>
      </c>
      <c r="W2655">
        <v>5.2140000000000004</v>
      </c>
      <c r="X2655">
        <v>5.4850000000000003</v>
      </c>
      <c r="Y2655">
        <v>5.7839999999999998</v>
      </c>
      <c r="Z2655">
        <v>6.2544000000000004</v>
      </c>
    </row>
    <row r="2656" spans="1:27" hidden="1" x14ac:dyDescent="0.25">
      <c r="A2656" t="s">
        <v>9</v>
      </c>
      <c r="B2656" t="s">
        <v>10</v>
      </c>
      <c r="C2656" t="s">
        <v>47</v>
      </c>
      <c r="D2656" t="s">
        <v>200</v>
      </c>
      <c r="E2656" t="s">
        <v>213</v>
      </c>
      <c r="F2656" t="s">
        <v>204</v>
      </c>
      <c r="G2656" t="s">
        <v>204</v>
      </c>
      <c r="H2656" t="s">
        <v>214</v>
      </c>
      <c r="I2656" t="s">
        <v>215</v>
      </c>
      <c r="J2656">
        <v>0.1206</v>
      </c>
      <c r="K2656">
        <v>0.1236</v>
      </c>
      <c r="L2656">
        <v>0.14599999999999999</v>
      </c>
      <c r="M2656">
        <v>0.15509999999999999</v>
      </c>
      <c r="N2656">
        <v>0.1615</v>
      </c>
      <c r="O2656">
        <v>0.16170000000000001</v>
      </c>
      <c r="P2656">
        <v>0.1648</v>
      </c>
      <c r="Q2656">
        <v>0.17449999999999999</v>
      </c>
      <c r="R2656">
        <v>0.18090000000000001</v>
      </c>
      <c r="S2656">
        <v>0.18509999999999999</v>
      </c>
      <c r="T2656">
        <v>0.2044</v>
      </c>
      <c r="U2656">
        <v>0.20760000000000001</v>
      </c>
      <c r="V2656">
        <v>0.20319999999999999</v>
      </c>
      <c r="W2656">
        <v>0.32050000000000001</v>
      </c>
      <c r="X2656">
        <v>0.32100000000000001</v>
      </c>
      <c r="Y2656">
        <v>0.33379999999999999</v>
      </c>
      <c r="Z2656">
        <v>0.34860000000000002</v>
      </c>
      <c r="AA2656">
        <v>0.37090000000000001</v>
      </c>
    </row>
    <row r="2657" spans="1:27" hidden="1" x14ac:dyDescent="0.25">
      <c r="A2657" t="s">
        <v>9</v>
      </c>
      <c r="B2657" t="s">
        <v>10</v>
      </c>
      <c r="C2657" t="s">
        <v>48</v>
      </c>
      <c r="D2657" t="s">
        <v>200</v>
      </c>
      <c r="E2657" t="s">
        <v>213</v>
      </c>
      <c r="F2657" t="s">
        <v>204</v>
      </c>
      <c r="G2657" t="s">
        <v>204</v>
      </c>
      <c r="H2657" t="s">
        <v>214</v>
      </c>
      <c r="I2657" t="s">
        <v>215</v>
      </c>
      <c r="J2657">
        <v>0.1159</v>
      </c>
      <c r="K2657">
        <v>0.1181</v>
      </c>
      <c r="L2657">
        <v>0.1087</v>
      </c>
      <c r="M2657">
        <v>0.1103</v>
      </c>
      <c r="N2657">
        <v>0.11600000000000001</v>
      </c>
      <c r="O2657">
        <v>0.122</v>
      </c>
      <c r="P2657">
        <v>0.126</v>
      </c>
      <c r="Q2657">
        <v>0.124</v>
      </c>
      <c r="R2657">
        <v>0.1139</v>
      </c>
      <c r="S2657">
        <v>0.124</v>
      </c>
      <c r="T2657">
        <v>0.1226</v>
      </c>
      <c r="U2657">
        <v>0.125</v>
      </c>
      <c r="V2657">
        <v>0.12659999999999999</v>
      </c>
      <c r="W2657">
        <v>0.12590000000000001</v>
      </c>
      <c r="X2657">
        <v>0.155</v>
      </c>
      <c r="Y2657">
        <v>0.155</v>
      </c>
      <c r="Z2657">
        <v>0.16089999999999999</v>
      </c>
      <c r="AA2657">
        <v>0.16089999999999999</v>
      </c>
    </row>
    <row r="2658" spans="1:27" hidden="1" x14ac:dyDescent="0.25">
      <c r="A2658" t="s">
        <v>9</v>
      </c>
      <c r="B2658" t="s">
        <v>10</v>
      </c>
      <c r="C2658" t="s">
        <v>49</v>
      </c>
      <c r="D2658" t="s">
        <v>200</v>
      </c>
      <c r="E2658" t="s">
        <v>213</v>
      </c>
      <c r="F2658" t="s">
        <v>204</v>
      </c>
      <c r="G2658" t="s">
        <v>204</v>
      </c>
      <c r="H2658" t="s">
        <v>214</v>
      </c>
      <c r="I2658" t="s">
        <v>215</v>
      </c>
      <c r="J2658">
        <v>7.1599999999999997E-2</v>
      </c>
      <c r="K2658">
        <v>0.08</v>
      </c>
      <c r="L2658">
        <v>9.3899999999999997E-2</v>
      </c>
      <c r="M2658">
        <v>0.1009</v>
      </c>
      <c r="N2658">
        <v>0.1071</v>
      </c>
      <c r="O2658">
        <v>0.1132</v>
      </c>
      <c r="P2658">
        <v>0.11409999999999999</v>
      </c>
      <c r="Q2658">
        <v>0.1132</v>
      </c>
      <c r="R2658">
        <v>0.13159999999999999</v>
      </c>
      <c r="S2658">
        <v>0.16059999999999999</v>
      </c>
      <c r="T2658">
        <v>0.17549999999999999</v>
      </c>
      <c r="U2658">
        <v>0.1913</v>
      </c>
      <c r="V2658">
        <v>0.1799</v>
      </c>
      <c r="W2658">
        <v>0.19750000000000001</v>
      </c>
      <c r="X2658">
        <v>0.19750000000000001</v>
      </c>
      <c r="Y2658">
        <v>0.2001</v>
      </c>
      <c r="Z2658">
        <v>0.2001</v>
      </c>
      <c r="AA2658">
        <v>0.2001</v>
      </c>
    </row>
    <row r="2659" spans="1:27" hidden="1" x14ac:dyDescent="0.25">
      <c r="A2659" t="s">
        <v>9</v>
      </c>
      <c r="B2659" t="s">
        <v>10</v>
      </c>
      <c r="C2659" t="s">
        <v>50</v>
      </c>
      <c r="D2659" t="s">
        <v>200</v>
      </c>
      <c r="E2659" t="s">
        <v>213</v>
      </c>
      <c r="F2659" t="s">
        <v>204</v>
      </c>
      <c r="G2659" t="s">
        <v>204</v>
      </c>
      <c r="H2659" t="s">
        <v>214</v>
      </c>
      <c r="I2659" t="s">
        <v>215</v>
      </c>
      <c r="J2659">
        <v>1.7999999999999999E-2</v>
      </c>
      <c r="K2659">
        <v>1.6500000000000001E-2</v>
      </c>
      <c r="L2659">
        <v>2.1700000000000001E-2</v>
      </c>
      <c r="M2659">
        <v>2.3400000000000001E-2</v>
      </c>
      <c r="N2659">
        <v>2.3099999999999999E-2</v>
      </c>
      <c r="O2659">
        <v>2.53E-2</v>
      </c>
      <c r="P2659">
        <v>2.63E-2</v>
      </c>
      <c r="Q2659">
        <v>2.3199999999999998E-2</v>
      </c>
      <c r="R2659">
        <v>2.1899999999999999E-2</v>
      </c>
      <c r="S2659">
        <v>2.4199999999999999E-2</v>
      </c>
      <c r="T2659">
        <v>3.5700000000000003E-2</v>
      </c>
      <c r="U2659">
        <v>3.15E-2</v>
      </c>
      <c r="V2659">
        <v>3.2199999999999999E-2</v>
      </c>
      <c r="W2659">
        <v>3.0599999999999999E-2</v>
      </c>
      <c r="X2659">
        <v>2.8299999999999999E-2</v>
      </c>
      <c r="Y2659">
        <v>2.12E-2</v>
      </c>
      <c r="Z2659">
        <v>3.8800000000000001E-2</v>
      </c>
      <c r="AA2659">
        <v>6.08E-2</v>
      </c>
    </row>
    <row r="2660" spans="1:27" hidden="1" x14ac:dyDescent="0.25">
      <c r="A2660" t="s">
        <v>9</v>
      </c>
      <c r="B2660" t="s">
        <v>10</v>
      </c>
      <c r="C2660" t="s">
        <v>51</v>
      </c>
      <c r="D2660" t="s">
        <v>200</v>
      </c>
      <c r="E2660" t="s">
        <v>213</v>
      </c>
      <c r="F2660" t="s">
        <v>204</v>
      </c>
      <c r="G2660" t="s">
        <v>204</v>
      </c>
      <c r="H2660" t="s">
        <v>214</v>
      </c>
      <c r="I2660" t="s">
        <v>215</v>
      </c>
      <c r="J2660">
        <v>0.254</v>
      </c>
      <c r="K2660">
        <v>0.26600000000000001</v>
      </c>
      <c r="L2660">
        <v>0.307</v>
      </c>
      <c r="M2660">
        <v>0.30199999999999999</v>
      </c>
      <c r="N2660">
        <v>0.30599999999999999</v>
      </c>
      <c r="O2660">
        <v>0.34399999999999997</v>
      </c>
      <c r="P2660">
        <v>0.39</v>
      </c>
      <c r="Q2660">
        <v>0.42</v>
      </c>
      <c r="R2660">
        <v>0.432</v>
      </c>
      <c r="S2660">
        <v>0.48099999999999998</v>
      </c>
      <c r="T2660">
        <v>0.5</v>
      </c>
      <c r="U2660">
        <v>0.60599999999999998</v>
      </c>
      <c r="V2660">
        <v>0.79200000000000004</v>
      </c>
      <c r="W2660">
        <v>0.80200000000000005</v>
      </c>
      <c r="X2660">
        <v>0.79800000000000004</v>
      </c>
      <c r="Y2660">
        <v>0.79600000000000004</v>
      </c>
      <c r="Z2660">
        <v>0.80500000000000005</v>
      </c>
      <c r="AA2660">
        <v>0.81530000000000002</v>
      </c>
    </row>
    <row r="2661" spans="1:27" hidden="1" x14ac:dyDescent="0.25">
      <c r="A2661" t="s">
        <v>9</v>
      </c>
      <c r="B2661" t="s">
        <v>10</v>
      </c>
      <c r="C2661" t="s">
        <v>52</v>
      </c>
      <c r="D2661" t="s">
        <v>200</v>
      </c>
      <c r="E2661" t="s">
        <v>213</v>
      </c>
      <c r="F2661" t="s">
        <v>204</v>
      </c>
      <c r="G2661" t="s">
        <v>204</v>
      </c>
      <c r="H2661" t="s">
        <v>214</v>
      </c>
      <c r="I2661" t="s">
        <v>215</v>
      </c>
      <c r="J2661">
        <v>4.5330000000000004</v>
      </c>
      <c r="K2661">
        <v>4.6109999999999998</v>
      </c>
      <c r="L2661">
        <v>4.4560000000000004</v>
      </c>
      <c r="M2661">
        <v>4.6230000000000002</v>
      </c>
      <c r="N2661">
        <v>4.6559999999999997</v>
      </c>
      <c r="O2661">
        <v>4.883</v>
      </c>
      <c r="P2661">
        <v>5.742</v>
      </c>
      <c r="Q2661">
        <v>6.1310000000000002</v>
      </c>
      <c r="R2661">
        <v>6.1</v>
      </c>
      <c r="S2661">
        <v>6.6539999999999999</v>
      </c>
      <c r="T2661">
        <v>6.2629999999999999</v>
      </c>
      <c r="U2661">
        <v>6.718</v>
      </c>
      <c r="V2661">
        <v>7.383</v>
      </c>
      <c r="W2661">
        <v>7.2709999999999999</v>
      </c>
      <c r="X2661">
        <v>7.899</v>
      </c>
      <c r="Y2661">
        <v>7.266</v>
      </c>
      <c r="Z2661">
        <v>7.0010000000000003</v>
      </c>
      <c r="AA2661">
        <v>7.2485999999999997</v>
      </c>
    </row>
    <row r="2662" spans="1:27" hidden="1" x14ac:dyDescent="0.25">
      <c r="A2662" t="s">
        <v>9</v>
      </c>
      <c r="B2662" t="s">
        <v>10</v>
      </c>
      <c r="C2662" t="s">
        <v>53</v>
      </c>
      <c r="D2662" t="s">
        <v>200</v>
      </c>
      <c r="E2662" t="s">
        <v>213</v>
      </c>
      <c r="F2662" t="s">
        <v>204</v>
      </c>
      <c r="G2662" t="s">
        <v>204</v>
      </c>
      <c r="H2662" t="s">
        <v>214</v>
      </c>
      <c r="I2662" t="s">
        <v>215</v>
      </c>
      <c r="J2662">
        <v>0.16700000000000001</v>
      </c>
      <c r="K2662">
        <v>0.18290000000000001</v>
      </c>
      <c r="L2662">
        <v>0.20150000000000001</v>
      </c>
      <c r="M2662">
        <v>0.215</v>
      </c>
      <c r="N2662">
        <v>0.22389999999999999</v>
      </c>
      <c r="O2662">
        <v>0.21970000000000001</v>
      </c>
      <c r="P2662">
        <v>0.22689999999999999</v>
      </c>
      <c r="Q2662">
        <v>0.25469999999999998</v>
      </c>
      <c r="R2662">
        <v>0.26979999999999998</v>
      </c>
      <c r="S2662">
        <v>0.26729999999999998</v>
      </c>
      <c r="T2662">
        <v>0.28870000000000001</v>
      </c>
      <c r="U2662">
        <v>0.29010000000000002</v>
      </c>
      <c r="V2662">
        <v>0.30890000000000001</v>
      </c>
      <c r="W2662">
        <v>0.34150000000000003</v>
      </c>
      <c r="X2662">
        <v>0.37019999999999997</v>
      </c>
      <c r="Y2662">
        <v>0.39679999999999999</v>
      </c>
      <c r="Z2662">
        <v>0.42280000000000001</v>
      </c>
      <c r="AA2662">
        <v>0.46110000000000001</v>
      </c>
    </row>
    <row r="2663" spans="1:27" hidden="1" x14ac:dyDescent="0.25">
      <c r="A2663" t="s">
        <v>9</v>
      </c>
      <c r="B2663" t="s">
        <v>10</v>
      </c>
      <c r="C2663" t="s">
        <v>54</v>
      </c>
      <c r="D2663" t="s">
        <v>200</v>
      </c>
      <c r="E2663" t="s">
        <v>213</v>
      </c>
      <c r="F2663" t="s">
        <v>204</v>
      </c>
      <c r="G2663" t="s">
        <v>204</v>
      </c>
      <c r="H2663" t="s">
        <v>214</v>
      </c>
      <c r="I2663" t="s">
        <v>215</v>
      </c>
      <c r="J2663">
        <v>64.33</v>
      </c>
      <c r="K2663">
        <v>69.174000000000007</v>
      </c>
      <c r="L2663">
        <v>74.12</v>
      </c>
      <c r="M2663">
        <v>79.641999999999996</v>
      </c>
      <c r="N2663">
        <v>85.087900000000005</v>
      </c>
      <c r="O2663">
        <v>92.084900000000005</v>
      </c>
      <c r="P2663">
        <v>98.093900000000005</v>
      </c>
      <c r="Q2663">
        <v>106.5949</v>
      </c>
      <c r="R2663">
        <v>111.7139</v>
      </c>
      <c r="S2663">
        <v>118.9029</v>
      </c>
      <c r="T2663">
        <v>123.7159</v>
      </c>
      <c r="U2663">
        <v>138.0849</v>
      </c>
      <c r="V2663">
        <v>140.52090000000001</v>
      </c>
      <c r="W2663">
        <v>137.92490000000001</v>
      </c>
      <c r="X2663">
        <v>147.5669</v>
      </c>
      <c r="Y2663">
        <v>157.38990000000001</v>
      </c>
      <c r="Z2663">
        <v>164.12190000000001</v>
      </c>
      <c r="AA2663">
        <v>168.94069999999999</v>
      </c>
    </row>
    <row r="2664" spans="1:27" hidden="1" x14ac:dyDescent="0.25">
      <c r="A2664" t="s">
        <v>9</v>
      </c>
      <c r="B2664" t="s">
        <v>10</v>
      </c>
      <c r="C2664" t="s">
        <v>55</v>
      </c>
      <c r="D2664" t="s">
        <v>200</v>
      </c>
      <c r="E2664" t="s">
        <v>213</v>
      </c>
      <c r="F2664" t="s">
        <v>204</v>
      </c>
      <c r="G2664" t="s">
        <v>204</v>
      </c>
      <c r="H2664" t="s">
        <v>214</v>
      </c>
      <c r="I2664" t="s">
        <v>215</v>
      </c>
      <c r="J2664">
        <v>2.3E-2</v>
      </c>
      <c r="K2664">
        <v>8.4000000000000005E-2</v>
      </c>
      <c r="L2664">
        <v>8.4000000000000005E-2</v>
      </c>
      <c r="M2664">
        <v>0.09</v>
      </c>
      <c r="N2664">
        <v>0.11</v>
      </c>
      <c r="O2664">
        <v>0.11</v>
      </c>
      <c r="P2664">
        <v>0.11</v>
      </c>
      <c r="Q2664">
        <v>0.11</v>
      </c>
      <c r="R2664">
        <v>0.11</v>
      </c>
      <c r="S2664">
        <v>0.11</v>
      </c>
      <c r="T2664">
        <v>0.11</v>
      </c>
      <c r="U2664">
        <v>0.253</v>
      </c>
      <c r="V2664">
        <v>0.39500000000000002</v>
      </c>
      <c r="W2664">
        <v>0.39500000000000002</v>
      </c>
      <c r="X2664">
        <v>0.39500000000000002</v>
      </c>
      <c r="Y2664">
        <v>0.39500000000000002</v>
      </c>
      <c r="Z2664">
        <v>0.39500000000000002</v>
      </c>
    </row>
    <row r="2665" spans="1:27" hidden="1" x14ac:dyDescent="0.25">
      <c r="A2665" t="s">
        <v>9</v>
      </c>
      <c r="B2665" t="s">
        <v>10</v>
      </c>
      <c r="C2665" t="s">
        <v>56</v>
      </c>
      <c r="D2665" t="s">
        <v>200</v>
      </c>
      <c r="E2665" t="s">
        <v>213</v>
      </c>
      <c r="F2665" t="s">
        <v>204</v>
      </c>
      <c r="G2665" t="s">
        <v>204</v>
      </c>
      <c r="H2665" t="s">
        <v>214</v>
      </c>
      <c r="I2665" t="s">
        <v>215</v>
      </c>
      <c r="J2665">
        <v>0.16700000000000001</v>
      </c>
      <c r="K2665">
        <v>0.183</v>
      </c>
      <c r="L2665">
        <v>0.20100000000000001</v>
      </c>
      <c r="M2665">
        <v>0.214</v>
      </c>
      <c r="N2665">
        <v>0.218</v>
      </c>
      <c r="O2665">
        <v>0.22600000000000001</v>
      </c>
      <c r="P2665">
        <v>0.214</v>
      </c>
      <c r="Q2665">
        <v>0.23</v>
      </c>
      <c r="R2665">
        <v>0.22700000000000001</v>
      </c>
      <c r="S2665">
        <v>0.24199999999999999</v>
      </c>
      <c r="T2665">
        <v>0.25600000000000001</v>
      </c>
      <c r="U2665">
        <v>0.27100000000000002</v>
      </c>
      <c r="V2665">
        <v>0.28499999999999998</v>
      </c>
      <c r="W2665">
        <v>0.29899999999999999</v>
      </c>
      <c r="X2665">
        <v>0.314</v>
      </c>
      <c r="Y2665">
        <v>0.33200000000000002</v>
      </c>
      <c r="Z2665">
        <v>0.33610000000000001</v>
      </c>
    </row>
    <row r="2666" spans="1:27" hidden="1" x14ac:dyDescent="0.25">
      <c r="A2666" t="s">
        <v>9</v>
      </c>
      <c r="B2666" t="s">
        <v>10</v>
      </c>
      <c r="C2666" t="s">
        <v>57</v>
      </c>
      <c r="D2666" t="s">
        <v>200</v>
      </c>
      <c r="E2666" t="s">
        <v>213</v>
      </c>
      <c r="F2666" t="s">
        <v>204</v>
      </c>
      <c r="G2666" t="s">
        <v>204</v>
      </c>
      <c r="H2666" t="s">
        <v>214</v>
      </c>
      <c r="I2666" t="s">
        <v>215</v>
      </c>
      <c r="J2666">
        <v>1.419</v>
      </c>
      <c r="K2666">
        <v>1.4490000000000001</v>
      </c>
      <c r="L2666">
        <v>1.698</v>
      </c>
      <c r="M2666">
        <v>1.8340000000000001</v>
      </c>
      <c r="N2666">
        <v>2.0510000000000002</v>
      </c>
      <c r="O2666">
        <v>2.3340000000000001</v>
      </c>
      <c r="P2666">
        <v>2.5670000000000002</v>
      </c>
      <c r="Q2666">
        <v>2.7730000000000001</v>
      </c>
      <c r="R2666">
        <v>3.1259999999999999</v>
      </c>
      <c r="S2666">
        <v>3.2530000000000001</v>
      </c>
      <c r="T2666">
        <v>3.8370000000000002</v>
      </c>
      <c r="U2666">
        <v>4.37</v>
      </c>
      <c r="V2666">
        <v>5.2759999999999998</v>
      </c>
      <c r="W2666">
        <v>6.0869999999999997</v>
      </c>
      <c r="X2666">
        <v>6.66</v>
      </c>
      <c r="Y2666">
        <v>8.3339999999999996</v>
      </c>
      <c r="Z2666">
        <v>8.8019999999999996</v>
      </c>
      <c r="AA2666">
        <v>10.378399999999999</v>
      </c>
    </row>
    <row r="2667" spans="1:27" hidden="1" x14ac:dyDescent="0.25">
      <c r="A2667" t="s">
        <v>9</v>
      </c>
      <c r="B2667" t="s">
        <v>10</v>
      </c>
      <c r="C2667" t="s">
        <v>58</v>
      </c>
      <c r="D2667" t="s">
        <v>200</v>
      </c>
      <c r="E2667" t="s">
        <v>213</v>
      </c>
      <c r="F2667" t="s">
        <v>204</v>
      </c>
      <c r="G2667" t="s">
        <v>204</v>
      </c>
      <c r="H2667" t="s">
        <v>214</v>
      </c>
      <c r="I2667" t="s">
        <v>215</v>
      </c>
      <c r="J2667">
        <v>0.98899999999999999</v>
      </c>
      <c r="K2667">
        <v>1.0580000000000001</v>
      </c>
      <c r="L2667">
        <v>1.115</v>
      </c>
      <c r="M2667">
        <v>1.1539999999999999</v>
      </c>
      <c r="N2667">
        <v>1.159</v>
      </c>
      <c r="O2667">
        <v>1.1839999999999999</v>
      </c>
      <c r="P2667">
        <v>1.252</v>
      </c>
      <c r="Q2667">
        <v>1.302</v>
      </c>
      <c r="R2667">
        <v>1.369</v>
      </c>
      <c r="S2667">
        <v>1.377</v>
      </c>
      <c r="T2667">
        <v>1.454</v>
      </c>
      <c r="U2667">
        <v>1.5369999999999999</v>
      </c>
      <c r="V2667">
        <v>1.6279999999999999</v>
      </c>
      <c r="W2667">
        <v>1.7150000000000001</v>
      </c>
      <c r="X2667">
        <v>1.7949999999999999</v>
      </c>
      <c r="Y2667">
        <v>1.8520000000000001</v>
      </c>
      <c r="Z2667">
        <v>1.8594999999999999</v>
      </c>
    </row>
    <row r="2668" spans="1:27" hidden="1" x14ac:dyDescent="0.25">
      <c r="A2668" t="s">
        <v>9</v>
      </c>
      <c r="B2668" t="s">
        <v>10</v>
      </c>
      <c r="C2668" t="s">
        <v>59</v>
      </c>
      <c r="D2668" t="s">
        <v>200</v>
      </c>
      <c r="E2668" t="s">
        <v>213</v>
      </c>
      <c r="F2668" t="s">
        <v>204</v>
      </c>
      <c r="G2668" t="s">
        <v>204</v>
      </c>
      <c r="H2668" t="s">
        <v>214</v>
      </c>
      <c r="I2668" t="s">
        <v>215</v>
      </c>
      <c r="J2668">
        <v>7.4499999999999997E-2</v>
      </c>
      <c r="K2668">
        <v>0.127</v>
      </c>
      <c r="L2668">
        <v>0.12889999999999999</v>
      </c>
      <c r="M2668">
        <v>0.14330000000000001</v>
      </c>
      <c r="N2668">
        <v>0.15759999999999999</v>
      </c>
      <c r="O2668">
        <v>0.1719</v>
      </c>
      <c r="P2668">
        <v>0.18149999999999999</v>
      </c>
      <c r="Q2668">
        <v>0.192</v>
      </c>
      <c r="R2668">
        <v>0.2044</v>
      </c>
      <c r="S2668">
        <v>0.2044</v>
      </c>
      <c r="T2668">
        <v>0.2072</v>
      </c>
      <c r="U2668">
        <v>0.21579999999999999</v>
      </c>
      <c r="V2668">
        <v>0.22489999999999999</v>
      </c>
      <c r="W2668">
        <v>0.21959999999999999</v>
      </c>
      <c r="X2668">
        <v>0.23880000000000001</v>
      </c>
      <c r="Y2668">
        <v>0.24160000000000001</v>
      </c>
      <c r="Z2668">
        <v>0.2485</v>
      </c>
      <c r="AA2668">
        <v>0.255</v>
      </c>
    </row>
    <row r="2669" spans="1:27" hidden="1" x14ac:dyDescent="0.25">
      <c r="A2669" t="s">
        <v>9</v>
      </c>
      <c r="B2669" t="s">
        <v>10</v>
      </c>
      <c r="C2669" t="s">
        <v>60</v>
      </c>
      <c r="D2669" t="s">
        <v>200</v>
      </c>
      <c r="E2669" t="s">
        <v>213</v>
      </c>
      <c r="F2669" t="s">
        <v>204</v>
      </c>
      <c r="G2669" t="s">
        <v>204</v>
      </c>
      <c r="H2669" t="s">
        <v>214</v>
      </c>
      <c r="I2669" t="s">
        <v>215</v>
      </c>
      <c r="J2669">
        <v>6.367</v>
      </c>
      <c r="K2669">
        <v>6.5640000000000001</v>
      </c>
      <c r="L2669">
        <v>6.2190000000000003</v>
      </c>
      <c r="M2669">
        <v>4.6029999999999998</v>
      </c>
      <c r="N2669">
        <v>4.593</v>
      </c>
      <c r="O2669">
        <v>5.2590000000000003</v>
      </c>
      <c r="P2669">
        <v>6.5129999999999999</v>
      </c>
      <c r="Q2669">
        <v>5.5869999999999997</v>
      </c>
      <c r="R2669">
        <v>6.1390000000000002</v>
      </c>
      <c r="S2669">
        <v>6.2939999999999996</v>
      </c>
      <c r="T2669">
        <v>6.8769999999999998</v>
      </c>
      <c r="U2669">
        <v>7.923</v>
      </c>
      <c r="V2669">
        <v>8.89</v>
      </c>
      <c r="W2669">
        <v>9.4719999999999995</v>
      </c>
      <c r="X2669">
        <v>9.5210000000000008</v>
      </c>
      <c r="Y2669">
        <v>8.6809999999999992</v>
      </c>
      <c r="Z2669">
        <v>10.129</v>
      </c>
      <c r="AA2669">
        <v>10.692</v>
      </c>
    </row>
    <row r="2670" spans="1:27" hidden="1" x14ac:dyDescent="0.25">
      <c r="A2670" t="s">
        <v>9</v>
      </c>
      <c r="B2670" t="s">
        <v>10</v>
      </c>
      <c r="C2670" t="s">
        <v>61</v>
      </c>
      <c r="D2670" t="s">
        <v>200</v>
      </c>
      <c r="E2670" t="s">
        <v>213</v>
      </c>
      <c r="F2670" t="s">
        <v>204</v>
      </c>
      <c r="G2670" t="s">
        <v>204</v>
      </c>
      <c r="H2670" t="s">
        <v>214</v>
      </c>
      <c r="I2670" t="s">
        <v>215</v>
      </c>
      <c r="J2670">
        <v>1.0827</v>
      </c>
      <c r="K2670">
        <v>1.2034</v>
      </c>
      <c r="L2670">
        <v>1.2381</v>
      </c>
      <c r="M2670">
        <v>1.1156999999999999</v>
      </c>
      <c r="N2670">
        <v>0.97360000000000002</v>
      </c>
      <c r="O2670">
        <v>0.6401</v>
      </c>
      <c r="P2670">
        <v>0.89319999999999999</v>
      </c>
      <c r="Q2670">
        <v>0.96150000000000002</v>
      </c>
      <c r="R2670">
        <v>0.99109999999999998</v>
      </c>
      <c r="S2670">
        <v>0.98770000000000002</v>
      </c>
      <c r="T2670">
        <v>0.95779999999999998</v>
      </c>
      <c r="U2670">
        <v>0.91139999999999999</v>
      </c>
      <c r="V2670">
        <v>0.91279999999999994</v>
      </c>
      <c r="W2670">
        <v>0.9849</v>
      </c>
      <c r="X2670">
        <v>1.0385</v>
      </c>
      <c r="Y2670">
        <v>1.4441999999999999</v>
      </c>
      <c r="Z2670">
        <v>1.4441999999999999</v>
      </c>
    </row>
    <row r="2671" spans="1:27" hidden="1" x14ac:dyDescent="0.25">
      <c r="A2671" t="s">
        <v>9</v>
      </c>
      <c r="B2671" t="s">
        <v>10</v>
      </c>
      <c r="C2671" t="s">
        <v>62</v>
      </c>
      <c r="D2671" t="s">
        <v>200</v>
      </c>
      <c r="E2671" t="s">
        <v>213</v>
      </c>
      <c r="F2671" t="s">
        <v>204</v>
      </c>
      <c r="G2671" t="s">
        <v>204</v>
      </c>
      <c r="H2671" t="s">
        <v>214</v>
      </c>
      <c r="I2671" t="s">
        <v>215</v>
      </c>
      <c r="J2671">
        <v>2.5100000000000001E-2</v>
      </c>
      <c r="K2671">
        <v>2.4899999999999999E-2</v>
      </c>
      <c r="L2671">
        <v>2.3599999999999999E-2</v>
      </c>
      <c r="M2671">
        <v>2.1700000000000001E-2</v>
      </c>
      <c r="N2671">
        <v>2.8299999999999999E-2</v>
      </c>
      <c r="O2671">
        <v>2.6200000000000001E-2</v>
      </c>
      <c r="P2671">
        <v>2.7900000000000001E-2</v>
      </c>
      <c r="Q2671">
        <v>2.9700000000000001E-2</v>
      </c>
      <c r="R2671">
        <v>2.98E-2</v>
      </c>
      <c r="S2671">
        <v>3.09E-2</v>
      </c>
      <c r="T2671">
        <v>3.2000000000000001E-2</v>
      </c>
      <c r="U2671">
        <v>3.32E-2</v>
      </c>
      <c r="V2671">
        <v>3.4200000000000001E-2</v>
      </c>
      <c r="W2671">
        <v>3.5400000000000001E-2</v>
      </c>
      <c r="X2671">
        <v>3.5400000000000001E-2</v>
      </c>
      <c r="Y2671">
        <v>3.6299999999999999E-2</v>
      </c>
      <c r="Z2671">
        <v>3.6900000000000002E-2</v>
      </c>
      <c r="AA2671">
        <v>3.7400000000000003E-2</v>
      </c>
    </row>
    <row r="2672" spans="1:27" hidden="1" x14ac:dyDescent="0.25">
      <c r="A2672" t="s">
        <v>9</v>
      </c>
      <c r="B2672" t="s">
        <v>10</v>
      </c>
      <c r="C2672" t="s">
        <v>63</v>
      </c>
      <c r="D2672" t="s">
        <v>200</v>
      </c>
      <c r="E2672" t="s">
        <v>213</v>
      </c>
      <c r="F2672" t="s">
        <v>204</v>
      </c>
      <c r="G2672" t="s">
        <v>204</v>
      </c>
      <c r="H2672" t="s">
        <v>214</v>
      </c>
      <c r="I2672" t="s">
        <v>215</v>
      </c>
      <c r="J2672">
        <v>2.7570000000000001</v>
      </c>
      <c r="K2672">
        <v>2.9609999999999999</v>
      </c>
      <c r="L2672">
        <v>2.9350000000000001</v>
      </c>
      <c r="M2672">
        <v>2.96</v>
      </c>
      <c r="N2672">
        <v>2.84</v>
      </c>
      <c r="O2672">
        <v>2.867</v>
      </c>
      <c r="P2672">
        <v>3.125</v>
      </c>
      <c r="Q2672">
        <v>3.3050000000000002</v>
      </c>
      <c r="R2672">
        <v>3.5459999999999998</v>
      </c>
      <c r="S2672">
        <v>3.7280000000000002</v>
      </c>
      <c r="T2672">
        <v>4.117</v>
      </c>
      <c r="U2672">
        <v>3.8359999999999999</v>
      </c>
      <c r="V2672">
        <v>4.7080000000000002</v>
      </c>
      <c r="W2672">
        <v>4.87</v>
      </c>
      <c r="X2672">
        <v>5.5540000000000003</v>
      </c>
      <c r="Y2672">
        <v>6.0140000000000002</v>
      </c>
      <c r="Z2672">
        <v>6.5399000000000003</v>
      </c>
      <c r="AA2672" s="1">
        <f>TREND(V2672:Z2672,$V$1:$Z$1,$AA$1)</f>
        <v>6.9795199999999795</v>
      </c>
    </row>
    <row r="2673" spans="1:27" hidden="1" x14ac:dyDescent="0.25">
      <c r="A2673" t="s">
        <v>9</v>
      </c>
      <c r="B2673" t="s">
        <v>10</v>
      </c>
      <c r="C2673" t="s">
        <v>64</v>
      </c>
      <c r="D2673" t="s">
        <v>200</v>
      </c>
      <c r="E2673" t="s">
        <v>213</v>
      </c>
      <c r="F2673" t="s">
        <v>204</v>
      </c>
      <c r="G2673" t="s">
        <v>204</v>
      </c>
      <c r="H2673" t="s">
        <v>214</v>
      </c>
      <c r="I2673" t="s">
        <v>215</v>
      </c>
      <c r="J2673">
        <v>3.31</v>
      </c>
      <c r="K2673">
        <v>3.7120000000000002</v>
      </c>
      <c r="L2673">
        <v>3.8959999999999999</v>
      </c>
      <c r="M2673">
        <v>4.1879999999999997</v>
      </c>
      <c r="N2673">
        <v>4.4630000000000001</v>
      </c>
      <c r="O2673">
        <v>4.6619999999999999</v>
      </c>
      <c r="P2673">
        <v>5.0949999999999998</v>
      </c>
      <c r="Q2673">
        <v>5.3479999999999999</v>
      </c>
      <c r="R2673">
        <v>5.4690000000000003</v>
      </c>
      <c r="S2673">
        <v>5.6669999999999998</v>
      </c>
      <c r="T2673">
        <v>6.1580000000000004</v>
      </c>
      <c r="U2673">
        <v>6.4059999999999997</v>
      </c>
      <c r="V2673">
        <v>6.6369999999999996</v>
      </c>
      <c r="W2673">
        <v>7.3070000000000004</v>
      </c>
      <c r="X2673">
        <v>7.6879999999999997</v>
      </c>
      <c r="Y2673">
        <v>7.9260000000000002</v>
      </c>
      <c r="Z2673">
        <v>8.1556999999999995</v>
      </c>
    </row>
    <row r="2674" spans="1:27" hidden="1" x14ac:dyDescent="0.25">
      <c r="A2674" t="s">
        <v>9</v>
      </c>
      <c r="B2674" t="s">
        <v>10</v>
      </c>
      <c r="C2674" t="s">
        <v>65</v>
      </c>
      <c r="D2674" t="s">
        <v>200</v>
      </c>
      <c r="E2674" t="s">
        <v>213</v>
      </c>
      <c r="F2674" t="s">
        <v>204</v>
      </c>
      <c r="G2674" t="s">
        <v>204</v>
      </c>
      <c r="H2674" t="s">
        <v>214</v>
      </c>
      <c r="I2674" t="s">
        <v>215</v>
      </c>
      <c r="J2674">
        <v>0.33600000000000002</v>
      </c>
      <c r="K2674">
        <v>0.3427</v>
      </c>
      <c r="L2674">
        <v>0.33329999999999999</v>
      </c>
      <c r="M2674">
        <v>0.32050000000000001</v>
      </c>
      <c r="N2674">
        <v>0.31640000000000001</v>
      </c>
      <c r="O2674">
        <v>0.35360000000000003</v>
      </c>
      <c r="P2674">
        <v>0.42009999999999997</v>
      </c>
      <c r="Q2674">
        <v>0.47249999999999998</v>
      </c>
      <c r="R2674">
        <v>0.47799999999999998</v>
      </c>
      <c r="S2674">
        <v>0.48799999999999999</v>
      </c>
      <c r="T2674">
        <v>0.48799999999999999</v>
      </c>
      <c r="U2674">
        <v>0.48799999999999999</v>
      </c>
      <c r="V2674">
        <v>0.48799999999999999</v>
      </c>
      <c r="W2674">
        <v>0.48799999999999999</v>
      </c>
      <c r="X2674">
        <v>0.48799999999999999</v>
      </c>
      <c r="Y2674">
        <v>0.48799999999999999</v>
      </c>
      <c r="Z2674">
        <v>0.48799999999999999</v>
      </c>
      <c r="AA2674">
        <v>0.48799999999999999</v>
      </c>
    </row>
    <row r="2675" spans="1:27" hidden="1" x14ac:dyDescent="0.25">
      <c r="A2675" t="s">
        <v>9</v>
      </c>
      <c r="B2675" t="s">
        <v>10</v>
      </c>
      <c r="C2675" t="s">
        <v>66</v>
      </c>
      <c r="D2675" t="s">
        <v>200</v>
      </c>
      <c r="E2675" t="s">
        <v>213</v>
      </c>
      <c r="F2675" t="s">
        <v>204</v>
      </c>
      <c r="G2675" t="s">
        <v>204</v>
      </c>
      <c r="H2675" t="s">
        <v>214</v>
      </c>
      <c r="I2675" t="s">
        <v>215</v>
      </c>
      <c r="J2675">
        <v>0.45079999999999998</v>
      </c>
      <c r="K2675">
        <v>0.39560000000000001</v>
      </c>
      <c r="L2675">
        <v>0.41399999999999998</v>
      </c>
      <c r="M2675">
        <v>0.43240000000000001</v>
      </c>
      <c r="N2675">
        <v>0.43240000000000001</v>
      </c>
      <c r="O2675">
        <v>0.45079999999999998</v>
      </c>
      <c r="P2675">
        <v>0.46920000000000001</v>
      </c>
      <c r="Q2675">
        <v>0.23</v>
      </c>
      <c r="R2675">
        <v>0.23</v>
      </c>
      <c r="S2675">
        <v>0.23</v>
      </c>
      <c r="T2675">
        <v>0.23</v>
      </c>
      <c r="U2675">
        <v>0.28000000000000003</v>
      </c>
      <c r="V2675">
        <v>0.28000000000000003</v>
      </c>
      <c r="W2675">
        <v>0.28000000000000003</v>
      </c>
      <c r="X2675">
        <v>0.28000000000000003</v>
      </c>
      <c r="Y2675">
        <v>0.1507</v>
      </c>
      <c r="Z2675">
        <v>0.17349999999999999</v>
      </c>
    </row>
    <row r="2676" spans="1:27" hidden="1" x14ac:dyDescent="0.25">
      <c r="A2676" t="s">
        <v>9</v>
      </c>
      <c r="B2676" t="s">
        <v>10</v>
      </c>
      <c r="C2676" t="s">
        <v>67</v>
      </c>
      <c r="D2676" t="s">
        <v>200</v>
      </c>
      <c r="E2676" t="s">
        <v>213</v>
      </c>
      <c r="F2676" t="s">
        <v>204</v>
      </c>
      <c r="G2676" t="s">
        <v>204</v>
      </c>
      <c r="H2676" t="s">
        <v>214</v>
      </c>
      <c r="I2676" t="s">
        <v>215</v>
      </c>
      <c r="J2676">
        <v>10.132</v>
      </c>
      <c r="K2676">
        <v>10.436</v>
      </c>
      <c r="L2676">
        <v>13.247999999999999</v>
      </c>
      <c r="M2676">
        <v>14.327</v>
      </c>
      <c r="N2676">
        <v>15.372999999999999</v>
      </c>
      <c r="O2676">
        <v>19.042000000000002</v>
      </c>
      <c r="P2676">
        <v>21.573</v>
      </c>
      <c r="Q2676">
        <v>21.882999999999999</v>
      </c>
      <c r="R2676">
        <v>18.334</v>
      </c>
      <c r="S2676">
        <v>18.324999999999999</v>
      </c>
      <c r="T2676">
        <v>19.795999999999999</v>
      </c>
      <c r="U2676">
        <v>15.808</v>
      </c>
      <c r="V2676">
        <v>12.994</v>
      </c>
      <c r="W2676">
        <v>14.066000000000001</v>
      </c>
      <c r="X2676">
        <v>10.89</v>
      </c>
      <c r="Y2676">
        <v>9.7799999999999994</v>
      </c>
      <c r="Z2676">
        <v>9.5033999999999992</v>
      </c>
    </row>
    <row r="2677" spans="1:27" hidden="1" x14ac:dyDescent="0.25">
      <c r="A2677" t="s">
        <v>9</v>
      </c>
      <c r="B2677" t="s">
        <v>10</v>
      </c>
      <c r="C2677" t="s">
        <v>68</v>
      </c>
      <c r="D2677" t="s">
        <v>200</v>
      </c>
      <c r="E2677" t="s">
        <v>213</v>
      </c>
      <c r="F2677" t="s">
        <v>204</v>
      </c>
      <c r="G2677" t="s">
        <v>204</v>
      </c>
      <c r="H2677" t="s">
        <v>214</v>
      </c>
      <c r="I2677" t="s">
        <v>215</v>
      </c>
      <c r="J2677">
        <v>0.67700000000000005</v>
      </c>
      <c r="K2677">
        <v>0.70450000000000002</v>
      </c>
      <c r="L2677">
        <v>0.64549999999999996</v>
      </c>
      <c r="M2677">
        <v>0.73550000000000004</v>
      </c>
      <c r="N2677">
        <v>0.81399999999999995</v>
      </c>
      <c r="O2677">
        <v>0.81369999999999998</v>
      </c>
      <c r="P2677">
        <v>0.94830000000000003</v>
      </c>
      <c r="Q2677">
        <v>0.95379999999999998</v>
      </c>
      <c r="R2677">
        <v>1.022</v>
      </c>
      <c r="S2677">
        <v>0.96099999999999997</v>
      </c>
      <c r="T2677">
        <v>1.014</v>
      </c>
      <c r="U2677">
        <v>1.0529999999999999</v>
      </c>
      <c r="V2677">
        <v>1.1000000000000001</v>
      </c>
      <c r="W2677">
        <v>1.1237999999999999</v>
      </c>
      <c r="X2677">
        <v>1.1701999999999999</v>
      </c>
      <c r="Y2677">
        <v>1.1947000000000001</v>
      </c>
      <c r="Z2677">
        <v>1.278</v>
      </c>
      <c r="AA2677">
        <v>1.3166</v>
      </c>
    </row>
    <row r="2678" spans="1:27" hidden="1" x14ac:dyDescent="0.25">
      <c r="A2678" t="s">
        <v>9</v>
      </c>
      <c r="B2678" t="s">
        <v>10</v>
      </c>
      <c r="C2678" t="s">
        <v>69</v>
      </c>
      <c r="D2678" t="s">
        <v>200</v>
      </c>
      <c r="E2678" t="s">
        <v>213</v>
      </c>
      <c r="F2678" t="s">
        <v>204</v>
      </c>
      <c r="G2678" t="s">
        <v>204</v>
      </c>
      <c r="H2678" t="s">
        <v>214</v>
      </c>
      <c r="I2678" t="s">
        <v>215</v>
      </c>
      <c r="J2678">
        <v>0.94269999999999998</v>
      </c>
      <c r="K2678">
        <v>0.87580000000000002</v>
      </c>
      <c r="L2678">
        <v>0.93130000000000002</v>
      </c>
      <c r="M2678">
        <v>0.94910000000000005</v>
      </c>
      <c r="N2678">
        <v>1.0254000000000001</v>
      </c>
      <c r="O2678">
        <v>1.1178999999999999</v>
      </c>
      <c r="P2678">
        <v>1.1419999999999999</v>
      </c>
      <c r="Q2678">
        <v>1.2110000000000001</v>
      </c>
      <c r="R2678">
        <v>1.2410000000000001</v>
      </c>
      <c r="S2678">
        <v>1.2807999999999999</v>
      </c>
      <c r="T2678">
        <v>1.4004000000000001</v>
      </c>
      <c r="U2678">
        <v>1.4633</v>
      </c>
      <c r="V2678">
        <v>1.1868000000000001</v>
      </c>
      <c r="W2678">
        <v>1.5283</v>
      </c>
      <c r="X2678">
        <v>1.6587000000000001</v>
      </c>
      <c r="Y2678">
        <v>1.6539999999999999</v>
      </c>
      <c r="Z2678">
        <v>1.6493</v>
      </c>
    </row>
    <row r="2679" spans="1:27" hidden="1" x14ac:dyDescent="0.25">
      <c r="A2679" t="s">
        <v>9</v>
      </c>
      <c r="B2679" t="s">
        <v>10</v>
      </c>
      <c r="C2679" t="s">
        <v>70</v>
      </c>
      <c r="D2679" t="s">
        <v>200</v>
      </c>
      <c r="E2679" t="s">
        <v>213</v>
      </c>
      <c r="F2679" t="s">
        <v>204</v>
      </c>
      <c r="G2679" t="s">
        <v>204</v>
      </c>
      <c r="H2679" t="s">
        <v>214</v>
      </c>
      <c r="I2679" t="s">
        <v>215</v>
      </c>
      <c r="J2679">
        <v>0.69299999999999995</v>
      </c>
      <c r="K2679">
        <v>0.73</v>
      </c>
      <c r="L2679">
        <v>0.77600000000000002</v>
      </c>
      <c r="M2679">
        <v>0.80800000000000005</v>
      </c>
      <c r="N2679">
        <v>1.0349999999999999</v>
      </c>
      <c r="O2679">
        <v>1.1279999999999999</v>
      </c>
      <c r="P2679">
        <v>1.512</v>
      </c>
      <c r="Q2679">
        <v>1.37</v>
      </c>
      <c r="R2679">
        <v>1.6319999999999999</v>
      </c>
      <c r="S2679">
        <v>1.754</v>
      </c>
      <c r="T2679">
        <v>1.823</v>
      </c>
      <c r="U2679">
        <v>1.927</v>
      </c>
      <c r="V2679">
        <v>1.9350000000000001</v>
      </c>
      <c r="W2679">
        <v>3.0019999999999998</v>
      </c>
      <c r="X2679">
        <v>2.508</v>
      </c>
      <c r="Y2679">
        <v>2.992</v>
      </c>
      <c r="Z2679">
        <v>3.2219000000000002</v>
      </c>
    </row>
    <row r="2680" spans="1:27" hidden="1" x14ac:dyDescent="0.25">
      <c r="A2680" t="s">
        <v>9</v>
      </c>
      <c r="B2680" t="s">
        <v>10</v>
      </c>
      <c r="C2680" t="s">
        <v>71</v>
      </c>
      <c r="D2680" t="s">
        <v>200</v>
      </c>
      <c r="E2680" t="s">
        <v>213</v>
      </c>
      <c r="F2680" t="s">
        <v>204</v>
      </c>
      <c r="G2680" t="s">
        <v>204</v>
      </c>
      <c r="H2680" t="s">
        <v>214</v>
      </c>
      <c r="I2680" t="s">
        <v>215</v>
      </c>
      <c r="J2680">
        <v>0.3624</v>
      </c>
      <c r="K2680">
        <v>0.39789999999999998</v>
      </c>
      <c r="L2680">
        <v>0.42280000000000001</v>
      </c>
      <c r="M2680">
        <v>0.44429999999999997</v>
      </c>
      <c r="N2680">
        <v>0.47149999999999997</v>
      </c>
      <c r="O2680">
        <v>0.50109999999999999</v>
      </c>
      <c r="P2680">
        <v>0.56889999999999996</v>
      </c>
      <c r="Q2680">
        <v>0.57150000000000001</v>
      </c>
      <c r="R2680">
        <v>0.62919999999999998</v>
      </c>
      <c r="S2680">
        <v>0.62280000000000002</v>
      </c>
      <c r="T2680">
        <v>0.66600000000000004</v>
      </c>
      <c r="U2680">
        <v>0.68920000000000003</v>
      </c>
      <c r="V2680">
        <v>0.77059999999999995</v>
      </c>
      <c r="W2680">
        <v>0.72929999999999995</v>
      </c>
      <c r="X2680">
        <v>0.84770000000000001</v>
      </c>
      <c r="Y2680">
        <v>0.88490000000000002</v>
      </c>
      <c r="Z2680">
        <v>0.94359999999999999</v>
      </c>
      <c r="AA2680">
        <v>0.99860000000000004</v>
      </c>
    </row>
    <row r="2681" spans="1:27" hidden="1" x14ac:dyDescent="0.25">
      <c r="A2681" t="s">
        <v>9</v>
      </c>
      <c r="B2681" t="s">
        <v>10</v>
      </c>
      <c r="C2681" t="s">
        <v>72</v>
      </c>
      <c r="D2681" t="s">
        <v>200</v>
      </c>
      <c r="E2681" t="s">
        <v>213</v>
      </c>
      <c r="F2681" t="s">
        <v>204</v>
      </c>
      <c r="G2681" t="s">
        <v>204</v>
      </c>
      <c r="H2681" t="s">
        <v>214</v>
      </c>
      <c r="I2681" t="s">
        <v>215</v>
      </c>
      <c r="J2681">
        <v>1.597</v>
      </c>
      <c r="K2681">
        <v>1.716</v>
      </c>
      <c r="L2681">
        <v>1.752</v>
      </c>
      <c r="M2681">
        <v>1.87</v>
      </c>
      <c r="N2681">
        <v>1.9450000000000001</v>
      </c>
      <c r="O2681">
        <v>2.0270000000000001</v>
      </c>
      <c r="P2681">
        <v>2.109</v>
      </c>
      <c r="Q2681">
        <v>2.21</v>
      </c>
      <c r="R2681">
        <v>2.3039999999999998</v>
      </c>
      <c r="S2681">
        <v>2.34</v>
      </c>
      <c r="T2681">
        <v>2.456</v>
      </c>
      <c r="U2681">
        <v>2.4940000000000002</v>
      </c>
      <c r="V2681">
        <v>2.5619999999999998</v>
      </c>
      <c r="W2681">
        <v>2.66</v>
      </c>
      <c r="X2681">
        <v>2.71</v>
      </c>
      <c r="Y2681">
        <v>2.774</v>
      </c>
      <c r="Z2681">
        <v>2.8290999999999999</v>
      </c>
    </row>
    <row r="2682" spans="1:27" hidden="1" x14ac:dyDescent="0.25">
      <c r="A2682" t="s">
        <v>9</v>
      </c>
      <c r="B2682" t="s">
        <v>10</v>
      </c>
      <c r="C2682" t="s">
        <v>73</v>
      </c>
      <c r="D2682" t="s">
        <v>200</v>
      </c>
      <c r="E2682" t="s">
        <v>213</v>
      </c>
      <c r="F2682" t="s">
        <v>204</v>
      </c>
      <c r="G2682" t="s">
        <v>204</v>
      </c>
      <c r="H2682" t="s">
        <v>214</v>
      </c>
      <c r="I2682" t="s">
        <v>215</v>
      </c>
      <c r="J2682">
        <v>12.837999999999999</v>
      </c>
      <c r="K2682">
        <v>13.452</v>
      </c>
      <c r="L2682">
        <v>14.085000000000001</v>
      </c>
      <c r="M2682">
        <v>15.214</v>
      </c>
      <c r="N2682">
        <v>16.289000000000001</v>
      </c>
      <c r="O2682">
        <v>17.628</v>
      </c>
      <c r="P2682">
        <v>19.260000000000002</v>
      </c>
      <c r="Q2682">
        <v>20.54</v>
      </c>
      <c r="R2682">
        <v>21.597000000000001</v>
      </c>
      <c r="S2682">
        <v>22.329000000000001</v>
      </c>
      <c r="T2682">
        <v>23.629000000000001</v>
      </c>
      <c r="U2682">
        <v>25.504999999999999</v>
      </c>
      <c r="V2682">
        <v>27.344999999999999</v>
      </c>
      <c r="W2682">
        <v>28.033999999999999</v>
      </c>
      <c r="X2682">
        <v>29.254999999999999</v>
      </c>
      <c r="Y2682">
        <v>29.939</v>
      </c>
      <c r="Z2682">
        <v>31.062999999999999</v>
      </c>
      <c r="AA2682">
        <v>32.782600000000002</v>
      </c>
    </row>
    <row r="2683" spans="1:27" hidden="1" x14ac:dyDescent="0.25">
      <c r="A2683" t="s">
        <v>9</v>
      </c>
      <c r="B2683" t="s">
        <v>10</v>
      </c>
      <c r="C2683" t="s">
        <v>74</v>
      </c>
      <c r="D2683" t="s">
        <v>200</v>
      </c>
      <c r="E2683" t="s">
        <v>213</v>
      </c>
      <c r="F2683" t="s">
        <v>204</v>
      </c>
      <c r="G2683" t="s">
        <v>204</v>
      </c>
      <c r="H2683" t="s">
        <v>214</v>
      </c>
      <c r="I2683" t="s">
        <v>215</v>
      </c>
      <c r="J2683">
        <v>2.0760000000000001</v>
      </c>
      <c r="K2683">
        <v>4.8460000000000001</v>
      </c>
      <c r="L2683">
        <v>4.87</v>
      </c>
      <c r="M2683">
        <v>6.9820000000000002</v>
      </c>
      <c r="N2683">
        <v>8.7829999999999995</v>
      </c>
      <c r="O2683">
        <v>9.077</v>
      </c>
      <c r="P2683">
        <v>9.2490000000000006</v>
      </c>
      <c r="Q2683">
        <v>9.2449999999999992</v>
      </c>
      <c r="R2683">
        <v>9.9689999999999994</v>
      </c>
      <c r="S2683">
        <v>9.5690000000000008</v>
      </c>
      <c r="T2683">
        <v>9.8309999999999995</v>
      </c>
      <c r="U2683">
        <v>10.141</v>
      </c>
      <c r="V2683">
        <v>10.939</v>
      </c>
      <c r="W2683">
        <v>11.281000000000001</v>
      </c>
      <c r="X2683">
        <v>13.611000000000001</v>
      </c>
      <c r="Y2683">
        <v>13.449</v>
      </c>
      <c r="Z2683">
        <v>12.5464</v>
      </c>
    </row>
    <row r="2684" spans="1:27" hidden="1" x14ac:dyDescent="0.25">
      <c r="A2684" t="s">
        <v>9</v>
      </c>
      <c r="B2684" t="s">
        <v>10</v>
      </c>
      <c r="C2684" t="s">
        <v>75</v>
      </c>
      <c r="D2684" t="s">
        <v>200</v>
      </c>
      <c r="E2684" t="s">
        <v>213</v>
      </c>
      <c r="F2684" t="s">
        <v>204</v>
      </c>
      <c r="G2684" t="s">
        <v>204</v>
      </c>
      <c r="H2684" t="s">
        <v>214</v>
      </c>
      <c r="I2684" t="s">
        <v>215</v>
      </c>
      <c r="J2684">
        <v>1.8779999999999999</v>
      </c>
      <c r="K2684">
        <v>1.9810000000000001</v>
      </c>
      <c r="L2684">
        <v>2.0819999999999999</v>
      </c>
      <c r="M2684">
        <v>2.1930000000000001</v>
      </c>
      <c r="N2684">
        <v>2.7719999999999998</v>
      </c>
      <c r="O2684">
        <v>2.9449999999999998</v>
      </c>
      <c r="P2684">
        <v>3.1629999999999998</v>
      </c>
      <c r="Q2684">
        <v>3.2189999999999999</v>
      </c>
      <c r="R2684">
        <v>3.3450000000000002</v>
      </c>
      <c r="S2684">
        <v>3.29</v>
      </c>
      <c r="T2684">
        <v>3.3540000000000001</v>
      </c>
      <c r="U2684">
        <v>3.4670000000000001</v>
      </c>
      <c r="V2684">
        <v>3.6349999999999998</v>
      </c>
      <c r="W2684">
        <v>3.7719999999999998</v>
      </c>
      <c r="X2684">
        <v>3.7469999999999999</v>
      </c>
      <c r="Y2684">
        <v>3.782</v>
      </c>
      <c r="Z2684">
        <v>3.9089999999999998</v>
      </c>
    </row>
    <row r="2685" spans="1:27" hidden="1" x14ac:dyDescent="0.25">
      <c r="A2685" t="s">
        <v>9</v>
      </c>
      <c r="B2685" t="s">
        <v>10</v>
      </c>
      <c r="C2685" t="s">
        <v>76</v>
      </c>
      <c r="D2685" t="s">
        <v>200</v>
      </c>
      <c r="E2685" t="s">
        <v>213</v>
      </c>
      <c r="F2685" t="s">
        <v>204</v>
      </c>
      <c r="G2685" t="s">
        <v>204</v>
      </c>
      <c r="H2685" t="s">
        <v>214</v>
      </c>
      <c r="I2685" t="s">
        <v>215</v>
      </c>
      <c r="J2685">
        <v>0.32700000000000001</v>
      </c>
      <c r="K2685">
        <v>0.33</v>
      </c>
      <c r="L2685">
        <v>0.36399999999999999</v>
      </c>
      <c r="M2685">
        <v>0.38500000000000001</v>
      </c>
      <c r="N2685">
        <v>0.40100000000000002</v>
      </c>
      <c r="O2685">
        <v>0.45800000000000002</v>
      </c>
      <c r="P2685">
        <v>0.46600000000000003</v>
      </c>
      <c r="Q2685">
        <v>0.505</v>
      </c>
      <c r="R2685">
        <v>0.54900000000000004</v>
      </c>
      <c r="S2685">
        <v>0.58199999999999996</v>
      </c>
      <c r="T2685">
        <v>0.66200000000000003</v>
      </c>
      <c r="U2685">
        <v>0.80900000000000005</v>
      </c>
      <c r="V2685">
        <v>0.83399999999999996</v>
      </c>
      <c r="W2685">
        <v>0.83399999999999996</v>
      </c>
      <c r="X2685">
        <v>0.92800000000000005</v>
      </c>
      <c r="Y2685">
        <v>0.97499999999999998</v>
      </c>
      <c r="Z2685">
        <v>1.0058</v>
      </c>
    </row>
    <row r="2686" spans="1:27" hidden="1" x14ac:dyDescent="0.25">
      <c r="A2686" t="s">
        <v>9</v>
      </c>
      <c r="B2686" t="s">
        <v>10</v>
      </c>
      <c r="C2686" t="s">
        <v>77</v>
      </c>
      <c r="D2686" t="s">
        <v>200</v>
      </c>
      <c r="E2686" t="s">
        <v>213</v>
      </c>
      <c r="F2686" t="s">
        <v>204</v>
      </c>
      <c r="G2686" t="s">
        <v>204</v>
      </c>
      <c r="H2686" t="s">
        <v>214</v>
      </c>
      <c r="I2686" t="s">
        <v>215</v>
      </c>
      <c r="J2686">
        <v>8.6430000000000007</v>
      </c>
      <c r="K2686">
        <v>8.9610000000000003</v>
      </c>
      <c r="L2686">
        <v>12.776999999999999</v>
      </c>
      <c r="M2686">
        <v>12.772</v>
      </c>
      <c r="N2686">
        <v>15.926</v>
      </c>
      <c r="O2686">
        <v>17.175000000000001</v>
      </c>
      <c r="P2686">
        <v>15.106999999999999</v>
      </c>
      <c r="Q2686">
        <v>19.471</v>
      </c>
      <c r="R2686">
        <v>18.315999999999999</v>
      </c>
      <c r="S2686">
        <v>17.911000000000001</v>
      </c>
      <c r="T2686">
        <v>20.66</v>
      </c>
      <c r="U2686">
        <v>23.446999999999999</v>
      </c>
      <c r="V2686">
        <v>25.158999999999999</v>
      </c>
      <c r="W2686">
        <v>23.486999999999998</v>
      </c>
      <c r="X2686">
        <v>24.439</v>
      </c>
      <c r="Y2686">
        <v>25.088999999999999</v>
      </c>
      <c r="Z2686">
        <v>24.398</v>
      </c>
      <c r="AA2686">
        <v>24.327000000000002</v>
      </c>
    </row>
    <row r="2687" spans="1:27" hidden="1" x14ac:dyDescent="0.25">
      <c r="A2687" t="s">
        <v>9</v>
      </c>
      <c r="B2687" t="s">
        <v>10</v>
      </c>
      <c r="C2687" t="s">
        <v>78</v>
      </c>
      <c r="D2687" t="s">
        <v>200</v>
      </c>
      <c r="E2687" t="s">
        <v>213</v>
      </c>
      <c r="F2687" t="s">
        <v>204</v>
      </c>
      <c r="G2687" t="s">
        <v>204</v>
      </c>
      <c r="H2687" t="s">
        <v>214</v>
      </c>
      <c r="I2687" t="s">
        <v>215</v>
      </c>
      <c r="J2687">
        <v>0.19120000000000001</v>
      </c>
      <c r="K2687">
        <v>0.1976</v>
      </c>
      <c r="L2687">
        <v>0.248</v>
      </c>
      <c r="M2687">
        <v>0.24859999999999999</v>
      </c>
      <c r="N2687">
        <v>0.22500000000000001</v>
      </c>
      <c r="O2687">
        <v>0.16850000000000001</v>
      </c>
      <c r="P2687">
        <v>0.19089999999999999</v>
      </c>
      <c r="Q2687">
        <v>0.20230000000000001</v>
      </c>
      <c r="R2687">
        <v>0.22539999999999999</v>
      </c>
      <c r="S2687">
        <v>0.24560000000000001</v>
      </c>
      <c r="T2687">
        <v>0.28660000000000002</v>
      </c>
      <c r="U2687">
        <v>0.32640000000000002</v>
      </c>
      <c r="V2687">
        <v>0.38019999999999998</v>
      </c>
      <c r="W2687">
        <v>0.3881</v>
      </c>
      <c r="X2687">
        <v>0.43830000000000002</v>
      </c>
      <c r="Y2687">
        <v>0.3296</v>
      </c>
      <c r="Z2687">
        <v>0.33889999999999998</v>
      </c>
    </row>
    <row r="2688" spans="1:27" hidden="1" x14ac:dyDescent="0.25">
      <c r="A2688" t="s">
        <v>9</v>
      </c>
      <c r="B2688" t="s">
        <v>10</v>
      </c>
      <c r="C2688" t="s">
        <v>79</v>
      </c>
      <c r="D2688" t="s">
        <v>200</v>
      </c>
      <c r="E2688" t="s">
        <v>213</v>
      </c>
      <c r="F2688" t="s">
        <v>204</v>
      </c>
      <c r="G2688" t="s">
        <v>204</v>
      </c>
      <c r="H2688" t="s">
        <v>214</v>
      </c>
      <c r="I2688" t="s">
        <v>215</v>
      </c>
      <c r="J2688">
        <v>2.5999999999999999E-2</v>
      </c>
      <c r="K2688">
        <v>2.5999999999999999E-2</v>
      </c>
      <c r="L2688">
        <v>3.2000000000000001E-2</v>
      </c>
      <c r="M2688">
        <v>3.5000000000000003E-2</v>
      </c>
      <c r="N2688">
        <v>3.6999999999999998E-2</v>
      </c>
      <c r="O2688">
        <v>4.1000000000000002E-2</v>
      </c>
      <c r="P2688">
        <v>4.2000000000000003E-2</v>
      </c>
      <c r="Q2688">
        <v>4.2999999999999997E-2</v>
      </c>
      <c r="R2688">
        <v>3.4000000000000002E-2</v>
      </c>
      <c r="S2688">
        <v>5.1999999999999998E-2</v>
      </c>
      <c r="T2688">
        <v>5.7200000000000001E-2</v>
      </c>
      <c r="U2688">
        <v>6.7199999999999996E-2</v>
      </c>
      <c r="V2688">
        <v>7.6899999999999996E-2</v>
      </c>
      <c r="W2688">
        <v>7.0800000000000002E-2</v>
      </c>
      <c r="X2688">
        <v>6.7000000000000004E-2</v>
      </c>
      <c r="Y2688">
        <v>6.9699999999999998E-2</v>
      </c>
      <c r="Z2688">
        <v>6.9699999999999998E-2</v>
      </c>
      <c r="AA2688">
        <v>6.9699999999999998E-2</v>
      </c>
    </row>
    <row r="2689" spans="1:27" hidden="1" x14ac:dyDescent="0.25">
      <c r="A2689" t="s">
        <v>9</v>
      </c>
      <c r="B2689" t="s">
        <v>10</v>
      </c>
      <c r="C2689" t="s">
        <v>80</v>
      </c>
      <c r="D2689" t="s">
        <v>200</v>
      </c>
      <c r="E2689" t="s">
        <v>213</v>
      </c>
      <c r="F2689" t="s">
        <v>204</v>
      </c>
      <c r="G2689" t="s">
        <v>204</v>
      </c>
      <c r="H2689" t="s">
        <v>214</v>
      </c>
      <c r="I2689" t="s">
        <v>215</v>
      </c>
      <c r="J2689">
        <v>0.93600000000000005</v>
      </c>
      <c r="K2689">
        <v>1.1719999999999999</v>
      </c>
      <c r="L2689">
        <v>1.4419999999999999</v>
      </c>
      <c r="M2689">
        <v>1.2709999999999999</v>
      </c>
      <c r="N2689">
        <v>1.4410000000000001</v>
      </c>
      <c r="O2689">
        <v>1.6990000000000001</v>
      </c>
      <c r="P2689">
        <v>1.7569999999999999</v>
      </c>
      <c r="Q2689">
        <v>2.0880000000000001</v>
      </c>
      <c r="R2689">
        <v>1.8680000000000001</v>
      </c>
      <c r="S2689">
        <v>2.3119999999999998</v>
      </c>
      <c r="T2689">
        <v>2.5379999999999998</v>
      </c>
      <c r="U2689">
        <v>2.6219999999999999</v>
      </c>
      <c r="V2689">
        <v>2.8479999999999999</v>
      </c>
      <c r="W2689">
        <v>3.0790000000000002</v>
      </c>
      <c r="X2689">
        <v>3.2450000000000001</v>
      </c>
      <c r="Y2689">
        <v>3.4660000000000002</v>
      </c>
      <c r="Z2689">
        <v>3.734</v>
      </c>
      <c r="AA2689">
        <v>4.0788000000000002</v>
      </c>
    </row>
    <row r="2690" spans="1:27" hidden="1" x14ac:dyDescent="0.25">
      <c r="A2690" t="s">
        <v>9</v>
      </c>
      <c r="B2690" t="s">
        <v>10</v>
      </c>
      <c r="C2690" t="s">
        <v>81</v>
      </c>
      <c r="D2690" t="s">
        <v>200</v>
      </c>
      <c r="E2690" t="s">
        <v>213</v>
      </c>
      <c r="F2690" t="s">
        <v>204</v>
      </c>
      <c r="G2690" t="s">
        <v>204</v>
      </c>
      <c r="H2690" t="s">
        <v>214</v>
      </c>
      <c r="I2690" t="s">
        <v>215</v>
      </c>
      <c r="J2690">
        <v>0.1464</v>
      </c>
      <c r="K2690">
        <v>0.1489</v>
      </c>
      <c r="L2690">
        <v>0.16020000000000001</v>
      </c>
      <c r="M2690">
        <v>0.16769999999999999</v>
      </c>
      <c r="N2690">
        <v>0.1694</v>
      </c>
      <c r="O2690">
        <v>0.17580000000000001</v>
      </c>
      <c r="P2690">
        <v>0.1915</v>
      </c>
      <c r="Q2690">
        <v>0.22289999999999999</v>
      </c>
      <c r="R2690">
        <v>0.21079999999999999</v>
      </c>
      <c r="S2690">
        <v>0.216</v>
      </c>
      <c r="T2690">
        <v>0.23669999999999999</v>
      </c>
      <c r="U2690">
        <v>0.25590000000000002</v>
      </c>
      <c r="V2690">
        <v>0.28960000000000002</v>
      </c>
      <c r="W2690">
        <v>0.30680000000000002</v>
      </c>
      <c r="X2690">
        <v>0.31259999999999999</v>
      </c>
      <c r="Y2690">
        <v>0.32429999999999998</v>
      </c>
      <c r="Z2690">
        <v>0.3659</v>
      </c>
    </row>
    <row r="2691" spans="1:27" hidden="1" x14ac:dyDescent="0.25">
      <c r="A2691" t="s">
        <v>9</v>
      </c>
      <c r="B2691" t="s">
        <v>10</v>
      </c>
      <c r="C2691" t="s">
        <v>82</v>
      </c>
      <c r="D2691" t="s">
        <v>200</v>
      </c>
      <c r="E2691" t="s">
        <v>213</v>
      </c>
      <c r="F2691" t="s">
        <v>204</v>
      </c>
      <c r="G2691" t="s">
        <v>204</v>
      </c>
      <c r="H2691" t="s">
        <v>214</v>
      </c>
      <c r="I2691" t="s">
        <v>215</v>
      </c>
      <c r="J2691">
        <v>7.1199999999999999E-2</v>
      </c>
      <c r="K2691">
        <v>9.2799999999999994E-2</v>
      </c>
      <c r="L2691">
        <v>0.1041</v>
      </c>
      <c r="M2691">
        <v>9.8900000000000002E-2</v>
      </c>
      <c r="N2691">
        <v>8.1500000000000003E-2</v>
      </c>
      <c r="O2691">
        <v>5.7000000000000002E-2</v>
      </c>
      <c r="P2691">
        <v>4.19E-2</v>
      </c>
      <c r="Q2691">
        <v>4.1000000000000002E-2</v>
      </c>
      <c r="R2691">
        <v>0.1076</v>
      </c>
      <c r="S2691">
        <v>9.5399999999999999E-2</v>
      </c>
      <c r="T2691">
        <v>0.11219999999999999</v>
      </c>
      <c r="U2691">
        <v>0.1062</v>
      </c>
      <c r="V2691">
        <v>0.1333</v>
      </c>
      <c r="W2691">
        <v>0.23100000000000001</v>
      </c>
      <c r="X2691">
        <v>0.13600000000000001</v>
      </c>
      <c r="Y2691">
        <v>0.14280000000000001</v>
      </c>
      <c r="Z2691">
        <v>0.15010000000000001</v>
      </c>
    </row>
    <row r="2692" spans="1:27" hidden="1" x14ac:dyDescent="0.25">
      <c r="A2692" t="s">
        <v>9</v>
      </c>
      <c r="B2692" t="s">
        <v>10</v>
      </c>
      <c r="C2692" t="s">
        <v>83</v>
      </c>
      <c r="D2692" t="s">
        <v>200</v>
      </c>
      <c r="E2692" t="s">
        <v>213</v>
      </c>
      <c r="F2692" t="s">
        <v>204</v>
      </c>
      <c r="G2692" t="s">
        <v>204</v>
      </c>
      <c r="H2692" t="s">
        <v>214</v>
      </c>
      <c r="I2692" t="s">
        <v>215</v>
      </c>
      <c r="J2692">
        <v>0.24099999999999999</v>
      </c>
      <c r="K2692">
        <v>0.25159999999999999</v>
      </c>
      <c r="L2692">
        <v>0.2641</v>
      </c>
      <c r="M2692">
        <v>0.26989999999999997</v>
      </c>
      <c r="N2692">
        <v>0.26989999999999997</v>
      </c>
      <c r="O2692">
        <v>0.26600000000000001</v>
      </c>
      <c r="P2692">
        <v>0.27</v>
      </c>
      <c r="Q2692">
        <v>0.28000000000000003</v>
      </c>
      <c r="R2692">
        <v>0.28999999999999998</v>
      </c>
      <c r="S2692">
        <v>0.29199999999999998</v>
      </c>
      <c r="T2692">
        <v>0.29499999999999998</v>
      </c>
      <c r="U2692">
        <v>0.30099999999999999</v>
      </c>
      <c r="V2692">
        <v>0.308</v>
      </c>
      <c r="W2692">
        <v>0.315</v>
      </c>
      <c r="X2692">
        <v>0.315</v>
      </c>
      <c r="Y2692">
        <v>0.315</v>
      </c>
      <c r="Z2692">
        <v>0.315</v>
      </c>
    </row>
    <row r="2693" spans="1:27" hidden="1" x14ac:dyDescent="0.25">
      <c r="A2693" t="s">
        <v>9</v>
      </c>
      <c r="B2693" t="s">
        <v>10</v>
      </c>
      <c r="C2693" t="s">
        <v>84</v>
      </c>
      <c r="D2693" t="s">
        <v>200</v>
      </c>
      <c r="E2693" t="s">
        <v>213</v>
      </c>
      <c r="F2693" t="s">
        <v>204</v>
      </c>
      <c r="G2693" t="s">
        <v>204</v>
      </c>
      <c r="H2693" t="s">
        <v>214</v>
      </c>
      <c r="I2693" t="s">
        <v>215</v>
      </c>
      <c r="J2693">
        <v>174.07490000000001</v>
      </c>
      <c r="K2693">
        <v>167.02590000000001</v>
      </c>
      <c r="L2693">
        <v>179.1379</v>
      </c>
      <c r="M2693">
        <v>185.71690000000001</v>
      </c>
      <c r="N2693">
        <v>188.18190000000001</v>
      </c>
      <c r="O2693">
        <v>193.11490000000001</v>
      </c>
      <c r="P2693">
        <v>199.16990000000001</v>
      </c>
      <c r="Q2693">
        <v>208.7869</v>
      </c>
      <c r="R2693">
        <v>201.8999</v>
      </c>
      <c r="S2693">
        <v>192.47190000000001</v>
      </c>
      <c r="T2693">
        <v>202.5829</v>
      </c>
      <c r="U2693">
        <v>204.60489999999999</v>
      </c>
      <c r="V2693">
        <v>197.82689999999999</v>
      </c>
      <c r="W2693">
        <v>196.7269</v>
      </c>
      <c r="X2693">
        <v>195.4289</v>
      </c>
      <c r="Y2693">
        <v>193.7869</v>
      </c>
      <c r="Z2693">
        <v>192.74289999999999</v>
      </c>
      <c r="AA2693">
        <v>192.9205</v>
      </c>
    </row>
    <row r="2694" spans="1:27" hidden="1" x14ac:dyDescent="0.25">
      <c r="A2694" t="s">
        <v>9</v>
      </c>
      <c r="B2694" t="s">
        <v>10</v>
      </c>
      <c r="C2694" t="s">
        <v>85</v>
      </c>
      <c r="D2694" t="s">
        <v>200</v>
      </c>
      <c r="E2694" t="s">
        <v>213</v>
      </c>
      <c r="F2694" t="s">
        <v>204</v>
      </c>
      <c r="G2694" t="s">
        <v>204</v>
      </c>
      <c r="H2694" t="s">
        <v>214</v>
      </c>
      <c r="I2694" t="s">
        <v>215</v>
      </c>
      <c r="J2694">
        <v>2.1539999999999999</v>
      </c>
      <c r="K2694">
        <v>1.85</v>
      </c>
      <c r="L2694">
        <v>2.2250000000000001</v>
      </c>
      <c r="M2694">
        <v>2.4140000000000001</v>
      </c>
      <c r="N2694">
        <v>2.496</v>
      </c>
      <c r="O2694">
        <v>3.024</v>
      </c>
      <c r="P2694">
        <v>3.4580000000000002</v>
      </c>
      <c r="Q2694">
        <v>3.8260000000000001</v>
      </c>
      <c r="R2694">
        <v>4.2809999999999997</v>
      </c>
      <c r="S2694">
        <v>5.0469999999999997</v>
      </c>
      <c r="T2694">
        <v>6.0259999999999998</v>
      </c>
      <c r="U2694">
        <v>6.69</v>
      </c>
      <c r="V2694">
        <v>7.6109999999999998</v>
      </c>
      <c r="W2694">
        <v>7.8949999999999996</v>
      </c>
      <c r="X2694">
        <v>9.7100000000000009</v>
      </c>
      <c r="Y2694">
        <v>10.58</v>
      </c>
      <c r="Z2694">
        <v>11.891999999999999</v>
      </c>
    </row>
    <row r="2695" spans="1:27" hidden="1" x14ac:dyDescent="0.25">
      <c r="A2695" t="s">
        <v>9</v>
      </c>
      <c r="B2695" t="s">
        <v>10</v>
      </c>
      <c r="C2695" t="s">
        <v>86</v>
      </c>
      <c r="D2695" t="s">
        <v>200</v>
      </c>
      <c r="E2695" t="s">
        <v>213</v>
      </c>
      <c r="F2695" t="s">
        <v>204</v>
      </c>
      <c r="G2695" t="s">
        <v>204</v>
      </c>
      <c r="H2695" t="s">
        <v>214</v>
      </c>
      <c r="I2695" t="s">
        <v>215</v>
      </c>
      <c r="J2695">
        <v>0.6956</v>
      </c>
      <c r="K2695">
        <v>0.73329999999999995</v>
      </c>
      <c r="L2695">
        <v>0.83699999999999997</v>
      </c>
      <c r="M2695">
        <v>0.85750000000000004</v>
      </c>
      <c r="N2695">
        <v>0.83640000000000003</v>
      </c>
      <c r="O2695">
        <v>0.86799999999999999</v>
      </c>
      <c r="P2695">
        <v>0.91220000000000001</v>
      </c>
      <c r="Q2695">
        <v>0.94350000000000001</v>
      </c>
      <c r="R2695">
        <v>0.97709999999999997</v>
      </c>
      <c r="S2695">
        <v>0.9819</v>
      </c>
      <c r="T2695">
        <v>1.0185999999999999</v>
      </c>
      <c r="U2695">
        <v>0.9768</v>
      </c>
      <c r="V2695">
        <v>0.95509999999999995</v>
      </c>
      <c r="W2695">
        <v>0.93930000000000002</v>
      </c>
      <c r="X2695">
        <v>1.0346</v>
      </c>
      <c r="Y2695">
        <v>1.0744</v>
      </c>
      <c r="Z2695">
        <v>1.0841000000000001</v>
      </c>
      <c r="AA2695">
        <v>1.0584</v>
      </c>
    </row>
    <row r="2696" spans="1:27" hidden="1" x14ac:dyDescent="0.25">
      <c r="A2696" t="s">
        <v>9</v>
      </c>
      <c r="B2696" t="s">
        <v>10</v>
      </c>
      <c r="C2696" t="s">
        <v>87</v>
      </c>
      <c r="D2696" t="s">
        <v>200</v>
      </c>
      <c r="E2696" t="s">
        <v>213</v>
      </c>
      <c r="F2696" t="s">
        <v>204</v>
      </c>
      <c r="G2696" t="s">
        <v>204</v>
      </c>
      <c r="H2696" t="s">
        <v>214</v>
      </c>
      <c r="I2696" t="s">
        <v>215</v>
      </c>
      <c r="J2696">
        <v>1.94</v>
      </c>
      <c r="K2696">
        <v>2.073</v>
      </c>
      <c r="L2696">
        <v>2.3260000000000001</v>
      </c>
      <c r="M2696">
        <v>2.431</v>
      </c>
      <c r="N2696">
        <v>2.7109999999999999</v>
      </c>
      <c r="O2696">
        <v>2.6040000000000001</v>
      </c>
      <c r="P2696">
        <v>2.669</v>
      </c>
      <c r="Q2696">
        <v>3.11</v>
      </c>
      <c r="R2696">
        <v>3.5979999999999999</v>
      </c>
      <c r="S2696">
        <v>3.1160000000000001</v>
      </c>
      <c r="T2696">
        <v>4.0919999999999996</v>
      </c>
      <c r="U2696">
        <v>3.9950000000000001</v>
      </c>
      <c r="V2696">
        <v>4.4409999999999998</v>
      </c>
      <c r="W2696">
        <v>4.8360000000000003</v>
      </c>
      <c r="X2696">
        <v>4.976</v>
      </c>
      <c r="Y2696">
        <v>5.25</v>
      </c>
      <c r="Z2696">
        <v>5.8198999999999996</v>
      </c>
    </row>
    <row r="2697" spans="1:27" hidden="1" x14ac:dyDescent="0.25">
      <c r="A2697" t="s">
        <v>9</v>
      </c>
      <c r="B2697" t="s">
        <v>10</v>
      </c>
      <c r="C2697" t="s">
        <v>88</v>
      </c>
      <c r="D2697" t="s">
        <v>200</v>
      </c>
      <c r="E2697" t="s">
        <v>213</v>
      </c>
      <c r="F2697" t="s">
        <v>204</v>
      </c>
      <c r="G2697" t="s">
        <v>204</v>
      </c>
      <c r="H2697" t="s">
        <v>214</v>
      </c>
      <c r="I2697" t="s">
        <v>215</v>
      </c>
      <c r="J2697">
        <v>0.46600000000000003</v>
      </c>
      <c r="K2697">
        <v>0.499</v>
      </c>
      <c r="L2697">
        <v>0.501</v>
      </c>
      <c r="M2697">
        <v>0.54400000000000004</v>
      </c>
      <c r="N2697">
        <v>0.58299999999999996</v>
      </c>
      <c r="O2697">
        <v>0.61</v>
      </c>
      <c r="P2697">
        <v>0.623</v>
      </c>
      <c r="Q2697">
        <v>0.60599999999999998</v>
      </c>
      <c r="R2697">
        <v>0.63700000000000001</v>
      </c>
      <c r="S2697">
        <v>0.78100000000000003</v>
      </c>
      <c r="T2697">
        <v>0.83699999999999997</v>
      </c>
      <c r="U2697">
        <v>0.92100000000000004</v>
      </c>
      <c r="V2697">
        <v>1.0209999999999999</v>
      </c>
      <c r="W2697">
        <v>1.054</v>
      </c>
      <c r="X2697">
        <v>1.1160000000000001</v>
      </c>
      <c r="Y2697">
        <v>1.2110000000000001</v>
      </c>
      <c r="Z2697">
        <v>1.2907999999999999</v>
      </c>
    </row>
    <row r="2698" spans="1:27" hidden="1" x14ac:dyDescent="0.25">
      <c r="A2698" t="s">
        <v>9</v>
      </c>
      <c r="B2698" t="s">
        <v>10</v>
      </c>
      <c r="C2698" t="s">
        <v>89</v>
      </c>
      <c r="D2698" t="s">
        <v>200</v>
      </c>
      <c r="E2698" t="s">
        <v>213</v>
      </c>
      <c r="F2698" t="s">
        <v>204</v>
      </c>
      <c r="G2698" t="s">
        <v>204</v>
      </c>
      <c r="H2698" t="s">
        <v>214</v>
      </c>
      <c r="I2698" t="s">
        <v>215</v>
      </c>
      <c r="J2698">
        <v>8.9789999999999992</v>
      </c>
      <c r="K2698">
        <v>9.6039999999999992</v>
      </c>
      <c r="L2698">
        <v>9.9659999999999993</v>
      </c>
      <c r="M2698">
        <v>10.420999999999999</v>
      </c>
      <c r="N2698">
        <v>11.051</v>
      </c>
      <c r="O2698">
        <v>11.228</v>
      </c>
      <c r="P2698">
        <v>11.832000000000001</v>
      </c>
      <c r="Q2698">
        <v>12.182</v>
      </c>
      <c r="R2698">
        <v>12.757999999999999</v>
      </c>
      <c r="S2698">
        <v>12.717000000000001</v>
      </c>
      <c r="T2698">
        <v>13.525</v>
      </c>
      <c r="U2698">
        <v>13.214</v>
      </c>
      <c r="V2698">
        <v>14.365</v>
      </c>
      <c r="W2698">
        <v>14.709</v>
      </c>
      <c r="X2698">
        <v>15.186999999999999</v>
      </c>
      <c r="Y2698">
        <v>15.417999999999999</v>
      </c>
      <c r="Z2698">
        <v>15.4314</v>
      </c>
    </row>
    <row r="2699" spans="1:27" hidden="1" x14ac:dyDescent="0.25">
      <c r="A2699" t="s">
        <v>9</v>
      </c>
      <c r="B2699" t="s">
        <v>10</v>
      </c>
      <c r="C2699" t="s">
        <v>90</v>
      </c>
      <c r="D2699" t="s">
        <v>200</v>
      </c>
      <c r="E2699" t="s">
        <v>213</v>
      </c>
      <c r="F2699" t="s">
        <v>204</v>
      </c>
      <c r="G2699" t="s">
        <v>204</v>
      </c>
      <c r="H2699" t="s">
        <v>214</v>
      </c>
      <c r="I2699" t="s">
        <v>215</v>
      </c>
      <c r="J2699">
        <v>1.2159</v>
      </c>
      <c r="K2699">
        <v>1.3465</v>
      </c>
      <c r="L2699">
        <v>1.3555999999999999</v>
      </c>
      <c r="M2699">
        <v>1.4478</v>
      </c>
      <c r="N2699">
        <v>1.5947</v>
      </c>
      <c r="O2699">
        <v>1.6612</v>
      </c>
      <c r="P2699">
        <v>1.5029999999999999</v>
      </c>
      <c r="Q2699">
        <v>1.7592000000000001</v>
      </c>
      <c r="R2699">
        <v>1.9499</v>
      </c>
      <c r="S2699">
        <v>2.1515</v>
      </c>
      <c r="T2699">
        <v>2.4003000000000001</v>
      </c>
      <c r="U2699">
        <v>2.4828999999999999</v>
      </c>
      <c r="V2699">
        <v>2.7376</v>
      </c>
      <c r="W2699">
        <v>2.9298999999999999</v>
      </c>
      <c r="X2699">
        <v>3.0983000000000001</v>
      </c>
      <c r="Y2699">
        <v>3.2189999999999999</v>
      </c>
      <c r="Z2699">
        <v>3.3978999999999999</v>
      </c>
      <c r="AA2699">
        <v>3.7120000000000002</v>
      </c>
    </row>
    <row r="2700" spans="1:27" hidden="1" x14ac:dyDescent="0.25">
      <c r="A2700" t="s">
        <v>9</v>
      </c>
      <c r="B2700" t="s">
        <v>10</v>
      </c>
      <c r="C2700" t="s">
        <v>91</v>
      </c>
      <c r="D2700" t="s">
        <v>200</v>
      </c>
      <c r="E2700" t="s">
        <v>213</v>
      </c>
      <c r="F2700" t="s">
        <v>204</v>
      </c>
      <c r="G2700" t="s">
        <v>204</v>
      </c>
      <c r="H2700" t="s">
        <v>214</v>
      </c>
      <c r="I2700" t="s">
        <v>215</v>
      </c>
      <c r="J2700">
        <v>6.04</v>
      </c>
      <c r="K2700">
        <v>6.4279999999999999</v>
      </c>
      <c r="L2700">
        <v>6.875</v>
      </c>
      <c r="M2700">
        <v>7.2720000000000002</v>
      </c>
      <c r="N2700">
        <v>7.7130000000000001</v>
      </c>
      <c r="O2700">
        <v>8.0020000000000007</v>
      </c>
      <c r="P2700">
        <v>8.3480000000000008</v>
      </c>
      <c r="Q2700">
        <v>8.0670000000000002</v>
      </c>
      <c r="R2700">
        <v>7.3330000000000002</v>
      </c>
      <c r="S2700">
        <v>7.28</v>
      </c>
      <c r="T2700">
        <v>7.7889999999999997</v>
      </c>
      <c r="U2700">
        <v>8.5709999999999997</v>
      </c>
      <c r="V2700">
        <v>10.319000000000001</v>
      </c>
      <c r="W2700">
        <v>10.846</v>
      </c>
      <c r="X2700">
        <v>10.718999999999999</v>
      </c>
      <c r="Y2700">
        <v>11.45</v>
      </c>
      <c r="Z2700">
        <v>10.8576</v>
      </c>
    </row>
    <row r="2701" spans="1:27" hidden="1" x14ac:dyDescent="0.25">
      <c r="A2701" t="s">
        <v>9</v>
      </c>
      <c r="B2701" t="s">
        <v>10</v>
      </c>
      <c r="C2701" t="s">
        <v>92</v>
      </c>
      <c r="D2701" t="s">
        <v>200</v>
      </c>
      <c r="E2701" t="s">
        <v>213</v>
      </c>
      <c r="F2701" t="s">
        <v>204</v>
      </c>
      <c r="G2701" t="s">
        <v>204</v>
      </c>
      <c r="H2701" t="s">
        <v>214</v>
      </c>
      <c r="I2701" t="s">
        <v>215</v>
      </c>
      <c r="J2701">
        <v>10.494</v>
      </c>
      <c r="K2701">
        <v>10.226000000000001</v>
      </c>
      <c r="L2701">
        <v>10.319000000000001</v>
      </c>
      <c r="M2701">
        <v>10.368</v>
      </c>
      <c r="N2701">
        <v>10.117000000000001</v>
      </c>
      <c r="O2701">
        <v>10.409000000000001</v>
      </c>
      <c r="P2701">
        <v>10.291</v>
      </c>
      <c r="Q2701">
        <v>9.0229999999999997</v>
      </c>
      <c r="R2701">
        <v>7.4779999999999998</v>
      </c>
      <c r="S2701">
        <v>7.0519999999999996</v>
      </c>
      <c r="T2701">
        <v>7.3680000000000003</v>
      </c>
      <c r="U2701">
        <v>8.0429999999999993</v>
      </c>
      <c r="V2701">
        <v>7.8310000000000004</v>
      </c>
      <c r="W2701">
        <v>8.2850000000000001</v>
      </c>
      <c r="X2701">
        <v>8.2379999999999995</v>
      </c>
      <c r="Y2701">
        <v>6.8760000000000003</v>
      </c>
      <c r="Z2701">
        <v>6.7039</v>
      </c>
    </row>
    <row r="2702" spans="1:27" hidden="1" x14ac:dyDescent="0.25">
      <c r="A2702" t="s">
        <v>9</v>
      </c>
      <c r="B2702" t="s">
        <v>10</v>
      </c>
      <c r="C2702" t="s">
        <v>93</v>
      </c>
      <c r="D2702" t="s">
        <v>200</v>
      </c>
      <c r="E2702" t="s">
        <v>213</v>
      </c>
      <c r="F2702" t="s">
        <v>204</v>
      </c>
      <c r="G2702" t="s">
        <v>204</v>
      </c>
      <c r="H2702" t="s">
        <v>214</v>
      </c>
      <c r="I2702" t="s">
        <v>215</v>
      </c>
      <c r="J2702">
        <v>172.74590000000001</v>
      </c>
      <c r="K2702">
        <v>180.39490000000001</v>
      </c>
      <c r="L2702">
        <v>191.1139</v>
      </c>
      <c r="M2702">
        <v>184.93289999999999</v>
      </c>
      <c r="N2702">
        <v>189.31389999999999</v>
      </c>
      <c r="O2702">
        <v>189.22489999999999</v>
      </c>
      <c r="P2702">
        <v>192.6249</v>
      </c>
      <c r="Q2702">
        <v>201.5539</v>
      </c>
      <c r="R2702">
        <v>202.35890000000001</v>
      </c>
      <c r="S2702">
        <v>206.48589999999999</v>
      </c>
      <c r="T2702">
        <v>209.95089999999999</v>
      </c>
      <c r="U2702">
        <v>212.1789</v>
      </c>
      <c r="V2702">
        <v>209.8579</v>
      </c>
      <c r="W2702">
        <v>209.8289</v>
      </c>
      <c r="X2702">
        <v>207.82390000000001</v>
      </c>
      <c r="Y2702">
        <v>211.29589999999999</v>
      </c>
      <c r="Z2702">
        <v>211.63990000000001</v>
      </c>
      <c r="AA2702">
        <v>211.93010000000001</v>
      </c>
    </row>
    <row r="2703" spans="1:27" hidden="1" x14ac:dyDescent="0.25">
      <c r="A2703" t="s">
        <v>9</v>
      </c>
      <c r="B2703" t="s">
        <v>10</v>
      </c>
      <c r="C2703" t="s">
        <v>13</v>
      </c>
      <c r="D2703" t="s">
        <v>200</v>
      </c>
      <c r="E2703" t="s">
        <v>213</v>
      </c>
      <c r="F2703" t="s">
        <v>204</v>
      </c>
      <c r="G2703" t="s">
        <v>204</v>
      </c>
      <c r="H2703" t="s">
        <v>214</v>
      </c>
      <c r="I2703" t="s">
        <v>215</v>
      </c>
      <c r="J2703">
        <v>0.65610000000000002</v>
      </c>
      <c r="K2703">
        <v>0.69230000000000003</v>
      </c>
      <c r="L2703">
        <v>0.72950000000000004</v>
      </c>
      <c r="M2703">
        <v>0.77329999999999999</v>
      </c>
      <c r="N2703">
        <v>0.77590000000000003</v>
      </c>
      <c r="O2703">
        <v>0.78080000000000005</v>
      </c>
      <c r="P2703">
        <v>0.7944</v>
      </c>
      <c r="Q2703">
        <v>0.7742</v>
      </c>
      <c r="R2703">
        <v>0.748</v>
      </c>
      <c r="S2703">
        <v>0.747</v>
      </c>
      <c r="T2703">
        <v>0.79810000000000003</v>
      </c>
      <c r="U2703">
        <v>0.81169999999999998</v>
      </c>
      <c r="V2703">
        <v>0.79730000000000001</v>
      </c>
      <c r="W2703">
        <v>0.72189999999999999</v>
      </c>
      <c r="X2703">
        <v>0.80479999999999996</v>
      </c>
      <c r="Y2703">
        <v>0.82609999999999995</v>
      </c>
      <c r="Z2703">
        <v>0.84179999999999999</v>
      </c>
    </row>
    <row r="2704" spans="1:27" hidden="1" x14ac:dyDescent="0.25">
      <c r="A2704" t="s">
        <v>9</v>
      </c>
      <c r="B2704" t="s">
        <v>10</v>
      </c>
      <c r="C2704" t="s">
        <v>14</v>
      </c>
      <c r="D2704" t="s">
        <v>200</v>
      </c>
      <c r="E2704" t="s">
        <v>213</v>
      </c>
      <c r="F2704" t="s">
        <v>204</v>
      </c>
      <c r="G2704" t="s">
        <v>204</v>
      </c>
      <c r="H2704" t="s">
        <v>214</v>
      </c>
      <c r="I2704" t="s">
        <v>215</v>
      </c>
      <c r="J2704">
        <v>1.4200000000000001E-2</v>
      </c>
      <c r="K2704">
        <v>1.24E-2</v>
      </c>
      <c r="L2704">
        <v>1.37E-2</v>
      </c>
      <c r="M2704">
        <v>1.7600000000000001E-2</v>
      </c>
      <c r="N2704">
        <v>2.0400000000000001E-2</v>
      </c>
      <c r="O2704">
        <v>1.9E-2</v>
      </c>
      <c r="P2704">
        <v>1.8499999999999999E-2</v>
      </c>
      <c r="Q2704">
        <v>2.1399999999999999E-2</v>
      </c>
      <c r="R2704">
        <v>2.0199999999999999E-2</v>
      </c>
      <c r="S2704">
        <v>1.95E-2</v>
      </c>
      <c r="T2704">
        <v>1.9800000000000002E-2</v>
      </c>
      <c r="U2704">
        <v>1.9400000000000001E-2</v>
      </c>
      <c r="V2704">
        <v>1.9099999999999999E-2</v>
      </c>
      <c r="W2704">
        <v>1.9400000000000001E-2</v>
      </c>
      <c r="X2704">
        <v>1.6899999999999998E-2</v>
      </c>
      <c r="Y2704">
        <v>1.9599999999999999E-2</v>
      </c>
      <c r="Z2704">
        <v>1.9599999999999999E-2</v>
      </c>
      <c r="AA2704">
        <v>1.9599999999999999E-2</v>
      </c>
    </row>
    <row r="2705" spans="1:27" hidden="1" x14ac:dyDescent="0.25">
      <c r="A2705" t="s">
        <v>9</v>
      </c>
      <c r="B2705" t="s">
        <v>10</v>
      </c>
      <c r="C2705" t="s">
        <v>15</v>
      </c>
      <c r="D2705" t="s">
        <v>200</v>
      </c>
      <c r="E2705" t="s">
        <v>213</v>
      </c>
      <c r="F2705" t="s">
        <v>204</v>
      </c>
      <c r="G2705" t="s">
        <v>204</v>
      </c>
      <c r="H2705" t="s">
        <v>214</v>
      </c>
      <c r="I2705" t="s">
        <v>215</v>
      </c>
      <c r="J2705">
        <v>34.264000000000003</v>
      </c>
      <c r="K2705">
        <v>34.844000000000001</v>
      </c>
      <c r="L2705">
        <v>35.658999999999999</v>
      </c>
      <c r="M2705">
        <v>35.860999999999997</v>
      </c>
      <c r="N2705">
        <v>37.427</v>
      </c>
      <c r="O2705">
        <v>38.031999999999996</v>
      </c>
      <c r="P2705">
        <v>38.878999999999998</v>
      </c>
      <c r="Q2705">
        <v>38.994999999999997</v>
      </c>
      <c r="R2705">
        <v>38.328000000000003</v>
      </c>
      <c r="S2705">
        <v>38.136000000000003</v>
      </c>
      <c r="T2705">
        <v>39.161999999999999</v>
      </c>
      <c r="U2705">
        <v>38.607999999999997</v>
      </c>
      <c r="V2705">
        <v>37.904000000000003</v>
      </c>
      <c r="W2705">
        <v>38.07</v>
      </c>
      <c r="X2705">
        <v>38.442</v>
      </c>
      <c r="Y2705">
        <v>39.134</v>
      </c>
      <c r="Z2705">
        <v>38.508600000000001</v>
      </c>
      <c r="AA2705">
        <v>38.279800000000002</v>
      </c>
    </row>
    <row r="2706" spans="1:27" hidden="1" x14ac:dyDescent="0.25">
      <c r="A2706" t="s">
        <v>9</v>
      </c>
      <c r="B2706" t="s">
        <v>10</v>
      </c>
      <c r="C2706" t="s">
        <v>16</v>
      </c>
      <c r="D2706" t="s">
        <v>200</v>
      </c>
      <c r="E2706" t="s">
        <v>213</v>
      </c>
      <c r="F2706" t="s">
        <v>204</v>
      </c>
      <c r="G2706" t="s">
        <v>204</v>
      </c>
      <c r="H2706" t="s">
        <v>214</v>
      </c>
      <c r="I2706" t="s">
        <v>215</v>
      </c>
      <c r="J2706">
        <v>2.2557999999999998</v>
      </c>
      <c r="K2706">
        <v>2.5350000000000001</v>
      </c>
      <c r="L2706">
        <v>2.7208999999999999</v>
      </c>
      <c r="M2706">
        <v>2.9767000000000001</v>
      </c>
      <c r="N2706">
        <v>2.9350000000000001</v>
      </c>
      <c r="O2706">
        <v>2.7907000000000002</v>
      </c>
      <c r="P2706">
        <v>2.8022999999999998</v>
      </c>
      <c r="Q2706">
        <v>2.895</v>
      </c>
      <c r="R2706">
        <v>2.919</v>
      </c>
      <c r="S2706">
        <v>2.899</v>
      </c>
      <c r="T2706">
        <v>3.0196000000000001</v>
      </c>
      <c r="U2706">
        <v>3.0487000000000002</v>
      </c>
      <c r="V2706">
        <v>3.1301999999999999</v>
      </c>
      <c r="W2706">
        <v>3.4670000000000001</v>
      </c>
      <c r="X2706">
        <v>3.4670000000000001</v>
      </c>
      <c r="Y2706">
        <v>3.4670000000000001</v>
      </c>
      <c r="Z2706">
        <v>3.4670000000000001</v>
      </c>
      <c r="AA2706">
        <v>3.4670000000000001</v>
      </c>
    </row>
    <row r="2707" spans="1:27" hidden="1" x14ac:dyDescent="0.25">
      <c r="A2707" t="s">
        <v>9</v>
      </c>
      <c r="B2707" t="s">
        <v>10</v>
      </c>
      <c r="C2707" t="s">
        <v>17</v>
      </c>
      <c r="D2707" t="s">
        <v>200</v>
      </c>
      <c r="E2707" t="s">
        <v>213</v>
      </c>
      <c r="F2707" t="s">
        <v>204</v>
      </c>
      <c r="G2707" t="s">
        <v>204</v>
      </c>
      <c r="H2707" t="s">
        <v>214</v>
      </c>
      <c r="I2707" t="s">
        <v>215</v>
      </c>
      <c r="J2707">
        <v>9.2799999999999994E-2</v>
      </c>
      <c r="K2707">
        <v>0.1095</v>
      </c>
      <c r="L2707">
        <v>0.12659999999999999</v>
      </c>
      <c r="M2707">
        <v>0.11459999999999999</v>
      </c>
      <c r="N2707">
        <v>0.1053</v>
      </c>
      <c r="O2707">
        <v>0.1103</v>
      </c>
      <c r="P2707">
        <v>0.11550000000000001</v>
      </c>
      <c r="Q2707">
        <v>0.13</v>
      </c>
      <c r="R2707">
        <v>0.11899999999999999</v>
      </c>
      <c r="S2707">
        <v>0.112</v>
      </c>
      <c r="T2707">
        <v>0.11600000000000001</v>
      </c>
      <c r="U2707">
        <v>0.114</v>
      </c>
      <c r="V2707">
        <v>0.1172</v>
      </c>
      <c r="W2707">
        <v>0.1177</v>
      </c>
      <c r="X2707">
        <v>0.13059999999999999</v>
      </c>
      <c r="Y2707">
        <v>0.1371</v>
      </c>
      <c r="Z2707">
        <v>0.14130000000000001</v>
      </c>
      <c r="AA2707">
        <v>0.14680000000000001</v>
      </c>
    </row>
    <row r="2708" spans="1:27" hidden="1" x14ac:dyDescent="0.25">
      <c r="A2708" t="s">
        <v>9</v>
      </c>
      <c r="B2708" t="s">
        <v>10</v>
      </c>
      <c r="C2708" t="s">
        <v>18</v>
      </c>
      <c r="D2708" t="s">
        <v>200</v>
      </c>
      <c r="E2708" t="s">
        <v>213</v>
      </c>
      <c r="F2708" t="s">
        <v>204</v>
      </c>
      <c r="G2708" t="s">
        <v>204</v>
      </c>
      <c r="H2708" t="s">
        <v>214</v>
      </c>
      <c r="I2708" t="s">
        <v>215</v>
      </c>
      <c r="J2708">
        <v>5.6099999999999997E-2</v>
      </c>
      <c r="K2708">
        <v>4.9700000000000001E-2</v>
      </c>
      <c r="L2708">
        <v>5.04E-2</v>
      </c>
      <c r="M2708">
        <v>5.0799999999999998E-2</v>
      </c>
      <c r="N2708">
        <v>5.7200000000000001E-2</v>
      </c>
      <c r="O2708">
        <v>5.3900000000000003E-2</v>
      </c>
      <c r="P2708">
        <v>5.5E-2</v>
      </c>
      <c r="Q2708">
        <v>5.9200000000000003E-2</v>
      </c>
      <c r="R2708">
        <v>5.74E-2</v>
      </c>
      <c r="S2708">
        <v>5.5300000000000002E-2</v>
      </c>
      <c r="T2708">
        <v>5.5899999999999998E-2</v>
      </c>
      <c r="U2708">
        <v>6.0900000000000003E-2</v>
      </c>
      <c r="V2708">
        <v>5.5199999999999999E-2</v>
      </c>
      <c r="W2708">
        <v>6.1499999999999999E-2</v>
      </c>
      <c r="X2708">
        <v>6.54E-2</v>
      </c>
      <c r="Y2708">
        <v>6.7000000000000004E-2</v>
      </c>
      <c r="Z2708">
        <v>7.1599999999999997E-2</v>
      </c>
    </row>
    <row r="2709" spans="1:27" hidden="1" x14ac:dyDescent="0.25">
      <c r="A2709" t="s">
        <v>9</v>
      </c>
      <c r="B2709" t="s">
        <v>10</v>
      </c>
      <c r="C2709" t="s">
        <v>19</v>
      </c>
      <c r="D2709" t="s">
        <v>200</v>
      </c>
      <c r="E2709" t="s">
        <v>213</v>
      </c>
      <c r="F2709" t="s">
        <v>204</v>
      </c>
      <c r="G2709" t="s">
        <v>204</v>
      </c>
      <c r="H2709" t="s">
        <v>214</v>
      </c>
      <c r="I2709" t="s">
        <v>215</v>
      </c>
      <c r="J2709">
        <v>3.2000000000000001E-2</v>
      </c>
      <c r="K2709">
        <v>3.5999999999999997E-2</v>
      </c>
      <c r="L2709">
        <v>3.7999999999999999E-2</v>
      </c>
      <c r="M2709">
        <v>3.4000000000000002E-2</v>
      </c>
      <c r="N2709">
        <v>4.1000000000000002E-2</v>
      </c>
      <c r="O2709">
        <v>4.3999999999999997E-2</v>
      </c>
      <c r="P2709">
        <v>4.5999999999999999E-2</v>
      </c>
      <c r="Q2709">
        <v>4.4999999999999998E-2</v>
      </c>
      <c r="R2709">
        <v>4.7E-2</v>
      </c>
      <c r="S2709">
        <v>4.4999999999999998E-2</v>
      </c>
      <c r="T2709">
        <v>4.2999999999999997E-2</v>
      </c>
      <c r="U2709">
        <v>4.4999999999999998E-2</v>
      </c>
      <c r="V2709">
        <v>4.4999999999999998E-2</v>
      </c>
      <c r="W2709">
        <v>4.5999999999999999E-2</v>
      </c>
      <c r="X2709">
        <v>4.8000000000000001E-2</v>
      </c>
      <c r="Y2709">
        <v>4.8000000000000001E-2</v>
      </c>
      <c r="Z2709">
        <v>4.8000000000000001E-2</v>
      </c>
      <c r="AA2709">
        <v>4.8000000000000001E-2</v>
      </c>
    </row>
    <row r="2710" spans="1:27" hidden="1" x14ac:dyDescent="0.25">
      <c r="A2710" t="s">
        <v>9</v>
      </c>
      <c r="B2710" t="s">
        <v>10</v>
      </c>
      <c r="C2710" t="s">
        <v>20</v>
      </c>
      <c r="D2710" t="s">
        <v>200</v>
      </c>
      <c r="E2710" t="s">
        <v>213</v>
      </c>
      <c r="F2710" t="s">
        <v>204</v>
      </c>
      <c r="G2710" t="s">
        <v>204</v>
      </c>
      <c r="H2710" t="s">
        <v>214</v>
      </c>
      <c r="I2710" t="s">
        <v>215</v>
      </c>
      <c r="J2710">
        <v>4.1399999999999999E-2</v>
      </c>
      <c r="K2710">
        <v>4.2299999999999997E-2</v>
      </c>
      <c r="L2710">
        <v>4.2200000000000001E-2</v>
      </c>
      <c r="M2710">
        <v>4.1300000000000003E-2</v>
      </c>
      <c r="N2710">
        <v>4.2799999999999998E-2</v>
      </c>
      <c r="O2710">
        <v>4.4699999999999997E-2</v>
      </c>
      <c r="P2710">
        <v>4.5900000000000003E-2</v>
      </c>
      <c r="Q2710">
        <v>4.8899999999999999E-2</v>
      </c>
      <c r="R2710">
        <v>5.5100000000000003E-2</v>
      </c>
      <c r="S2710">
        <v>5.6899999999999999E-2</v>
      </c>
      <c r="T2710">
        <v>6.1100000000000002E-2</v>
      </c>
      <c r="U2710">
        <v>6.2600000000000003E-2</v>
      </c>
      <c r="V2710">
        <v>6.1100000000000002E-2</v>
      </c>
      <c r="W2710">
        <v>6.2300000000000001E-2</v>
      </c>
      <c r="X2710">
        <v>6.13E-2</v>
      </c>
      <c r="Y2710">
        <v>5.62E-2</v>
      </c>
      <c r="Z2710">
        <v>6.5699999999999995E-2</v>
      </c>
      <c r="AA2710">
        <v>6.8099999999999994E-2</v>
      </c>
    </row>
    <row r="2711" spans="1:27" hidden="1" x14ac:dyDescent="0.25">
      <c r="A2711" t="s">
        <v>9</v>
      </c>
      <c r="B2711" t="s">
        <v>10</v>
      </c>
      <c r="C2711" t="s">
        <v>21</v>
      </c>
      <c r="D2711" t="s">
        <v>200</v>
      </c>
      <c r="E2711" t="s">
        <v>213</v>
      </c>
      <c r="F2711" t="s">
        <v>204</v>
      </c>
      <c r="G2711" t="s">
        <v>204</v>
      </c>
      <c r="H2711" t="s">
        <v>214</v>
      </c>
      <c r="I2711" t="s">
        <v>215</v>
      </c>
      <c r="J2711">
        <v>12.468</v>
      </c>
      <c r="K2711">
        <v>14.002000000000001</v>
      </c>
      <c r="L2711">
        <v>15.244</v>
      </c>
      <c r="M2711">
        <v>16.332999999999998</v>
      </c>
      <c r="N2711">
        <v>20.489000000000001</v>
      </c>
      <c r="O2711">
        <v>22.198</v>
      </c>
      <c r="P2711">
        <v>25.279</v>
      </c>
      <c r="Q2711">
        <v>26.922000000000001</v>
      </c>
      <c r="R2711">
        <v>28.096</v>
      </c>
      <c r="S2711">
        <v>30.913</v>
      </c>
      <c r="T2711">
        <v>34.521000000000001</v>
      </c>
      <c r="U2711">
        <v>37.113</v>
      </c>
      <c r="V2711">
        <v>40.241999999999997</v>
      </c>
      <c r="W2711">
        <v>42.881</v>
      </c>
      <c r="X2711">
        <v>45.965000000000003</v>
      </c>
      <c r="Y2711">
        <v>48.57</v>
      </c>
      <c r="Z2711">
        <v>52.945</v>
      </c>
      <c r="AA2711">
        <v>56.301000000000002</v>
      </c>
    </row>
    <row r="2712" spans="1:27" hidden="1" x14ac:dyDescent="0.25">
      <c r="A2712" t="s">
        <v>9</v>
      </c>
      <c r="B2712" t="s">
        <v>10</v>
      </c>
      <c r="C2712" t="s">
        <v>22</v>
      </c>
      <c r="D2712" t="s">
        <v>200</v>
      </c>
      <c r="E2712" t="s">
        <v>213</v>
      </c>
      <c r="F2712" t="s">
        <v>204</v>
      </c>
      <c r="G2712" t="s">
        <v>204</v>
      </c>
      <c r="H2712" t="s">
        <v>214</v>
      </c>
      <c r="I2712" t="s">
        <v>215</v>
      </c>
      <c r="J2712">
        <v>0.22800000000000001</v>
      </c>
      <c r="K2712">
        <v>0.38400000000000001</v>
      </c>
      <c r="L2712">
        <v>0.48899999999999999</v>
      </c>
      <c r="M2712">
        <v>0.58020000000000005</v>
      </c>
      <c r="N2712">
        <v>0.62219999999999998</v>
      </c>
      <c r="O2712">
        <v>0.62019999999999997</v>
      </c>
      <c r="P2712">
        <v>0.62090000000000001</v>
      </c>
      <c r="Q2712">
        <v>0.76670000000000005</v>
      </c>
      <c r="R2712">
        <v>0.98980000000000001</v>
      </c>
      <c r="S2712">
        <v>1.2027000000000001</v>
      </c>
      <c r="T2712">
        <v>1.498</v>
      </c>
      <c r="U2712">
        <v>1.6198999999999999</v>
      </c>
      <c r="V2712">
        <v>1.7696000000000001</v>
      </c>
      <c r="W2712">
        <v>1.8794</v>
      </c>
      <c r="X2712">
        <v>2.0960999999999999</v>
      </c>
      <c r="Y2712">
        <v>2.0838000000000001</v>
      </c>
      <c r="Z2712">
        <v>2.0089000000000001</v>
      </c>
      <c r="AA2712">
        <v>2.0627</v>
      </c>
    </row>
    <row r="2713" spans="1:27" hidden="1" x14ac:dyDescent="0.25">
      <c r="A2713" t="s">
        <v>9</v>
      </c>
      <c r="B2713" t="s">
        <v>10</v>
      </c>
      <c r="C2713" t="s">
        <v>23</v>
      </c>
      <c r="D2713" t="s">
        <v>200</v>
      </c>
      <c r="E2713" t="s">
        <v>213</v>
      </c>
      <c r="F2713" t="s">
        <v>204</v>
      </c>
      <c r="G2713" t="s">
        <v>204</v>
      </c>
      <c r="H2713" t="s">
        <v>214</v>
      </c>
      <c r="I2713" t="s">
        <v>215</v>
      </c>
      <c r="J2713">
        <v>2.4550000000000001</v>
      </c>
      <c r="K2713">
        <v>2.214</v>
      </c>
      <c r="L2713">
        <v>2.3010000000000002</v>
      </c>
      <c r="M2713">
        <v>2.4569999999999999</v>
      </c>
      <c r="N2713">
        <v>2.581</v>
      </c>
      <c r="O2713">
        <v>2.637</v>
      </c>
      <c r="P2713">
        <v>2.63</v>
      </c>
      <c r="Q2713">
        <v>2.7480000000000002</v>
      </c>
      <c r="R2713">
        <v>2.7839999999999998</v>
      </c>
      <c r="S2713">
        <v>2.871</v>
      </c>
      <c r="T2713">
        <v>2.9140000000000001</v>
      </c>
      <c r="U2713">
        <v>3.0640000000000001</v>
      </c>
      <c r="V2713">
        <v>3.2080000000000002</v>
      </c>
      <c r="W2713">
        <v>3.1549999999999998</v>
      </c>
      <c r="X2713">
        <v>3.3570000000000002</v>
      </c>
      <c r="Y2713">
        <v>3.391</v>
      </c>
      <c r="Z2713">
        <v>3.2791000000000001</v>
      </c>
    </row>
    <row r="2714" spans="1:27" hidden="1" x14ac:dyDescent="0.25">
      <c r="A2714" t="s">
        <v>9</v>
      </c>
      <c r="B2714" t="s">
        <v>10</v>
      </c>
      <c r="C2714" t="s">
        <v>24</v>
      </c>
      <c r="D2714" t="s">
        <v>200</v>
      </c>
      <c r="E2714" t="s">
        <v>213</v>
      </c>
      <c r="F2714" t="s">
        <v>204</v>
      </c>
      <c r="G2714" t="s">
        <v>204</v>
      </c>
      <c r="H2714" t="s">
        <v>214</v>
      </c>
      <c r="I2714" t="s">
        <v>215</v>
      </c>
      <c r="J2714">
        <v>0.38200000000000001</v>
      </c>
      <c r="K2714">
        <v>0.436</v>
      </c>
      <c r="L2714">
        <v>0.61499999999999999</v>
      </c>
      <c r="M2714">
        <v>0.63900000000000001</v>
      </c>
      <c r="N2714">
        <v>0.70399999999999996</v>
      </c>
      <c r="O2714">
        <v>0.85799999999999998</v>
      </c>
      <c r="P2714">
        <v>1.0529999999999999</v>
      </c>
      <c r="Q2714">
        <v>1.319</v>
      </c>
      <c r="R2714">
        <v>1.5620000000000001</v>
      </c>
      <c r="S2714">
        <v>1.778</v>
      </c>
      <c r="T2714">
        <v>2.0379999999999998</v>
      </c>
      <c r="U2714">
        <v>2.37</v>
      </c>
      <c r="V2714">
        <v>3.234</v>
      </c>
      <c r="W2714">
        <v>3.5089999999999999</v>
      </c>
      <c r="X2714">
        <v>4.0579999999999998</v>
      </c>
      <c r="Y2714">
        <v>4.984</v>
      </c>
      <c r="Z2714">
        <v>6.0529999999999999</v>
      </c>
      <c r="AA2714">
        <v>6.8394000000000004</v>
      </c>
    </row>
    <row r="2715" spans="1:27" hidden="1" x14ac:dyDescent="0.25">
      <c r="A2715" t="s">
        <v>9</v>
      </c>
      <c r="B2715" t="s">
        <v>10</v>
      </c>
      <c r="C2715" t="s">
        <v>11</v>
      </c>
      <c r="D2715" t="s">
        <v>200</v>
      </c>
      <c r="E2715" t="s">
        <v>213</v>
      </c>
      <c r="F2715" t="s">
        <v>204</v>
      </c>
      <c r="G2715" t="s">
        <v>204</v>
      </c>
      <c r="H2715" t="s">
        <v>214</v>
      </c>
      <c r="I2715" t="s">
        <v>215</v>
      </c>
      <c r="J2715">
        <v>1036.5814</v>
      </c>
      <c r="K2715">
        <v>1127.0123000000001</v>
      </c>
      <c r="L2715">
        <v>1253.0472</v>
      </c>
      <c r="M2715">
        <v>1478.3801000000001</v>
      </c>
      <c r="N2715">
        <v>1719.454</v>
      </c>
      <c r="O2715">
        <v>1994.6078</v>
      </c>
      <c r="P2715">
        <v>2317.7916</v>
      </c>
      <c r="Q2715">
        <v>2680.2764000000002</v>
      </c>
      <c r="R2715">
        <v>2845.0173</v>
      </c>
      <c r="S2715">
        <v>3065.5401999999999</v>
      </c>
      <c r="T2715">
        <v>3450.7438999999999</v>
      </c>
      <c r="U2715">
        <v>3862.5376999999999</v>
      </c>
      <c r="V2715">
        <v>4128.0995000000003</v>
      </c>
      <c r="W2715">
        <v>4499.6792999999998</v>
      </c>
      <c r="X2715">
        <v>4715.6952000000001</v>
      </c>
      <c r="Y2715">
        <v>4876.3091000000004</v>
      </c>
      <c r="Z2715">
        <v>5177.0388999999996</v>
      </c>
      <c r="AA2715">
        <v>5518.7235000000001</v>
      </c>
    </row>
    <row r="2716" spans="1:27" hidden="1" x14ac:dyDescent="0.25">
      <c r="A2716" t="s">
        <v>9</v>
      </c>
      <c r="B2716" t="s">
        <v>10</v>
      </c>
      <c r="C2716" t="s">
        <v>12</v>
      </c>
      <c r="D2716" t="s">
        <v>200</v>
      </c>
      <c r="E2716" t="s">
        <v>213</v>
      </c>
      <c r="F2716" t="s">
        <v>204</v>
      </c>
      <c r="G2716" t="s">
        <v>204</v>
      </c>
      <c r="H2716" t="s">
        <v>214</v>
      </c>
      <c r="I2716" t="s">
        <v>215</v>
      </c>
      <c r="J2716">
        <v>36.302</v>
      </c>
      <c r="K2716">
        <v>37.264000000000003</v>
      </c>
      <c r="L2716">
        <v>38.090000000000003</v>
      </c>
      <c r="M2716">
        <v>38.457999999999998</v>
      </c>
      <c r="N2716">
        <v>39.225000000000001</v>
      </c>
      <c r="O2716">
        <v>40.051000000000002</v>
      </c>
      <c r="P2716">
        <v>40.337000000000003</v>
      </c>
      <c r="Q2716">
        <v>40.856000000000002</v>
      </c>
      <c r="R2716">
        <v>40.932000000000002</v>
      </c>
      <c r="S2716">
        <v>41.494</v>
      </c>
      <c r="T2716">
        <v>41.957999999999998</v>
      </c>
      <c r="U2716">
        <v>42.146000000000001</v>
      </c>
      <c r="V2716">
        <v>43.122999999999998</v>
      </c>
      <c r="W2716">
        <v>42.652000000000001</v>
      </c>
      <c r="X2716">
        <v>43.987000000000002</v>
      </c>
      <c r="Y2716">
        <v>44.017000000000003</v>
      </c>
      <c r="Z2716">
        <v>43.298999999999999</v>
      </c>
      <c r="AA2716">
        <v>43.048999999999999</v>
      </c>
    </row>
    <row r="2717" spans="1:27" hidden="1" x14ac:dyDescent="0.25">
      <c r="A2717" t="s">
        <v>9</v>
      </c>
      <c r="B2717" t="s">
        <v>10</v>
      </c>
      <c r="C2717" t="s">
        <v>110</v>
      </c>
      <c r="D2717" t="s">
        <v>200</v>
      </c>
      <c r="E2717" t="s">
        <v>213</v>
      </c>
      <c r="F2717" t="s">
        <v>204</v>
      </c>
      <c r="G2717" t="s">
        <v>204</v>
      </c>
      <c r="H2717" t="s">
        <v>214</v>
      </c>
      <c r="I2717" t="s">
        <v>215</v>
      </c>
      <c r="J2717">
        <v>376.21780000000001</v>
      </c>
      <c r="K2717">
        <v>381.89679999999998</v>
      </c>
      <c r="L2717">
        <v>405.6028</v>
      </c>
      <c r="M2717">
        <v>433.48169999999999</v>
      </c>
      <c r="N2717">
        <v>463.1497</v>
      </c>
      <c r="O2717">
        <v>489.42970000000003</v>
      </c>
      <c r="P2717">
        <v>543.24969999999996</v>
      </c>
      <c r="Q2717">
        <v>588.42160000000001</v>
      </c>
      <c r="R2717">
        <v>618.93759999999997</v>
      </c>
      <c r="S2717">
        <v>667.39660000000003</v>
      </c>
      <c r="T2717">
        <v>725.98760000000004</v>
      </c>
      <c r="U2717">
        <v>787.53049999999996</v>
      </c>
      <c r="V2717">
        <v>833.33150000000001</v>
      </c>
      <c r="W2717">
        <v>870.56650000000002</v>
      </c>
      <c r="X2717">
        <v>970.31539999999995</v>
      </c>
      <c r="Y2717">
        <v>1033.3463999999999</v>
      </c>
      <c r="Z2717">
        <v>1109.9922999999999</v>
      </c>
      <c r="AA2717">
        <v>1170.3181</v>
      </c>
    </row>
    <row r="2718" spans="1:27" hidden="1" x14ac:dyDescent="0.25">
      <c r="A2718" t="s">
        <v>9</v>
      </c>
      <c r="B2718" t="s">
        <v>10</v>
      </c>
      <c r="C2718" t="s">
        <v>111</v>
      </c>
      <c r="D2718" t="s">
        <v>200</v>
      </c>
      <c r="E2718" t="s">
        <v>213</v>
      </c>
      <c r="F2718" t="s">
        <v>204</v>
      </c>
      <c r="G2718" t="s">
        <v>204</v>
      </c>
      <c r="H2718" t="s">
        <v>214</v>
      </c>
      <c r="I2718" t="s">
        <v>215</v>
      </c>
      <c r="J2718">
        <v>79.164000000000001</v>
      </c>
      <c r="K2718">
        <v>84.519900000000007</v>
      </c>
      <c r="L2718">
        <v>87.085899999999995</v>
      </c>
      <c r="M2718">
        <v>90.440899999999999</v>
      </c>
      <c r="N2718">
        <v>100.09690000000001</v>
      </c>
      <c r="O2718">
        <v>107.70489999999999</v>
      </c>
      <c r="P2718">
        <v>113.4149</v>
      </c>
      <c r="Q2718">
        <v>121.6139</v>
      </c>
      <c r="R2718">
        <v>128.8099</v>
      </c>
      <c r="S2718">
        <v>136.05289999999999</v>
      </c>
      <c r="T2718">
        <v>147.9699</v>
      </c>
      <c r="U2718">
        <v>159.86689999999999</v>
      </c>
      <c r="V2718">
        <v>175.04089999999999</v>
      </c>
      <c r="W2718">
        <v>187.54089999999999</v>
      </c>
      <c r="X2718">
        <v>198.6019</v>
      </c>
      <c r="Y2718">
        <v>202.84790000000001</v>
      </c>
      <c r="Z2718">
        <v>216.00389999999999</v>
      </c>
      <c r="AA2718">
        <v>223.13390000000001</v>
      </c>
    </row>
    <row r="2719" spans="1:27" hidden="1" x14ac:dyDescent="0.25">
      <c r="A2719" t="s">
        <v>9</v>
      </c>
      <c r="B2719" t="s">
        <v>10</v>
      </c>
      <c r="C2719" t="s">
        <v>112</v>
      </c>
      <c r="D2719" t="s">
        <v>200</v>
      </c>
      <c r="E2719" t="s">
        <v>213</v>
      </c>
      <c r="F2719" t="s">
        <v>204</v>
      </c>
      <c r="G2719" t="s">
        <v>204</v>
      </c>
      <c r="H2719" t="s">
        <v>214</v>
      </c>
      <c r="I2719" t="s">
        <v>215</v>
      </c>
      <c r="J2719">
        <v>943.22940000000006</v>
      </c>
      <c r="K2719">
        <v>928.28440000000001</v>
      </c>
      <c r="L2719">
        <v>945.78440000000001</v>
      </c>
      <c r="M2719">
        <v>935.71140000000003</v>
      </c>
      <c r="N2719">
        <v>969.15340000000003</v>
      </c>
      <c r="O2719">
        <v>984.83540000000005</v>
      </c>
      <c r="P2719">
        <v>989.36339999999996</v>
      </c>
      <c r="Q2719">
        <v>1019.1404</v>
      </c>
      <c r="R2719">
        <v>979.43640000000005</v>
      </c>
      <c r="S2719">
        <v>946.04939999999999</v>
      </c>
      <c r="T2719">
        <v>994.02239999999995</v>
      </c>
      <c r="U2719">
        <v>955.72940000000006</v>
      </c>
      <c r="V2719">
        <v>952.34339999999997</v>
      </c>
      <c r="W2719">
        <v>974.76440000000002</v>
      </c>
      <c r="X2719">
        <v>960.24940000000004</v>
      </c>
      <c r="Y2719">
        <v>952.38739999999996</v>
      </c>
      <c r="Z2719">
        <v>967.34839999999997</v>
      </c>
      <c r="AA2719">
        <v>990.15150000000006</v>
      </c>
    </row>
    <row r="2720" spans="1:27" hidden="1" x14ac:dyDescent="0.25">
      <c r="A2720" t="s">
        <v>9</v>
      </c>
      <c r="B2720" t="s">
        <v>10</v>
      </c>
      <c r="C2720" t="s">
        <v>113</v>
      </c>
      <c r="D2720" t="s">
        <v>200</v>
      </c>
      <c r="E2720" t="s">
        <v>213</v>
      </c>
      <c r="F2720" t="s">
        <v>204</v>
      </c>
      <c r="G2720" t="s">
        <v>204</v>
      </c>
      <c r="H2720" t="s">
        <v>214</v>
      </c>
      <c r="I2720" t="s">
        <v>215</v>
      </c>
      <c r="J2720">
        <v>0.63990000000000002</v>
      </c>
      <c r="K2720">
        <v>0.71030000000000004</v>
      </c>
      <c r="L2720">
        <v>0.76670000000000005</v>
      </c>
      <c r="M2720">
        <v>0.88370000000000004</v>
      </c>
      <c r="N2720">
        <v>0.90280000000000005</v>
      </c>
      <c r="O2720">
        <v>1.0111000000000001</v>
      </c>
      <c r="P2720">
        <v>1.1124000000000001</v>
      </c>
      <c r="Q2720">
        <v>1.2984</v>
      </c>
      <c r="R2720">
        <v>1.5779000000000001</v>
      </c>
      <c r="S2720">
        <v>1.9013</v>
      </c>
      <c r="T2720">
        <v>2.2281</v>
      </c>
      <c r="U2720">
        <v>2.3994</v>
      </c>
      <c r="V2720">
        <v>2.8742000000000001</v>
      </c>
      <c r="W2720">
        <v>3.3809999999999998</v>
      </c>
      <c r="X2720">
        <v>3.7913000000000001</v>
      </c>
      <c r="Y2720">
        <v>4.2392000000000003</v>
      </c>
      <c r="Z2720">
        <v>4.6600999999999999</v>
      </c>
      <c r="AA2720">
        <v>4.9663000000000004</v>
      </c>
    </row>
    <row r="2721" spans="1:27" hidden="1" x14ac:dyDescent="0.25">
      <c r="A2721" t="s">
        <v>9</v>
      </c>
      <c r="B2721" t="s">
        <v>10</v>
      </c>
      <c r="C2721" t="s">
        <v>114</v>
      </c>
      <c r="D2721" t="s">
        <v>200</v>
      </c>
      <c r="E2721" t="s">
        <v>213</v>
      </c>
      <c r="F2721" t="s">
        <v>204</v>
      </c>
      <c r="G2721" t="s">
        <v>204</v>
      </c>
      <c r="H2721" t="s">
        <v>214</v>
      </c>
      <c r="I2721" t="s">
        <v>215</v>
      </c>
      <c r="J2721">
        <v>1.5728</v>
      </c>
      <c r="K2721">
        <v>1.6020000000000001</v>
      </c>
      <c r="L2721">
        <v>1.6879999999999999</v>
      </c>
      <c r="M2721">
        <v>1.7709999999999999</v>
      </c>
      <c r="N2721">
        <v>1.903</v>
      </c>
      <c r="O2721">
        <v>2.1589999999999998</v>
      </c>
      <c r="P2721">
        <v>2.4237000000000002</v>
      </c>
      <c r="Q2721">
        <v>2.9843000000000002</v>
      </c>
      <c r="R2721">
        <v>3.3119999999999998</v>
      </c>
      <c r="S2721">
        <v>3.4630000000000001</v>
      </c>
      <c r="T2721">
        <v>3.6549999999999998</v>
      </c>
      <c r="U2721">
        <v>3.8559999999999999</v>
      </c>
      <c r="V2721">
        <v>4.2050000000000001</v>
      </c>
      <c r="W2721">
        <v>4.2910000000000004</v>
      </c>
      <c r="X2721">
        <v>4.532</v>
      </c>
      <c r="Y2721">
        <v>4.8330000000000002</v>
      </c>
      <c r="Z2721">
        <v>5.0789999999999997</v>
      </c>
      <c r="AA2721">
        <v>5.2119999999999997</v>
      </c>
    </row>
    <row r="2722" spans="1:27" hidden="1" x14ac:dyDescent="0.25">
      <c r="A2722" t="s">
        <v>9</v>
      </c>
      <c r="B2722" t="s">
        <v>10</v>
      </c>
      <c r="C2722" t="s">
        <v>115</v>
      </c>
      <c r="D2722" t="s">
        <v>200</v>
      </c>
      <c r="E2722" t="s">
        <v>213</v>
      </c>
      <c r="F2722" t="s">
        <v>204</v>
      </c>
      <c r="G2722" t="s">
        <v>204</v>
      </c>
      <c r="H2722" t="s">
        <v>214</v>
      </c>
      <c r="I2722" t="s">
        <v>215</v>
      </c>
      <c r="J2722">
        <v>61.204999999999998</v>
      </c>
      <c r="K2722">
        <v>65.055999999999997</v>
      </c>
      <c r="L2722">
        <v>68.876999999999995</v>
      </c>
      <c r="M2722">
        <v>73.42</v>
      </c>
      <c r="N2722">
        <v>77.251999999999995</v>
      </c>
      <c r="O2722">
        <v>80.754999999999995</v>
      </c>
      <c r="P2722">
        <v>84.572900000000004</v>
      </c>
      <c r="Q2722">
        <v>89.357900000000001</v>
      </c>
      <c r="R2722">
        <v>92.880899999999997</v>
      </c>
      <c r="S2722">
        <v>102.9199</v>
      </c>
      <c r="T2722">
        <v>110.85290000000001</v>
      </c>
      <c r="U2722">
        <v>111.8519</v>
      </c>
      <c r="V2722">
        <v>120.6379</v>
      </c>
      <c r="W2722">
        <v>127.37690000000001</v>
      </c>
      <c r="X2722">
        <v>128.41890000000001</v>
      </c>
      <c r="Y2722">
        <v>132.55189999999999</v>
      </c>
      <c r="Z2722">
        <v>144.12090000000001</v>
      </c>
      <c r="AA2722">
        <v>147.9161</v>
      </c>
    </row>
    <row r="2723" spans="1:27" hidden="1" x14ac:dyDescent="0.25">
      <c r="A2723" t="s">
        <v>9</v>
      </c>
      <c r="B2723" t="s">
        <v>10</v>
      </c>
      <c r="C2723" t="s">
        <v>116</v>
      </c>
      <c r="D2723" t="s">
        <v>200</v>
      </c>
      <c r="E2723" t="s">
        <v>213</v>
      </c>
      <c r="F2723" t="s">
        <v>204</v>
      </c>
      <c r="G2723" t="s">
        <v>204</v>
      </c>
      <c r="H2723" t="s">
        <v>214</v>
      </c>
      <c r="I2723" t="s">
        <v>215</v>
      </c>
      <c r="J2723">
        <v>7.3700000000000002E-2</v>
      </c>
      <c r="K2723">
        <v>8.2100000000000006E-2</v>
      </c>
      <c r="L2723">
        <v>8.6699999999999999E-2</v>
      </c>
      <c r="M2723">
        <v>9.6600000000000005E-2</v>
      </c>
      <c r="N2723">
        <v>0.10879999999999999</v>
      </c>
      <c r="O2723">
        <v>0.12529999999999999</v>
      </c>
      <c r="P2723">
        <v>0.1424</v>
      </c>
      <c r="Q2723">
        <v>0.15959999999999999</v>
      </c>
      <c r="R2723">
        <v>0.1734</v>
      </c>
      <c r="S2723">
        <v>0.18709999999999999</v>
      </c>
      <c r="T2723">
        <v>0.19570000000000001</v>
      </c>
      <c r="U2723">
        <v>0.21190000000000001</v>
      </c>
      <c r="V2723">
        <v>0.21970000000000001</v>
      </c>
      <c r="W2723">
        <v>0.23200000000000001</v>
      </c>
      <c r="X2723">
        <v>0.23910000000000001</v>
      </c>
      <c r="Y2723">
        <v>0.26040000000000002</v>
      </c>
      <c r="Z2723">
        <v>0.2702</v>
      </c>
      <c r="AA2723">
        <v>0.28029999999999999</v>
      </c>
    </row>
    <row r="2724" spans="1:27" hidden="1" x14ac:dyDescent="0.25">
      <c r="A2724" t="s">
        <v>9</v>
      </c>
      <c r="B2724" t="s">
        <v>10</v>
      </c>
      <c r="C2724" t="s">
        <v>117</v>
      </c>
      <c r="D2724" t="s">
        <v>200</v>
      </c>
      <c r="E2724" t="s">
        <v>213</v>
      </c>
      <c r="F2724" t="s">
        <v>204</v>
      </c>
      <c r="G2724" t="s">
        <v>204</v>
      </c>
      <c r="H2724" t="s">
        <v>214</v>
      </c>
      <c r="I2724" t="s">
        <v>215</v>
      </c>
      <c r="J2724">
        <v>1.91</v>
      </c>
      <c r="K2724">
        <v>1.948</v>
      </c>
      <c r="L2724">
        <v>2.0310000000000001</v>
      </c>
      <c r="M2724">
        <v>2.1949999999999998</v>
      </c>
      <c r="N2724">
        <v>2.3570000000000002</v>
      </c>
      <c r="O2724">
        <v>2.5419999999999998</v>
      </c>
      <c r="P2724">
        <v>2.6930000000000001</v>
      </c>
      <c r="Q2724">
        <v>2.8420000000000001</v>
      </c>
      <c r="R2724">
        <v>3.0939999999999999</v>
      </c>
      <c r="S2724">
        <v>3.0350000000000001</v>
      </c>
      <c r="T2724">
        <v>3.3769999999999998</v>
      </c>
      <c r="U2724">
        <v>3.4529999999999998</v>
      </c>
      <c r="V2724">
        <v>3.774</v>
      </c>
      <c r="W2724">
        <v>4.7329999999999997</v>
      </c>
      <c r="X2724">
        <v>5.1269999999999998</v>
      </c>
      <c r="Y2724">
        <v>5.3280000000000003</v>
      </c>
      <c r="Z2724">
        <v>5.4705000000000004</v>
      </c>
    </row>
    <row r="2725" spans="1:27" hidden="1" x14ac:dyDescent="0.25">
      <c r="A2725" t="s">
        <v>9</v>
      </c>
      <c r="B2725" t="s">
        <v>10</v>
      </c>
      <c r="C2725" t="s">
        <v>118</v>
      </c>
      <c r="D2725" t="s">
        <v>200</v>
      </c>
      <c r="E2725" t="s">
        <v>213</v>
      </c>
      <c r="F2725" t="s">
        <v>204</v>
      </c>
      <c r="G2725" t="s">
        <v>204</v>
      </c>
      <c r="H2725" t="s">
        <v>214</v>
      </c>
      <c r="I2725" t="s">
        <v>215</v>
      </c>
      <c r="J2725">
        <v>3.2690000000000001</v>
      </c>
      <c r="K2725">
        <v>2.9569999999999999</v>
      </c>
      <c r="L2725">
        <v>3.484</v>
      </c>
      <c r="M2725">
        <v>3.85</v>
      </c>
      <c r="N2725">
        <v>3.9089999999999998</v>
      </c>
      <c r="O2725">
        <v>3.6629999999999998</v>
      </c>
      <c r="P2725">
        <v>4.3559999999999999</v>
      </c>
      <c r="Q2725">
        <v>4.4379999999999997</v>
      </c>
      <c r="R2725">
        <v>4.7009999999999996</v>
      </c>
      <c r="S2725">
        <v>4.9930000000000003</v>
      </c>
      <c r="T2725">
        <v>6.2910000000000004</v>
      </c>
      <c r="U2725">
        <v>7.7169999999999996</v>
      </c>
      <c r="V2725">
        <v>8.2550000000000008</v>
      </c>
      <c r="W2725">
        <v>9.6129999999999995</v>
      </c>
      <c r="X2725">
        <v>11.256</v>
      </c>
      <c r="Y2725">
        <v>13.397</v>
      </c>
      <c r="Z2725">
        <v>15.597300000000001</v>
      </c>
    </row>
    <row r="2726" spans="1:27" hidden="1" x14ac:dyDescent="0.25">
      <c r="A2726" t="s">
        <v>9</v>
      </c>
      <c r="B2726" t="s">
        <v>10</v>
      </c>
      <c r="C2726" t="s">
        <v>119</v>
      </c>
      <c r="D2726" t="s">
        <v>200</v>
      </c>
      <c r="E2726" t="s">
        <v>213</v>
      </c>
      <c r="F2726" t="s">
        <v>204</v>
      </c>
      <c r="G2726" t="s">
        <v>204</v>
      </c>
      <c r="H2726" t="s">
        <v>214</v>
      </c>
      <c r="I2726" t="s">
        <v>215</v>
      </c>
      <c r="J2726">
        <v>1.2989999999999999</v>
      </c>
      <c r="K2726">
        <v>1.4490000000000001</v>
      </c>
      <c r="L2726">
        <v>1.534</v>
      </c>
      <c r="M2726">
        <v>1.6539999999999999</v>
      </c>
      <c r="N2726">
        <v>1.869</v>
      </c>
      <c r="O2726">
        <v>1.9550000000000001</v>
      </c>
      <c r="P2726">
        <v>2.1509999999999998</v>
      </c>
      <c r="Q2726">
        <v>2.282</v>
      </c>
      <c r="R2726">
        <v>2.194</v>
      </c>
      <c r="S2726">
        <v>2.5670000000000002</v>
      </c>
      <c r="T2726">
        <v>2.74</v>
      </c>
      <c r="U2726">
        <v>3.0990000000000002</v>
      </c>
      <c r="V2726">
        <v>3.2349999999999999</v>
      </c>
      <c r="W2726">
        <v>3.64</v>
      </c>
      <c r="X2726">
        <v>3.8919999999999999</v>
      </c>
      <c r="Y2726">
        <v>3.8959999999999999</v>
      </c>
      <c r="Z2726">
        <v>5.0038999999999998</v>
      </c>
    </row>
    <row r="2727" spans="1:27" hidden="1" x14ac:dyDescent="0.25">
      <c r="A2727" t="s">
        <v>9</v>
      </c>
      <c r="B2727" t="s">
        <v>10</v>
      </c>
      <c r="C2727" t="s">
        <v>120</v>
      </c>
      <c r="D2727" t="s">
        <v>200</v>
      </c>
      <c r="E2727" t="s">
        <v>213</v>
      </c>
      <c r="F2727" t="s">
        <v>204</v>
      </c>
      <c r="G2727" t="s">
        <v>204</v>
      </c>
      <c r="H2727" t="s">
        <v>214</v>
      </c>
      <c r="I2727" t="s">
        <v>215</v>
      </c>
      <c r="J2727">
        <v>14.494</v>
      </c>
      <c r="K2727">
        <v>15.090999999999999</v>
      </c>
      <c r="L2727">
        <v>14.773999999999999</v>
      </c>
      <c r="M2727">
        <v>15.686999999999999</v>
      </c>
      <c r="N2727">
        <v>16.416</v>
      </c>
      <c r="O2727">
        <v>17.117999999999999</v>
      </c>
      <c r="P2727">
        <v>16.760999999999999</v>
      </c>
      <c r="Q2727">
        <v>16.079999999999998</v>
      </c>
      <c r="R2727">
        <v>17.335999999999999</v>
      </c>
      <c r="S2727">
        <v>15.782999999999999</v>
      </c>
      <c r="T2727">
        <v>16.184000000000001</v>
      </c>
      <c r="U2727">
        <v>14.362</v>
      </c>
      <c r="V2727">
        <v>14.369</v>
      </c>
      <c r="W2727">
        <v>13.694000000000001</v>
      </c>
      <c r="X2727">
        <v>13.378</v>
      </c>
      <c r="Y2727">
        <v>10.262</v>
      </c>
      <c r="Z2727">
        <v>12.5504</v>
      </c>
    </row>
    <row r="2728" spans="1:27" hidden="1" x14ac:dyDescent="0.25">
      <c r="A2728" t="s">
        <v>9</v>
      </c>
      <c r="B2728" t="s">
        <v>10</v>
      </c>
      <c r="C2728" t="s">
        <v>121</v>
      </c>
      <c r="D2728" t="s">
        <v>200</v>
      </c>
      <c r="E2728" t="s">
        <v>213</v>
      </c>
      <c r="F2728" t="s">
        <v>204</v>
      </c>
      <c r="G2728" t="s">
        <v>204</v>
      </c>
      <c r="H2728" t="s">
        <v>214</v>
      </c>
      <c r="I2728" t="s">
        <v>215</v>
      </c>
      <c r="J2728">
        <v>48.593000000000004</v>
      </c>
      <c r="K2728">
        <v>50.622</v>
      </c>
      <c r="L2728">
        <v>52.655999999999999</v>
      </c>
      <c r="M2728">
        <v>57.49</v>
      </c>
      <c r="N2728">
        <v>61.396999999999998</v>
      </c>
      <c r="O2728">
        <v>67.807000000000002</v>
      </c>
      <c r="P2728">
        <v>72.849000000000004</v>
      </c>
      <c r="Q2728">
        <v>73.430000000000007</v>
      </c>
      <c r="R2728">
        <v>70.382000000000005</v>
      </c>
      <c r="S2728">
        <v>74.39</v>
      </c>
      <c r="T2728">
        <v>77.168000000000006</v>
      </c>
      <c r="U2728">
        <v>76.929000000000002</v>
      </c>
      <c r="V2728">
        <v>76.787999999999997</v>
      </c>
      <c r="W2728">
        <v>83.408900000000003</v>
      </c>
      <c r="X2728">
        <v>85.907899999999998</v>
      </c>
      <c r="Y2728">
        <v>88.869900000000001</v>
      </c>
      <c r="Z2728">
        <v>94.082099999999997</v>
      </c>
    </row>
    <row r="2729" spans="1:27" hidden="1" x14ac:dyDescent="0.25">
      <c r="A2729" t="s">
        <v>9</v>
      </c>
      <c r="B2729" t="s">
        <v>10</v>
      </c>
      <c r="C2729" t="s">
        <v>122</v>
      </c>
      <c r="D2729" t="s">
        <v>200</v>
      </c>
      <c r="E2729" t="s">
        <v>213</v>
      </c>
      <c r="F2729" t="s">
        <v>204</v>
      </c>
      <c r="G2729" t="s">
        <v>204</v>
      </c>
      <c r="H2729" t="s">
        <v>214</v>
      </c>
      <c r="I2729" t="s">
        <v>215</v>
      </c>
      <c r="J2729">
        <v>36.552999999999997</v>
      </c>
      <c r="K2729">
        <v>39.140999999999998</v>
      </c>
      <c r="L2729">
        <v>38.624000000000002</v>
      </c>
      <c r="M2729">
        <v>42.72</v>
      </c>
      <c r="N2729">
        <v>44.076000000000001</v>
      </c>
      <c r="O2729">
        <v>45.158000000000001</v>
      </c>
      <c r="P2729">
        <v>45.673000000000002</v>
      </c>
      <c r="Q2729">
        <v>48.008000000000003</v>
      </c>
      <c r="R2729">
        <v>49.206000000000003</v>
      </c>
      <c r="S2729">
        <v>50.898000000000003</v>
      </c>
      <c r="T2729">
        <v>55.265999999999998</v>
      </c>
      <c r="U2729">
        <v>56.098999999999997</v>
      </c>
      <c r="V2729">
        <v>59.210999999999999</v>
      </c>
      <c r="W2729">
        <v>61.567</v>
      </c>
      <c r="X2729">
        <v>63.344999999999999</v>
      </c>
      <c r="Y2729">
        <v>67.808000000000007</v>
      </c>
      <c r="Z2729">
        <v>74.155000000000001</v>
      </c>
      <c r="AA2729">
        <v>78.793999999999997</v>
      </c>
    </row>
    <row r="2730" spans="1:27" hidden="1" x14ac:dyDescent="0.25">
      <c r="A2730" t="s">
        <v>9</v>
      </c>
      <c r="B2730" t="s">
        <v>10</v>
      </c>
      <c r="C2730" t="s">
        <v>123</v>
      </c>
      <c r="D2730" t="s">
        <v>200</v>
      </c>
      <c r="E2730" t="s">
        <v>213</v>
      </c>
      <c r="F2730" t="s">
        <v>204</v>
      </c>
      <c r="G2730" t="s">
        <v>204</v>
      </c>
      <c r="H2730" t="s">
        <v>214</v>
      </c>
      <c r="I2730" t="s">
        <v>215</v>
      </c>
      <c r="J2730">
        <v>27.305</v>
      </c>
      <c r="K2730">
        <v>27.812999999999999</v>
      </c>
      <c r="L2730">
        <v>29.311</v>
      </c>
      <c r="M2730">
        <v>29.948</v>
      </c>
      <c r="N2730">
        <v>30.757999999999999</v>
      </c>
      <c r="O2730">
        <v>35.49</v>
      </c>
      <c r="P2730">
        <v>36.802</v>
      </c>
      <c r="Q2730">
        <v>38.305999999999997</v>
      </c>
      <c r="R2730">
        <v>38.987000000000002</v>
      </c>
      <c r="S2730">
        <v>38.823</v>
      </c>
      <c r="T2730">
        <v>42.252000000000002</v>
      </c>
      <c r="U2730">
        <v>43.006999999999998</v>
      </c>
      <c r="V2730">
        <v>44.201000000000001</v>
      </c>
      <c r="W2730">
        <v>44.948999999999998</v>
      </c>
      <c r="X2730">
        <v>46.402999999999999</v>
      </c>
      <c r="Y2730">
        <v>47.514000000000003</v>
      </c>
      <c r="Z2730">
        <v>48.625999999999998</v>
      </c>
      <c r="AA2730">
        <v>49.643099999999997</v>
      </c>
    </row>
    <row r="2731" spans="1:27" hidden="1" x14ac:dyDescent="0.25">
      <c r="A2731" t="s">
        <v>9</v>
      </c>
      <c r="B2731" t="s">
        <v>10</v>
      </c>
      <c r="C2731" t="s">
        <v>124</v>
      </c>
      <c r="D2731" t="s">
        <v>200</v>
      </c>
      <c r="E2731" t="s">
        <v>213</v>
      </c>
      <c r="F2731" t="s">
        <v>204</v>
      </c>
      <c r="G2731" t="s">
        <v>204</v>
      </c>
      <c r="H2731" t="s">
        <v>214</v>
      </c>
      <c r="I2731" t="s">
        <v>215</v>
      </c>
      <c r="J2731">
        <v>263.12180000000001</v>
      </c>
      <c r="K2731">
        <v>281.5718</v>
      </c>
      <c r="L2731">
        <v>300.78579999999999</v>
      </c>
      <c r="M2731">
        <v>318.06180000000001</v>
      </c>
      <c r="N2731">
        <v>337.93779999999998</v>
      </c>
      <c r="O2731">
        <v>357.6268</v>
      </c>
      <c r="P2731">
        <v>371.35379999999998</v>
      </c>
      <c r="Q2731">
        <v>391.18779999999998</v>
      </c>
      <c r="R2731">
        <v>399.59679999999997</v>
      </c>
      <c r="S2731">
        <v>405.69880000000001</v>
      </c>
      <c r="T2731">
        <v>449.34469999999999</v>
      </c>
      <c r="U2731">
        <v>470.61270000000002</v>
      </c>
      <c r="V2731">
        <v>481.40469999999999</v>
      </c>
      <c r="W2731">
        <v>487.12470000000002</v>
      </c>
      <c r="X2731">
        <v>486.83370000000002</v>
      </c>
      <c r="Y2731">
        <v>495.3107</v>
      </c>
      <c r="Z2731">
        <v>517.27070000000003</v>
      </c>
      <c r="AA2731">
        <v>528.4135</v>
      </c>
    </row>
    <row r="2732" spans="1:27" hidden="1" x14ac:dyDescent="0.25">
      <c r="A2732" t="s">
        <v>9</v>
      </c>
      <c r="B2732" t="s">
        <v>10</v>
      </c>
      <c r="C2732" t="s">
        <v>125</v>
      </c>
      <c r="D2732" t="s">
        <v>200</v>
      </c>
      <c r="E2732" t="s">
        <v>213</v>
      </c>
      <c r="F2732" t="s">
        <v>204</v>
      </c>
      <c r="G2732" t="s">
        <v>204</v>
      </c>
      <c r="H2732" t="s">
        <v>214</v>
      </c>
      <c r="I2732" t="s">
        <v>215</v>
      </c>
      <c r="J2732">
        <v>4.8490000000000002</v>
      </c>
      <c r="K2732">
        <v>4.8339999999999996</v>
      </c>
      <c r="L2732">
        <v>5.0970000000000004</v>
      </c>
      <c r="M2732">
        <v>5.5540000000000003</v>
      </c>
      <c r="N2732">
        <v>6.07</v>
      </c>
      <c r="O2732">
        <v>6.1859999999999999</v>
      </c>
      <c r="P2732">
        <v>6.6769999999999996</v>
      </c>
      <c r="Q2732">
        <v>7.1319999999999997</v>
      </c>
      <c r="R2732">
        <v>7.242</v>
      </c>
      <c r="S2732">
        <v>8.39</v>
      </c>
      <c r="T2732">
        <v>9.2080000000000002</v>
      </c>
      <c r="U2732">
        <v>9.99</v>
      </c>
      <c r="V2732">
        <v>10.407999999999999</v>
      </c>
      <c r="W2732">
        <v>10.554</v>
      </c>
      <c r="X2732">
        <v>10.997999999999999</v>
      </c>
      <c r="Y2732">
        <v>11.74</v>
      </c>
      <c r="Z2732">
        <v>12.7212</v>
      </c>
    </row>
    <row r="2733" spans="1:27" hidden="1" x14ac:dyDescent="0.25">
      <c r="A2733" t="s">
        <v>9</v>
      </c>
      <c r="B2733" t="s">
        <v>10</v>
      </c>
      <c r="C2733" t="s">
        <v>126</v>
      </c>
      <c r="D2733" t="s">
        <v>200</v>
      </c>
      <c r="E2733" t="s">
        <v>213</v>
      </c>
      <c r="F2733" t="s">
        <v>204</v>
      </c>
      <c r="G2733" t="s">
        <v>204</v>
      </c>
      <c r="H2733" t="s">
        <v>214</v>
      </c>
      <c r="I2733" t="s">
        <v>215</v>
      </c>
      <c r="J2733">
        <v>160.0419</v>
      </c>
      <c r="K2733">
        <v>162.4229</v>
      </c>
      <c r="L2733">
        <v>172.13390000000001</v>
      </c>
      <c r="M2733">
        <v>181.21690000000001</v>
      </c>
      <c r="N2733">
        <v>190.95189999999999</v>
      </c>
      <c r="O2733">
        <v>198.8579</v>
      </c>
      <c r="P2733">
        <v>205.67089999999999</v>
      </c>
      <c r="Q2733">
        <v>212.6729</v>
      </c>
      <c r="R2733">
        <v>210.0899</v>
      </c>
      <c r="S2733">
        <v>201.63890000000001</v>
      </c>
      <c r="T2733">
        <v>218.3409</v>
      </c>
      <c r="U2733">
        <v>223.00190000000001</v>
      </c>
      <c r="V2733">
        <v>222.65690000000001</v>
      </c>
      <c r="W2733">
        <v>226.63890000000001</v>
      </c>
      <c r="X2733">
        <v>231.99889999999999</v>
      </c>
      <c r="Y2733">
        <v>230.76390000000001</v>
      </c>
      <c r="Z2733">
        <v>236.45089999999999</v>
      </c>
      <c r="AA2733">
        <v>241.4248</v>
      </c>
    </row>
    <row r="2734" spans="1:27" hidden="1" x14ac:dyDescent="0.25">
      <c r="A2734" t="s">
        <v>9</v>
      </c>
      <c r="B2734" t="s">
        <v>10</v>
      </c>
      <c r="C2734" t="s">
        <v>127</v>
      </c>
      <c r="D2734" t="s">
        <v>200</v>
      </c>
      <c r="E2734" t="s">
        <v>213</v>
      </c>
      <c r="F2734" t="s">
        <v>204</v>
      </c>
      <c r="G2734" t="s">
        <v>204</v>
      </c>
      <c r="H2734" t="s">
        <v>214</v>
      </c>
      <c r="I2734" t="s">
        <v>215</v>
      </c>
      <c r="J2734">
        <v>87.931899999999999</v>
      </c>
      <c r="K2734">
        <v>92.289900000000003</v>
      </c>
      <c r="L2734">
        <v>100.1729</v>
      </c>
      <c r="M2734">
        <v>106.9589</v>
      </c>
      <c r="N2734">
        <v>115.04389999999999</v>
      </c>
      <c r="O2734">
        <v>121.2289</v>
      </c>
      <c r="P2734">
        <v>127.8109</v>
      </c>
      <c r="Q2734">
        <v>133.17789999999999</v>
      </c>
      <c r="R2734">
        <v>135.44990000000001</v>
      </c>
      <c r="S2734">
        <v>135.2089</v>
      </c>
      <c r="T2734">
        <v>149.31989999999999</v>
      </c>
      <c r="U2734">
        <v>148.69990000000001</v>
      </c>
      <c r="V2734">
        <v>161.74889999999999</v>
      </c>
      <c r="W2734">
        <v>164.3219</v>
      </c>
      <c r="X2734">
        <v>168.78389999999999</v>
      </c>
      <c r="Y2734">
        <v>174.87090000000001</v>
      </c>
      <c r="Z2734">
        <v>182.88659999999999</v>
      </c>
      <c r="AA2734">
        <v>185.16409999999999</v>
      </c>
    </row>
    <row r="2735" spans="1:27" hidden="1" x14ac:dyDescent="0.25">
      <c r="A2735" t="s">
        <v>9</v>
      </c>
      <c r="B2735" t="s">
        <v>10</v>
      </c>
      <c r="C2735" t="s">
        <v>128</v>
      </c>
      <c r="D2735" t="s">
        <v>200</v>
      </c>
      <c r="E2735" t="s">
        <v>213</v>
      </c>
      <c r="F2735" t="s">
        <v>204</v>
      </c>
      <c r="G2735" t="s">
        <v>204</v>
      </c>
      <c r="H2735" t="s">
        <v>214</v>
      </c>
      <c r="I2735" t="s">
        <v>215</v>
      </c>
      <c r="J2735">
        <v>22.402999999999999</v>
      </c>
      <c r="K2735">
        <v>25.745999999999999</v>
      </c>
      <c r="L2735">
        <v>30.068000000000001</v>
      </c>
      <c r="M2735">
        <v>34.835000000000001</v>
      </c>
      <c r="N2735">
        <v>39.595999999999997</v>
      </c>
      <c r="O2735">
        <v>47.109000000000002</v>
      </c>
      <c r="P2735">
        <v>53.841999999999999</v>
      </c>
      <c r="Q2735">
        <v>61.338999999999999</v>
      </c>
      <c r="R2735">
        <v>67.835999999999999</v>
      </c>
      <c r="S2735">
        <v>76.912999999999997</v>
      </c>
      <c r="T2735">
        <v>86.924899999999994</v>
      </c>
      <c r="U2735">
        <v>94.674899999999994</v>
      </c>
      <c r="V2735">
        <v>105.40989999999999</v>
      </c>
      <c r="W2735">
        <v>116.15989999999999</v>
      </c>
      <c r="X2735">
        <v>128.45590000000001</v>
      </c>
      <c r="Y2735">
        <v>143.4939</v>
      </c>
      <c r="Z2735">
        <v>158.73589999999999</v>
      </c>
      <c r="AA2735">
        <v>173.05009999999999</v>
      </c>
    </row>
    <row r="2736" spans="1:27" hidden="1" x14ac:dyDescent="0.25">
      <c r="A2736" t="s">
        <v>9</v>
      </c>
      <c r="B2736" t="s">
        <v>10</v>
      </c>
      <c r="C2736" t="s">
        <v>129</v>
      </c>
      <c r="D2736" t="s">
        <v>200</v>
      </c>
      <c r="E2736" t="s">
        <v>213</v>
      </c>
      <c r="F2736" t="s">
        <v>204</v>
      </c>
      <c r="G2736" t="s">
        <v>204</v>
      </c>
      <c r="H2736" t="s">
        <v>214</v>
      </c>
      <c r="I2736" t="s">
        <v>215</v>
      </c>
      <c r="J2736">
        <v>75.466999999999999</v>
      </c>
      <c r="K2736">
        <v>76.194999999999993</v>
      </c>
      <c r="L2736">
        <v>73.837000000000003</v>
      </c>
      <c r="M2736">
        <v>80.516000000000005</v>
      </c>
      <c r="N2736">
        <v>85.246899999999997</v>
      </c>
      <c r="O2736">
        <v>90.275899999999993</v>
      </c>
      <c r="P2736">
        <v>95.603899999999996</v>
      </c>
      <c r="Q2736">
        <v>97.616900000000001</v>
      </c>
      <c r="R2736">
        <v>107.0459</v>
      </c>
      <c r="S2736">
        <v>106.3809</v>
      </c>
      <c r="T2736">
        <v>112.7569</v>
      </c>
      <c r="U2736">
        <v>115.98990000000001</v>
      </c>
      <c r="V2736">
        <v>119.87090000000001</v>
      </c>
      <c r="W2736">
        <v>120.9439</v>
      </c>
      <c r="X2736">
        <v>126.2659</v>
      </c>
      <c r="Y2736">
        <v>129.64089999999999</v>
      </c>
      <c r="Z2736">
        <v>130.48480000000001</v>
      </c>
      <c r="AA2736">
        <v>129.82310000000001</v>
      </c>
    </row>
    <row r="2737" spans="1:27" hidden="1" x14ac:dyDescent="0.25">
      <c r="A2737" t="s">
        <v>9</v>
      </c>
      <c r="B2737" t="s">
        <v>10</v>
      </c>
      <c r="C2737" t="s">
        <v>130</v>
      </c>
      <c r="D2737" t="s">
        <v>200</v>
      </c>
      <c r="E2737" t="s">
        <v>213</v>
      </c>
      <c r="F2737" t="s">
        <v>204</v>
      </c>
      <c r="G2737" t="s">
        <v>204</v>
      </c>
      <c r="H2737" t="s">
        <v>214</v>
      </c>
      <c r="I2737" t="s">
        <v>215</v>
      </c>
      <c r="J2737">
        <v>1.45</v>
      </c>
      <c r="K2737">
        <v>1.542</v>
      </c>
      <c r="L2737">
        <v>1.6259999999999999</v>
      </c>
      <c r="M2737">
        <v>1.7270000000000001</v>
      </c>
      <c r="N2737">
        <v>1.7263999999999999</v>
      </c>
      <c r="O2737">
        <v>1.9232</v>
      </c>
      <c r="P2737">
        <v>1.8107</v>
      </c>
      <c r="Q2737">
        <v>1.9244000000000001</v>
      </c>
      <c r="R2737">
        <v>1.9631000000000001</v>
      </c>
      <c r="S2737">
        <v>1.8605</v>
      </c>
      <c r="T2737">
        <v>1.9529000000000001</v>
      </c>
      <c r="U2737">
        <v>1.9998</v>
      </c>
      <c r="V2737">
        <v>1.8519000000000001</v>
      </c>
      <c r="W2737">
        <v>1.8421000000000001</v>
      </c>
      <c r="X2737">
        <v>1.8878999999999999</v>
      </c>
      <c r="Y2737">
        <v>1.9637</v>
      </c>
      <c r="Z2737">
        <v>1.9311</v>
      </c>
      <c r="AA2737">
        <v>1.9176</v>
      </c>
    </row>
    <row r="2738" spans="1:27" hidden="1" x14ac:dyDescent="0.25">
      <c r="A2738" t="s">
        <v>9</v>
      </c>
      <c r="B2738" t="s">
        <v>10</v>
      </c>
      <c r="C2738" t="s">
        <v>131</v>
      </c>
      <c r="D2738" t="s">
        <v>200</v>
      </c>
      <c r="E2738" t="s">
        <v>213</v>
      </c>
      <c r="F2738" t="s">
        <v>204</v>
      </c>
      <c r="G2738" t="s">
        <v>204</v>
      </c>
      <c r="H2738" t="s">
        <v>214</v>
      </c>
      <c r="I2738" t="s">
        <v>215</v>
      </c>
      <c r="J2738">
        <v>0.70399999999999996</v>
      </c>
      <c r="K2738">
        <v>0.73699999999999999</v>
      </c>
      <c r="L2738">
        <v>0.77190000000000003</v>
      </c>
      <c r="M2738">
        <v>0.78200000000000003</v>
      </c>
      <c r="N2738">
        <v>0.80400000000000005</v>
      </c>
      <c r="O2738">
        <v>0.88500000000000001</v>
      </c>
      <c r="P2738">
        <v>0.90300000000000002</v>
      </c>
      <c r="Q2738">
        <v>0.94099999999999995</v>
      </c>
      <c r="R2738">
        <v>0.93600000000000005</v>
      </c>
      <c r="S2738">
        <v>0.95099999999999996</v>
      </c>
      <c r="T2738">
        <v>0.95799999999999996</v>
      </c>
      <c r="U2738">
        <v>0.93500000000000005</v>
      </c>
      <c r="V2738">
        <v>1.044</v>
      </c>
      <c r="W2738">
        <v>0.91200000000000003</v>
      </c>
      <c r="X2738">
        <v>0.9</v>
      </c>
      <c r="Y2738">
        <v>0.93300000000000005</v>
      </c>
      <c r="Z2738">
        <v>0.94799999999999995</v>
      </c>
    </row>
    <row r="2739" spans="1:27" hidden="1" x14ac:dyDescent="0.25">
      <c r="A2739" t="s">
        <v>9</v>
      </c>
      <c r="B2739" t="s">
        <v>10</v>
      </c>
      <c r="C2739" t="s">
        <v>132</v>
      </c>
      <c r="D2739" t="s">
        <v>200</v>
      </c>
      <c r="E2739" t="s">
        <v>213</v>
      </c>
      <c r="F2739" t="s">
        <v>204</v>
      </c>
      <c r="G2739" t="s">
        <v>204</v>
      </c>
      <c r="H2739" t="s">
        <v>214</v>
      </c>
      <c r="I2739" t="s">
        <v>215</v>
      </c>
      <c r="J2739">
        <v>0.22939999999999999</v>
      </c>
      <c r="K2739">
        <v>0.25669999999999998</v>
      </c>
      <c r="L2739">
        <v>0.27889999999999998</v>
      </c>
      <c r="M2739">
        <v>0.30759999999999998</v>
      </c>
      <c r="N2739">
        <v>0.33</v>
      </c>
      <c r="O2739">
        <v>0.34970000000000001</v>
      </c>
      <c r="P2739">
        <v>0.35959999999999998</v>
      </c>
      <c r="Q2739">
        <v>0.38179999999999997</v>
      </c>
      <c r="R2739">
        <v>0.40699999999999997</v>
      </c>
      <c r="S2739">
        <v>0.41739999999999999</v>
      </c>
      <c r="T2739">
        <v>0.42620000000000002</v>
      </c>
      <c r="U2739">
        <v>0.42849999999999999</v>
      </c>
      <c r="V2739">
        <v>0.4622</v>
      </c>
      <c r="W2739">
        <v>0.4839</v>
      </c>
      <c r="X2739">
        <v>0.49869999999999998</v>
      </c>
      <c r="Y2739">
        <v>0.53320000000000001</v>
      </c>
      <c r="Z2739">
        <v>0.54090000000000005</v>
      </c>
      <c r="AA2739">
        <v>0.55249999999999999</v>
      </c>
    </row>
    <row r="2740" spans="1:27" hidden="1" x14ac:dyDescent="0.25">
      <c r="A2740" t="s">
        <v>9</v>
      </c>
      <c r="B2740" t="s">
        <v>10</v>
      </c>
      <c r="C2740" t="s">
        <v>133</v>
      </c>
      <c r="D2740" t="s">
        <v>200</v>
      </c>
      <c r="E2740" t="s">
        <v>213</v>
      </c>
      <c r="F2740" t="s">
        <v>204</v>
      </c>
      <c r="G2740" t="s">
        <v>204</v>
      </c>
      <c r="H2740" t="s">
        <v>214</v>
      </c>
      <c r="I2740" t="s">
        <v>215</v>
      </c>
      <c r="J2740">
        <v>0.5353</v>
      </c>
      <c r="K2740">
        <v>0.55389999999999995</v>
      </c>
      <c r="L2740">
        <v>0.57469999999999999</v>
      </c>
      <c r="M2740">
        <v>0.59</v>
      </c>
      <c r="N2740">
        <v>0.59499999999999997</v>
      </c>
      <c r="O2740">
        <v>0.61670000000000003</v>
      </c>
      <c r="P2740">
        <v>0.63139999999999996</v>
      </c>
      <c r="Q2740">
        <v>0.64380000000000004</v>
      </c>
      <c r="R2740">
        <v>0.64500000000000002</v>
      </c>
      <c r="S2740">
        <v>0.65610000000000002</v>
      </c>
      <c r="T2740">
        <v>0.65059999999999996</v>
      </c>
      <c r="U2740">
        <v>0.63649999999999995</v>
      </c>
      <c r="V2740">
        <v>0.60629999999999995</v>
      </c>
      <c r="W2740">
        <v>0.5867</v>
      </c>
      <c r="X2740">
        <v>0.57740000000000002</v>
      </c>
      <c r="Y2740">
        <v>0.59040000000000004</v>
      </c>
      <c r="Z2740">
        <v>0.58579999999999999</v>
      </c>
    </row>
    <row r="2741" spans="1:27" hidden="1" x14ac:dyDescent="0.25">
      <c r="A2741" t="s">
        <v>9</v>
      </c>
      <c r="B2741" t="s">
        <v>10</v>
      </c>
      <c r="C2741" t="s">
        <v>94</v>
      </c>
      <c r="D2741" t="s">
        <v>200</v>
      </c>
      <c r="E2741" t="s">
        <v>213</v>
      </c>
      <c r="F2741" t="s">
        <v>204</v>
      </c>
      <c r="G2741" t="s">
        <v>204</v>
      </c>
      <c r="H2741" t="s">
        <v>214</v>
      </c>
      <c r="I2741" t="s">
        <v>215</v>
      </c>
      <c r="J2741">
        <v>3.472</v>
      </c>
      <c r="K2741">
        <v>3.5609999999999999</v>
      </c>
      <c r="L2741">
        <v>3.7130000000000001</v>
      </c>
      <c r="M2741">
        <v>3.786</v>
      </c>
      <c r="N2741">
        <v>3.972</v>
      </c>
      <c r="O2741">
        <v>4.2770000000000001</v>
      </c>
      <c r="P2741">
        <v>4.5830000000000002</v>
      </c>
      <c r="Q2741">
        <v>4.95</v>
      </c>
      <c r="R2741">
        <v>5.4729999999999999</v>
      </c>
      <c r="S2741">
        <v>5.7169999999999996</v>
      </c>
      <c r="T2741">
        <v>6.1120000000000001</v>
      </c>
      <c r="U2741">
        <v>6.3289999999999997</v>
      </c>
      <c r="V2741">
        <v>6.6130000000000004</v>
      </c>
      <c r="W2741">
        <v>6.9619999999999997</v>
      </c>
      <c r="X2741">
        <v>7.3920000000000003</v>
      </c>
      <c r="Y2741">
        <v>7.875</v>
      </c>
      <c r="Z2741">
        <v>8.2112999999999996</v>
      </c>
    </row>
    <row r="2742" spans="1:27" hidden="1" x14ac:dyDescent="0.25">
      <c r="A2742" t="s">
        <v>9</v>
      </c>
      <c r="B2742" t="s">
        <v>10</v>
      </c>
      <c r="C2742" t="s">
        <v>95</v>
      </c>
      <c r="D2742" t="s">
        <v>200</v>
      </c>
      <c r="E2742" t="s">
        <v>213</v>
      </c>
      <c r="F2742" t="s">
        <v>204</v>
      </c>
      <c r="G2742" t="s">
        <v>204</v>
      </c>
      <c r="H2742" t="s">
        <v>214</v>
      </c>
      <c r="I2742" t="s">
        <v>215</v>
      </c>
      <c r="J2742">
        <v>321.15879999999999</v>
      </c>
      <c r="K2742">
        <v>298.57479999999998</v>
      </c>
      <c r="L2742">
        <v>312.72980000000001</v>
      </c>
      <c r="M2742">
        <v>330.2038</v>
      </c>
      <c r="N2742">
        <v>346.74579999999997</v>
      </c>
      <c r="O2742">
        <v>361.65980000000002</v>
      </c>
      <c r="P2742">
        <v>375.37880000000001</v>
      </c>
      <c r="Q2742">
        <v>394.86079999999998</v>
      </c>
      <c r="R2742">
        <v>409.85579999999999</v>
      </c>
      <c r="S2742">
        <v>407.27080000000001</v>
      </c>
      <c r="T2742">
        <v>437.86169999999998</v>
      </c>
      <c r="U2742">
        <v>456.74770000000001</v>
      </c>
      <c r="V2742">
        <v>472.03469999999999</v>
      </c>
      <c r="W2742">
        <v>486.4547</v>
      </c>
      <c r="X2742">
        <v>499.92270000000002</v>
      </c>
      <c r="Y2742">
        <v>490.93669999999997</v>
      </c>
      <c r="Z2742">
        <v>490.58569999999997</v>
      </c>
      <c r="AA2742">
        <v>496.28550000000001</v>
      </c>
    </row>
    <row r="2743" spans="1:27" hidden="1" x14ac:dyDescent="0.25">
      <c r="A2743" t="s">
        <v>9</v>
      </c>
      <c r="B2743" t="s">
        <v>10</v>
      </c>
      <c r="C2743" t="s">
        <v>96</v>
      </c>
      <c r="D2743" t="s">
        <v>200</v>
      </c>
      <c r="E2743" t="s">
        <v>213</v>
      </c>
      <c r="F2743" t="s">
        <v>204</v>
      </c>
      <c r="G2743" t="s">
        <v>204</v>
      </c>
      <c r="H2743" t="s">
        <v>214</v>
      </c>
      <c r="I2743" t="s">
        <v>215</v>
      </c>
      <c r="J2743">
        <v>477.84870000000001</v>
      </c>
      <c r="K2743">
        <v>477.04969999999997</v>
      </c>
      <c r="L2743">
        <v>486.2287</v>
      </c>
      <c r="M2743">
        <v>497.63069999999999</v>
      </c>
      <c r="N2743">
        <v>503.44069999999999</v>
      </c>
      <c r="O2743">
        <v>510.2817</v>
      </c>
      <c r="P2743">
        <v>504.83370000000002</v>
      </c>
      <c r="Q2743">
        <v>509.47770000000003</v>
      </c>
      <c r="R2743">
        <v>508.76670000000001</v>
      </c>
      <c r="S2743">
        <v>513.27570000000003</v>
      </c>
      <c r="T2743">
        <v>513.74270000000001</v>
      </c>
      <c r="U2743">
        <v>527.49270000000001</v>
      </c>
      <c r="V2743">
        <v>511.07670000000002</v>
      </c>
      <c r="W2743">
        <v>512.29070000000002</v>
      </c>
      <c r="X2743">
        <v>501.09969999999998</v>
      </c>
      <c r="Y2743">
        <v>466.51170000000002</v>
      </c>
      <c r="Z2743">
        <v>468.60070000000002</v>
      </c>
      <c r="AA2743">
        <v>478.66860000000003</v>
      </c>
    </row>
    <row r="2744" spans="1:27" hidden="1" x14ac:dyDescent="0.25">
      <c r="A2744" t="s">
        <v>9</v>
      </c>
      <c r="B2744" t="s">
        <v>10</v>
      </c>
      <c r="C2744" t="s">
        <v>97</v>
      </c>
      <c r="D2744" t="s">
        <v>200</v>
      </c>
      <c r="E2744" t="s">
        <v>213</v>
      </c>
      <c r="F2744" t="s">
        <v>204</v>
      </c>
      <c r="G2744" t="s">
        <v>204</v>
      </c>
      <c r="H2744" t="s">
        <v>214</v>
      </c>
      <c r="I2744" t="s">
        <v>215</v>
      </c>
      <c r="J2744">
        <v>36.752000000000002</v>
      </c>
      <c r="K2744">
        <v>39.524000000000001</v>
      </c>
      <c r="L2744">
        <v>40.948</v>
      </c>
      <c r="M2744">
        <v>44.466000000000001</v>
      </c>
      <c r="N2744">
        <v>47.055999999999997</v>
      </c>
      <c r="O2744">
        <v>48.314999999999998</v>
      </c>
      <c r="P2744">
        <v>50.807000000000002</v>
      </c>
      <c r="Q2744">
        <v>53.031999999999996</v>
      </c>
      <c r="R2744">
        <v>53.508000000000003</v>
      </c>
      <c r="S2744">
        <v>54.033999999999999</v>
      </c>
      <c r="T2744">
        <v>54.738</v>
      </c>
      <c r="U2744">
        <v>57.932000000000002</v>
      </c>
      <c r="V2744">
        <v>62.219000000000001</v>
      </c>
      <c r="W2744">
        <v>65.176000000000002</v>
      </c>
      <c r="X2744">
        <v>67.147999999999996</v>
      </c>
      <c r="Y2744">
        <v>67.007000000000005</v>
      </c>
      <c r="Z2744">
        <v>70.171000000000006</v>
      </c>
      <c r="AA2744">
        <v>69.832300000000004</v>
      </c>
    </row>
    <row r="2745" spans="1:27" hidden="1" x14ac:dyDescent="0.25">
      <c r="A2745" t="s">
        <v>9</v>
      </c>
      <c r="B2745" t="s">
        <v>10</v>
      </c>
      <c r="C2745" t="s">
        <v>98</v>
      </c>
      <c r="D2745" t="s">
        <v>200</v>
      </c>
      <c r="E2745" t="s">
        <v>213</v>
      </c>
      <c r="F2745" t="s">
        <v>204</v>
      </c>
      <c r="G2745" t="s">
        <v>204</v>
      </c>
      <c r="H2745" t="s">
        <v>214</v>
      </c>
      <c r="I2745" t="s">
        <v>215</v>
      </c>
      <c r="J2745">
        <v>33.335999999999999</v>
      </c>
      <c r="K2745">
        <v>35.19</v>
      </c>
      <c r="L2745">
        <v>35.402000000000001</v>
      </c>
      <c r="M2745">
        <v>36.768000000000001</v>
      </c>
      <c r="N2745">
        <v>38.567</v>
      </c>
      <c r="O2745">
        <v>38.926000000000002</v>
      </c>
      <c r="P2745">
        <v>40.625</v>
      </c>
      <c r="Q2745">
        <v>42.235999999999997</v>
      </c>
      <c r="R2745">
        <v>43.051000000000002</v>
      </c>
      <c r="S2745">
        <v>45.09</v>
      </c>
      <c r="T2745">
        <v>45.857999999999997</v>
      </c>
      <c r="U2745">
        <v>48.514000000000003</v>
      </c>
      <c r="V2745">
        <v>49.225999999999999</v>
      </c>
      <c r="W2745">
        <v>49.427</v>
      </c>
      <c r="X2745">
        <v>51.268000000000001</v>
      </c>
      <c r="Y2745">
        <v>51.848999999999997</v>
      </c>
      <c r="Z2745">
        <v>53.816200000000002</v>
      </c>
      <c r="AA2745">
        <v>54.201500000000003</v>
      </c>
    </row>
    <row r="2746" spans="1:27" hidden="1" x14ac:dyDescent="0.25">
      <c r="A2746" t="s">
        <v>9</v>
      </c>
      <c r="B2746" t="s">
        <v>10</v>
      </c>
      <c r="C2746" t="s">
        <v>99</v>
      </c>
      <c r="D2746" t="s">
        <v>200</v>
      </c>
      <c r="E2746" t="s">
        <v>213</v>
      </c>
      <c r="F2746" t="s">
        <v>204</v>
      </c>
      <c r="G2746" t="s">
        <v>204</v>
      </c>
      <c r="H2746" t="s">
        <v>214</v>
      </c>
      <c r="I2746" t="s">
        <v>215</v>
      </c>
      <c r="J2746">
        <v>5.7530000000000001</v>
      </c>
      <c r="K2746">
        <v>6.0259999999999998</v>
      </c>
      <c r="L2746">
        <v>6.35</v>
      </c>
      <c r="M2746">
        <v>6.7080000000000002</v>
      </c>
      <c r="N2746">
        <v>7.0010000000000003</v>
      </c>
      <c r="O2746">
        <v>7.359</v>
      </c>
      <c r="P2746">
        <v>7.8120000000000003</v>
      </c>
      <c r="Q2746">
        <v>8.2270000000000003</v>
      </c>
      <c r="R2746">
        <v>8.4079999999999995</v>
      </c>
      <c r="S2746">
        <v>8.3130000000000006</v>
      </c>
      <c r="T2746">
        <v>8.5640000000000001</v>
      </c>
      <c r="U2746">
        <v>8.673</v>
      </c>
      <c r="V2746">
        <v>9.0190000000000001</v>
      </c>
      <c r="W2746">
        <v>9.1029999999999998</v>
      </c>
      <c r="X2746">
        <v>9.2070000000000007</v>
      </c>
      <c r="Y2746">
        <v>9.4269999999999996</v>
      </c>
      <c r="Z2746">
        <v>9.7849000000000004</v>
      </c>
    </row>
    <row r="2747" spans="1:27" hidden="1" x14ac:dyDescent="0.25">
      <c r="A2747" t="s">
        <v>9</v>
      </c>
      <c r="B2747" t="s">
        <v>10</v>
      </c>
      <c r="C2747" t="s">
        <v>100</v>
      </c>
      <c r="D2747" t="s">
        <v>200</v>
      </c>
      <c r="E2747" t="s">
        <v>213</v>
      </c>
      <c r="F2747" t="s">
        <v>204</v>
      </c>
      <c r="G2747" t="s">
        <v>204</v>
      </c>
      <c r="H2747" t="s">
        <v>214</v>
      </c>
      <c r="I2747" t="s">
        <v>215</v>
      </c>
      <c r="J2747">
        <v>11.734999999999999</v>
      </c>
      <c r="K2747">
        <v>11.98</v>
      </c>
      <c r="L2747">
        <v>12.287000000000001</v>
      </c>
      <c r="M2747">
        <v>12.432</v>
      </c>
      <c r="N2747">
        <v>12.266999999999999</v>
      </c>
      <c r="O2747">
        <v>12.085000000000001</v>
      </c>
      <c r="P2747">
        <v>12.935</v>
      </c>
      <c r="Q2747">
        <v>13.725</v>
      </c>
      <c r="R2747">
        <v>13.975</v>
      </c>
      <c r="S2747">
        <v>14.093</v>
      </c>
      <c r="T2747">
        <v>13.726000000000001</v>
      </c>
      <c r="U2747">
        <v>14.026</v>
      </c>
      <c r="V2747">
        <v>14.545</v>
      </c>
      <c r="W2747">
        <v>15.156000000000001</v>
      </c>
      <c r="X2747">
        <v>15.391999999999999</v>
      </c>
      <c r="Y2747">
        <v>16.158999999999999</v>
      </c>
      <c r="Z2747">
        <v>16.282</v>
      </c>
    </row>
    <row r="2748" spans="1:27" hidden="1" x14ac:dyDescent="0.25">
      <c r="A2748" t="s">
        <v>9</v>
      </c>
      <c r="B2748" t="s">
        <v>10</v>
      </c>
      <c r="C2748" t="s">
        <v>101</v>
      </c>
      <c r="D2748" t="s">
        <v>200</v>
      </c>
      <c r="E2748" t="s">
        <v>213</v>
      </c>
      <c r="F2748" t="s">
        <v>204</v>
      </c>
      <c r="G2748" t="s">
        <v>204</v>
      </c>
      <c r="H2748" t="s">
        <v>214</v>
      </c>
      <c r="I2748" t="s">
        <v>215</v>
      </c>
      <c r="J2748">
        <v>6.4000000000000001E-2</v>
      </c>
      <c r="K2748">
        <v>6.3899999999999998E-2</v>
      </c>
      <c r="L2748">
        <v>6.4199999999999993E-2</v>
      </c>
      <c r="M2748">
        <v>6.2700000000000006E-2</v>
      </c>
      <c r="N2748">
        <v>6.6400000000000001E-2</v>
      </c>
      <c r="O2748">
        <v>6.7799999999999999E-2</v>
      </c>
      <c r="P2748">
        <v>6.9599999999999995E-2</v>
      </c>
      <c r="Q2748">
        <v>7.1400000000000005E-2</v>
      </c>
      <c r="R2748">
        <v>7.3700000000000002E-2</v>
      </c>
      <c r="S2748">
        <v>8.0299999999999996E-2</v>
      </c>
      <c r="T2748">
        <v>8.6800000000000002E-2</v>
      </c>
      <c r="U2748">
        <v>8.8800000000000004E-2</v>
      </c>
      <c r="V2748">
        <v>9.01E-2</v>
      </c>
      <c r="W2748">
        <v>8.9300000000000004E-2</v>
      </c>
      <c r="X2748">
        <v>9.1200000000000003E-2</v>
      </c>
      <c r="Y2748">
        <v>9.5000000000000001E-2</v>
      </c>
      <c r="Z2748">
        <v>9.9400000000000002E-2</v>
      </c>
      <c r="AA2748">
        <v>0.10150000000000001</v>
      </c>
    </row>
    <row r="2749" spans="1:27" hidden="1" x14ac:dyDescent="0.25">
      <c r="A2749" t="s">
        <v>9</v>
      </c>
      <c r="B2749" t="s">
        <v>10</v>
      </c>
      <c r="C2749" t="s">
        <v>102</v>
      </c>
      <c r="D2749" t="s">
        <v>200</v>
      </c>
      <c r="E2749" t="s">
        <v>213</v>
      </c>
      <c r="F2749" t="s">
        <v>204</v>
      </c>
      <c r="G2749" t="s">
        <v>204</v>
      </c>
      <c r="H2749" t="s">
        <v>214</v>
      </c>
      <c r="I2749" t="s">
        <v>215</v>
      </c>
      <c r="J2749">
        <v>10.907999999999999</v>
      </c>
      <c r="K2749">
        <v>10.943</v>
      </c>
      <c r="L2749">
        <v>11.79</v>
      </c>
      <c r="M2749">
        <v>12.086</v>
      </c>
      <c r="N2749">
        <v>10.33</v>
      </c>
      <c r="O2749">
        <v>11.356</v>
      </c>
      <c r="P2749">
        <v>12.298</v>
      </c>
      <c r="Q2749">
        <v>12.714</v>
      </c>
      <c r="R2749">
        <v>12.747999999999999</v>
      </c>
      <c r="S2749">
        <v>11.821999999999999</v>
      </c>
      <c r="T2749">
        <v>12.677</v>
      </c>
      <c r="U2749">
        <v>13.603</v>
      </c>
      <c r="V2749">
        <v>14.519</v>
      </c>
      <c r="W2749">
        <v>15.651999999999999</v>
      </c>
      <c r="X2749">
        <v>14.863</v>
      </c>
      <c r="Y2749">
        <v>15.542999999999999</v>
      </c>
      <c r="Z2749">
        <v>16.3232</v>
      </c>
    </row>
    <row r="2750" spans="1:27" hidden="1" x14ac:dyDescent="0.25">
      <c r="A2750" t="s">
        <v>9</v>
      </c>
      <c r="B2750" t="s">
        <v>10</v>
      </c>
      <c r="C2750" t="s">
        <v>103</v>
      </c>
      <c r="D2750" t="s">
        <v>200</v>
      </c>
      <c r="E2750" t="s">
        <v>213</v>
      </c>
      <c r="F2750" t="s">
        <v>204</v>
      </c>
      <c r="G2750" t="s">
        <v>204</v>
      </c>
      <c r="H2750" t="s">
        <v>214</v>
      </c>
      <c r="I2750" t="s">
        <v>215</v>
      </c>
      <c r="J2750">
        <v>7.9119999999999999</v>
      </c>
      <c r="K2750">
        <v>8.0820000000000007</v>
      </c>
      <c r="L2750">
        <v>9.0389999999999997</v>
      </c>
      <c r="M2750">
        <v>9.6270000000000007</v>
      </c>
      <c r="N2750">
        <v>10.005000000000001</v>
      </c>
      <c r="O2750">
        <v>10.819000000000001</v>
      </c>
      <c r="P2750">
        <v>11.646000000000001</v>
      </c>
      <c r="Q2750">
        <v>12.199</v>
      </c>
      <c r="R2750">
        <v>15.538</v>
      </c>
      <c r="S2750">
        <v>15.448</v>
      </c>
      <c r="T2750">
        <v>16.832000000000001</v>
      </c>
      <c r="U2750">
        <v>18.184999999999999</v>
      </c>
      <c r="V2750">
        <v>19.393000000000001</v>
      </c>
      <c r="W2750">
        <v>20.428999999999998</v>
      </c>
      <c r="X2750">
        <v>21.491</v>
      </c>
      <c r="Y2750">
        <v>22.867000000000001</v>
      </c>
      <c r="Z2750">
        <v>22.811499999999999</v>
      </c>
    </row>
    <row r="2751" spans="1:27" hidden="1" x14ac:dyDescent="0.25">
      <c r="A2751" t="s">
        <v>9</v>
      </c>
      <c r="B2751" t="s">
        <v>10</v>
      </c>
      <c r="C2751" t="s">
        <v>104</v>
      </c>
      <c r="D2751" t="s">
        <v>200</v>
      </c>
      <c r="E2751" t="s">
        <v>213</v>
      </c>
      <c r="F2751" t="s">
        <v>204</v>
      </c>
      <c r="G2751" t="s">
        <v>204</v>
      </c>
      <c r="H2751" t="s">
        <v>214</v>
      </c>
      <c r="I2751" t="s">
        <v>215</v>
      </c>
      <c r="J2751">
        <v>3.5529999999999999</v>
      </c>
      <c r="K2751">
        <v>3.55</v>
      </c>
      <c r="L2751">
        <v>3.8170000000000002</v>
      </c>
      <c r="M2751">
        <v>3.9550000000000001</v>
      </c>
      <c r="N2751">
        <v>3.9710000000000001</v>
      </c>
      <c r="O2751">
        <v>4.3380000000000001</v>
      </c>
      <c r="P2751">
        <v>4.6970000000000001</v>
      </c>
      <c r="Q2751">
        <v>5.0670000000000002</v>
      </c>
      <c r="R2751">
        <v>4.9960000000000004</v>
      </c>
      <c r="S2751">
        <v>4.9329999999999998</v>
      </c>
      <c r="T2751">
        <v>5.024</v>
      </c>
      <c r="U2751">
        <v>5.1689999999999996</v>
      </c>
      <c r="V2751">
        <v>5.383</v>
      </c>
      <c r="W2751">
        <v>5.6470000000000002</v>
      </c>
      <c r="X2751">
        <v>5.6079999999999997</v>
      </c>
      <c r="Y2751">
        <v>5.734</v>
      </c>
      <c r="Z2751">
        <v>5.7577999999999996</v>
      </c>
    </row>
    <row r="2752" spans="1:27" hidden="1" x14ac:dyDescent="0.25">
      <c r="A2752" t="s">
        <v>9</v>
      </c>
      <c r="B2752" t="s">
        <v>10</v>
      </c>
      <c r="C2752" t="s">
        <v>105</v>
      </c>
      <c r="D2752" t="s">
        <v>200</v>
      </c>
      <c r="E2752" t="s">
        <v>213</v>
      </c>
      <c r="F2752" t="s">
        <v>204</v>
      </c>
      <c r="G2752" t="s">
        <v>204</v>
      </c>
      <c r="H2752" t="s">
        <v>214</v>
      </c>
      <c r="I2752" t="s">
        <v>215</v>
      </c>
      <c r="J2752">
        <v>0.1133</v>
      </c>
      <c r="K2752">
        <v>0.1239</v>
      </c>
      <c r="L2752">
        <v>0.12920000000000001</v>
      </c>
      <c r="M2752">
        <v>0.12909999999999999</v>
      </c>
      <c r="N2752">
        <v>0.13270000000000001</v>
      </c>
      <c r="O2752">
        <v>0.1404</v>
      </c>
      <c r="P2752">
        <v>0.1452</v>
      </c>
      <c r="Q2752">
        <v>0.15890000000000001</v>
      </c>
      <c r="R2752">
        <v>0.16589999999999999</v>
      </c>
      <c r="S2752">
        <v>0.17050000000000001</v>
      </c>
      <c r="T2752">
        <v>0.1777</v>
      </c>
      <c r="U2752">
        <v>0.1739</v>
      </c>
      <c r="V2752">
        <v>0.1716</v>
      </c>
      <c r="W2752">
        <v>0.1691</v>
      </c>
      <c r="X2752">
        <v>0.16589999999999999</v>
      </c>
      <c r="Y2752">
        <v>0.1704</v>
      </c>
      <c r="Z2752">
        <v>0.1817</v>
      </c>
    </row>
    <row r="2753" spans="1:27" hidden="1" x14ac:dyDescent="0.25">
      <c r="A2753" t="s">
        <v>9</v>
      </c>
      <c r="B2753" t="s">
        <v>10</v>
      </c>
      <c r="C2753" t="s">
        <v>106</v>
      </c>
      <c r="D2753" t="s">
        <v>200</v>
      </c>
      <c r="E2753" t="s">
        <v>213</v>
      </c>
      <c r="F2753" t="s">
        <v>204</v>
      </c>
      <c r="G2753" t="s">
        <v>204</v>
      </c>
      <c r="H2753" t="s">
        <v>214</v>
      </c>
      <c r="I2753" t="s">
        <v>215</v>
      </c>
      <c r="J2753">
        <v>3.819</v>
      </c>
      <c r="K2753">
        <v>4.1769999999999996</v>
      </c>
      <c r="L2753">
        <v>4.335</v>
      </c>
      <c r="M2753">
        <v>5.6219999999999999</v>
      </c>
      <c r="N2753">
        <v>5.9249999999999998</v>
      </c>
      <c r="O2753">
        <v>6.0460000000000003</v>
      </c>
      <c r="P2753">
        <v>6.85</v>
      </c>
      <c r="Q2753">
        <v>7.181</v>
      </c>
      <c r="R2753">
        <v>7.1749999999999998</v>
      </c>
      <c r="S2753">
        <v>7.4640000000000004</v>
      </c>
      <c r="T2753">
        <v>7.5490000000000004</v>
      </c>
      <c r="U2753">
        <v>7.6470000000000002</v>
      </c>
      <c r="V2753">
        <v>7.7409999999999997</v>
      </c>
      <c r="W2753">
        <v>8.2880000000000003</v>
      </c>
      <c r="X2753">
        <v>8.2880000000000003</v>
      </c>
      <c r="Y2753">
        <v>9.1850000000000005</v>
      </c>
      <c r="Z2753">
        <v>9.7482000000000006</v>
      </c>
    </row>
    <row r="2754" spans="1:27" hidden="1" x14ac:dyDescent="0.25">
      <c r="A2754" t="s">
        <v>9</v>
      </c>
      <c r="B2754" t="s">
        <v>10</v>
      </c>
      <c r="C2754" t="s">
        <v>107</v>
      </c>
      <c r="D2754" t="s">
        <v>200</v>
      </c>
      <c r="E2754" t="s">
        <v>213</v>
      </c>
      <c r="F2754" t="s">
        <v>204</v>
      </c>
      <c r="G2754" t="s">
        <v>204</v>
      </c>
      <c r="H2754" t="s">
        <v>214</v>
      </c>
      <c r="I2754" t="s">
        <v>215</v>
      </c>
      <c r="J2754">
        <v>0.6925</v>
      </c>
      <c r="K2754">
        <v>0.7</v>
      </c>
      <c r="L2754">
        <v>0.71120000000000005</v>
      </c>
      <c r="M2754">
        <v>0.64390000000000003</v>
      </c>
      <c r="N2754">
        <v>0.65590000000000004</v>
      </c>
      <c r="O2754">
        <v>0.49459999999999998</v>
      </c>
      <c r="P2754">
        <v>0.51</v>
      </c>
      <c r="Q2754">
        <v>0.53839999999999999</v>
      </c>
      <c r="R2754">
        <v>0.54759999999999998</v>
      </c>
      <c r="S2754">
        <v>0.56479999999999997</v>
      </c>
      <c r="T2754">
        <v>0.57609999999999995</v>
      </c>
      <c r="U2754">
        <v>0.6169</v>
      </c>
      <c r="V2754">
        <v>0.64790000000000003</v>
      </c>
      <c r="W2754">
        <v>0.6673</v>
      </c>
      <c r="X2754">
        <v>0.68379999999999996</v>
      </c>
      <c r="Y2754">
        <v>0.74209999999999998</v>
      </c>
      <c r="Z2754">
        <v>0.78290000000000004</v>
      </c>
    </row>
    <row r="2755" spans="1:27" hidden="1" x14ac:dyDescent="0.25">
      <c r="A2755" t="s">
        <v>9</v>
      </c>
      <c r="B2755" t="s">
        <v>10</v>
      </c>
      <c r="C2755" t="s">
        <v>108</v>
      </c>
      <c r="D2755" t="s">
        <v>200</v>
      </c>
      <c r="E2755" t="s">
        <v>213</v>
      </c>
      <c r="F2755" t="s">
        <v>204</v>
      </c>
      <c r="G2755" t="s">
        <v>204</v>
      </c>
      <c r="H2755" t="s">
        <v>214</v>
      </c>
      <c r="I2755" t="s">
        <v>215</v>
      </c>
      <c r="J2755">
        <v>0.29099999999999998</v>
      </c>
      <c r="K2755">
        <v>0.29099999999999998</v>
      </c>
      <c r="L2755">
        <v>0.25600000000000001</v>
      </c>
      <c r="M2755">
        <v>0.24399999999999999</v>
      </c>
      <c r="N2755">
        <v>0.24399999999999999</v>
      </c>
      <c r="O2755">
        <v>0.33200000000000002</v>
      </c>
      <c r="P2755">
        <v>0.34</v>
      </c>
      <c r="Q2755">
        <v>0.23400000000000001</v>
      </c>
      <c r="R2755">
        <v>0.217</v>
      </c>
      <c r="S2755">
        <v>0.33600000000000002</v>
      </c>
      <c r="T2755">
        <v>0.22800000000000001</v>
      </c>
      <c r="U2755">
        <v>0.23499999999999999</v>
      </c>
      <c r="V2755">
        <v>0.49299999999999999</v>
      </c>
      <c r="W2755">
        <v>0.45600000000000002</v>
      </c>
      <c r="X2755">
        <v>0.41</v>
      </c>
      <c r="Y2755">
        <v>0.41099999999999998</v>
      </c>
      <c r="Z2755">
        <v>0.41549999999999998</v>
      </c>
    </row>
    <row r="2756" spans="1:27" hidden="1" x14ac:dyDescent="0.25">
      <c r="A2756" t="s">
        <v>9</v>
      </c>
      <c r="B2756" t="s">
        <v>10</v>
      </c>
      <c r="C2756" t="s">
        <v>109</v>
      </c>
      <c r="D2756" t="s">
        <v>200</v>
      </c>
      <c r="E2756" t="s">
        <v>213</v>
      </c>
      <c r="F2756" t="s">
        <v>204</v>
      </c>
      <c r="G2756" t="s">
        <v>204</v>
      </c>
      <c r="H2756" t="s">
        <v>214</v>
      </c>
      <c r="I2756" t="s">
        <v>215</v>
      </c>
      <c r="J2756">
        <v>3.202</v>
      </c>
      <c r="K2756">
        <v>3.3679999999999999</v>
      </c>
      <c r="L2756">
        <v>3.548</v>
      </c>
      <c r="M2756">
        <v>3.8180000000000001</v>
      </c>
      <c r="N2756">
        <v>3.9980000000000002</v>
      </c>
      <c r="O2756">
        <v>4.2729999999999997</v>
      </c>
      <c r="P2756">
        <v>4.431</v>
      </c>
      <c r="Q2756">
        <v>4.9050000000000002</v>
      </c>
      <c r="R2756">
        <v>5.1680000000000001</v>
      </c>
      <c r="S2756">
        <v>5.0369999999999999</v>
      </c>
      <c r="T2756">
        <v>5.0999999999999996</v>
      </c>
      <c r="U2756">
        <v>5.4489999999999998</v>
      </c>
      <c r="V2756">
        <v>5.3079999999999998</v>
      </c>
      <c r="W2756">
        <v>5.4550000000000001</v>
      </c>
      <c r="X2756">
        <v>5.5519999999999996</v>
      </c>
      <c r="Y2756">
        <v>7.8140000000000001</v>
      </c>
      <c r="Z2756">
        <v>7.9549000000000003</v>
      </c>
    </row>
    <row r="2757" spans="1:27" hidden="1" x14ac:dyDescent="0.25">
      <c r="A2757" t="s">
        <v>9</v>
      </c>
      <c r="B2757" t="s">
        <v>10</v>
      </c>
      <c r="C2757" t="s">
        <v>150</v>
      </c>
      <c r="D2757" t="s">
        <v>200</v>
      </c>
      <c r="E2757" t="s">
        <v>213</v>
      </c>
      <c r="F2757" t="s">
        <v>204</v>
      </c>
      <c r="G2757" t="s">
        <v>204</v>
      </c>
      <c r="H2757" t="s">
        <v>214</v>
      </c>
      <c r="I2757" t="s">
        <v>215</v>
      </c>
      <c r="J2757">
        <v>6.0330000000000004</v>
      </c>
      <c r="K2757">
        <v>6.0810000000000004</v>
      </c>
      <c r="L2757">
        <v>6.306</v>
      </c>
      <c r="M2757">
        <v>6.5170000000000003</v>
      </c>
      <c r="N2757">
        <v>6.4720000000000004</v>
      </c>
      <c r="O2757">
        <v>6.4470000000000001</v>
      </c>
      <c r="P2757">
        <v>6.5190000000000001</v>
      </c>
      <c r="Q2757">
        <v>5.319</v>
      </c>
      <c r="R2757">
        <v>3.1030000000000002</v>
      </c>
      <c r="S2757">
        <v>3.145</v>
      </c>
      <c r="T2757">
        <v>3.1640000000000001</v>
      </c>
      <c r="U2757">
        <v>3.0569999999999999</v>
      </c>
      <c r="V2757">
        <v>3.1110000000000002</v>
      </c>
      <c r="W2757">
        <v>3.0569999999999999</v>
      </c>
      <c r="X2757">
        <v>3.0089999999999999</v>
      </c>
      <c r="Y2757">
        <v>3.0430000000000001</v>
      </c>
      <c r="Z2757">
        <v>3.1528999999999998</v>
      </c>
    </row>
    <row r="2758" spans="1:27" hidden="1" x14ac:dyDescent="0.25">
      <c r="A2758" t="s">
        <v>9</v>
      </c>
      <c r="B2758" t="s">
        <v>10</v>
      </c>
      <c r="C2758" t="s">
        <v>151</v>
      </c>
      <c r="D2758" t="s">
        <v>200</v>
      </c>
      <c r="E2758" t="s">
        <v>213</v>
      </c>
      <c r="F2758" t="s">
        <v>204</v>
      </c>
      <c r="G2758" t="s">
        <v>204</v>
      </c>
      <c r="H2758" t="s">
        <v>214</v>
      </c>
      <c r="I2758" t="s">
        <v>215</v>
      </c>
      <c r="J2758">
        <v>145.34889999999999</v>
      </c>
      <c r="K2758">
        <v>147.2029</v>
      </c>
      <c r="L2758">
        <v>149.7929</v>
      </c>
      <c r="M2758">
        <v>172.31489999999999</v>
      </c>
      <c r="N2758">
        <v>181.6139</v>
      </c>
      <c r="O2758">
        <v>189.67189999999999</v>
      </c>
      <c r="P2758">
        <v>193.9579</v>
      </c>
      <c r="Q2758">
        <v>203.67789999999999</v>
      </c>
      <c r="R2758">
        <v>209.02289999999999</v>
      </c>
      <c r="S2758">
        <v>205.86089999999999</v>
      </c>
      <c r="T2758">
        <v>215.69390000000001</v>
      </c>
      <c r="U2758">
        <v>233.8169</v>
      </c>
      <c r="V2758">
        <v>247.7099</v>
      </c>
      <c r="W2758">
        <v>241.4699</v>
      </c>
      <c r="X2758">
        <v>252.21979999999999</v>
      </c>
      <c r="Y2758">
        <v>257.44979999999998</v>
      </c>
      <c r="Z2758">
        <v>270.36680000000001</v>
      </c>
      <c r="AA2758">
        <v>269.01080000000002</v>
      </c>
    </row>
    <row r="2759" spans="1:27" hidden="1" x14ac:dyDescent="0.25">
      <c r="A2759" t="s">
        <v>9</v>
      </c>
      <c r="B2759" t="s">
        <v>10</v>
      </c>
      <c r="C2759" t="s">
        <v>152</v>
      </c>
      <c r="D2759" t="s">
        <v>200</v>
      </c>
      <c r="E2759" t="s">
        <v>213</v>
      </c>
      <c r="F2759" t="s">
        <v>204</v>
      </c>
      <c r="G2759" t="s">
        <v>204</v>
      </c>
      <c r="H2759" t="s">
        <v>214</v>
      </c>
      <c r="I2759" t="s">
        <v>215</v>
      </c>
      <c r="J2759">
        <v>1.514</v>
      </c>
      <c r="K2759">
        <v>1.577</v>
      </c>
      <c r="L2759">
        <v>1.6719999999999999</v>
      </c>
      <c r="M2759">
        <v>1.764</v>
      </c>
      <c r="N2759">
        <v>1.8660000000000001</v>
      </c>
      <c r="O2759">
        <v>1.968</v>
      </c>
      <c r="P2759">
        <v>2.0790000000000002</v>
      </c>
      <c r="Q2759">
        <v>2.3260000000000001</v>
      </c>
      <c r="R2759">
        <v>2.472</v>
      </c>
      <c r="S2759">
        <v>2.52</v>
      </c>
      <c r="T2759">
        <v>2.641</v>
      </c>
      <c r="U2759">
        <v>2.8210000000000002</v>
      </c>
      <c r="V2759">
        <v>3.0409999999999999</v>
      </c>
      <c r="W2759">
        <v>3.1960000000000002</v>
      </c>
      <c r="X2759">
        <v>3.3250000000000002</v>
      </c>
      <c r="Y2759">
        <v>3.3959999999999999</v>
      </c>
      <c r="Z2759">
        <v>3.5998000000000001</v>
      </c>
    </row>
    <row r="2760" spans="1:27" hidden="1" x14ac:dyDescent="0.25">
      <c r="A2760" t="s">
        <v>9</v>
      </c>
      <c r="B2760" t="s">
        <v>10</v>
      </c>
      <c r="C2760" t="s">
        <v>153</v>
      </c>
      <c r="D2760" t="s">
        <v>200</v>
      </c>
      <c r="E2760" t="s">
        <v>213</v>
      </c>
      <c r="F2760" t="s">
        <v>204</v>
      </c>
      <c r="G2760" t="s">
        <v>204</v>
      </c>
      <c r="H2760" t="s">
        <v>214</v>
      </c>
      <c r="I2760" t="s">
        <v>215</v>
      </c>
      <c r="J2760">
        <v>0.872</v>
      </c>
      <c r="K2760">
        <v>0.83</v>
      </c>
      <c r="L2760">
        <v>0.83399999999999996</v>
      </c>
      <c r="M2760">
        <v>0.88200000000000001</v>
      </c>
      <c r="N2760">
        <v>0.90300000000000002</v>
      </c>
      <c r="O2760">
        <v>0.93100000000000005</v>
      </c>
      <c r="P2760">
        <v>0.90900000000000003</v>
      </c>
      <c r="Q2760">
        <v>0.93700000000000006</v>
      </c>
      <c r="R2760">
        <v>0.92600000000000005</v>
      </c>
      <c r="S2760">
        <v>0.96799999999999997</v>
      </c>
      <c r="T2760">
        <v>0.98699999999999999</v>
      </c>
      <c r="U2760">
        <v>0.98899999999999999</v>
      </c>
      <c r="V2760">
        <v>0.68400000000000005</v>
      </c>
      <c r="W2760">
        <v>0.67400000000000004</v>
      </c>
      <c r="X2760">
        <v>0.66400000000000003</v>
      </c>
      <c r="Y2760">
        <v>0.64300000000000002</v>
      </c>
      <c r="Z2760">
        <v>0.66659999999999997</v>
      </c>
    </row>
    <row r="2761" spans="1:27" hidden="1" x14ac:dyDescent="0.25">
      <c r="A2761" t="s">
        <v>9</v>
      </c>
      <c r="B2761" t="s">
        <v>10</v>
      </c>
      <c r="C2761" t="s">
        <v>154</v>
      </c>
      <c r="D2761" t="s">
        <v>200</v>
      </c>
      <c r="E2761" t="s">
        <v>213</v>
      </c>
      <c r="F2761" t="s">
        <v>204</v>
      </c>
      <c r="G2761" t="s">
        <v>204</v>
      </c>
      <c r="H2761" t="s">
        <v>214</v>
      </c>
      <c r="I2761" t="s">
        <v>215</v>
      </c>
      <c r="J2761">
        <v>3.8010000000000002</v>
      </c>
      <c r="K2761">
        <v>3.9340000000000002</v>
      </c>
      <c r="L2761">
        <v>4.1130000000000004</v>
      </c>
      <c r="M2761">
        <v>4.3070000000000004</v>
      </c>
      <c r="N2761">
        <v>4.5960000000000001</v>
      </c>
      <c r="O2761">
        <v>4.7809999999999997</v>
      </c>
      <c r="P2761">
        <v>4.9340000000000002</v>
      </c>
      <c r="Q2761">
        <v>5.298</v>
      </c>
      <c r="R2761">
        <v>5.4619999999999997</v>
      </c>
      <c r="S2761">
        <v>5.7389999999999999</v>
      </c>
      <c r="T2761">
        <v>6.2329999999999997</v>
      </c>
      <c r="U2761">
        <v>6.6</v>
      </c>
      <c r="V2761">
        <v>7.17</v>
      </c>
      <c r="W2761">
        <v>7.5019999999999998</v>
      </c>
      <c r="X2761">
        <v>7.8220000000000001</v>
      </c>
      <c r="Y2761">
        <v>8.5380000000000003</v>
      </c>
      <c r="Z2761">
        <v>8.5890000000000004</v>
      </c>
      <c r="AA2761">
        <v>8.9169</v>
      </c>
    </row>
    <row r="2762" spans="1:27" hidden="1" x14ac:dyDescent="0.25">
      <c r="A2762" t="s">
        <v>9</v>
      </c>
      <c r="B2762" t="s">
        <v>10</v>
      </c>
      <c r="C2762" t="s">
        <v>155</v>
      </c>
      <c r="D2762" t="s">
        <v>200</v>
      </c>
      <c r="E2762" t="s">
        <v>213</v>
      </c>
      <c r="F2762" t="s">
        <v>204</v>
      </c>
      <c r="G2762" t="s">
        <v>204</v>
      </c>
      <c r="H2762" t="s">
        <v>214</v>
      </c>
      <c r="I2762" t="s">
        <v>215</v>
      </c>
      <c r="J2762">
        <v>4.46</v>
      </c>
      <c r="K2762">
        <v>4.5030000000000001</v>
      </c>
      <c r="L2762">
        <v>4.4080000000000004</v>
      </c>
      <c r="M2762">
        <v>4.3159999999999998</v>
      </c>
      <c r="N2762">
        <v>4.4349999999999996</v>
      </c>
      <c r="O2762">
        <v>4.74</v>
      </c>
      <c r="P2762">
        <v>5.1379999999999999</v>
      </c>
      <c r="Q2762">
        <v>5.58</v>
      </c>
      <c r="R2762">
        <v>5.976</v>
      </c>
      <c r="S2762">
        <v>6.452</v>
      </c>
      <c r="T2762">
        <v>6.87</v>
      </c>
      <c r="U2762">
        <v>7.57</v>
      </c>
      <c r="V2762">
        <v>8.2219999999999995</v>
      </c>
      <c r="W2762">
        <v>9.0180000000000007</v>
      </c>
      <c r="X2762">
        <v>9.7940000000000005</v>
      </c>
      <c r="Y2762">
        <v>10.577</v>
      </c>
      <c r="Z2762">
        <v>11.012</v>
      </c>
    </row>
    <row r="2763" spans="1:27" hidden="1" x14ac:dyDescent="0.25">
      <c r="A2763" t="s">
        <v>9</v>
      </c>
      <c r="B2763" t="s">
        <v>10</v>
      </c>
      <c r="C2763" t="s">
        <v>156</v>
      </c>
      <c r="D2763" t="s">
        <v>200</v>
      </c>
      <c r="E2763" t="s">
        <v>213</v>
      </c>
      <c r="F2763" t="s">
        <v>204</v>
      </c>
      <c r="G2763" t="s">
        <v>204</v>
      </c>
      <c r="H2763" t="s">
        <v>214</v>
      </c>
      <c r="I2763" t="s">
        <v>215</v>
      </c>
      <c r="J2763">
        <v>17.323</v>
      </c>
      <c r="K2763">
        <v>18.245999999999999</v>
      </c>
      <c r="L2763">
        <v>19.335999999999999</v>
      </c>
      <c r="M2763">
        <v>20.204000000000001</v>
      </c>
      <c r="N2763">
        <v>21.533000000000001</v>
      </c>
      <c r="O2763">
        <v>22.736999999999998</v>
      </c>
      <c r="P2763">
        <v>24.382999999999999</v>
      </c>
      <c r="Q2763">
        <v>26.898</v>
      </c>
      <c r="R2763">
        <v>29.238</v>
      </c>
      <c r="S2763">
        <v>29.681000000000001</v>
      </c>
      <c r="T2763">
        <v>31.585000000000001</v>
      </c>
      <c r="U2763">
        <v>33.207000000000001</v>
      </c>
      <c r="V2763">
        <v>35.969000000000001</v>
      </c>
      <c r="W2763">
        <v>38.26</v>
      </c>
      <c r="X2763">
        <v>39.700000000000003</v>
      </c>
      <c r="Y2763">
        <v>42.313000000000002</v>
      </c>
      <c r="Z2763">
        <v>45.368000000000002</v>
      </c>
      <c r="AA2763">
        <v>46.103000000000002</v>
      </c>
    </row>
    <row r="2764" spans="1:27" hidden="1" x14ac:dyDescent="0.25">
      <c r="A2764" t="s">
        <v>9</v>
      </c>
      <c r="B2764" t="s">
        <v>10</v>
      </c>
      <c r="C2764" t="s">
        <v>157</v>
      </c>
      <c r="D2764" t="s">
        <v>200</v>
      </c>
      <c r="E2764" t="s">
        <v>213</v>
      </c>
      <c r="F2764" t="s">
        <v>204</v>
      </c>
      <c r="G2764" t="s">
        <v>204</v>
      </c>
      <c r="H2764" t="s">
        <v>214</v>
      </c>
      <c r="I2764" t="s">
        <v>215</v>
      </c>
      <c r="J2764">
        <v>0.2341</v>
      </c>
      <c r="K2764">
        <v>0.24340000000000001</v>
      </c>
      <c r="L2764">
        <v>0.2394</v>
      </c>
      <c r="M2764">
        <v>0.25209999999999999</v>
      </c>
      <c r="N2764">
        <v>0.26640000000000003</v>
      </c>
      <c r="O2764">
        <v>0.27739999999999998</v>
      </c>
      <c r="P2764">
        <v>0.28399999999999997</v>
      </c>
      <c r="Q2764">
        <v>0.29780000000000001</v>
      </c>
      <c r="R2764">
        <v>0.30199999999999999</v>
      </c>
      <c r="S2764">
        <v>0.31509999999999999</v>
      </c>
      <c r="T2764">
        <v>0.33069999999999999</v>
      </c>
      <c r="U2764">
        <v>0.33339999999999997</v>
      </c>
      <c r="V2764">
        <v>0.33329999999999999</v>
      </c>
      <c r="W2764">
        <v>0.33450000000000002</v>
      </c>
      <c r="X2764">
        <v>0.33189999999999997</v>
      </c>
      <c r="Y2764">
        <v>0.33750000000000002</v>
      </c>
      <c r="Z2764">
        <v>0.34820000000000001</v>
      </c>
      <c r="AA2764">
        <v>0.35970000000000002</v>
      </c>
    </row>
    <row r="2765" spans="1:27" hidden="1" x14ac:dyDescent="0.25">
      <c r="A2765" t="s">
        <v>9</v>
      </c>
      <c r="B2765" t="s">
        <v>10</v>
      </c>
      <c r="C2765" t="s">
        <v>158</v>
      </c>
      <c r="D2765" t="s">
        <v>200</v>
      </c>
      <c r="E2765" t="s">
        <v>213</v>
      </c>
      <c r="F2765" t="s">
        <v>204</v>
      </c>
      <c r="G2765" t="s">
        <v>204</v>
      </c>
      <c r="H2765" t="s">
        <v>214</v>
      </c>
      <c r="I2765" t="s">
        <v>215</v>
      </c>
      <c r="J2765">
        <v>7.9799999999999996E-2</v>
      </c>
      <c r="K2765">
        <v>8.6599999999999996E-2</v>
      </c>
      <c r="L2765">
        <v>8.9800000000000005E-2</v>
      </c>
      <c r="M2765">
        <v>9.5399999999999999E-2</v>
      </c>
      <c r="N2765">
        <v>0.1065</v>
      </c>
      <c r="O2765">
        <v>0.1164</v>
      </c>
      <c r="P2765">
        <v>0.1186</v>
      </c>
      <c r="Q2765">
        <v>0.12540000000000001</v>
      </c>
      <c r="R2765">
        <v>0.1229</v>
      </c>
      <c r="S2765">
        <v>0.124</v>
      </c>
      <c r="T2765">
        <v>0.12570000000000001</v>
      </c>
      <c r="U2765">
        <v>0.1225</v>
      </c>
      <c r="V2765">
        <v>0.1227</v>
      </c>
      <c r="W2765">
        <v>0.12540000000000001</v>
      </c>
      <c r="X2765">
        <v>0.14000000000000001</v>
      </c>
      <c r="Y2765">
        <v>0.15</v>
      </c>
      <c r="Z2765">
        <v>0.15479999999999999</v>
      </c>
      <c r="AA2765">
        <v>0.1603</v>
      </c>
    </row>
    <row r="2766" spans="1:27" hidden="1" x14ac:dyDescent="0.25">
      <c r="A2766" t="s">
        <v>9</v>
      </c>
      <c r="B2766" t="s">
        <v>10</v>
      </c>
      <c r="C2766" t="s">
        <v>159</v>
      </c>
      <c r="D2766" t="s">
        <v>200</v>
      </c>
      <c r="E2766" t="s">
        <v>213</v>
      </c>
      <c r="F2766" t="s">
        <v>204</v>
      </c>
      <c r="G2766" t="s">
        <v>204</v>
      </c>
      <c r="H2766" t="s">
        <v>214</v>
      </c>
      <c r="I2766" t="s">
        <v>215</v>
      </c>
      <c r="J2766">
        <v>1.042</v>
      </c>
      <c r="K2766">
        <v>1.097</v>
      </c>
      <c r="L2766">
        <v>1.204</v>
      </c>
      <c r="M2766">
        <v>1.1859999999999999</v>
      </c>
      <c r="N2766">
        <v>1.256</v>
      </c>
      <c r="O2766">
        <v>1.355</v>
      </c>
      <c r="P2766">
        <v>1.37</v>
      </c>
      <c r="Q2766">
        <v>1.3879999999999999</v>
      </c>
      <c r="R2766">
        <v>1.538</v>
      </c>
      <c r="S2766">
        <v>1.5549999999999999</v>
      </c>
      <c r="T2766">
        <v>1.548</v>
      </c>
      <c r="U2766">
        <v>1.742</v>
      </c>
      <c r="V2766">
        <v>1.762</v>
      </c>
      <c r="W2766">
        <v>1.9510000000000001</v>
      </c>
      <c r="X2766">
        <v>1.9550000000000001</v>
      </c>
      <c r="Y2766">
        <v>1.978</v>
      </c>
      <c r="Z2766">
        <v>1.7709999999999999</v>
      </c>
    </row>
    <row r="2767" spans="1:27" hidden="1" x14ac:dyDescent="0.25">
      <c r="A2767" t="s">
        <v>9</v>
      </c>
      <c r="B2767" t="s">
        <v>10</v>
      </c>
      <c r="C2767" t="s">
        <v>160</v>
      </c>
      <c r="D2767" t="s">
        <v>200</v>
      </c>
      <c r="E2767" t="s">
        <v>213</v>
      </c>
      <c r="F2767" t="s">
        <v>204</v>
      </c>
      <c r="G2767" t="s">
        <v>204</v>
      </c>
      <c r="H2767" t="s">
        <v>214</v>
      </c>
      <c r="I2767" t="s">
        <v>215</v>
      </c>
      <c r="J2767">
        <v>4.8029999999999999</v>
      </c>
      <c r="K2767">
        <v>4.9630000000000001</v>
      </c>
      <c r="L2767">
        <v>4.9630000000000001</v>
      </c>
      <c r="M2767">
        <v>5.8760000000000003</v>
      </c>
      <c r="N2767">
        <v>5.82</v>
      </c>
      <c r="O2767">
        <v>6.4109999999999996</v>
      </c>
      <c r="P2767">
        <v>6.6550000000000002</v>
      </c>
      <c r="Q2767">
        <v>7.17</v>
      </c>
      <c r="R2767">
        <v>7.1790000000000003</v>
      </c>
      <c r="S2767">
        <v>7.2949999999999999</v>
      </c>
      <c r="T2767">
        <v>7.9109999999999996</v>
      </c>
      <c r="U2767">
        <v>8.2110000000000003</v>
      </c>
      <c r="V2767">
        <v>8.56</v>
      </c>
      <c r="W2767">
        <v>8.9260000000000002</v>
      </c>
      <c r="X2767">
        <v>9.3059999999999992</v>
      </c>
      <c r="Y2767">
        <v>9.7029999999999994</v>
      </c>
      <c r="Z2767">
        <v>10.092000000000001</v>
      </c>
      <c r="AA2767">
        <v>10.323399999999999</v>
      </c>
    </row>
    <row r="2768" spans="1:27" hidden="1" x14ac:dyDescent="0.25">
      <c r="A2768" t="s">
        <v>9</v>
      </c>
      <c r="B2768" t="s">
        <v>10</v>
      </c>
      <c r="C2768" t="s">
        <v>161</v>
      </c>
      <c r="D2768" t="s">
        <v>200</v>
      </c>
      <c r="E2768" t="s">
        <v>213</v>
      </c>
      <c r="F2768" t="s">
        <v>204</v>
      </c>
      <c r="G2768" t="s">
        <v>204</v>
      </c>
      <c r="H2768" t="s">
        <v>214</v>
      </c>
      <c r="I2768" t="s">
        <v>215</v>
      </c>
      <c r="J2768">
        <v>3499.4609</v>
      </c>
      <c r="K2768">
        <v>3456.0608999999999</v>
      </c>
      <c r="L2768">
        <v>3555.7029000000002</v>
      </c>
      <c r="M2768">
        <v>3585.0097999999998</v>
      </c>
      <c r="N2768">
        <v>3636.0628000000002</v>
      </c>
      <c r="O2768">
        <v>3731.5288</v>
      </c>
      <c r="P2768">
        <v>3748.6208000000001</v>
      </c>
      <c r="Q2768">
        <v>3849.1857</v>
      </c>
      <c r="R2768">
        <v>3829.6316999999999</v>
      </c>
      <c r="S2768">
        <v>3644.6997999999999</v>
      </c>
      <c r="T2768">
        <v>3788.3186999999998</v>
      </c>
      <c r="U2768">
        <v>3779.4207000000001</v>
      </c>
      <c r="V2768">
        <v>3726.7718</v>
      </c>
      <c r="W2768">
        <v>3767.5617000000002</v>
      </c>
      <c r="X2768">
        <v>3788.9517000000001</v>
      </c>
      <c r="Y2768">
        <v>3780.8337000000001</v>
      </c>
      <c r="Z2768">
        <v>3807.7087000000001</v>
      </c>
      <c r="AA2768">
        <v>3726.2739999999999</v>
      </c>
    </row>
    <row r="2769" spans="1:27" hidden="1" x14ac:dyDescent="0.25">
      <c r="A2769" t="s">
        <v>9</v>
      </c>
      <c r="B2769" t="s">
        <v>10</v>
      </c>
      <c r="C2769" t="s">
        <v>162</v>
      </c>
      <c r="D2769" t="s">
        <v>200</v>
      </c>
      <c r="E2769" t="s">
        <v>213</v>
      </c>
      <c r="F2769" t="s">
        <v>204</v>
      </c>
      <c r="G2769" t="s">
        <v>204</v>
      </c>
      <c r="H2769" t="s">
        <v>214</v>
      </c>
      <c r="I2769" t="s">
        <v>215</v>
      </c>
      <c r="J2769">
        <v>6.6369999999999996</v>
      </c>
      <c r="K2769">
        <v>6.5640000000000001</v>
      </c>
      <c r="L2769">
        <v>6.5780000000000003</v>
      </c>
      <c r="M2769">
        <v>6.1870000000000003</v>
      </c>
      <c r="N2769">
        <v>6.258</v>
      </c>
      <c r="O2769">
        <v>6.4930000000000003</v>
      </c>
      <c r="P2769">
        <v>7.2619999999999996</v>
      </c>
      <c r="Q2769">
        <v>7.9029999999999996</v>
      </c>
      <c r="R2769">
        <v>8.4570000000000007</v>
      </c>
      <c r="S2769">
        <v>8.7799999999999994</v>
      </c>
      <c r="T2769">
        <v>9.2469999999999999</v>
      </c>
      <c r="U2769">
        <v>9.3079999999999998</v>
      </c>
      <c r="V2769">
        <v>9.6739999999999995</v>
      </c>
      <c r="W2769">
        <v>9.8550000000000004</v>
      </c>
      <c r="X2769">
        <v>10.134</v>
      </c>
      <c r="Y2769">
        <v>10.539</v>
      </c>
      <c r="Z2769">
        <v>11.115</v>
      </c>
      <c r="AA2769">
        <v>10.866099999999999</v>
      </c>
    </row>
    <row r="2770" spans="1:27" hidden="1" x14ac:dyDescent="0.25">
      <c r="A2770" t="s">
        <v>9</v>
      </c>
      <c r="B2770" t="s">
        <v>10</v>
      </c>
      <c r="C2770" t="s">
        <v>163</v>
      </c>
      <c r="D2770" t="s">
        <v>200</v>
      </c>
      <c r="E2770" t="s">
        <v>213</v>
      </c>
      <c r="F2770" t="s">
        <v>204</v>
      </c>
      <c r="G2770" t="s">
        <v>204</v>
      </c>
      <c r="H2770" t="s">
        <v>214</v>
      </c>
      <c r="I2770" t="s">
        <v>215</v>
      </c>
      <c r="J2770">
        <v>60.758000000000003</v>
      </c>
      <c r="K2770">
        <v>63.722999999999999</v>
      </c>
      <c r="L2770">
        <v>65.075000000000003</v>
      </c>
      <c r="M2770">
        <v>64.37</v>
      </c>
      <c r="N2770">
        <v>69.519000000000005</v>
      </c>
      <c r="O2770">
        <v>71.215999999999994</v>
      </c>
      <c r="P2770">
        <v>75.427000000000007</v>
      </c>
      <c r="Q2770">
        <v>76.263000000000005</v>
      </c>
      <c r="R2770">
        <v>78.001000000000005</v>
      </c>
      <c r="S2770">
        <v>80.867999999999995</v>
      </c>
      <c r="T2770">
        <v>81.686000000000007</v>
      </c>
      <c r="U2770">
        <v>84.870900000000006</v>
      </c>
      <c r="V2770">
        <v>87.872900000000001</v>
      </c>
      <c r="W2770">
        <v>97.207899999999995</v>
      </c>
      <c r="X2770">
        <v>77.728999999999999</v>
      </c>
      <c r="Y2770">
        <v>71.762</v>
      </c>
      <c r="Z2770">
        <v>64.916600000000003</v>
      </c>
      <c r="AA2770">
        <v>68.437799999999996</v>
      </c>
    </row>
    <row r="2771" spans="1:27" hidden="1" x14ac:dyDescent="0.25">
      <c r="A2771" t="s">
        <v>9</v>
      </c>
      <c r="B2771" t="s">
        <v>10</v>
      </c>
      <c r="C2771" t="s">
        <v>164</v>
      </c>
      <c r="D2771" t="s">
        <v>200</v>
      </c>
      <c r="E2771" t="s">
        <v>213</v>
      </c>
      <c r="F2771" t="s">
        <v>204</v>
      </c>
      <c r="G2771" t="s">
        <v>204</v>
      </c>
      <c r="H2771" t="s">
        <v>214</v>
      </c>
      <c r="I2771" t="s">
        <v>215</v>
      </c>
      <c r="J2771">
        <v>3.5910000000000002</v>
      </c>
      <c r="K2771">
        <v>3.48</v>
      </c>
      <c r="L2771">
        <v>3.4159999999999999</v>
      </c>
      <c r="M2771">
        <v>3.6720000000000002</v>
      </c>
      <c r="N2771">
        <v>3.9729999999999999</v>
      </c>
      <c r="O2771">
        <v>4.1619999999999999</v>
      </c>
      <c r="P2771">
        <v>4.5090000000000003</v>
      </c>
      <c r="Q2771">
        <v>4.7469999999999999</v>
      </c>
      <c r="R2771">
        <v>4.851</v>
      </c>
      <c r="S2771">
        <v>4.4880000000000004</v>
      </c>
      <c r="T2771">
        <v>4.6669999999999998</v>
      </c>
      <c r="U2771">
        <v>5.1509999999999998</v>
      </c>
      <c r="V2771">
        <v>5.12</v>
      </c>
      <c r="W2771">
        <v>5.4039999999999999</v>
      </c>
      <c r="X2771">
        <v>5.3520000000000003</v>
      </c>
      <c r="Y2771">
        <v>5.3719999999999999</v>
      </c>
      <c r="Z2771">
        <v>5.3330000000000002</v>
      </c>
    </row>
    <row r="2772" spans="1:27" hidden="1" x14ac:dyDescent="0.25">
      <c r="A2772" t="s">
        <v>9</v>
      </c>
      <c r="B2772" t="s">
        <v>10</v>
      </c>
      <c r="C2772" t="s">
        <v>165</v>
      </c>
      <c r="D2772" t="s">
        <v>200</v>
      </c>
      <c r="E2772" t="s">
        <v>213</v>
      </c>
      <c r="F2772" t="s">
        <v>204</v>
      </c>
      <c r="G2772" t="s">
        <v>204</v>
      </c>
      <c r="H2772" t="s">
        <v>214</v>
      </c>
      <c r="I2772" t="s">
        <v>215</v>
      </c>
      <c r="J2772">
        <v>14.41</v>
      </c>
      <c r="K2772">
        <v>15.03</v>
      </c>
      <c r="L2772">
        <v>14.451000000000001</v>
      </c>
      <c r="M2772">
        <v>16.439</v>
      </c>
      <c r="N2772">
        <v>16.919</v>
      </c>
      <c r="O2772">
        <v>18.004999999999999</v>
      </c>
      <c r="P2772">
        <v>19.617000000000001</v>
      </c>
      <c r="Q2772">
        <v>15.718999999999999</v>
      </c>
      <c r="R2772">
        <v>15.443</v>
      </c>
      <c r="S2772">
        <v>12.141</v>
      </c>
      <c r="T2772">
        <v>12.122999999999999</v>
      </c>
      <c r="U2772">
        <v>13.159000000000001</v>
      </c>
      <c r="V2772">
        <v>15.307</v>
      </c>
      <c r="W2772">
        <v>15.891999999999999</v>
      </c>
      <c r="X2772">
        <v>16.818999999999999</v>
      </c>
      <c r="Y2772">
        <v>17.532</v>
      </c>
      <c r="Z2772">
        <v>17.536999999999999</v>
      </c>
      <c r="AA2772">
        <v>17.006399999999999</v>
      </c>
    </row>
    <row r="2773" spans="1:27" hidden="1" x14ac:dyDescent="0.25">
      <c r="A2773" t="s">
        <v>9</v>
      </c>
      <c r="B2773" t="s">
        <v>10</v>
      </c>
      <c r="C2773" t="s">
        <v>166</v>
      </c>
      <c r="D2773" t="s">
        <v>200</v>
      </c>
      <c r="E2773" t="s">
        <v>213</v>
      </c>
      <c r="F2773" t="s">
        <v>204</v>
      </c>
      <c r="G2773" t="s">
        <v>204</v>
      </c>
      <c r="H2773" t="s">
        <v>214</v>
      </c>
      <c r="I2773" t="s">
        <v>215</v>
      </c>
      <c r="J2773">
        <v>25.88</v>
      </c>
      <c r="K2773">
        <v>25.797999999999998</v>
      </c>
      <c r="L2773">
        <v>25.213999999999999</v>
      </c>
      <c r="M2773">
        <v>25.547000000000001</v>
      </c>
      <c r="N2773">
        <v>26.164999999999999</v>
      </c>
      <c r="O2773">
        <v>26.62</v>
      </c>
      <c r="P2773">
        <v>27.553999999999998</v>
      </c>
      <c r="Q2773">
        <v>27.895</v>
      </c>
      <c r="R2773">
        <v>28.678000000000001</v>
      </c>
      <c r="S2773">
        <v>27.077999999999999</v>
      </c>
      <c r="T2773">
        <v>28.695</v>
      </c>
      <c r="U2773">
        <v>29.227</v>
      </c>
      <c r="V2773">
        <v>29.774000000000001</v>
      </c>
      <c r="W2773">
        <v>29.398</v>
      </c>
      <c r="X2773">
        <v>29.706</v>
      </c>
      <c r="Y2773">
        <v>28.768000000000001</v>
      </c>
      <c r="Z2773">
        <v>28.516100000000002</v>
      </c>
    </row>
    <row r="2774" spans="1:27" hidden="1" x14ac:dyDescent="0.25">
      <c r="A2774" t="s">
        <v>9</v>
      </c>
      <c r="B2774" t="s">
        <v>10</v>
      </c>
      <c r="C2774" t="s">
        <v>167</v>
      </c>
      <c r="D2774" t="s">
        <v>200</v>
      </c>
      <c r="E2774" t="s">
        <v>213</v>
      </c>
      <c r="F2774" t="s">
        <v>204</v>
      </c>
      <c r="G2774" t="s">
        <v>204</v>
      </c>
      <c r="H2774" t="s">
        <v>214</v>
      </c>
      <c r="I2774" t="s">
        <v>215</v>
      </c>
      <c r="J2774">
        <v>6.2859999999999996</v>
      </c>
      <c r="K2774">
        <v>5.2679999999999998</v>
      </c>
      <c r="L2774">
        <v>5.4009999999999998</v>
      </c>
      <c r="M2774">
        <v>5.694</v>
      </c>
      <c r="N2774">
        <v>5.8849999999999998</v>
      </c>
      <c r="O2774">
        <v>6.1760000000000002</v>
      </c>
      <c r="P2774">
        <v>5.6689999999999996</v>
      </c>
      <c r="Q2774">
        <v>5.8339999999999996</v>
      </c>
      <c r="R2774">
        <v>5.9690000000000003</v>
      </c>
      <c r="S2774">
        <v>5.8579999999999997</v>
      </c>
      <c r="T2774">
        <v>7.2880000000000003</v>
      </c>
      <c r="U2774">
        <v>8.0879999999999992</v>
      </c>
      <c r="V2774">
        <v>8.1679999999999993</v>
      </c>
      <c r="W2774">
        <v>9.0739999999999998</v>
      </c>
      <c r="X2774">
        <v>9.7859999999999996</v>
      </c>
      <c r="Y2774">
        <v>9.9060000000000006</v>
      </c>
      <c r="Z2774">
        <v>10.487</v>
      </c>
    </row>
    <row r="2775" spans="1:27" hidden="1" x14ac:dyDescent="0.25">
      <c r="A2775" t="s">
        <v>9</v>
      </c>
      <c r="B2775" t="s">
        <v>10</v>
      </c>
      <c r="C2775" t="s">
        <v>168</v>
      </c>
      <c r="D2775" t="s">
        <v>200</v>
      </c>
      <c r="E2775" t="s">
        <v>213</v>
      </c>
      <c r="F2775" t="s">
        <v>204</v>
      </c>
      <c r="G2775" t="s">
        <v>204</v>
      </c>
      <c r="H2775" t="s">
        <v>214</v>
      </c>
      <c r="I2775" t="s">
        <v>215</v>
      </c>
      <c r="J2775">
        <v>35.01</v>
      </c>
      <c r="K2775">
        <v>38.725999999999999</v>
      </c>
      <c r="L2775">
        <v>39.258000000000003</v>
      </c>
      <c r="M2775">
        <v>41.781999999999996</v>
      </c>
      <c r="N2775">
        <v>42.973999999999997</v>
      </c>
      <c r="O2775">
        <v>44.923400000000001</v>
      </c>
      <c r="P2775">
        <v>48.408200000000001</v>
      </c>
      <c r="Q2775">
        <v>51.675899999999999</v>
      </c>
      <c r="R2775">
        <v>55.42</v>
      </c>
      <c r="S2775">
        <v>55.628</v>
      </c>
      <c r="T2775">
        <v>60.921999999999997</v>
      </c>
      <c r="U2775">
        <v>67.679000000000002</v>
      </c>
      <c r="V2775">
        <v>70.927999999999997</v>
      </c>
      <c r="W2775">
        <v>68.058999999999997</v>
      </c>
      <c r="X2775">
        <v>71.331000000000003</v>
      </c>
      <c r="Y2775">
        <v>69.142600000000002</v>
      </c>
      <c r="Z2775">
        <v>69.222800000000007</v>
      </c>
      <c r="AA2775">
        <v>74.335800000000006</v>
      </c>
    </row>
    <row r="2776" spans="1:27" hidden="1" x14ac:dyDescent="0.25">
      <c r="A2776" t="s">
        <v>9</v>
      </c>
      <c r="B2776" t="s">
        <v>10</v>
      </c>
      <c r="C2776" t="s">
        <v>169</v>
      </c>
      <c r="D2776" t="s">
        <v>200</v>
      </c>
      <c r="E2776" t="s">
        <v>213</v>
      </c>
      <c r="F2776" t="s">
        <v>204</v>
      </c>
      <c r="G2776" t="s">
        <v>204</v>
      </c>
      <c r="H2776" t="s">
        <v>214</v>
      </c>
      <c r="I2776" t="s">
        <v>215</v>
      </c>
      <c r="J2776">
        <v>8.032</v>
      </c>
      <c r="K2776">
        <v>6.8879999999999999</v>
      </c>
      <c r="L2776">
        <v>6.5919999999999996</v>
      </c>
      <c r="M2776">
        <v>8.0419999999999998</v>
      </c>
      <c r="N2776">
        <v>6.9720000000000004</v>
      </c>
      <c r="O2776">
        <v>6.798</v>
      </c>
      <c r="P2776">
        <v>6.8620000000000001</v>
      </c>
      <c r="Q2776">
        <v>7.3540000000000001</v>
      </c>
      <c r="R2776">
        <v>7.0780000000000003</v>
      </c>
      <c r="S2776">
        <v>6.8520000000000003</v>
      </c>
      <c r="T2776">
        <v>7.0780000000000003</v>
      </c>
      <c r="U2776">
        <v>8.7119999999999997</v>
      </c>
      <c r="V2776">
        <v>9.5909999999999993</v>
      </c>
      <c r="W2776">
        <v>10.266999999999999</v>
      </c>
      <c r="X2776">
        <v>10.984</v>
      </c>
      <c r="Y2776">
        <v>10.587</v>
      </c>
      <c r="Z2776">
        <v>10.593400000000001</v>
      </c>
    </row>
    <row r="2777" spans="1:27" hidden="1" x14ac:dyDescent="0.25">
      <c r="A2777" t="s">
        <v>9</v>
      </c>
      <c r="B2777" t="s">
        <v>10</v>
      </c>
      <c r="C2777" t="s">
        <v>170</v>
      </c>
      <c r="D2777" t="s">
        <v>200</v>
      </c>
      <c r="E2777" t="s">
        <v>213</v>
      </c>
      <c r="F2777" t="s">
        <v>204</v>
      </c>
      <c r="G2777" t="s">
        <v>204</v>
      </c>
      <c r="H2777" t="s">
        <v>214</v>
      </c>
      <c r="I2777" t="s">
        <v>215</v>
      </c>
      <c r="J2777">
        <v>5.4580000000000002</v>
      </c>
      <c r="K2777">
        <v>6.73</v>
      </c>
      <c r="L2777">
        <v>7.0259999999999998</v>
      </c>
      <c r="M2777">
        <v>7.2169999999999996</v>
      </c>
      <c r="N2777">
        <v>6.4530000000000003</v>
      </c>
      <c r="O2777">
        <v>6.72</v>
      </c>
      <c r="P2777">
        <v>6.9829999999999997</v>
      </c>
      <c r="Q2777">
        <v>6.3609999999999998</v>
      </c>
      <c r="R2777">
        <v>6.54</v>
      </c>
      <c r="S2777">
        <v>5.6159999999999997</v>
      </c>
      <c r="T2777">
        <v>5.556</v>
      </c>
      <c r="U2777">
        <v>4.6719999999999997</v>
      </c>
      <c r="V2777">
        <v>4.8259999999999996</v>
      </c>
      <c r="W2777">
        <v>4.4749999999999996</v>
      </c>
      <c r="X2777">
        <v>4.55</v>
      </c>
      <c r="Y2777">
        <v>4.5449999999999999</v>
      </c>
      <c r="Z2777">
        <v>4.4589999999999996</v>
      </c>
    </row>
    <row r="2778" spans="1:27" hidden="1" x14ac:dyDescent="0.25">
      <c r="A2778" t="s">
        <v>9</v>
      </c>
      <c r="B2778" t="s">
        <v>10</v>
      </c>
      <c r="C2778" t="s">
        <v>171</v>
      </c>
      <c r="D2778" t="s">
        <v>200</v>
      </c>
      <c r="E2778" t="s">
        <v>213</v>
      </c>
      <c r="F2778" t="s">
        <v>204</v>
      </c>
      <c r="G2778" t="s">
        <v>204</v>
      </c>
      <c r="H2778" t="s">
        <v>214</v>
      </c>
      <c r="I2778" t="s">
        <v>215</v>
      </c>
      <c r="J2778">
        <v>601.55359999999996</v>
      </c>
      <c r="K2778">
        <v>616.71159999999998</v>
      </c>
      <c r="L2778">
        <v>613.84760000000006</v>
      </c>
      <c r="M2778">
        <v>624.61860000000001</v>
      </c>
      <c r="N2778">
        <v>635.55060000000003</v>
      </c>
      <c r="O2778">
        <v>623.97460000000001</v>
      </c>
      <c r="P2778">
        <v>654.56060000000002</v>
      </c>
      <c r="Q2778">
        <v>674.42859999999996</v>
      </c>
      <c r="R2778">
        <v>698.14160000000004</v>
      </c>
      <c r="S2778">
        <v>662.08360000000005</v>
      </c>
      <c r="T2778">
        <v>700.69860000000006</v>
      </c>
      <c r="U2778">
        <v>702.95060000000001</v>
      </c>
      <c r="V2778">
        <v>715.24959999999999</v>
      </c>
      <c r="W2778">
        <v>718.94659999999999</v>
      </c>
      <c r="X2778">
        <v>714.86159999999995</v>
      </c>
      <c r="Y2778">
        <v>705.84960000000001</v>
      </c>
      <c r="Z2778">
        <v>724.30259999999998</v>
      </c>
      <c r="AA2778">
        <v>737.97760000000005</v>
      </c>
    </row>
    <row r="2779" spans="1:27" hidden="1" x14ac:dyDescent="0.25">
      <c r="A2779" t="s">
        <v>9</v>
      </c>
      <c r="B2779" t="s">
        <v>10</v>
      </c>
      <c r="C2779" t="s">
        <v>172</v>
      </c>
      <c r="D2779" t="s">
        <v>200</v>
      </c>
      <c r="E2779" t="s">
        <v>213</v>
      </c>
      <c r="F2779" t="s">
        <v>204</v>
      </c>
      <c r="G2779" t="s">
        <v>204</v>
      </c>
      <c r="H2779" t="s">
        <v>214</v>
      </c>
      <c r="I2779" t="s">
        <v>215</v>
      </c>
      <c r="J2779">
        <v>13.268000000000001</v>
      </c>
      <c r="K2779">
        <v>13.372999999999999</v>
      </c>
      <c r="L2779">
        <v>13.587999999999999</v>
      </c>
      <c r="M2779">
        <v>13.834</v>
      </c>
      <c r="N2779">
        <v>14.102</v>
      </c>
      <c r="O2779">
        <v>14.510999999999999</v>
      </c>
      <c r="P2779">
        <v>14.680999999999999</v>
      </c>
      <c r="Q2779">
        <v>14.724</v>
      </c>
      <c r="R2779">
        <v>14.246</v>
      </c>
      <c r="S2779">
        <v>13.526999999999999</v>
      </c>
      <c r="T2779">
        <v>14.092000000000001</v>
      </c>
      <c r="U2779">
        <v>13.685</v>
      </c>
      <c r="V2779">
        <v>13.71</v>
      </c>
      <c r="W2779">
        <v>13.487</v>
      </c>
      <c r="X2779">
        <v>12.343999999999999</v>
      </c>
      <c r="Y2779">
        <v>12.446</v>
      </c>
      <c r="Z2779">
        <v>12.431900000000001</v>
      </c>
    </row>
    <row r="2780" spans="1:27" hidden="1" x14ac:dyDescent="0.25">
      <c r="A2780" t="s">
        <v>9</v>
      </c>
      <c r="B2780" t="s">
        <v>10</v>
      </c>
      <c r="C2780" t="s">
        <v>173</v>
      </c>
      <c r="D2780" t="s">
        <v>200</v>
      </c>
      <c r="E2780" t="s">
        <v>213</v>
      </c>
      <c r="F2780" t="s">
        <v>204</v>
      </c>
      <c r="G2780" t="s">
        <v>204</v>
      </c>
      <c r="H2780" t="s">
        <v>214</v>
      </c>
      <c r="I2780" t="s">
        <v>215</v>
      </c>
      <c r="J2780">
        <v>5.8330000000000002</v>
      </c>
      <c r="K2780">
        <v>6.21</v>
      </c>
      <c r="L2780">
        <v>6.2480000000000002</v>
      </c>
      <c r="M2780">
        <v>6.1909999999999998</v>
      </c>
      <c r="N2780">
        <v>6.8559999999999999</v>
      </c>
      <c r="O2780">
        <v>7.4359999999999999</v>
      </c>
      <c r="P2780">
        <v>7.74</v>
      </c>
      <c r="Q2780">
        <v>8.34</v>
      </c>
      <c r="R2780">
        <v>8.7149999999999999</v>
      </c>
      <c r="S2780">
        <v>8.9529999999999994</v>
      </c>
      <c r="T2780">
        <v>9.1910000000000007</v>
      </c>
      <c r="U2780">
        <v>9.4619999999999997</v>
      </c>
      <c r="V2780">
        <v>9.6950000000000003</v>
      </c>
      <c r="W2780">
        <v>10.334</v>
      </c>
      <c r="X2780">
        <v>11.089</v>
      </c>
      <c r="Y2780">
        <v>12.473000000000001</v>
      </c>
      <c r="Z2780">
        <v>12.473000000000001</v>
      </c>
      <c r="AA2780">
        <v>12.605600000000001</v>
      </c>
    </row>
    <row r="2781" spans="1:27" hidden="1" x14ac:dyDescent="0.25">
      <c r="A2781" t="s">
        <v>9</v>
      </c>
      <c r="B2781" t="s">
        <v>10</v>
      </c>
      <c r="C2781" t="s">
        <v>134</v>
      </c>
      <c r="D2781" t="s">
        <v>200</v>
      </c>
      <c r="E2781" t="s">
        <v>213</v>
      </c>
      <c r="F2781" t="s">
        <v>204</v>
      </c>
      <c r="G2781" t="s">
        <v>204</v>
      </c>
      <c r="H2781" t="s">
        <v>214</v>
      </c>
      <c r="I2781" t="s">
        <v>215</v>
      </c>
      <c r="J2781">
        <v>111.9569</v>
      </c>
      <c r="K2781">
        <v>106.7199</v>
      </c>
      <c r="L2781">
        <v>107.6739</v>
      </c>
      <c r="M2781">
        <v>113.3169</v>
      </c>
      <c r="N2781">
        <v>119.4819</v>
      </c>
      <c r="O2781">
        <v>122.3219</v>
      </c>
      <c r="P2781">
        <v>128.79089999999999</v>
      </c>
      <c r="Q2781">
        <v>132.9769</v>
      </c>
      <c r="R2781">
        <v>134.0549</v>
      </c>
      <c r="S2781">
        <v>118.7359</v>
      </c>
      <c r="T2781">
        <v>132.90989999999999</v>
      </c>
      <c r="U2781">
        <v>138.56489999999999</v>
      </c>
      <c r="V2781">
        <v>136.73490000000001</v>
      </c>
      <c r="W2781">
        <v>136.63890000000001</v>
      </c>
      <c r="X2781">
        <v>127.65689999999999</v>
      </c>
      <c r="Y2781">
        <v>118.6079</v>
      </c>
      <c r="Z2781">
        <v>117.0299</v>
      </c>
      <c r="AA2781">
        <v>117.6921</v>
      </c>
    </row>
    <row r="2782" spans="1:27" hidden="1" x14ac:dyDescent="0.25">
      <c r="A2782" t="s">
        <v>9</v>
      </c>
      <c r="B2782" t="s">
        <v>10</v>
      </c>
      <c r="C2782" t="s">
        <v>135</v>
      </c>
      <c r="D2782" t="s">
        <v>200</v>
      </c>
      <c r="E2782" t="s">
        <v>213</v>
      </c>
      <c r="F2782" t="s">
        <v>204</v>
      </c>
      <c r="G2782" t="s">
        <v>204</v>
      </c>
      <c r="H2782" t="s">
        <v>214</v>
      </c>
      <c r="I2782" t="s">
        <v>215</v>
      </c>
      <c r="J2782">
        <v>38.927999999999997</v>
      </c>
      <c r="K2782">
        <v>39.179000000000002</v>
      </c>
      <c r="L2782">
        <v>39.805</v>
      </c>
      <c r="M2782">
        <v>40.014000000000003</v>
      </c>
      <c r="N2782">
        <v>40.502000000000002</v>
      </c>
      <c r="O2782">
        <v>39.860999999999997</v>
      </c>
      <c r="P2782">
        <v>41.256999999999998</v>
      </c>
      <c r="Q2782">
        <v>39.662999999999997</v>
      </c>
      <c r="R2782">
        <v>40.027999999999999</v>
      </c>
      <c r="S2782">
        <v>40.475000000000001</v>
      </c>
      <c r="T2782">
        <v>41.896000000000001</v>
      </c>
      <c r="U2782">
        <v>42.465000000000003</v>
      </c>
      <c r="V2782">
        <v>42.546999999999997</v>
      </c>
      <c r="W2782">
        <v>43.923999999999999</v>
      </c>
      <c r="X2782">
        <v>44.896999999999998</v>
      </c>
      <c r="Y2782">
        <v>45.494</v>
      </c>
      <c r="Z2782">
        <v>45.984999999999999</v>
      </c>
      <c r="AA2782">
        <v>48.0413</v>
      </c>
    </row>
    <row r="2783" spans="1:27" hidden="1" x14ac:dyDescent="0.25">
      <c r="A2783" t="s">
        <v>9</v>
      </c>
      <c r="B2783" t="s">
        <v>10</v>
      </c>
      <c r="C2783" t="s">
        <v>136</v>
      </c>
      <c r="D2783" t="s">
        <v>200</v>
      </c>
      <c r="E2783" t="s">
        <v>213</v>
      </c>
      <c r="F2783" t="s">
        <v>204</v>
      </c>
      <c r="G2783" t="s">
        <v>204</v>
      </c>
      <c r="H2783" t="s">
        <v>214</v>
      </c>
      <c r="I2783" t="s">
        <v>215</v>
      </c>
      <c r="J2783">
        <v>4.2539999999999996</v>
      </c>
      <c r="K2783">
        <v>4.0629999999999997</v>
      </c>
      <c r="L2783">
        <v>4.4530000000000003</v>
      </c>
      <c r="M2783">
        <v>4.3730000000000002</v>
      </c>
      <c r="N2783">
        <v>5.3250000000000002</v>
      </c>
      <c r="O2783">
        <v>5.1630000000000003</v>
      </c>
      <c r="P2783">
        <v>3.4769999999999999</v>
      </c>
      <c r="Q2783">
        <v>3.67</v>
      </c>
      <c r="R2783">
        <v>4.6180000000000003</v>
      </c>
      <c r="S2783">
        <v>5.3769999999999998</v>
      </c>
      <c r="T2783">
        <v>5.673</v>
      </c>
      <c r="U2783">
        <v>5.657</v>
      </c>
      <c r="V2783">
        <v>5.76</v>
      </c>
      <c r="W2783">
        <v>6.8940000000000001</v>
      </c>
      <c r="X2783">
        <v>6.5229999999999997</v>
      </c>
      <c r="Y2783">
        <v>5.8970000000000002</v>
      </c>
      <c r="Z2783">
        <v>5.4989999999999997</v>
      </c>
      <c r="AA2783">
        <v>5.8429000000000002</v>
      </c>
    </row>
    <row r="2784" spans="1:27" hidden="1" x14ac:dyDescent="0.25">
      <c r="A2784" t="s">
        <v>9</v>
      </c>
      <c r="B2784" t="s">
        <v>10</v>
      </c>
      <c r="C2784" t="s">
        <v>137</v>
      </c>
      <c r="D2784" t="s">
        <v>200</v>
      </c>
      <c r="E2784" t="s">
        <v>213</v>
      </c>
      <c r="F2784" t="s">
        <v>204</v>
      </c>
      <c r="G2784" t="s">
        <v>204</v>
      </c>
      <c r="H2784" t="s">
        <v>214</v>
      </c>
      <c r="I2784" t="s">
        <v>215</v>
      </c>
      <c r="J2784">
        <v>51.371000000000002</v>
      </c>
      <c r="K2784">
        <v>53.442</v>
      </c>
      <c r="L2784">
        <v>53.683</v>
      </c>
      <c r="M2784">
        <v>55.447000000000003</v>
      </c>
      <c r="N2784">
        <v>56.603000000000002</v>
      </c>
      <c r="O2784">
        <v>57.237000000000002</v>
      </c>
      <c r="P2784">
        <v>60.076000000000001</v>
      </c>
      <c r="Q2784">
        <v>61.088999999999999</v>
      </c>
      <c r="R2784">
        <v>60.500999999999998</v>
      </c>
      <c r="S2784">
        <v>57.555</v>
      </c>
      <c r="T2784">
        <v>60.171999999999997</v>
      </c>
      <c r="U2784">
        <v>60.051000000000002</v>
      </c>
      <c r="V2784">
        <v>60.942999999999998</v>
      </c>
      <c r="W2784">
        <v>60.845999999999997</v>
      </c>
      <c r="X2784">
        <v>60.472999999999999</v>
      </c>
      <c r="Y2784">
        <v>60.593000000000004</v>
      </c>
      <c r="Z2784">
        <v>62.291499999999999</v>
      </c>
    </row>
    <row r="2785" spans="1:27" hidden="1" x14ac:dyDescent="0.25">
      <c r="A2785" t="s">
        <v>9</v>
      </c>
      <c r="B2785" t="s">
        <v>10</v>
      </c>
      <c r="C2785" t="s">
        <v>138</v>
      </c>
      <c r="D2785" t="s">
        <v>200</v>
      </c>
      <c r="E2785" t="s">
        <v>213</v>
      </c>
      <c r="F2785" t="s">
        <v>204</v>
      </c>
      <c r="G2785" t="s">
        <v>204</v>
      </c>
      <c r="H2785" t="s">
        <v>214</v>
      </c>
      <c r="I2785" t="s">
        <v>215</v>
      </c>
      <c r="J2785">
        <v>77.539000000000001</v>
      </c>
      <c r="K2785">
        <v>78.138000000000005</v>
      </c>
      <c r="L2785">
        <v>78.442999999999998</v>
      </c>
      <c r="M2785">
        <v>79.727999999999994</v>
      </c>
      <c r="N2785">
        <v>80.602999999999994</v>
      </c>
      <c r="O2785">
        <v>80.182000000000002</v>
      </c>
      <c r="P2785">
        <v>82.582999999999998</v>
      </c>
      <c r="Q2785">
        <v>82.881</v>
      </c>
      <c r="R2785">
        <v>82.638999999999996</v>
      </c>
      <c r="S2785">
        <v>77.144000000000005</v>
      </c>
      <c r="T2785">
        <v>83.239000000000004</v>
      </c>
      <c r="U2785">
        <v>80.512</v>
      </c>
      <c r="V2785">
        <v>81.671999999999997</v>
      </c>
      <c r="W2785">
        <v>82.942999999999998</v>
      </c>
      <c r="X2785">
        <v>81.126000000000005</v>
      </c>
      <c r="Y2785">
        <v>81.694000000000003</v>
      </c>
      <c r="Z2785">
        <v>81.7102</v>
      </c>
      <c r="AA2785">
        <v>82.299000000000007</v>
      </c>
    </row>
    <row r="2786" spans="1:27" hidden="1" x14ac:dyDescent="0.25">
      <c r="A2786" t="s">
        <v>9</v>
      </c>
      <c r="B2786" t="s">
        <v>10</v>
      </c>
      <c r="C2786" t="s">
        <v>139</v>
      </c>
      <c r="D2786" t="s">
        <v>200</v>
      </c>
      <c r="E2786" t="s">
        <v>213</v>
      </c>
      <c r="F2786" t="s">
        <v>204</v>
      </c>
      <c r="G2786" t="s">
        <v>204</v>
      </c>
      <c r="H2786" t="s">
        <v>214</v>
      </c>
      <c r="I2786" t="s">
        <v>215</v>
      </c>
      <c r="J2786">
        <v>5.86</v>
      </c>
      <c r="K2786">
        <v>6.34</v>
      </c>
      <c r="L2786">
        <v>6.7880000000000003</v>
      </c>
      <c r="M2786">
        <v>7.2089999999999996</v>
      </c>
      <c r="N2786">
        <v>7.3940000000000001</v>
      </c>
      <c r="O2786">
        <v>7.734</v>
      </c>
      <c r="P2786">
        <v>7.7670000000000003</v>
      </c>
      <c r="Q2786">
        <v>7.7539999999999996</v>
      </c>
      <c r="R2786">
        <v>9.984</v>
      </c>
      <c r="S2786">
        <v>9.4629999999999992</v>
      </c>
      <c r="T2786">
        <v>10.347</v>
      </c>
      <c r="U2786">
        <v>10.788</v>
      </c>
      <c r="V2786">
        <v>11.097</v>
      </c>
      <c r="W2786">
        <v>10.933</v>
      </c>
      <c r="X2786">
        <v>10.587</v>
      </c>
      <c r="Y2786">
        <v>10.675000000000001</v>
      </c>
      <c r="Z2786">
        <v>10.869300000000001</v>
      </c>
    </row>
    <row r="2787" spans="1:27" hidden="1" x14ac:dyDescent="0.25">
      <c r="A2787" t="s">
        <v>9</v>
      </c>
      <c r="B2787" t="s">
        <v>10</v>
      </c>
      <c r="C2787" t="s">
        <v>140</v>
      </c>
      <c r="D2787" t="s">
        <v>200</v>
      </c>
      <c r="E2787" t="s">
        <v>213</v>
      </c>
      <c r="F2787" t="s">
        <v>204</v>
      </c>
      <c r="G2787" t="s">
        <v>204</v>
      </c>
      <c r="H2787" t="s">
        <v>214</v>
      </c>
      <c r="I2787" t="s">
        <v>215</v>
      </c>
      <c r="J2787">
        <v>24.184999999999999</v>
      </c>
      <c r="K2787">
        <v>24.53</v>
      </c>
      <c r="L2787">
        <v>24.041</v>
      </c>
      <c r="M2787">
        <v>25.11</v>
      </c>
      <c r="N2787">
        <v>24.882000000000001</v>
      </c>
      <c r="O2787">
        <v>25.678000000000001</v>
      </c>
      <c r="P2787">
        <v>26.867000000000001</v>
      </c>
      <c r="Q2787">
        <v>27.193000000000001</v>
      </c>
      <c r="R2787">
        <v>28.632999999999999</v>
      </c>
      <c r="S2787">
        <v>26.818999999999999</v>
      </c>
      <c r="T2787">
        <v>27.074000000000002</v>
      </c>
      <c r="U2787">
        <v>28.390999999999998</v>
      </c>
      <c r="V2787">
        <v>27.815000000000001</v>
      </c>
      <c r="W2787">
        <v>27.503</v>
      </c>
      <c r="X2787">
        <v>27.646999999999998</v>
      </c>
      <c r="Y2787">
        <v>28.298999999999999</v>
      </c>
      <c r="Z2787">
        <v>28.6496</v>
      </c>
    </row>
    <row r="2788" spans="1:27" hidden="1" x14ac:dyDescent="0.25">
      <c r="A2788" t="s">
        <v>9</v>
      </c>
      <c r="B2788" t="s">
        <v>10</v>
      </c>
      <c r="C2788" t="s">
        <v>141</v>
      </c>
      <c r="D2788" t="s">
        <v>200</v>
      </c>
      <c r="E2788" t="s">
        <v>213</v>
      </c>
      <c r="F2788" t="s">
        <v>204</v>
      </c>
      <c r="G2788" t="s">
        <v>204</v>
      </c>
      <c r="H2788" t="s">
        <v>214</v>
      </c>
      <c r="I2788" t="s">
        <v>215</v>
      </c>
      <c r="J2788">
        <v>11.802</v>
      </c>
      <c r="K2788">
        <v>11.987</v>
      </c>
      <c r="L2788">
        <v>12.682</v>
      </c>
      <c r="M2788">
        <v>12.95</v>
      </c>
      <c r="N2788">
        <v>13.679</v>
      </c>
      <c r="O2788">
        <v>14.388</v>
      </c>
      <c r="P2788">
        <v>15.055999999999999</v>
      </c>
      <c r="Q2788">
        <v>15.356999999999999</v>
      </c>
      <c r="R2788">
        <v>16.113</v>
      </c>
      <c r="S2788">
        <v>15.484999999999999</v>
      </c>
      <c r="T2788">
        <v>15.839</v>
      </c>
      <c r="U2788">
        <v>15.714</v>
      </c>
      <c r="V2788">
        <v>15.331</v>
      </c>
      <c r="W2788">
        <v>15.047000000000001</v>
      </c>
      <c r="X2788">
        <v>14.808</v>
      </c>
      <c r="Y2788">
        <v>15.311999999999999</v>
      </c>
      <c r="Z2788">
        <v>12.363099999999999</v>
      </c>
    </row>
    <row r="2789" spans="1:27" hidden="1" x14ac:dyDescent="0.25">
      <c r="A2789" t="s">
        <v>9</v>
      </c>
      <c r="B2789" t="s">
        <v>10</v>
      </c>
      <c r="C2789" t="s">
        <v>142</v>
      </c>
      <c r="D2789" t="s">
        <v>200</v>
      </c>
      <c r="E2789" t="s">
        <v>213</v>
      </c>
      <c r="F2789" t="s">
        <v>204</v>
      </c>
      <c r="G2789" t="s">
        <v>204</v>
      </c>
      <c r="H2789" t="s">
        <v>214</v>
      </c>
      <c r="I2789" t="s">
        <v>215</v>
      </c>
      <c r="J2789">
        <v>2.996</v>
      </c>
      <c r="K2789">
        <v>3.11</v>
      </c>
      <c r="L2789">
        <v>3.3849999999999998</v>
      </c>
      <c r="M2789">
        <v>3.6459999999999999</v>
      </c>
      <c r="N2789">
        <v>3.7490000000000001</v>
      </c>
      <c r="O2789">
        <v>3.96</v>
      </c>
      <c r="P2789">
        <v>4.1680000000000001</v>
      </c>
      <c r="Q2789">
        <v>4.3849999999999998</v>
      </c>
      <c r="R2789">
        <v>4.6340000000000003</v>
      </c>
      <c r="S2789">
        <v>4.7510000000000003</v>
      </c>
      <c r="T2789">
        <v>4.8819999999999997</v>
      </c>
      <c r="U2789">
        <v>4.7210000000000001</v>
      </c>
      <c r="V2789">
        <v>4.4089999999999998</v>
      </c>
      <c r="W2789">
        <v>3.9209999999999998</v>
      </c>
      <c r="X2789">
        <v>3.9649999999999999</v>
      </c>
      <c r="Y2789">
        <v>4.0910000000000002</v>
      </c>
      <c r="Z2789">
        <v>4.399</v>
      </c>
      <c r="AA2789">
        <v>4.4943</v>
      </c>
    </row>
    <row r="2790" spans="1:27" hidden="1" x14ac:dyDescent="0.25">
      <c r="A2790" t="s">
        <v>9</v>
      </c>
      <c r="B2790" t="s">
        <v>10</v>
      </c>
      <c r="C2790" t="s">
        <v>143</v>
      </c>
      <c r="D2790" t="s">
        <v>200</v>
      </c>
      <c r="E2790" t="s">
        <v>213</v>
      </c>
      <c r="F2790" t="s">
        <v>204</v>
      </c>
      <c r="G2790" t="s">
        <v>204</v>
      </c>
      <c r="H2790" t="s">
        <v>214</v>
      </c>
      <c r="I2790" t="s">
        <v>215</v>
      </c>
      <c r="J2790">
        <v>49.350999999999999</v>
      </c>
      <c r="K2790">
        <v>50.856000000000002</v>
      </c>
      <c r="L2790">
        <v>50.789000000000001</v>
      </c>
      <c r="M2790">
        <v>52.375999999999998</v>
      </c>
      <c r="N2790">
        <v>53.801000000000002</v>
      </c>
      <c r="O2790">
        <v>55.246000000000002</v>
      </c>
      <c r="P2790">
        <v>56.966999999999999</v>
      </c>
      <c r="Q2790">
        <v>57.191000000000003</v>
      </c>
      <c r="R2790">
        <v>57.994</v>
      </c>
      <c r="S2790">
        <v>54.881</v>
      </c>
      <c r="T2790">
        <v>54.186999999999998</v>
      </c>
      <c r="U2790">
        <v>53.616999999999997</v>
      </c>
      <c r="V2790">
        <v>53.848999999999997</v>
      </c>
      <c r="W2790">
        <v>53.552999999999997</v>
      </c>
      <c r="X2790">
        <v>53.384</v>
      </c>
      <c r="Y2790">
        <v>54.433999999999997</v>
      </c>
      <c r="Z2790">
        <v>55.840699999999998</v>
      </c>
      <c r="AA2790">
        <v>57.223999999999997</v>
      </c>
    </row>
    <row r="2791" spans="1:27" hidden="1" x14ac:dyDescent="0.25">
      <c r="A2791" t="s">
        <v>9</v>
      </c>
      <c r="B2791" t="s">
        <v>10</v>
      </c>
      <c r="C2791" t="s">
        <v>144</v>
      </c>
      <c r="D2791" t="s">
        <v>200</v>
      </c>
      <c r="E2791" t="s">
        <v>213</v>
      </c>
      <c r="F2791" t="s">
        <v>204</v>
      </c>
      <c r="G2791" t="s">
        <v>204</v>
      </c>
      <c r="H2791" t="s">
        <v>214</v>
      </c>
      <c r="I2791" t="s">
        <v>215</v>
      </c>
      <c r="J2791">
        <v>32.457000000000001</v>
      </c>
      <c r="K2791">
        <v>32.566000000000003</v>
      </c>
      <c r="L2791">
        <v>32.514000000000003</v>
      </c>
      <c r="M2791">
        <v>32.366</v>
      </c>
      <c r="N2791">
        <v>32.972999999999999</v>
      </c>
      <c r="O2791">
        <v>33.462000000000003</v>
      </c>
      <c r="P2791">
        <v>33.786000000000001</v>
      </c>
      <c r="Q2791">
        <v>33.475999999999999</v>
      </c>
      <c r="R2791">
        <v>33.122999999999998</v>
      </c>
      <c r="S2791">
        <v>31.445</v>
      </c>
      <c r="T2791">
        <v>32.058</v>
      </c>
      <c r="U2791">
        <v>31.658999999999999</v>
      </c>
      <c r="V2791">
        <v>31.181000000000001</v>
      </c>
      <c r="W2791">
        <v>31.106000000000002</v>
      </c>
      <c r="X2791">
        <v>30.774999999999999</v>
      </c>
      <c r="Y2791">
        <v>30.88</v>
      </c>
      <c r="Z2791">
        <v>31.154</v>
      </c>
      <c r="AA2791">
        <v>31.115600000000001</v>
      </c>
    </row>
    <row r="2792" spans="1:27" hidden="1" x14ac:dyDescent="0.25">
      <c r="A2792" t="s">
        <v>9</v>
      </c>
      <c r="B2792" t="s">
        <v>10</v>
      </c>
      <c r="C2792" t="s">
        <v>145</v>
      </c>
      <c r="D2792" t="s">
        <v>200</v>
      </c>
      <c r="E2792" t="s">
        <v>213</v>
      </c>
      <c r="F2792" t="s">
        <v>204</v>
      </c>
      <c r="G2792" t="s">
        <v>204</v>
      </c>
      <c r="H2792" t="s">
        <v>214</v>
      </c>
      <c r="I2792" t="s">
        <v>215</v>
      </c>
      <c r="J2792">
        <v>5.0149999999999997</v>
      </c>
      <c r="K2792">
        <v>5.1680000000000001</v>
      </c>
      <c r="L2792">
        <v>5.335</v>
      </c>
      <c r="M2792">
        <v>5.5960000000000001</v>
      </c>
      <c r="N2792">
        <v>5.9130000000000003</v>
      </c>
      <c r="O2792">
        <v>6.04</v>
      </c>
      <c r="P2792">
        <v>6.49</v>
      </c>
      <c r="Q2792">
        <v>6.7949999999999999</v>
      </c>
      <c r="R2792">
        <v>7.0039999999999996</v>
      </c>
      <c r="S2792">
        <v>6.65</v>
      </c>
      <c r="T2792">
        <v>6.9080000000000004</v>
      </c>
      <c r="U2792">
        <v>6.6269999999999998</v>
      </c>
      <c r="V2792">
        <v>6.9779999999999998</v>
      </c>
      <c r="W2792">
        <v>6.82</v>
      </c>
      <c r="X2792">
        <v>6.9059999999999997</v>
      </c>
      <c r="Y2792">
        <v>6.8520000000000003</v>
      </c>
      <c r="Z2792">
        <v>7.2990000000000004</v>
      </c>
      <c r="AA2792">
        <v>7.25</v>
      </c>
    </row>
    <row r="2793" spans="1:27" hidden="1" x14ac:dyDescent="0.25">
      <c r="A2793" t="s">
        <v>9</v>
      </c>
      <c r="B2793" t="s">
        <v>10</v>
      </c>
      <c r="C2793" t="s">
        <v>146</v>
      </c>
      <c r="D2793" t="s">
        <v>200</v>
      </c>
      <c r="E2793" t="s">
        <v>213</v>
      </c>
      <c r="F2793" t="s">
        <v>204</v>
      </c>
      <c r="G2793" t="s">
        <v>204</v>
      </c>
      <c r="H2793" t="s">
        <v>214</v>
      </c>
      <c r="I2793" t="s">
        <v>215</v>
      </c>
      <c r="J2793">
        <v>75.685000000000002</v>
      </c>
      <c r="K2793">
        <v>77.385999999999996</v>
      </c>
      <c r="L2793">
        <v>79.683999999999997</v>
      </c>
      <c r="M2793">
        <v>80.867999999999995</v>
      </c>
      <c r="N2793">
        <v>83.119</v>
      </c>
      <c r="O2793">
        <v>80.748999999999995</v>
      </c>
      <c r="P2793">
        <v>86.032899999999998</v>
      </c>
      <c r="Q2793">
        <v>86.081900000000005</v>
      </c>
      <c r="R2793">
        <v>82.558000000000007</v>
      </c>
      <c r="S2793">
        <v>77.084999999999994</v>
      </c>
      <c r="T2793">
        <v>83.499899999999997</v>
      </c>
      <c r="U2793">
        <v>80.108000000000004</v>
      </c>
      <c r="V2793">
        <v>80.718999999999994</v>
      </c>
      <c r="W2793">
        <v>79.945999999999998</v>
      </c>
      <c r="X2793">
        <v>79.143000000000001</v>
      </c>
      <c r="Y2793">
        <v>78.465999999999994</v>
      </c>
      <c r="Z2793">
        <v>80.969700000000003</v>
      </c>
    </row>
    <row r="2794" spans="1:27" hidden="1" x14ac:dyDescent="0.25">
      <c r="A2794" t="s">
        <v>9</v>
      </c>
      <c r="B2794" t="s">
        <v>10</v>
      </c>
      <c r="C2794" t="s">
        <v>147</v>
      </c>
      <c r="D2794" t="s">
        <v>200</v>
      </c>
      <c r="E2794" t="s">
        <v>213</v>
      </c>
      <c r="F2794" t="s">
        <v>204</v>
      </c>
      <c r="G2794" t="s">
        <v>204</v>
      </c>
      <c r="H2794" t="s">
        <v>214</v>
      </c>
      <c r="I2794" t="s">
        <v>215</v>
      </c>
      <c r="J2794">
        <v>384.90280000000001</v>
      </c>
      <c r="K2794">
        <v>395.77679999999998</v>
      </c>
      <c r="L2794">
        <v>393.48579999999998</v>
      </c>
      <c r="M2794">
        <v>408.39980000000003</v>
      </c>
      <c r="N2794">
        <v>420.15969999999999</v>
      </c>
      <c r="O2794">
        <v>422.77069999999998</v>
      </c>
      <c r="P2794">
        <v>426.92469999999997</v>
      </c>
      <c r="Q2794">
        <v>426.0147</v>
      </c>
      <c r="R2794">
        <v>432.73570000000001</v>
      </c>
      <c r="S2794">
        <v>417.9547</v>
      </c>
      <c r="T2794">
        <v>444.08870000000002</v>
      </c>
      <c r="U2794">
        <v>423.46469999999999</v>
      </c>
      <c r="V2794">
        <v>442.0847</v>
      </c>
      <c r="W2794">
        <v>449.6617</v>
      </c>
      <c r="X2794">
        <v>423.61169999999998</v>
      </c>
      <c r="Y2794">
        <v>433.96370000000002</v>
      </c>
      <c r="Z2794">
        <v>441.66669999999999</v>
      </c>
      <c r="AA2794">
        <v>440.75150000000002</v>
      </c>
    </row>
    <row r="2795" spans="1:27" hidden="1" x14ac:dyDescent="0.25">
      <c r="A2795" t="s">
        <v>9</v>
      </c>
      <c r="B2795" t="s">
        <v>10</v>
      </c>
      <c r="C2795" t="s">
        <v>148</v>
      </c>
      <c r="D2795" t="s">
        <v>200</v>
      </c>
      <c r="E2795" t="s">
        <v>213</v>
      </c>
      <c r="F2795" t="s">
        <v>204</v>
      </c>
      <c r="G2795" t="s">
        <v>204</v>
      </c>
      <c r="H2795" t="s">
        <v>214</v>
      </c>
      <c r="I2795" t="s">
        <v>215</v>
      </c>
      <c r="J2795">
        <v>483.45269999999999</v>
      </c>
      <c r="K2795">
        <v>495.26670000000001</v>
      </c>
      <c r="L2795">
        <v>508.5077</v>
      </c>
      <c r="M2795">
        <v>514.61369999999999</v>
      </c>
      <c r="N2795">
        <v>521.26769999999999</v>
      </c>
      <c r="O2795">
        <v>522.26369999999997</v>
      </c>
      <c r="P2795">
        <v>527.96969999999999</v>
      </c>
      <c r="Q2795">
        <v>529.35569999999996</v>
      </c>
      <c r="R2795">
        <v>527.57370000000003</v>
      </c>
      <c r="S2795">
        <v>497.25869999999998</v>
      </c>
      <c r="T2795">
        <v>532.42370000000005</v>
      </c>
      <c r="U2795">
        <v>525.54570000000001</v>
      </c>
      <c r="V2795">
        <v>525.83370000000002</v>
      </c>
      <c r="W2795">
        <v>523.20069999999998</v>
      </c>
      <c r="X2795">
        <v>512.8347</v>
      </c>
      <c r="Y2795">
        <v>514.73069999999996</v>
      </c>
      <c r="Z2795">
        <v>517.37670000000003</v>
      </c>
      <c r="AA2795">
        <v>519.59839999999997</v>
      </c>
    </row>
    <row r="2796" spans="1:27" hidden="1" x14ac:dyDescent="0.25">
      <c r="A2796" t="s">
        <v>9</v>
      </c>
      <c r="B2796" t="s">
        <v>10</v>
      </c>
      <c r="C2796" t="s">
        <v>149</v>
      </c>
      <c r="D2796" t="s">
        <v>200</v>
      </c>
      <c r="E2796" t="s">
        <v>213</v>
      </c>
      <c r="F2796" t="s">
        <v>204</v>
      </c>
      <c r="G2796" t="s">
        <v>204</v>
      </c>
      <c r="H2796" t="s">
        <v>214</v>
      </c>
      <c r="I2796" t="s">
        <v>215</v>
      </c>
      <c r="J2796">
        <v>43.151000000000003</v>
      </c>
      <c r="K2796">
        <v>44.542000000000002</v>
      </c>
      <c r="L2796">
        <v>46.598999999999997</v>
      </c>
      <c r="M2796">
        <v>48.625</v>
      </c>
      <c r="N2796">
        <v>49.738</v>
      </c>
      <c r="O2796">
        <v>50.904000000000003</v>
      </c>
      <c r="P2796">
        <v>52.523000000000003</v>
      </c>
      <c r="Q2796">
        <v>55.19</v>
      </c>
      <c r="R2796">
        <v>56.646000000000001</v>
      </c>
      <c r="S2796">
        <v>54.713000000000001</v>
      </c>
      <c r="T2796">
        <v>53.12</v>
      </c>
      <c r="U2796">
        <v>51.793999999999997</v>
      </c>
      <c r="V2796">
        <v>52.017000000000003</v>
      </c>
      <c r="W2796">
        <v>48.790999999999997</v>
      </c>
      <c r="X2796">
        <v>49.5</v>
      </c>
      <c r="Y2796">
        <v>50.786999999999999</v>
      </c>
      <c r="Z2796">
        <v>53.363</v>
      </c>
      <c r="AA2796">
        <v>54.274500000000003</v>
      </c>
    </row>
    <row r="2797" spans="1:27" hidden="1" x14ac:dyDescent="0.25">
      <c r="A2797" t="s">
        <v>9</v>
      </c>
      <c r="B2797" t="s">
        <v>10</v>
      </c>
      <c r="C2797" t="s">
        <v>177</v>
      </c>
      <c r="D2797" t="s">
        <v>200</v>
      </c>
      <c r="E2797" t="s">
        <v>213</v>
      </c>
      <c r="F2797" t="s">
        <v>204</v>
      </c>
      <c r="G2797" t="s">
        <v>204</v>
      </c>
      <c r="H2797" t="s">
        <v>214</v>
      </c>
      <c r="I2797" t="s">
        <v>215</v>
      </c>
      <c r="J2797">
        <v>29.440999999999999</v>
      </c>
      <c r="K2797">
        <v>30.545000000000002</v>
      </c>
      <c r="L2797">
        <v>31.484999999999999</v>
      </c>
      <c r="M2797">
        <v>31.396000000000001</v>
      </c>
      <c r="N2797">
        <v>31.818000000000001</v>
      </c>
      <c r="O2797">
        <v>32.338000000000001</v>
      </c>
      <c r="P2797">
        <v>33.238</v>
      </c>
      <c r="Q2797">
        <v>33.744</v>
      </c>
      <c r="R2797">
        <v>34.326999999999998</v>
      </c>
      <c r="S2797">
        <v>33.15</v>
      </c>
      <c r="T2797">
        <v>34.207000000000001</v>
      </c>
      <c r="U2797">
        <v>34.54</v>
      </c>
      <c r="V2797">
        <v>35.003999999999998</v>
      </c>
      <c r="W2797">
        <v>34.860999999999997</v>
      </c>
      <c r="X2797">
        <v>34.726999999999997</v>
      </c>
      <c r="Y2797">
        <v>36.277999999999999</v>
      </c>
      <c r="Z2797">
        <v>37.106999999999999</v>
      </c>
      <c r="AA2797">
        <v>38.134</v>
      </c>
    </row>
    <row r="2798" spans="1:27" hidden="1" x14ac:dyDescent="0.25">
      <c r="A2798" t="s">
        <v>9</v>
      </c>
      <c r="B2798" t="s">
        <v>10</v>
      </c>
      <c r="C2798" t="s">
        <v>178</v>
      </c>
      <c r="D2798" t="s">
        <v>200</v>
      </c>
      <c r="E2798" t="s">
        <v>213</v>
      </c>
      <c r="F2798" t="s">
        <v>204</v>
      </c>
      <c r="G2798" t="s">
        <v>204</v>
      </c>
      <c r="H2798" t="s">
        <v>214</v>
      </c>
      <c r="I2798" t="s">
        <v>215</v>
      </c>
      <c r="J2798">
        <v>6.9109999999999996</v>
      </c>
      <c r="K2798">
        <v>7.2119999999999997</v>
      </c>
      <c r="L2798">
        <v>7.5439999999999996</v>
      </c>
      <c r="M2798">
        <v>7.5410000000000004</v>
      </c>
      <c r="N2798">
        <v>7.76</v>
      </c>
      <c r="O2798">
        <v>7.7990000000000004</v>
      </c>
      <c r="P2798">
        <v>8.9979999999999993</v>
      </c>
      <c r="Q2798">
        <v>10.885999999999999</v>
      </c>
      <c r="R2798">
        <v>15.241</v>
      </c>
      <c r="S2798">
        <v>15.659000000000001</v>
      </c>
      <c r="T2798">
        <v>15.707000000000001</v>
      </c>
      <c r="U2798">
        <v>16.010000000000002</v>
      </c>
      <c r="V2798">
        <v>16.356999999999999</v>
      </c>
      <c r="W2798">
        <v>16.823</v>
      </c>
      <c r="X2798">
        <v>16.829999999999998</v>
      </c>
      <c r="Y2798">
        <v>17.47</v>
      </c>
      <c r="Z2798">
        <v>17.3093</v>
      </c>
    </row>
    <row r="2799" spans="1:27" hidden="1" x14ac:dyDescent="0.25">
      <c r="A2799" t="s">
        <v>9</v>
      </c>
      <c r="B2799" t="s">
        <v>10</v>
      </c>
      <c r="C2799" t="s">
        <v>179</v>
      </c>
      <c r="D2799" t="s">
        <v>200</v>
      </c>
      <c r="E2799" t="s">
        <v>213</v>
      </c>
      <c r="F2799" t="s">
        <v>204</v>
      </c>
      <c r="G2799" t="s">
        <v>204</v>
      </c>
      <c r="H2799" t="s">
        <v>214</v>
      </c>
      <c r="I2799" t="s">
        <v>215</v>
      </c>
      <c r="J2799">
        <v>20.289000000000001</v>
      </c>
      <c r="K2799">
        <v>21.024000000000001</v>
      </c>
      <c r="L2799">
        <v>21.768999999999998</v>
      </c>
      <c r="M2799">
        <v>23.033999999999999</v>
      </c>
      <c r="N2799">
        <v>23.059000000000001</v>
      </c>
      <c r="O2799">
        <v>24.352</v>
      </c>
      <c r="P2799">
        <v>25.879000000000001</v>
      </c>
      <c r="Q2799">
        <v>25.863</v>
      </c>
      <c r="R2799">
        <v>26.673999999999999</v>
      </c>
      <c r="S2799">
        <v>25.268000000000001</v>
      </c>
      <c r="T2799">
        <v>25.42</v>
      </c>
      <c r="U2799">
        <v>24.870999999999999</v>
      </c>
      <c r="V2799">
        <v>24.163</v>
      </c>
      <c r="W2799">
        <v>24.201000000000001</v>
      </c>
      <c r="X2799">
        <v>24.135999999999999</v>
      </c>
      <c r="Y2799">
        <v>25.07</v>
      </c>
      <c r="Z2799">
        <v>25.57</v>
      </c>
    </row>
    <row r="2800" spans="1:27" hidden="1" x14ac:dyDescent="0.25">
      <c r="A2800" t="s">
        <v>9</v>
      </c>
      <c r="B2800" t="s">
        <v>10</v>
      </c>
      <c r="C2800" t="s">
        <v>180</v>
      </c>
      <c r="D2800" t="s">
        <v>200</v>
      </c>
      <c r="E2800" t="s">
        <v>213</v>
      </c>
      <c r="F2800" t="s">
        <v>204</v>
      </c>
      <c r="G2800" t="s">
        <v>204</v>
      </c>
      <c r="H2800" t="s">
        <v>214</v>
      </c>
      <c r="I2800" t="s">
        <v>215</v>
      </c>
      <c r="J2800">
        <v>272.54680000000002</v>
      </c>
      <c r="K2800">
        <v>277.32780000000002</v>
      </c>
      <c r="L2800">
        <v>282.3048</v>
      </c>
      <c r="M2800">
        <v>290.96379999999999</v>
      </c>
      <c r="N2800">
        <v>295.04180000000002</v>
      </c>
      <c r="O2800">
        <v>300.37580000000003</v>
      </c>
      <c r="P2800">
        <v>308.26479999999998</v>
      </c>
      <c r="Q2800">
        <v>308.82979999999998</v>
      </c>
      <c r="R2800">
        <v>308.83080000000001</v>
      </c>
      <c r="S2800">
        <v>289.55279999999999</v>
      </c>
      <c r="T2800">
        <v>298.83679999999998</v>
      </c>
      <c r="U2800">
        <v>301.37880000000001</v>
      </c>
      <c r="V2800">
        <v>296.2928</v>
      </c>
      <c r="W2800">
        <v>286.96780000000001</v>
      </c>
      <c r="X2800">
        <v>281.07080000000002</v>
      </c>
      <c r="Y2800">
        <v>287.08080000000001</v>
      </c>
      <c r="Z2800">
        <v>285.63580000000002</v>
      </c>
      <c r="AA2800">
        <v>291.42169999999999</v>
      </c>
    </row>
    <row r="2801" spans="1:27" hidden="1" x14ac:dyDescent="0.25">
      <c r="A2801" t="s">
        <v>9</v>
      </c>
      <c r="B2801" t="s">
        <v>10</v>
      </c>
      <c r="C2801" t="s">
        <v>181</v>
      </c>
      <c r="D2801" t="s">
        <v>200</v>
      </c>
      <c r="E2801" t="s">
        <v>213</v>
      </c>
      <c r="F2801" t="s">
        <v>204</v>
      </c>
      <c r="G2801" t="s">
        <v>204</v>
      </c>
      <c r="H2801" t="s">
        <v>214</v>
      </c>
      <c r="I2801" t="s">
        <v>215</v>
      </c>
      <c r="J2801">
        <v>2.2719999999999998</v>
      </c>
      <c r="K2801">
        <v>2.8740000000000001</v>
      </c>
      <c r="L2801">
        <v>2.8559999999999999</v>
      </c>
      <c r="M2801">
        <v>2.7909999999999999</v>
      </c>
      <c r="N2801">
        <v>2.9460000000000002</v>
      </c>
      <c r="O2801">
        <v>3.18</v>
      </c>
      <c r="P2801">
        <v>3.302</v>
      </c>
      <c r="Q2801">
        <v>3.601</v>
      </c>
      <c r="R2801">
        <v>4.08</v>
      </c>
      <c r="S2801">
        <v>3.9209999999999998</v>
      </c>
      <c r="T2801">
        <v>4.1040000000000001</v>
      </c>
      <c r="U2801">
        <v>4.5869999999999997</v>
      </c>
      <c r="V2801">
        <v>4.4720000000000004</v>
      </c>
      <c r="W2801">
        <v>4.6449999999999996</v>
      </c>
      <c r="X2801">
        <v>4.6740000000000004</v>
      </c>
      <c r="Y2801">
        <v>4.6219999999999999</v>
      </c>
      <c r="Z2801">
        <v>3.9352999999999998</v>
      </c>
    </row>
    <row r="2802" spans="1:27" hidden="1" x14ac:dyDescent="0.25">
      <c r="A2802" t="s">
        <v>9</v>
      </c>
      <c r="B2802" t="s">
        <v>10</v>
      </c>
      <c r="C2802" t="s">
        <v>182</v>
      </c>
      <c r="D2802" t="s">
        <v>200</v>
      </c>
      <c r="E2802" t="s">
        <v>213</v>
      </c>
      <c r="F2802" t="s">
        <v>204</v>
      </c>
      <c r="G2802" t="s">
        <v>204</v>
      </c>
      <c r="H2802" t="s">
        <v>214</v>
      </c>
      <c r="I2802" t="s">
        <v>215</v>
      </c>
      <c r="J2802">
        <v>4.4390000000000001</v>
      </c>
      <c r="K2802">
        <v>4.5229999999999997</v>
      </c>
      <c r="L2802">
        <v>4.8490000000000002</v>
      </c>
      <c r="M2802">
        <v>5.18</v>
      </c>
      <c r="N2802">
        <v>5.3810000000000002</v>
      </c>
      <c r="O2802">
        <v>5.7009999999999996</v>
      </c>
      <c r="P2802">
        <v>6.1130000000000004</v>
      </c>
      <c r="Q2802">
        <v>6.5819999999999999</v>
      </c>
      <c r="R2802">
        <v>6.609</v>
      </c>
      <c r="S2802">
        <v>6.0910000000000002</v>
      </c>
      <c r="T2802">
        <v>6.1959999999999997</v>
      </c>
      <c r="U2802">
        <v>6.1719999999999997</v>
      </c>
      <c r="V2802">
        <v>6.8239999999999998</v>
      </c>
      <c r="W2802">
        <v>6.556</v>
      </c>
      <c r="X2802">
        <v>6.5620000000000003</v>
      </c>
      <c r="Y2802">
        <v>6.4470000000000001</v>
      </c>
      <c r="Z2802">
        <v>6.47</v>
      </c>
      <c r="AA2802">
        <v>6.4729999999999999</v>
      </c>
    </row>
    <row r="2803" spans="1:27" hidden="1" x14ac:dyDescent="0.25">
      <c r="A2803" t="s">
        <v>9</v>
      </c>
      <c r="B2803" t="s">
        <v>10</v>
      </c>
      <c r="C2803" t="s">
        <v>183</v>
      </c>
      <c r="D2803" t="s">
        <v>200</v>
      </c>
      <c r="E2803" t="s">
        <v>213</v>
      </c>
      <c r="F2803" t="s">
        <v>204</v>
      </c>
      <c r="G2803" t="s">
        <v>204</v>
      </c>
      <c r="H2803" t="s">
        <v>214</v>
      </c>
      <c r="I2803" t="s">
        <v>215</v>
      </c>
      <c r="J2803">
        <v>6.1710000000000003</v>
      </c>
      <c r="K2803">
        <v>6.4059999999999997</v>
      </c>
      <c r="L2803">
        <v>6.6929999999999996</v>
      </c>
      <c r="M2803">
        <v>7.1420000000000003</v>
      </c>
      <c r="N2803">
        <v>7.6120000000000001</v>
      </c>
      <c r="O2803">
        <v>7.93</v>
      </c>
      <c r="P2803">
        <v>8.3989999999999991</v>
      </c>
      <c r="Q2803">
        <v>8.8450000000000006</v>
      </c>
      <c r="R2803">
        <v>9.0190000000000001</v>
      </c>
      <c r="S2803">
        <v>8.3490000000000002</v>
      </c>
      <c r="T2803">
        <v>8.3059999999999992</v>
      </c>
      <c r="U2803">
        <v>8.5540000000000003</v>
      </c>
      <c r="V2803">
        <v>8.8979999999999997</v>
      </c>
      <c r="W2803">
        <v>8.9309999999999992</v>
      </c>
      <c r="X2803">
        <v>9.2200000000000006</v>
      </c>
      <c r="Y2803">
        <v>9.3209999999999997</v>
      </c>
      <c r="Z2803">
        <v>9.7260000000000009</v>
      </c>
      <c r="AA2803">
        <v>10.0343</v>
      </c>
    </row>
    <row r="2804" spans="1:27" hidden="1" x14ac:dyDescent="0.25">
      <c r="A2804" t="s">
        <v>9</v>
      </c>
      <c r="B2804" t="s">
        <v>10</v>
      </c>
      <c r="C2804" t="s">
        <v>184</v>
      </c>
      <c r="D2804" t="s">
        <v>200</v>
      </c>
      <c r="E2804" t="s">
        <v>213</v>
      </c>
      <c r="F2804" t="s">
        <v>204</v>
      </c>
      <c r="G2804" t="s">
        <v>204</v>
      </c>
      <c r="H2804" t="s">
        <v>214</v>
      </c>
      <c r="I2804" t="s">
        <v>215</v>
      </c>
      <c r="J2804">
        <v>5.7750000000000004</v>
      </c>
      <c r="K2804">
        <v>5.843</v>
      </c>
      <c r="L2804">
        <v>5.9039999999999999</v>
      </c>
      <c r="M2804">
        <v>6.1820000000000004</v>
      </c>
      <c r="N2804">
        <v>6.3929999999999998</v>
      </c>
      <c r="O2804">
        <v>6.15</v>
      </c>
      <c r="P2804">
        <v>6.6139999999999999</v>
      </c>
      <c r="Q2804">
        <v>6.6950000000000003</v>
      </c>
      <c r="R2804">
        <v>6.5979999999999999</v>
      </c>
      <c r="S2804">
        <v>6.1139999999999999</v>
      </c>
      <c r="T2804">
        <v>6.593</v>
      </c>
      <c r="U2804">
        <v>6.4850000000000003</v>
      </c>
      <c r="V2804">
        <v>6.2359999999999998</v>
      </c>
      <c r="W2804">
        <v>6.2009999999999996</v>
      </c>
      <c r="X2804">
        <v>6.181</v>
      </c>
      <c r="Y2804">
        <v>6.2249999999999996</v>
      </c>
      <c r="Z2804">
        <v>6.367</v>
      </c>
      <c r="AA2804">
        <v>6.3818000000000001</v>
      </c>
    </row>
    <row r="2805" spans="1:27" hidden="1" x14ac:dyDescent="0.25">
      <c r="A2805" t="s">
        <v>9</v>
      </c>
      <c r="B2805" t="s">
        <v>10</v>
      </c>
      <c r="C2805" t="s">
        <v>185</v>
      </c>
      <c r="D2805" t="s">
        <v>200</v>
      </c>
      <c r="E2805" t="s">
        <v>213</v>
      </c>
      <c r="F2805" t="s">
        <v>204</v>
      </c>
      <c r="G2805" t="s">
        <v>204</v>
      </c>
      <c r="H2805" t="s">
        <v>214</v>
      </c>
      <c r="I2805" t="s">
        <v>215</v>
      </c>
      <c r="J2805">
        <v>5.2080000000000002</v>
      </c>
      <c r="K2805">
        <v>5.0179999999999998</v>
      </c>
      <c r="L2805">
        <v>4.9729999999999999</v>
      </c>
      <c r="M2805">
        <v>5.6970000000000001</v>
      </c>
      <c r="N2805">
        <v>5.7640000000000002</v>
      </c>
      <c r="O2805">
        <v>6.2270000000000003</v>
      </c>
      <c r="P2805">
        <v>6.4390000000000001</v>
      </c>
      <c r="Q2805">
        <v>6.7480000000000002</v>
      </c>
      <c r="R2805">
        <v>6.8970000000000002</v>
      </c>
      <c r="S2805">
        <v>6.3920000000000003</v>
      </c>
      <c r="T2805">
        <v>6.7839999999999998</v>
      </c>
      <c r="U2805">
        <v>7.3780000000000001</v>
      </c>
      <c r="V2805">
        <v>7.0049999999999999</v>
      </c>
      <c r="W2805">
        <v>6.8010000000000002</v>
      </c>
      <c r="X2805">
        <v>6.7290000000000001</v>
      </c>
      <c r="Y2805">
        <v>6.6280000000000001</v>
      </c>
      <c r="Z2805">
        <v>6.1866000000000003</v>
      </c>
    </row>
    <row r="2806" spans="1:27" hidden="1" x14ac:dyDescent="0.25">
      <c r="A2806" t="s">
        <v>9</v>
      </c>
      <c r="B2806" t="s">
        <v>10</v>
      </c>
      <c r="C2806" t="s">
        <v>186</v>
      </c>
      <c r="D2806" t="s">
        <v>200</v>
      </c>
      <c r="E2806" t="s">
        <v>213</v>
      </c>
      <c r="F2806" t="s">
        <v>204</v>
      </c>
      <c r="G2806" t="s">
        <v>204</v>
      </c>
      <c r="H2806" t="s">
        <v>214</v>
      </c>
      <c r="I2806" t="s">
        <v>215</v>
      </c>
      <c r="J2806">
        <v>1.5669999999999999</v>
      </c>
      <c r="K2806">
        <v>1.569</v>
      </c>
      <c r="L2806">
        <v>1.657</v>
      </c>
      <c r="M2806">
        <v>1.806</v>
      </c>
      <c r="N2806">
        <v>1.79</v>
      </c>
      <c r="O2806">
        <v>1.8280000000000001</v>
      </c>
      <c r="P2806">
        <v>1.853</v>
      </c>
      <c r="Q2806">
        <v>1.851</v>
      </c>
      <c r="R2806">
        <v>1.853</v>
      </c>
      <c r="S2806">
        <v>1.7070000000000001</v>
      </c>
      <c r="T2806">
        <v>1.8240000000000001</v>
      </c>
      <c r="U2806">
        <v>1.8660000000000001</v>
      </c>
      <c r="V2806">
        <v>1.946</v>
      </c>
      <c r="W2806">
        <v>1.95</v>
      </c>
      <c r="X2806">
        <v>2.0049999999999999</v>
      </c>
      <c r="Y2806">
        <v>2.1139999999999999</v>
      </c>
      <c r="Z2806">
        <v>2.1255999999999999</v>
      </c>
    </row>
    <row r="2807" spans="1:27" hidden="1" x14ac:dyDescent="0.25">
      <c r="A2807" t="s">
        <v>9</v>
      </c>
      <c r="B2807" t="s">
        <v>10</v>
      </c>
      <c r="C2807" t="s">
        <v>187</v>
      </c>
      <c r="D2807" t="s">
        <v>200</v>
      </c>
      <c r="E2807" t="s">
        <v>213</v>
      </c>
      <c r="F2807" t="s">
        <v>204</v>
      </c>
      <c r="G2807" t="s">
        <v>204</v>
      </c>
      <c r="H2807" t="s">
        <v>214</v>
      </c>
      <c r="I2807" t="s">
        <v>215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3.7650000000000001</v>
      </c>
      <c r="P2807">
        <v>3.8559999999999999</v>
      </c>
      <c r="Q2807">
        <v>3.9380000000000002</v>
      </c>
      <c r="R2807">
        <v>3.738</v>
      </c>
      <c r="S2807">
        <v>3.0169999999999999</v>
      </c>
      <c r="T2807">
        <v>3.2109999999999999</v>
      </c>
      <c r="U2807">
        <v>3.4140000000000001</v>
      </c>
      <c r="V2807">
        <v>3.22</v>
      </c>
      <c r="W2807">
        <v>2.706</v>
      </c>
      <c r="X2807">
        <v>2.61</v>
      </c>
      <c r="Y2807">
        <v>2.6789999999999998</v>
      </c>
      <c r="Z2807">
        <v>2.6705000000000001</v>
      </c>
    </row>
    <row r="2808" spans="1:27" hidden="1" x14ac:dyDescent="0.25">
      <c r="A2808" t="s">
        <v>9</v>
      </c>
      <c r="B2808" t="s">
        <v>10</v>
      </c>
      <c r="C2808" t="s">
        <v>175</v>
      </c>
      <c r="D2808" t="s">
        <v>200</v>
      </c>
      <c r="E2808" t="s">
        <v>213</v>
      </c>
      <c r="F2808" t="s">
        <v>204</v>
      </c>
      <c r="G2808" t="s">
        <v>204</v>
      </c>
      <c r="H2808" t="s">
        <v>214</v>
      </c>
      <c r="I2808" t="s">
        <v>215</v>
      </c>
      <c r="J2808">
        <v>95.0779</v>
      </c>
      <c r="K2808">
        <v>96.923900000000003</v>
      </c>
      <c r="L2808">
        <v>98.541899999999998</v>
      </c>
      <c r="M2808">
        <v>100.07989999999999</v>
      </c>
      <c r="N2808">
        <v>102.5459</v>
      </c>
      <c r="O2808">
        <v>104.4049</v>
      </c>
      <c r="P2808">
        <v>105.6789</v>
      </c>
      <c r="Q2808">
        <v>107.85890000000001</v>
      </c>
      <c r="R2808">
        <v>108.5299</v>
      </c>
      <c r="S2808">
        <v>104.7449</v>
      </c>
      <c r="T2808">
        <v>107.7499</v>
      </c>
      <c r="U2808">
        <v>107.87690000000001</v>
      </c>
      <c r="V2808">
        <v>103.7299</v>
      </c>
      <c r="W2808">
        <v>104.1349</v>
      </c>
      <c r="X2808">
        <v>101.4359</v>
      </c>
      <c r="Y2808">
        <v>103.11190000000001</v>
      </c>
      <c r="Z2808">
        <v>105.87220000000001</v>
      </c>
      <c r="AA2808">
        <v>105.7653</v>
      </c>
    </row>
    <row r="2809" spans="1:27" hidden="1" x14ac:dyDescent="0.25">
      <c r="A2809" t="s">
        <v>9</v>
      </c>
      <c r="B2809" t="s">
        <v>10</v>
      </c>
      <c r="C2809" t="s">
        <v>176</v>
      </c>
      <c r="D2809" t="s">
        <v>200</v>
      </c>
      <c r="E2809" t="s">
        <v>213</v>
      </c>
      <c r="F2809" t="s">
        <v>204</v>
      </c>
      <c r="G2809" t="s">
        <v>204</v>
      </c>
      <c r="H2809" t="s">
        <v>214</v>
      </c>
      <c r="I2809" t="s">
        <v>215</v>
      </c>
      <c r="J2809">
        <v>109.5329</v>
      </c>
      <c r="K2809">
        <v>112.1859</v>
      </c>
      <c r="L2809">
        <v>109.1129</v>
      </c>
      <c r="M2809">
        <v>103.15389999999999</v>
      </c>
      <c r="N2809">
        <v>107.9149</v>
      </c>
      <c r="O2809">
        <v>110.7269</v>
      </c>
      <c r="P2809">
        <v>107.3989</v>
      </c>
      <c r="Q2809">
        <v>110.6499</v>
      </c>
      <c r="R2809">
        <v>112.0209</v>
      </c>
      <c r="S2809">
        <v>107.2869</v>
      </c>
      <c r="T2809">
        <v>113.4509</v>
      </c>
      <c r="U2809">
        <v>107.38890000000001</v>
      </c>
      <c r="V2809">
        <v>110.7779</v>
      </c>
      <c r="W2809">
        <v>111.69889999999999</v>
      </c>
      <c r="X2809">
        <v>109.0249</v>
      </c>
      <c r="Y2809">
        <v>110.7679</v>
      </c>
      <c r="Z2809">
        <v>113.9032</v>
      </c>
      <c r="AA2809">
        <v>114.7426</v>
      </c>
    </row>
    <row r="2810" spans="1:27" hidden="1" x14ac:dyDescent="0.25">
      <c r="A2810" t="s">
        <v>9</v>
      </c>
      <c r="B2810" t="s">
        <v>10</v>
      </c>
      <c r="C2810" t="s">
        <v>190</v>
      </c>
      <c r="D2810" t="s">
        <v>200</v>
      </c>
      <c r="E2810" t="s">
        <v>213</v>
      </c>
      <c r="F2810" t="s">
        <v>204</v>
      </c>
      <c r="G2810" t="s">
        <v>204</v>
      </c>
      <c r="H2810" t="s">
        <v>214</v>
      </c>
      <c r="I2810" t="s">
        <v>215</v>
      </c>
      <c r="J2810">
        <v>97.748900000000006</v>
      </c>
      <c r="K2810">
        <v>97.876900000000006</v>
      </c>
      <c r="L2810">
        <v>96.617900000000006</v>
      </c>
      <c r="M2810">
        <v>100.32989999999999</v>
      </c>
      <c r="N2810">
        <v>103.80289999999999</v>
      </c>
      <c r="O2810">
        <v>104.5859</v>
      </c>
      <c r="P2810">
        <v>110.2109</v>
      </c>
      <c r="Q2810">
        <v>113.6889</v>
      </c>
      <c r="R2810">
        <v>116.8329</v>
      </c>
      <c r="S2810">
        <v>111.9679</v>
      </c>
      <c r="T2810">
        <v>118.3389</v>
      </c>
      <c r="U2810">
        <v>121.1559</v>
      </c>
      <c r="V2810">
        <v>121.8609</v>
      </c>
      <c r="W2810">
        <v>123.2719</v>
      </c>
      <c r="X2810">
        <v>125.05889999999999</v>
      </c>
      <c r="Y2810">
        <v>127.53189999999999</v>
      </c>
      <c r="Z2810">
        <v>132.53489999999999</v>
      </c>
      <c r="AA2810">
        <v>135.49850000000001</v>
      </c>
    </row>
    <row r="2811" spans="1:27" hidden="1" x14ac:dyDescent="0.25">
      <c r="A2811" t="s">
        <v>9</v>
      </c>
      <c r="B2811" t="s">
        <v>10</v>
      </c>
      <c r="C2811" t="s">
        <v>191</v>
      </c>
      <c r="D2811" t="s">
        <v>200</v>
      </c>
      <c r="E2811" t="s">
        <v>213</v>
      </c>
      <c r="F2811" t="s">
        <v>204</v>
      </c>
      <c r="G2811" t="s">
        <v>204</v>
      </c>
      <c r="H2811" t="s">
        <v>214</v>
      </c>
      <c r="I2811" t="s">
        <v>215</v>
      </c>
      <c r="J2811">
        <v>38.372999999999998</v>
      </c>
      <c r="K2811">
        <v>39.936999999999998</v>
      </c>
      <c r="L2811">
        <v>41.472999999999999</v>
      </c>
      <c r="M2811">
        <v>43.164000000000001</v>
      </c>
      <c r="N2811">
        <v>44.667999999999999</v>
      </c>
      <c r="O2811">
        <v>46.322000000000003</v>
      </c>
      <c r="P2811">
        <v>47.762999999999998</v>
      </c>
      <c r="Q2811">
        <v>49.024000000000001</v>
      </c>
      <c r="R2811">
        <v>48.351999999999997</v>
      </c>
      <c r="S2811">
        <v>47.854999999999997</v>
      </c>
      <c r="T2811">
        <v>49.887999999999998</v>
      </c>
      <c r="U2811">
        <v>48.350999999999999</v>
      </c>
      <c r="V2811">
        <v>46.226999999999997</v>
      </c>
      <c r="W2811">
        <v>45.247999999999998</v>
      </c>
      <c r="X2811">
        <v>45.188000000000002</v>
      </c>
      <c r="Y2811">
        <v>45.805</v>
      </c>
      <c r="Z2811">
        <v>46.622</v>
      </c>
      <c r="AA2811">
        <v>47.618499999999997</v>
      </c>
    </row>
    <row r="2812" spans="1:27" hidden="1" x14ac:dyDescent="0.25">
      <c r="A2812" t="s">
        <v>9</v>
      </c>
      <c r="B2812" t="s">
        <v>10</v>
      </c>
      <c r="C2812" t="s">
        <v>188</v>
      </c>
      <c r="D2812" t="s">
        <v>200</v>
      </c>
      <c r="E2812" t="s">
        <v>213</v>
      </c>
      <c r="F2812" t="s">
        <v>204</v>
      </c>
      <c r="G2812" t="s">
        <v>204</v>
      </c>
      <c r="H2812" t="s">
        <v>214</v>
      </c>
      <c r="I2812" t="s">
        <v>215</v>
      </c>
      <c r="J2812">
        <v>33.911999999999999</v>
      </c>
      <c r="K2812">
        <v>36.265000000000001</v>
      </c>
      <c r="L2812">
        <v>35.552999999999997</v>
      </c>
      <c r="M2812">
        <v>37.465000000000003</v>
      </c>
      <c r="N2812">
        <v>38.735999999999997</v>
      </c>
      <c r="O2812">
        <v>38.811</v>
      </c>
      <c r="P2812">
        <v>40.915999999999997</v>
      </c>
      <c r="Q2812">
        <v>40.927999999999997</v>
      </c>
      <c r="R2812">
        <v>41.774999999999999</v>
      </c>
      <c r="S2812">
        <v>37.57</v>
      </c>
      <c r="T2812">
        <v>41.280999999999999</v>
      </c>
      <c r="U2812">
        <v>42.682000000000002</v>
      </c>
      <c r="V2812">
        <v>42.366999999999997</v>
      </c>
      <c r="W2812">
        <v>40.609000000000002</v>
      </c>
      <c r="X2812">
        <v>41.884999999999998</v>
      </c>
      <c r="Y2812">
        <v>43.012</v>
      </c>
      <c r="Z2812">
        <v>44.821599999999997</v>
      </c>
      <c r="AA2812">
        <v>44.642299999999999</v>
      </c>
    </row>
    <row r="2813" spans="1:27" hidden="1" x14ac:dyDescent="0.25">
      <c r="A2813" t="s">
        <v>9</v>
      </c>
      <c r="B2813" t="s">
        <v>10</v>
      </c>
      <c r="C2813" t="s">
        <v>189</v>
      </c>
      <c r="D2813" t="s">
        <v>200</v>
      </c>
      <c r="E2813" t="s">
        <v>213</v>
      </c>
      <c r="F2813" t="s">
        <v>204</v>
      </c>
      <c r="G2813" t="s">
        <v>204</v>
      </c>
      <c r="H2813" t="s">
        <v>214</v>
      </c>
      <c r="I2813" t="s">
        <v>215</v>
      </c>
      <c r="J2813">
        <v>27.297000000000001</v>
      </c>
      <c r="K2813">
        <v>28.789000000000001</v>
      </c>
      <c r="L2813">
        <v>29.055</v>
      </c>
      <c r="M2813">
        <v>28.056999999999999</v>
      </c>
      <c r="N2813">
        <v>28.478999999999999</v>
      </c>
      <c r="O2813">
        <v>25.663</v>
      </c>
      <c r="P2813">
        <v>26.253</v>
      </c>
      <c r="Q2813">
        <v>26.518999999999998</v>
      </c>
      <c r="R2813">
        <v>27.257999999999999</v>
      </c>
      <c r="S2813">
        <v>26.81</v>
      </c>
      <c r="T2813">
        <v>27.568999999999999</v>
      </c>
      <c r="U2813">
        <v>27.991</v>
      </c>
      <c r="V2813">
        <v>27.167000000000002</v>
      </c>
      <c r="W2813">
        <v>26.902999999999999</v>
      </c>
      <c r="X2813">
        <v>26.044</v>
      </c>
      <c r="Y2813">
        <v>26.946999999999999</v>
      </c>
      <c r="Z2813">
        <v>27.332000000000001</v>
      </c>
      <c r="AA2813">
        <v>28.123999999999999</v>
      </c>
    </row>
    <row r="2814" spans="1:27" hidden="1" x14ac:dyDescent="0.25">
      <c r="A2814" t="s">
        <v>9</v>
      </c>
      <c r="B2814" t="s">
        <v>10</v>
      </c>
      <c r="C2814" t="s">
        <v>194</v>
      </c>
      <c r="D2814" t="s">
        <v>200</v>
      </c>
      <c r="E2814" t="s">
        <v>213</v>
      </c>
      <c r="F2814" t="s">
        <v>204</v>
      </c>
      <c r="G2814" t="s">
        <v>204</v>
      </c>
      <c r="H2814" t="s">
        <v>214</v>
      </c>
      <c r="I2814" t="s">
        <v>215</v>
      </c>
      <c r="J2814">
        <v>22.01</v>
      </c>
      <c r="K2814">
        <v>23.452000000000002</v>
      </c>
      <c r="L2814">
        <v>22.76</v>
      </c>
      <c r="M2814">
        <v>22.984999999999999</v>
      </c>
      <c r="N2814">
        <v>24.027000000000001</v>
      </c>
      <c r="O2814">
        <v>22.85</v>
      </c>
      <c r="P2814">
        <v>23.654</v>
      </c>
      <c r="Q2814">
        <v>24.573</v>
      </c>
      <c r="R2814">
        <v>24.765000000000001</v>
      </c>
      <c r="S2814">
        <v>23.097999999999999</v>
      </c>
      <c r="T2814">
        <v>24.135000000000002</v>
      </c>
      <c r="U2814">
        <v>24.812000000000001</v>
      </c>
      <c r="V2814">
        <v>23.890999999999998</v>
      </c>
      <c r="W2814">
        <v>25.084</v>
      </c>
      <c r="X2814">
        <v>24.157</v>
      </c>
      <c r="Y2814">
        <v>24.370999999999999</v>
      </c>
      <c r="Z2814">
        <v>24.986999999999998</v>
      </c>
      <c r="AA2814">
        <v>25.245000000000001</v>
      </c>
    </row>
    <row r="2815" spans="1:27" hidden="1" x14ac:dyDescent="0.25">
      <c r="A2815" t="s">
        <v>9</v>
      </c>
      <c r="B2815" t="s">
        <v>10</v>
      </c>
      <c r="C2815" t="s">
        <v>195</v>
      </c>
      <c r="D2815" t="s">
        <v>200</v>
      </c>
      <c r="E2815" t="s">
        <v>213</v>
      </c>
      <c r="F2815" t="s">
        <v>204</v>
      </c>
      <c r="G2815" t="s">
        <v>204</v>
      </c>
      <c r="H2815" t="s">
        <v>214</v>
      </c>
      <c r="I2815" t="s">
        <v>215</v>
      </c>
      <c r="J2815">
        <v>10.521000000000001</v>
      </c>
      <c r="K2815">
        <v>10.942</v>
      </c>
      <c r="L2815">
        <v>11.689</v>
      </c>
      <c r="M2815">
        <v>12.047000000000001</v>
      </c>
      <c r="N2815">
        <v>12.545999999999999</v>
      </c>
      <c r="O2815">
        <v>12.742000000000001</v>
      </c>
      <c r="P2815">
        <v>13.164999999999999</v>
      </c>
      <c r="Q2815">
        <v>13.263999999999999</v>
      </c>
      <c r="R2815">
        <v>12.805999999999999</v>
      </c>
      <c r="S2815">
        <v>11.292999999999999</v>
      </c>
      <c r="T2815">
        <v>11.945</v>
      </c>
      <c r="U2815">
        <v>12.5</v>
      </c>
      <c r="V2815">
        <v>12.428000000000001</v>
      </c>
      <c r="W2815">
        <v>12.478999999999999</v>
      </c>
      <c r="X2815">
        <v>12.459</v>
      </c>
      <c r="Y2815">
        <v>12.788</v>
      </c>
      <c r="Z2815">
        <v>13.025</v>
      </c>
      <c r="AA2815">
        <v>13.529</v>
      </c>
    </row>
    <row r="2816" spans="1:27" hidden="1" x14ac:dyDescent="0.25">
      <c r="A2816" t="s">
        <v>9</v>
      </c>
      <c r="B2816" t="s">
        <v>10</v>
      </c>
      <c r="C2816" t="s">
        <v>192</v>
      </c>
      <c r="D2816" t="s">
        <v>200</v>
      </c>
      <c r="E2816" t="s">
        <v>213</v>
      </c>
      <c r="F2816" t="s">
        <v>204</v>
      </c>
      <c r="G2816" t="s">
        <v>204</v>
      </c>
      <c r="H2816" t="s">
        <v>214</v>
      </c>
      <c r="I2816" t="s">
        <v>215</v>
      </c>
      <c r="J2816">
        <v>188.4589</v>
      </c>
      <c r="K2816">
        <v>200.9529</v>
      </c>
      <c r="L2816">
        <v>205.50989999999999</v>
      </c>
      <c r="M2816">
        <v>217.89789999999999</v>
      </c>
      <c r="N2816">
        <v>230.66890000000001</v>
      </c>
      <c r="O2816">
        <v>242.22190000000001</v>
      </c>
      <c r="P2816">
        <v>246.1249</v>
      </c>
      <c r="Q2816">
        <v>250.78479999999999</v>
      </c>
      <c r="R2816">
        <v>255.09379999999999</v>
      </c>
      <c r="S2816">
        <v>239.77789999999999</v>
      </c>
      <c r="T2816">
        <v>244.80189999999999</v>
      </c>
      <c r="U2816">
        <v>243.50890000000001</v>
      </c>
      <c r="V2816">
        <v>240.24789999999999</v>
      </c>
      <c r="W2816">
        <v>230.08690000000001</v>
      </c>
      <c r="X2816">
        <v>226.89689999999999</v>
      </c>
      <c r="Y2816">
        <v>232.03790000000001</v>
      </c>
      <c r="Z2816">
        <v>232.51490000000001</v>
      </c>
      <c r="AA2816">
        <v>235.91290000000001</v>
      </c>
    </row>
    <row r="2817" spans="1:27" hidden="1" x14ac:dyDescent="0.25">
      <c r="A2817" t="s">
        <v>9</v>
      </c>
      <c r="B2817" t="s">
        <v>10</v>
      </c>
      <c r="C2817" t="s">
        <v>193</v>
      </c>
      <c r="D2817" t="s">
        <v>200</v>
      </c>
      <c r="E2817" t="s">
        <v>213</v>
      </c>
      <c r="F2817" t="s">
        <v>204</v>
      </c>
      <c r="G2817" t="s">
        <v>204</v>
      </c>
      <c r="H2817" t="s">
        <v>214</v>
      </c>
      <c r="I2817" t="s">
        <v>215</v>
      </c>
      <c r="J2817">
        <v>128.72489999999999</v>
      </c>
      <c r="K2817">
        <v>132.29490000000001</v>
      </c>
      <c r="L2817">
        <v>130.92689999999999</v>
      </c>
      <c r="M2817">
        <v>129.44290000000001</v>
      </c>
      <c r="N2817">
        <v>130.36089999999999</v>
      </c>
      <c r="O2817">
        <v>130.6979</v>
      </c>
      <c r="P2817">
        <v>130.80590000000001</v>
      </c>
      <c r="Q2817">
        <v>131.08189999999999</v>
      </c>
      <c r="R2817">
        <v>128.6489</v>
      </c>
      <c r="S2817">
        <v>123.38590000000001</v>
      </c>
      <c r="T2817">
        <v>131.21690000000001</v>
      </c>
      <c r="U2817">
        <v>124.6279</v>
      </c>
      <c r="V2817">
        <v>127.2859</v>
      </c>
      <c r="W2817">
        <v>125.0159</v>
      </c>
      <c r="X2817">
        <v>122.1909</v>
      </c>
      <c r="Y2817">
        <v>124.85890000000001</v>
      </c>
      <c r="Z2817">
        <v>128.3903</v>
      </c>
      <c r="AA2817">
        <v>128.35679999999999</v>
      </c>
    </row>
    <row r="2818" spans="1:27" hidden="1" x14ac:dyDescent="0.25">
      <c r="A2818" t="s">
        <v>9</v>
      </c>
      <c r="B2818" t="s">
        <v>10</v>
      </c>
      <c r="C2818" t="s">
        <v>197</v>
      </c>
      <c r="D2818" t="s">
        <v>200</v>
      </c>
      <c r="E2818" t="s">
        <v>213</v>
      </c>
      <c r="F2818" t="s">
        <v>204</v>
      </c>
      <c r="G2818" t="s">
        <v>204</v>
      </c>
      <c r="H2818" t="s">
        <v>214</v>
      </c>
      <c r="I2818" t="s">
        <v>215</v>
      </c>
      <c r="J2818">
        <v>52.366999999999997</v>
      </c>
      <c r="K2818">
        <v>53.732999999999997</v>
      </c>
      <c r="L2818">
        <v>54.018000000000001</v>
      </c>
      <c r="M2818">
        <v>55.110999999999997</v>
      </c>
      <c r="N2818">
        <v>56.164000000000001</v>
      </c>
      <c r="O2818">
        <v>57.323</v>
      </c>
      <c r="P2818">
        <v>57.771999999999998</v>
      </c>
      <c r="Q2818">
        <v>57.421999999999997</v>
      </c>
      <c r="R2818">
        <v>58.719000000000001</v>
      </c>
      <c r="S2818">
        <v>57.482999999999997</v>
      </c>
      <c r="T2818">
        <v>59.771999999999998</v>
      </c>
      <c r="U2818">
        <v>58.585999999999999</v>
      </c>
      <c r="V2818">
        <v>58.959000000000003</v>
      </c>
      <c r="W2818">
        <v>59.313000000000002</v>
      </c>
      <c r="X2818">
        <v>57.457000000000001</v>
      </c>
      <c r="Y2818">
        <v>58.238999999999997</v>
      </c>
      <c r="Z2818">
        <v>58.23</v>
      </c>
      <c r="AA2818">
        <v>58.472999999999999</v>
      </c>
    </row>
    <row r="2819" spans="1:27" hidden="1" x14ac:dyDescent="0.25">
      <c r="A2819" t="s">
        <v>9</v>
      </c>
      <c r="B2819" t="s">
        <v>10</v>
      </c>
      <c r="C2819" t="s">
        <v>198</v>
      </c>
      <c r="D2819" t="s">
        <v>200</v>
      </c>
      <c r="E2819" t="s">
        <v>213</v>
      </c>
      <c r="F2819" t="s">
        <v>204</v>
      </c>
      <c r="G2819" t="s">
        <v>204</v>
      </c>
      <c r="H2819" t="s">
        <v>214</v>
      </c>
      <c r="I2819" t="s">
        <v>215</v>
      </c>
      <c r="J2819">
        <v>95.872900000000001</v>
      </c>
      <c r="K2819">
        <v>95.314899999999994</v>
      </c>
      <c r="L2819">
        <v>101.53189999999999</v>
      </c>
      <c r="M2819">
        <v>110.3639</v>
      </c>
      <c r="N2819">
        <v>119.4829</v>
      </c>
      <c r="O2819">
        <v>128.5179</v>
      </c>
      <c r="P2819">
        <v>141.25489999999999</v>
      </c>
      <c r="Q2819">
        <v>152.63890000000001</v>
      </c>
      <c r="R2819">
        <v>159.4819</v>
      </c>
      <c r="S2819">
        <v>154.71889999999999</v>
      </c>
      <c r="T2819">
        <v>169.81290000000001</v>
      </c>
      <c r="U2819">
        <v>183.78389999999999</v>
      </c>
      <c r="V2819">
        <v>192.69489999999999</v>
      </c>
      <c r="W2819">
        <v>196.00290000000001</v>
      </c>
      <c r="X2819">
        <v>205.26589999999999</v>
      </c>
      <c r="Y2819">
        <v>214.54990000000001</v>
      </c>
      <c r="Z2819">
        <v>228.1249</v>
      </c>
      <c r="AA2819">
        <v>245.77119999999999</v>
      </c>
    </row>
    <row r="2820" spans="1:27" hidden="1" x14ac:dyDescent="0.25">
      <c r="A2820" t="s">
        <v>9</v>
      </c>
      <c r="B2820" t="s">
        <v>10</v>
      </c>
      <c r="C2820" t="s">
        <v>196</v>
      </c>
      <c r="D2820" t="s">
        <v>200</v>
      </c>
      <c r="E2820" t="s">
        <v>213</v>
      </c>
      <c r="F2820" t="s">
        <v>204</v>
      </c>
      <c r="G2820" t="s">
        <v>204</v>
      </c>
      <c r="H2820" t="s">
        <v>214</v>
      </c>
      <c r="I2820" t="s">
        <v>215</v>
      </c>
      <c r="J2820">
        <v>329.41980000000001</v>
      </c>
      <c r="K2820">
        <v>332.72179999999997</v>
      </c>
      <c r="L2820">
        <v>333.4008</v>
      </c>
      <c r="M2820">
        <v>336.21780000000001</v>
      </c>
      <c r="N2820">
        <v>338.94580000000002</v>
      </c>
      <c r="O2820">
        <v>348.6748</v>
      </c>
      <c r="P2820">
        <v>345.22879999999998</v>
      </c>
      <c r="Q2820">
        <v>341.6558</v>
      </c>
      <c r="R2820">
        <v>341.8218</v>
      </c>
      <c r="S2820">
        <v>321.74680000000001</v>
      </c>
      <c r="T2820">
        <v>328.96679999999998</v>
      </c>
      <c r="U2820">
        <v>317.98779999999999</v>
      </c>
      <c r="V2820">
        <v>318.39479999999998</v>
      </c>
      <c r="W2820">
        <v>316.3578</v>
      </c>
      <c r="X2820">
        <v>302.93779999999998</v>
      </c>
      <c r="Y2820">
        <v>303.55579999999998</v>
      </c>
      <c r="Z2820">
        <v>303.90280000000001</v>
      </c>
      <c r="AA2820">
        <v>300.77699999999999</v>
      </c>
    </row>
    <row r="2821" spans="1:27" hidden="1" x14ac:dyDescent="0.25">
      <c r="A2821" t="s">
        <v>9</v>
      </c>
      <c r="B2821" t="s">
        <v>10</v>
      </c>
      <c r="C2821" t="s">
        <v>174</v>
      </c>
      <c r="D2821" t="s">
        <v>200</v>
      </c>
      <c r="E2821" t="s">
        <v>213</v>
      </c>
      <c r="F2821" t="s">
        <v>204</v>
      </c>
      <c r="G2821" t="s">
        <v>204</v>
      </c>
      <c r="H2821" t="s">
        <v>214</v>
      </c>
      <c r="I2821" t="s">
        <v>215</v>
      </c>
      <c r="J2821">
        <v>12629.2163</v>
      </c>
      <c r="K2821">
        <v>12822.4936</v>
      </c>
      <c r="L2821">
        <v>13270.6034</v>
      </c>
      <c r="M2821">
        <v>13805.595499999999</v>
      </c>
      <c r="N2821">
        <v>14424.414199999999</v>
      </c>
      <c r="O2821">
        <v>15048.373100000001</v>
      </c>
      <c r="P2821">
        <v>15712.538500000001</v>
      </c>
      <c r="Q2821">
        <v>16483.545099999999</v>
      </c>
      <c r="R2821">
        <v>16789.333200000001</v>
      </c>
      <c r="S2821">
        <v>16693.659500000002</v>
      </c>
      <c r="T2821">
        <v>17833.8318</v>
      </c>
      <c r="U2821">
        <v>18406.782200000001</v>
      </c>
      <c r="V2821">
        <v>18849.9126</v>
      </c>
      <c r="W2821">
        <v>19440.123</v>
      </c>
      <c r="X2821">
        <v>19824.351600000002</v>
      </c>
      <c r="Y2821">
        <v>20127.829600000001</v>
      </c>
      <c r="Z2821">
        <v>20789.7415</v>
      </c>
      <c r="AA2821">
        <v>21318.468199999999</v>
      </c>
    </row>
    <row r="2822" spans="1:27" hidden="1" x14ac:dyDescent="0.25">
      <c r="A2822" t="s">
        <v>9</v>
      </c>
      <c r="B2822" t="s">
        <v>10</v>
      </c>
      <c r="C2822" t="s">
        <v>81</v>
      </c>
      <c r="D2822" t="s">
        <v>201</v>
      </c>
      <c r="E2822" t="s">
        <v>206</v>
      </c>
      <c r="F2822" t="s">
        <v>204</v>
      </c>
      <c r="G2822" t="s">
        <v>204</v>
      </c>
      <c r="H2822" t="s">
        <v>214</v>
      </c>
      <c r="I2822" t="s">
        <v>215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7" hidden="1" x14ac:dyDescent="0.25">
      <c r="A2823" t="s">
        <v>9</v>
      </c>
      <c r="B2823" t="s">
        <v>10</v>
      </c>
      <c r="C2823" t="s">
        <v>82</v>
      </c>
      <c r="D2823" t="s">
        <v>201</v>
      </c>
      <c r="E2823" t="s">
        <v>206</v>
      </c>
      <c r="F2823" t="s">
        <v>204</v>
      </c>
      <c r="G2823" t="s">
        <v>204</v>
      </c>
      <c r="H2823" t="s">
        <v>214</v>
      </c>
      <c r="I2823" t="s">
        <v>215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7" hidden="1" x14ac:dyDescent="0.25">
      <c r="A2824" t="s">
        <v>9</v>
      </c>
      <c r="B2824" t="s">
        <v>10</v>
      </c>
      <c r="C2824" t="s">
        <v>93</v>
      </c>
      <c r="D2824" t="s">
        <v>201</v>
      </c>
      <c r="E2824" t="s">
        <v>206</v>
      </c>
      <c r="F2824" t="s">
        <v>204</v>
      </c>
      <c r="G2824" t="s">
        <v>204</v>
      </c>
      <c r="H2824" t="s">
        <v>214</v>
      </c>
      <c r="I2824" t="s">
        <v>215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hidden="1" x14ac:dyDescent="0.25">
      <c r="A2825" t="s">
        <v>9</v>
      </c>
      <c r="B2825" t="s">
        <v>10</v>
      </c>
      <c r="C2825" t="s">
        <v>13</v>
      </c>
      <c r="D2825" t="s">
        <v>201</v>
      </c>
      <c r="E2825" t="s">
        <v>206</v>
      </c>
      <c r="F2825" t="s">
        <v>204</v>
      </c>
      <c r="G2825" t="s">
        <v>204</v>
      </c>
      <c r="H2825" t="s">
        <v>214</v>
      </c>
      <c r="I2825" t="s">
        <v>215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7" hidden="1" x14ac:dyDescent="0.25">
      <c r="A2826" t="s">
        <v>9</v>
      </c>
      <c r="B2826" t="s">
        <v>10</v>
      </c>
      <c r="C2826" t="s">
        <v>14</v>
      </c>
      <c r="D2826" t="s">
        <v>201</v>
      </c>
      <c r="E2826" t="s">
        <v>206</v>
      </c>
      <c r="F2826" t="s">
        <v>204</v>
      </c>
      <c r="G2826" t="s">
        <v>204</v>
      </c>
      <c r="H2826" t="s">
        <v>214</v>
      </c>
      <c r="I2826" t="s">
        <v>215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7" hidden="1" x14ac:dyDescent="0.25">
      <c r="A2827" t="s">
        <v>9</v>
      </c>
      <c r="B2827" t="s">
        <v>10</v>
      </c>
      <c r="C2827" t="s">
        <v>83</v>
      </c>
      <c r="D2827" t="s">
        <v>201</v>
      </c>
      <c r="E2827" t="s">
        <v>206</v>
      </c>
      <c r="F2827" t="s">
        <v>204</v>
      </c>
      <c r="G2827" t="s">
        <v>204</v>
      </c>
      <c r="H2827" t="s">
        <v>214</v>
      </c>
      <c r="I2827" t="s">
        <v>215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7" hidden="1" x14ac:dyDescent="0.25">
      <c r="A2828" t="s">
        <v>9</v>
      </c>
      <c r="B2828" t="s">
        <v>10</v>
      </c>
      <c r="C2828" t="s">
        <v>84</v>
      </c>
      <c r="D2828" t="s">
        <v>201</v>
      </c>
      <c r="E2828" t="s">
        <v>206</v>
      </c>
      <c r="F2828" t="s">
        <v>204</v>
      </c>
      <c r="G2828" t="s">
        <v>204</v>
      </c>
      <c r="H2828" t="s">
        <v>214</v>
      </c>
      <c r="I2828" t="s">
        <v>215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s="1">
        <v>0</v>
      </c>
    </row>
    <row r="2829" spans="1:27" hidden="1" x14ac:dyDescent="0.25">
      <c r="A2829" t="s">
        <v>9</v>
      </c>
      <c r="B2829" t="s">
        <v>10</v>
      </c>
      <c r="C2829" t="s">
        <v>85</v>
      </c>
      <c r="D2829" t="s">
        <v>201</v>
      </c>
      <c r="E2829" t="s">
        <v>206</v>
      </c>
      <c r="F2829" t="s">
        <v>204</v>
      </c>
      <c r="G2829" t="s">
        <v>204</v>
      </c>
      <c r="H2829" t="s">
        <v>214</v>
      </c>
      <c r="I2829" t="s">
        <v>215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7" hidden="1" x14ac:dyDescent="0.25">
      <c r="A2830" t="s">
        <v>9</v>
      </c>
      <c r="B2830" t="s">
        <v>10</v>
      </c>
      <c r="C2830" t="s">
        <v>86</v>
      </c>
      <c r="D2830" t="s">
        <v>201</v>
      </c>
      <c r="E2830" t="s">
        <v>206</v>
      </c>
      <c r="F2830" t="s">
        <v>204</v>
      </c>
      <c r="G2830" t="s">
        <v>204</v>
      </c>
      <c r="H2830" t="s">
        <v>214</v>
      </c>
      <c r="I2830" t="s">
        <v>215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7" hidden="1" x14ac:dyDescent="0.25">
      <c r="A2831" t="s">
        <v>9</v>
      </c>
      <c r="B2831" t="s">
        <v>10</v>
      </c>
      <c r="C2831" t="s">
        <v>87</v>
      </c>
      <c r="D2831" t="s">
        <v>201</v>
      </c>
      <c r="E2831" t="s">
        <v>206</v>
      </c>
      <c r="F2831" t="s">
        <v>204</v>
      </c>
      <c r="G2831" t="s">
        <v>204</v>
      </c>
      <c r="H2831" t="s">
        <v>214</v>
      </c>
      <c r="I2831" t="s">
        <v>215</v>
      </c>
      <c r="J2831">
        <v>6.5137</v>
      </c>
      <c r="K2831">
        <v>6.6875</v>
      </c>
      <c r="L2831">
        <v>6.8708</v>
      </c>
      <c r="M2831">
        <v>7.0644</v>
      </c>
      <c r="N2831">
        <v>7.2694000000000001</v>
      </c>
      <c r="O2831">
        <v>7.4863</v>
      </c>
      <c r="P2831">
        <v>7.7150999999999996</v>
      </c>
      <c r="Q2831">
        <v>7.9569999999999999</v>
      </c>
      <c r="R2831">
        <v>8.2105999999999995</v>
      </c>
      <c r="S2831">
        <v>8.4743999999999993</v>
      </c>
      <c r="T2831">
        <v>8.7479999999999993</v>
      </c>
      <c r="U2831">
        <v>9.0305</v>
      </c>
      <c r="V2831">
        <v>9.3224</v>
      </c>
      <c r="W2831">
        <v>9.6226000000000003</v>
      </c>
      <c r="X2831">
        <v>9.9312000000000005</v>
      </c>
      <c r="Y2831">
        <v>10.2469</v>
      </c>
      <c r="Z2831">
        <v>10.3894</v>
      </c>
    </row>
    <row r="2832" spans="1:27" hidden="1" x14ac:dyDescent="0.25">
      <c r="A2832" t="s">
        <v>9</v>
      </c>
      <c r="B2832" t="s">
        <v>10</v>
      </c>
      <c r="C2832" t="s">
        <v>88</v>
      </c>
      <c r="D2832" t="s">
        <v>201</v>
      </c>
      <c r="E2832" t="s">
        <v>206</v>
      </c>
      <c r="F2832" t="s">
        <v>204</v>
      </c>
      <c r="G2832" t="s">
        <v>204</v>
      </c>
      <c r="H2832" t="s">
        <v>214</v>
      </c>
      <c r="I2832" t="s">
        <v>215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7" hidden="1" x14ac:dyDescent="0.25">
      <c r="A2833" t="s">
        <v>9</v>
      </c>
      <c r="B2833" t="s">
        <v>10</v>
      </c>
      <c r="C2833" t="s">
        <v>89</v>
      </c>
      <c r="D2833" t="s">
        <v>201</v>
      </c>
      <c r="E2833" t="s">
        <v>206</v>
      </c>
      <c r="F2833" t="s">
        <v>204</v>
      </c>
      <c r="G2833" t="s">
        <v>204</v>
      </c>
      <c r="H2833" t="s">
        <v>214</v>
      </c>
      <c r="I2833" t="s">
        <v>215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7" hidden="1" x14ac:dyDescent="0.25">
      <c r="A2834" t="s">
        <v>9</v>
      </c>
      <c r="B2834" t="s">
        <v>10</v>
      </c>
      <c r="C2834" t="s">
        <v>90</v>
      </c>
      <c r="D2834" t="s">
        <v>201</v>
      </c>
      <c r="E2834" t="s">
        <v>206</v>
      </c>
      <c r="F2834" t="s">
        <v>204</v>
      </c>
      <c r="G2834" t="s">
        <v>204</v>
      </c>
      <c r="H2834" t="s">
        <v>214</v>
      </c>
      <c r="I2834" t="s">
        <v>215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7" hidden="1" x14ac:dyDescent="0.25">
      <c r="A2835" t="s">
        <v>9</v>
      </c>
      <c r="B2835" t="s">
        <v>10</v>
      </c>
      <c r="C2835" t="s">
        <v>91</v>
      </c>
      <c r="D2835" t="s">
        <v>201</v>
      </c>
      <c r="E2835" t="s">
        <v>206</v>
      </c>
      <c r="F2835" t="s">
        <v>204</v>
      </c>
      <c r="G2835" t="s">
        <v>204</v>
      </c>
      <c r="H2835" t="s">
        <v>214</v>
      </c>
      <c r="I2835" t="s">
        <v>215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7" hidden="1" x14ac:dyDescent="0.25">
      <c r="A2836" t="s">
        <v>9</v>
      </c>
      <c r="B2836" t="s">
        <v>10</v>
      </c>
      <c r="C2836" t="s">
        <v>92</v>
      </c>
      <c r="D2836" t="s">
        <v>201</v>
      </c>
      <c r="E2836" t="s">
        <v>206</v>
      </c>
      <c r="F2836" t="s">
        <v>204</v>
      </c>
      <c r="G2836" t="s">
        <v>204</v>
      </c>
      <c r="H2836" t="s">
        <v>214</v>
      </c>
      <c r="I2836" t="s">
        <v>215</v>
      </c>
      <c r="J2836">
        <v>3.3113999999999999</v>
      </c>
      <c r="K2836">
        <v>3.3611</v>
      </c>
      <c r="L2836">
        <v>3.4117000000000002</v>
      </c>
      <c r="M2836">
        <v>3.4630000000000001</v>
      </c>
      <c r="N2836">
        <v>3.5152999999999999</v>
      </c>
      <c r="O2836">
        <v>3.5682999999999998</v>
      </c>
      <c r="P2836">
        <v>3.6177000000000001</v>
      </c>
      <c r="Q2836">
        <v>3.6747000000000001</v>
      </c>
      <c r="R2836">
        <v>3.7397</v>
      </c>
      <c r="S2836">
        <v>3.8127</v>
      </c>
      <c r="T2836">
        <v>3.8935</v>
      </c>
      <c r="U2836">
        <v>3.9826999999999999</v>
      </c>
      <c r="V2836">
        <v>4.0801999999999996</v>
      </c>
      <c r="W2836">
        <v>4.1845999999999997</v>
      </c>
      <c r="X2836">
        <v>4.2920999999999996</v>
      </c>
      <c r="Y2836">
        <v>4.4006999999999996</v>
      </c>
      <c r="Z2836">
        <v>4.4317000000000002</v>
      </c>
    </row>
    <row r="2837" spans="1:27" hidden="1" x14ac:dyDescent="0.25">
      <c r="A2837" t="s">
        <v>9</v>
      </c>
      <c r="B2837" t="s">
        <v>10</v>
      </c>
      <c r="C2837" t="s">
        <v>25</v>
      </c>
      <c r="D2837" t="s">
        <v>201</v>
      </c>
      <c r="E2837" t="s">
        <v>206</v>
      </c>
      <c r="F2837" t="s">
        <v>204</v>
      </c>
      <c r="G2837" t="s">
        <v>204</v>
      </c>
      <c r="H2837" t="s">
        <v>214</v>
      </c>
      <c r="I2837" t="s">
        <v>215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7" hidden="1" x14ac:dyDescent="0.25">
      <c r="A2838" t="s">
        <v>9</v>
      </c>
      <c r="B2838" t="s">
        <v>10</v>
      </c>
      <c r="C2838" t="s">
        <v>26</v>
      </c>
      <c r="D2838" t="s">
        <v>201</v>
      </c>
      <c r="E2838" t="s">
        <v>206</v>
      </c>
      <c r="F2838" t="s">
        <v>204</v>
      </c>
      <c r="G2838" t="s">
        <v>204</v>
      </c>
      <c r="H2838" t="s">
        <v>214</v>
      </c>
      <c r="I2838" t="s">
        <v>215</v>
      </c>
      <c r="J2838">
        <v>9.8577999999999992</v>
      </c>
      <c r="K2838">
        <v>10.078900000000001</v>
      </c>
      <c r="L2838">
        <v>10.310499999999999</v>
      </c>
      <c r="M2838">
        <v>10.553599999999999</v>
      </c>
      <c r="N2838">
        <v>10.8085</v>
      </c>
      <c r="O2838">
        <v>11.0768</v>
      </c>
      <c r="P2838">
        <v>11.353400000000001</v>
      </c>
      <c r="Q2838">
        <v>11.651199999999999</v>
      </c>
      <c r="R2838">
        <v>11.9689</v>
      </c>
      <c r="S2838">
        <v>12.305199999999999</v>
      </c>
      <c r="T2838">
        <v>12.659000000000001</v>
      </c>
      <c r="U2838">
        <v>13.0312</v>
      </c>
      <c r="V2838">
        <v>13.4206</v>
      </c>
      <c r="W2838">
        <v>13.833299999999999</v>
      </c>
      <c r="X2838">
        <v>14.2499</v>
      </c>
      <c r="Y2838">
        <v>14.6745</v>
      </c>
      <c r="Z2838">
        <v>14.6745</v>
      </c>
      <c r="AA2838">
        <v>14.6745</v>
      </c>
    </row>
    <row r="2839" spans="1:27" hidden="1" x14ac:dyDescent="0.25">
      <c r="A2839" t="s">
        <v>9</v>
      </c>
      <c r="B2839" t="s">
        <v>10</v>
      </c>
      <c r="C2839" t="s">
        <v>27</v>
      </c>
      <c r="D2839" t="s">
        <v>201</v>
      </c>
      <c r="E2839" t="s">
        <v>206</v>
      </c>
      <c r="F2839" t="s">
        <v>204</v>
      </c>
      <c r="G2839" t="s">
        <v>204</v>
      </c>
      <c r="H2839" t="s">
        <v>214</v>
      </c>
      <c r="I2839" t="s">
        <v>215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7" hidden="1" x14ac:dyDescent="0.25">
      <c r="A2840" t="s">
        <v>9</v>
      </c>
      <c r="B2840" t="s">
        <v>10</v>
      </c>
      <c r="C2840" t="s">
        <v>28</v>
      </c>
      <c r="D2840" t="s">
        <v>201</v>
      </c>
      <c r="E2840" t="s">
        <v>206</v>
      </c>
      <c r="F2840" t="s">
        <v>204</v>
      </c>
      <c r="G2840" t="s">
        <v>204</v>
      </c>
      <c r="H2840" t="s">
        <v>214</v>
      </c>
      <c r="I2840" t="s">
        <v>215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7" hidden="1" x14ac:dyDescent="0.25">
      <c r="A2841" t="s">
        <v>9</v>
      </c>
      <c r="B2841" t="s">
        <v>10</v>
      </c>
      <c r="C2841" t="s">
        <v>29</v>
      </c>
      <c r="D2841" t="s">
        <v>201</v>
      </c>
      <c r="E2841" t="s">
        <v>206</v>
      </c>
      <c r="F2841" t="s">
        <v>204</v>
      </c>
      <c r="G2841" t="s">
        <v>204</v>
      </c>
      <c r="H2841" t="s">
        <v>214</v>
      </c>
      <c r="I2841" t="s">
        <v>215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7" hidden="1" x14ac:dyDescent="0.25">
      <c r="A2842" t="s">
        <v>9</v>
      </c>
      <c r="B2842" t="s">
        <v>10</v>
      </c>
      <c r="C2842" t="s">
        <v>30</v>
      </c>
      <c r="D2842" t="s">
        <v>201</v>
      </c>
      <c r="E2842" t="s">
        <v>206</v>
      </c>
      <c r="F2842" t="s">
        <v>204</v>
      </c>
      <c r="G2842" t="s">
        <v>204</v>
      </c>
      <c r="H2842" t="s">
        <v>214</v>
      </c>
      <c r="I2842" t="s">
        <v>215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7" hidden="1" x14ac:dyDescent="0.25">
      <c r="A2843" t="s">
        <v>9</v>
      </c>
      <c r="B2843" t="s">
        <v>10</v>
      </c>
      <c r="C2843" t="s">
        <v>31</v>
      </c>
      <c r="D2843" t="s">
        <v>201</v>
      </c>
      <c r="E2843" t="s">
        <v>206</v>
      </c>
      <c r="F2843" t="s">
        <v>204</v>
      </c>
      <c r="G2843" t="s">
        <v>204</v>
      </c>
      <c r="H2843" t="s">
        <v>214</v>
      </c>
      <c r="I2843" t="s">
        <v>215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7" hidden="1" x14ac:dyDescent="0.25">
      <c r="A2844" t="s">
        <v>9</v>
      </c>
      <c r="B2844" t="s">
        <v>10</v>
      </c>
      <c r="C2844" t="s">
        <v>32</v>
      </c>
      <c r="D2844" t="s">
        <v>201</v>
      </c>
      <c r="E2844" t="s">
        <v>206</v>
      </c>
      <c r="F2844" t="s">
        <v>204</v>
      </c>
      <c r="G2844" t="s">
        <v>204</v>
      </c>
      <c r="H2844" t="s">
        <v>214</v>
      </c>
      <c r="I2844" t="s">
        <v>215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7" hidden="1" x14ac:dyDescent="0.25">
      <c r="A2845" t="s">
        <v>9</v>
      </c>
      <c r="B2845" t="s">
        <v>10</v>
      </c>
      <c r="C2845" t="s">
        <v>33</v>
      </c>
      <c r="D2845" t="s">
        <v>201</v>
      </c>
      <c r="E2845" t="s">
        <v>206</v>
      </c>
      <c r="F2845" t="s">
        <v>204</v>
      </c>
      <c r="G2845" t="s">
        <v>204</v>
      </c>
      <c r="H2845" t="s">
        <v>214</v>
      </c>
      <c r="I2845" t="s">
        <v>215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7" hidden="1" x14ac:dyDescent="0.25">
      <c r="A2846" t="s">
        <v>9</v>
      </c>
      <c r="B2846" t="s">
        <v>10</v>
      </c>
      <c r="C2846" t="s">
        <v>34</v>
      </c>
      <c r="D2846" t="s">
        <v>201</v>
      </c>
      <c r="E2846" t="s">
        <v>206</v>
      </c>
      <c r="F2846" t="s">
        <v>204</v>
      </c>
      <c r="G2846" t="s">
        <v>204</v>
      </c>
      <c r="H2846" t="s">
        <v>214</v>
      </c>
      <c r="I2846" t="s">
        <v>215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7" hidden="1" x14ac:dyDescent="0.25">
      <c r="A2847" t="s">
        <v>9</v>
      </c>
      <c r="B2847" t="s">
        <v>10</v>
      </c>
      <c r="C2847" t="s">
        <v>35</v>
      </c>
      <c r="D2847" t="s">
        <v>201</v>
      </c>
      <c r="E2847" t="s">
        <v>206</v>
      </c>
      <c r="F2847" t="s">
        <v>204</v>
      </c>
      <c r="G2847" t="s">
        <v>204</v>
      </c>
      <c r="H2847" t="s">
        <v>214</v>
      </c>
      <c r="I2847" t="s">
        <v>215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7" hidden="1" x14ac:dyDescent="0.25">
      <c r="A2848" t="s">
        <v>9</v>
      </c>
      <c r="B2848" t="s">
        <v>10</v>
      </c>
      <c r="C2848" t="s">
        <v>36</v>
      </c>
      <c r="D2848" t="s">
        <v>201</v>
      </c>
      <c r="E2848" t="s">
        <v>206</v>
      </c>
      <c r="F2848" t="s">
        <v>204</v>
      </c>
      <c r="G2848" t="s">
        <v>204</v>
      </c>
      <c r="H2848" t="s">
        <v>214</v>
      </c>
      <c r="I2848" t="s">
        <v>215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hidden="1" x14ac:dyDescent="0.25">
      <c r="A2849" t="s">
        <v>9</v>
      </c>
      <c r="B2849" t="s">
        <v>10</v>
      </c>
      <c r="C2849" t="s">
        <v>37</v>
      </c>
      <c r="D2849" t="s">
        <v>201</v>
      </c>
      <c r="E2849" t="s">
        <v>206</v>
      </c>
      <c r="F2849" t="s">
        <v>204</v>
      </c>
      <c r="G2849" t="s">
        <v>204</v>
      </c>
      <c r="H2849" t="s">
        <v>214</v>
      </c>
      <c r="I2849" t="s">
        <v>215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hidden="1" x14ac:dyDescent="0.25">
      <c r="A2850" t="s">
        <v>9</v>
      </c>
      <c r="B2850" t="s">
        <v>10</v>
      </c>
      <c r="C2850" t="s">
        <v>38</v>
      </c>
      <c r="D2850" t="s">
        <v>201</v>
      </c>
      <c r="E2850" t="s">
        <v>206</v>
      </c>
      <c r="F2850" t="s">
        <v>204</v>
      </c>
      <c r="G2850" t="s">
        <v>204</v>
      </c>
      <c r="H2850" t="s">
        <v>214</v>
      </c>
      <c r="I2850" t="s">
        <v>215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hidden="1" x14ac:dyDescent="0.25">
      <c r="A2851" t="s">
        <v>9</v>
      </c>
      <c r="B2851" t="s">
        <v>10</v>
      </c>
      <c r="C2851" t="s">
        <v>39</v>
      </c>
      <c r="D2851" t="s">
        <v>201</v>
      </c>
      <c r="E2851" t="s">
        <v>206</v>
      </c>
      <c r="F2851" t="s">
        <v>204</v>
      </c>
      <c r="G2851" t="s">
        <v>204</v>
      </c>
      <c r="H2851" t="s">
        <v>214</v>
      </c>
      <c r="I2851" t="s">
        <v>215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hidden="1" x14ac:dyDescent="0.25">
      <c r="A2852" t="s">
        <v>9</v>
      </c>
      <c r="B2852" t="s">
        <v>10</v>
      </c>
      <c r="C2852" t="s">
        <v>40</v>
      </c>
      <c r="D2852" t="s">
        <v>201</v>
      </c>
      <c r="E2852" t="s">
        <v>206</v>
      </c>
      <c r="F2852" t="s">
        <v>204</v>
      </c>
      <c r="G2852" t="s">
        <v>204</v>
      </c>
      <c r="H2852" t="s">
        <v>214</v>
      </c>
      <c r="I2852" t="s">
        <v>215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hidden="1" x14ac:dyDescent="0.25">
      <c r="A2853" t="s">
        <v>9</v>
      </c>
      <c r="B2853" t="s">
        <v>10</v>
      </c>
      <c r="C2853" t="s">
        <v>41</v>
      </c>
      <c r="D2853" t="s">
        <v>201</v>
      </c>
      <c r="E2853" t="s">
        <v>206</v>
      </c>
      <c r="F2853" t="s">
        <v>204</v>
      </c>
      <c r="G2853" t="s">
        <v>204</v>
      </c>
      <c r="H2853" t="s">
        <v>214</v>
      </c>
      <c r="I2853" t="s">
        <v>215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hidden="1" x14ac:dyDescent="0.25">
      <c r="A2854" t="s">
        <v>9</v>
      </c>
      <c r="B2854" t="s">
        <v>10</v>
      </c>
      <c r="C2854" t="s">
        <v>42</v>
      </c>
      <c r="D2854" t="s">
        <v>201</v>
      </c>
      <c r="E2854" t="s">
        <v>206</v>
      </c>
      <c r="F2854" t="s">
        <v>204</v>
      </c>
      <c r="G2854" t="s">
        <v>204</v>
      </c>
      <c r="H2854" t="s">
        <v>214</v>
      </c>
      <c r="I2854" t="s">
        <v>215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hidden="1" x14ac:dyDescent="0.25">
      <c r="A2855" t="s">
        <v>9</v>
      </c>
      <c r="B2855" t="s">
        <v>10</v>
      </c>
      <c r="C2855" t="s">
        <v>43</v>
      </c>
      <c r="D2855" t="s">
        <v>201</v>
      </c>
      <c r="E2855" t="s">
        <v>206</v>
      </c>
      <c r="F2855" t="s">
        <v>204</v>
      </c>
      <c r="G2855" t="s">
        <v>204</v>
      </c>
      <c r="H2855" t="s">
        <v>214</v>
      </c>
      <c r="I2855" t="s">
        <v>215</v>
      </c>
      <c r="J2855">
        <v>2.9999999999999997E-4</v>
      </c>
      <c r="K2855">
        <v>2.9999999999999997E-4</v>
      </c>
      <c r="L2855">
        <v>2.9999999999999997E-4</v>
      </c>
      <c r="M2855">
        <v>2.9999999999999997E-4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hidden="1" x14ac:dyDescent="0.25">
      <c r="A2856" t="s">
        <v>9</v>
      </c>
      <c r="B2856" t="s">
        <v>10</v>
      </c>
      <c r="C2856" t="s">
        <v>44</v>
      </c>
      <c r="D2856" t="s">
        <v>201</v>
      </c>
      <c r="E2856" t="s">
        <v>206</v>
      </c>
      <c r="F2856" t="s">
        <v>204</v>
      </c>
      <c r="G2856" t="s">
        <v>204</v>
      </c>
      <c r="H2856" t="s">
        <v>214</v>
      </c>
      <c r="I2856" t="s">
        <v>215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hidden="1" x14ac:dyDescent="0.25">
      <c r="A2857" t="s">
        <v>9</v>
      </c>
      <c r="B2857" t="s">
        <v>10</v>
      </c>
      <c r="C2857" t="s">
        <v>45</v>
      </c>
      <c r="D2857" t="s">
        <v>201</v>
      </c>
      <c r="E2857" t="s">
        <v>206</v>
      </c>
      <c r="F2857" t="s">
        <v>204</v>
      </c>
      <c r="G2857" t="s">
        <v>204</v>
      </c>
      <c r="H2857" t="s">
        <v>214</v>
      </c>
      <c r="I2857" t="s">
        <v>215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hidden="1" x14ac:dyDescent="0.25">
      <c r="A2858" t="s">
        <v>9</v>
      </c>
      <c r="B2858" t="s">
        <v>10</v>
      </c>
      <c r="C2858" t="s">
        <v>46</v>
      </c>
      <c r="D2858" t="s">
        <v>201</v>
      </c>
      <c r="E2858" t="s">
        <v>206</v>
      </c>
      <c r="F2858" t="s">
        <v>204</v>
      </c>
      <c r="G2858" t="s">
        <v>204</v>
      </c>
      <c r="H2858" t="s">
        <v>214</v>
      </c>
      <c r="I2858" t="s">
        <v>215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hidden="1" x14ac:dyDescent="0.25">
      <c r="A2859" t="s">
        <v>9</v>
      </c>
      <c r="B2859" t="s">
        <v>10</v>
      </c>
      <c r="C2859" t="s">
        <v>47</v>
      </c>
      <c r="D2859" t="s">
        <v>201</v>
      </c>
      <c r="E2859" t="s">
        <v>206</v>
      </c>
      <c r="F2859" t="s">
        <v>204</v>
      </c>
      <c r="G2859" t="s">
        <v>204</v>
      </c>
      <c r="H2859" t="s">
        <v>214</v>
      </c>
      <c r="I2859" t="s">
        <v>215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hidden="1" x14ac:dyDescent="0.25">
      <c r="A2860" t="s">
        <v>9</v>
      </c>
      <c r="B2860" t="s">
        <v>10</v>
      </c>
      <c r="C2860" t="s">
        <v>48</v>
      </c>
      <c r="D2860" t="s">
        <v>201</v>
      </c>
      <c r="E2860" t="s">
        <v>206</v>
      </c>
      <c r="F2860" t="s">
        <v>204</v>
      </c>
      <c r="G2860" t="s">
        <v>204</v>
      </c>
      <c r="H2860" t="s">
        <v>214</v>
      </c>
      <c r="I2860" t="s">
        <v>215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hidden="1" x14ac:dyDescent="0.25">
      <c r="A2861" t="s">
        <v>9</v>
      </c>
      <c r="B2861" t="s">
        <v>10</v>
      </c>
      <c r="C2861" t="s">
        <v>49</v>
      </c>
      <c r="D2861" t="s">
        <v>201</v>
      </c>
      <c r="E2861" t="s">
        <v>206</v>
      </c>
      <c r="F2861" t="s">
        <v>204</v>
      </c>
      <c r="G2861" t="s">
        <v>204</v>
      </c>
      <c r="H2861" t="s">
        <v>214</v>
      </c>
      <c r="I2861" t="s">
        <v>215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hidden="1" x14ac:dyDescent="0.25">
      <c r="A2862" t="s">
        <v>9</v>
      </c>
      <c r="B2862" t="s">
        <v>10</v>
      </c>
      <c r="C2862" t="s">
        <v>50</v>
      </c>
      <c r="D2862" t="s">
        <v>201</v>
      </c>
      <c r="E2862" t="s">
        <v>206</v>
      </c>
      <c r="F2862" t="s">
        <v>204</v>
      </c>
      <c r="G2862" t="s">
        <v>204</v>
      </c>
      <c r="H2862" t="s">
        <v>214</v>
      </c>
      <c r="I2862" t="s">
        <v>215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hidden="1" x14ac:dyDescent="0.25">
      <c r="A2863" t="s">
        <v>9</v>
      </c>
      <c r="B2863" t="s">
        <v>10</v>
      </c>
      <c r="C2863" t="s">
        <v>51</v>
      </c>
      <c r="D2863" t="s">
        <v>201</v>
      </c>
      <c r="E2863" t="s">
        <v>206</v>
      </c>
      <c r="F2863" t="s">
        <v>204</v>
      </c>
      <c r="G2863" t="s">
        <v>204</v>
      </c>
      <c r="H2863" t="s">
        <v>214</v>
      </c>
      <c r="I2863" t="s">
        <v>215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hidden="1" x14ac:dyDescent="0.25">
      <c r="A2864" t="s">
        <v>9</v>
      </c>
      <c r="B2864" t="s">
        <v>10</v>
      </c>
      <c r="C2864" t="s">
        <v>52</v>
      </c>
      <c r="D2864" t="s">
        <v>201</v>
      </c>
      <c r="E2864" t="s">
        <v>206</v>
      </c>
      <c r="F2864" t="s">
        <v>204</v>
      </c>
      <c r="G2864" t="s">
        <v>204</v>
      </c>
      <c r="H2864" t="s">
        <v>214</v>
      </c>
      <c r="I2864" t="s">
        <v>215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7" hidden="1" x14ac:dyDescent="0.25">
      <c r="A2865" t="s">
        <v>9</v>
      </c>
      <c r="B2865" t="s">
        <v>10</v>
      </c>
      <c r="C2865" t="s">
        <v>53</v>
      </c>
      <c r="D2865" t="s">
        <v>201</v>
      </c>
      <c r="E2865" t="s">
        <v>206</v>
      </c>
      <c r="F2865" t="s">
        <v>204</v>
      </c>
      <c r="G2865" t="s">
        <v>204</v>
      </c>
      <c r="H2865" t="s">
        <v>214</v>
      </c>
      <c r="I2865" t="s">
        <v>215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7" hidden="1" x14ac:dyDescent="0.25">
      <c r="A2866" t="s">
        <v>9</v>
      </c>
      <c r="B2866" t="s">
        <v>10</v>
      </c>
      <c r="C2866" t="s">
        <v>54</v>
      </c>
      <c r="D2866" t="s">
        <v>201</v>
      </c>
      <c r="E2866" t="s">
        <v>206</v>
      </c>
      <c r="F2866" t="s">
        <v>204</v>
      </c>
      <c r="G2866" t="s">
        <v>204</v>
      </c>
      <c r="H2866" t="s">
        <v>214</v>
      </c>
      <c r="I2866" t="s">
        <v>215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7" hidden="1" x14ac:dyDescent="0.25">
      <c r="A2867" t="s">
        <v>9</v>
      </c>
      <c r="B2867" t="s">
        <v>10</v>
      </c>
      <c r="C2867" t="s">
        <v>55</v>
      </c>
      <c r="D2867" t="s">
        <v>201</v>
      </c>
      <c r="E2867" t="s">
        <v>206</v>
      </c>
      <c r="F2867" t="s">
        <v>204</v>
      </c>
      <c r="G2867" t="s">
        <v>204</v>
      </c>
      <c r="H2867" t="s">
        <v>214</v>
      </c>
      <c r="I2867" t="s">
        <v>215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7" hidden="1" x14ac:dyDescent="0.25">
      <c r="A2868" t="s">
        <v>9</v>
      </c>
      <c r="B2868" t="s">
        <v>10</v>
      </c>
      <c r="C2868" t="s">
        <v>56</v>
      </c>
      <c r="D2868" t="s">
        <v>201</v>
      </c>
      <c r="E2868" t="s">
        <v>206</v>
      </c>
      <c r="F2868" t="s">
        <v>204</v>
      </c>
      <c r="G2868" t="s">
        <v>204</v>
      </c>
      <c r="H2868" t="s">
        <v>214</v>
      </c>
      <c r="I2868" t="s">
        <v>215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7" hidden="1" x14ac:dyDescent="0.25">
      <c r="A2869" t="s">
        <v>9</v>
      </c>
      <c r="B2869" t="s">
        <v>10</v>
      </c>
      <c r="C2869" t="s">
        <v>57</v>
      </c>
      <c r="D2869" t="s">
        <v>201</v>
      </c>
      <c r="E2869" t="s">
        <v>206</v>
      </c>
      <c r="F2869" t="s">
        <v>204</v>
      </c>
      <c r="G2869" t="s">
        <v>204</v>
      </c>
      <c r="H2869" t="s">
        <v>214</v>
      </c>
      <c r="I2869" t="s">
        <v>215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7" hidden="1" x14ac:dyDescent="0.25">
      <c r="A2870" t="s">
        <v>9</v>
      </c>
      <c r="B2870" t="s">
        <v>10</v>
      </c>
      <c r="C2870" t="s">
        <v>58</v>
      </c>
      <c r="D2870" t="s">
        <v>201</v>
      </c>
      <c r="E2870" t="s">
        <v>206</v>
      </c>
      <c r="F2870" t="s">
        <v>204</v>
      </c>
      <c r="G2870" t="s">
        <v>204</v>
      </c>
      <c r="H2870" t="s">
        <v>214</v>
      </c>
      <c r="I2870" t="s">
        <v>215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7" hidden="1" x14ac:dyDescent="0.25">
      <c r="A2871" t="s">
        <v>9</v>
      </c>
      <c r="B2871" t="s">
        <v>10</v>
      </c>
      <c r="C2871" t="s">
        <v>59</v>
      </c>
      <c r="D2871" t="s">
        <v>201</v>
      </c>
      <c r="E2871" t="s">
        <v>206</v>
      </c>
      <c r="F2871" t="s">
        <v>204</v>
      </c>
      <c r="G2871" t="s">
        <v>204</v>
      </c>
      <c r="H2871" t="s">
        <v>214</v>
      </c>
      <c r="I2871" t="s">
        <v>215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7" hidden="1" x14ac:dyDescent="0.25">
      <c r="A2872" t="s">
        <v>9</v>
      </c>
      <c r="B2872" t="s">
        <v>10</v>
      </c>
      <c r="C2872" t="s">
        <v>60</v>
      </c>
      <c r="D2872" t="s">
        <v>201</v>
      </c>
      <c r="E2872" t="s">
        <v>206</v>
      </c>
      <c r="F2872" t="s">
        <v>204</v>
      </c>
      <c r="G2872" t="s">
        <v>204</v>
      </c>
      <c r="H2872" t="s">
        <v>214</v>
      </c>
      <c r="I2872" t="s">
        <v>215</v>
      </c>
      <c r="J2872">
        <v>3.2500000000000001E-2</v>
      </c>
      <c r="K2872">
        <v>0.03</v>
      </c>
      <c r="L2872">
        <v>2.7799999999999998E-2</v>
      </c>
      <c r="M2872">
        <v>2.58E-2</v>
      </c>
      <c r="N2872">
        <v>2.3900000000000001E-2</v>
      </c>
      <c r="O2872">
        <v>2.2200000000000001E-2</v>
      </c>
      <c r="P2872">
        <v>2.06E-2</v>
      </c>
      <c r="Q2872">
        <v>1.9400000000000001E-2</v>
      </c>
      <c r="R2872">
        <v>1.8599999999999998E-2</v>
      </c>
      <c r="S2872">
        <v>1.8100000000000002E-2</v>
      </c>
      <c r="T2872">
        <v>1.7500000000000002E-2</v>
      </c>
      <c r="U2872">
        <v>1.8100000000000002E-2</v>
      </c>
      <c r="V2872">
        <v>1.8100000000000002E-2</v>
      </c>
      <c r="W2872">
        <v>1.8100000000000002E-2</v>
      </c>
      <c r="X2872">
        <v>1.83E-2</v>
      </c>
      <c r="Y2872">
        <v>1.83E-2</v>
      </c>
      <c r="Z2872">
        <v>1.8100000000000002E-2</v>
      </c>
      <c r="AA2872">
        <v>1.89E-2</v>
      </c>
    </row>
    <row r="2873" spans="1:27" hidden="1" x14ac:dyDescent="0.25">
      <c r="A2873" t="s">
        <v>9</v>
      </c>
      <c r="B2873" t="s">
        <v>10</v>
      </c>
      <c r="C2873" t="s">
        <v>61</v>
      </c>
      <c r="D2873" t="s">
        <v>201</v>
      </c>
      <c r="E2873" t="s">
        <v>206</v>
      </c>
      <c r="F2873" t="s">
        <v>204</v>
      </c>
      <c r="G2873" t="s">
        <v>204</v>
      </c>
      <c r="H2873" t="s">
        <v>214</v>
      </c>
      <c r="I2873" t="s">
        <v>215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7" hidden="1" x14ac:dyDescent="0.25">
      <c r="A2874" t="s">
        <v>9</v>
      </c>
      <c r="B2874" t="s">
        <v>10</v>
      </c>
      <c r="C2874" t="s">
        <v>62</v>
      </c>
      <c r="D2874" t="s">
        <v>201</v>
      </c>
      <c r="E2874" t="s">
        <v>206</v>
      </c>
      <c r="F2874" t="s">
        <v>204</v>
      </c>
      <c r="G2874" t="s">
        <v>204</v>
      </c>
      <c r="H2874" t="s">
        <v>214</v>
      </c>
      <c r="I2874" t="s">
        <v>215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7" hidden="1" x14ac:dyDescent="0.25">
      <c r="A2875" t="s">
        <v>9</v>
      </c>
      <c r="B2875" t="s">
        <v>10</v>
      </c>
      <c r="C2875" t="s">
        <v>63</v>
      </c>
      <c r="D2875" t="s">
        <v>201</v>
      </c>
      <c r="E2875" t="s">
        <v>206</v>
      </c>
      <c r="F2875" t="s">
        <v>204</v>
      </c>
      <c r="G2875" t="s">
        <v>204</v>
      </c>
      <c r="H2875" t="s">
        <v>214</v>
      </c>
      <c r="I2875" t="s">
        <v>215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s="1">
        <f>Z2875</f>
        <v>0</v>
      </c>
    </row>
    <row r="2876" spans="1:27" hidden="1" x14ac:dyDescent="0.25">
      <c r="A2876" t="s">
        <v>9</v>
      </c>
      <c r="B2876" t="s">
        <v>10</v>
      </c>
      <c r="C2876" t="s">
        <v>64</v>
      </c>
      <c r="D2876" t="s">
        <v>201</v>
      </c>
      <c r="E2876" t="s">
        <v>206</v>
      </c>
      <c r="F2876" t="s">
        <v>204</v>
      </c>
      <c r="G2876" t="s">
        <v>204</v>
      </c>
      <c r="H2876" t="s">
        <v>214</v>
      </c>
      <c r="I2876" t="s">
        <v>215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7" hidden="1" x14ac:dyDescent="0.25">
      <c r="A2877" t="s">
        <v>9</v>
      </c>
      <c r="B2877" t="s">
        <v>10</v>
      </c>
      <c r="C2877" t="s">
        <v>65</v>
      </c>
      <c r="D2877" t="s">
        <v>201</v>
      </c>
      <c r="E2877" t="s">
        <v>206</v>
      </c>
      <c r="F2877" t="s">
        <v>204</v>
      </c>
      <c r="G2877" t="s">
        <v>204</v>
      </c>
      <c r="H2877" t="s">
        <v>214</v>
      </c>
      <c r="I2877" t="s">
        <v>215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7" hidden="1" x14ac:dyDescent="0.25">
      <c r="A2878" t="s">
        <v>9</v>
      </c>
      <c r="B2878" t="s">
        <v>10</v>
      </c>
      <c r="C2878" t="s">
        <v>66</v>
      </c>
      <c r="D2878" t="s">
        <v>201</v>
      </c>
      <c r="E2878" t="s">
        <v>206</v>
      </c>
      <c r="F2878" t="s">
        <v>204</v>
      </c>
      <c r="G2878" t="s">
        <v>204</v>
      </c>
      <c r="H2878" t="s">
        <v>214</v>
      </c>
      <c r="I2878" t="s">
        <v>215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7" hidden="1" x14ac:dyDescent="0.25">
      <c r="A2879" t="s">
        <v>9</v>
      </c>
      <c r="B2879" t="s">
        <v>10</v>
      </c>
      <c r="C2879" t="s">
        <v>67</v>
      </c>
      <c r="D2879" t="s">
        <v>201</v>
      </c>
      <c r="E2879" t="s">
        <v>206</v>
      </c>
      <c r="F2879" t="s">
        <v>204</v>
      </c>
      <c r="G2879" t="s">
        <v>204</v>
      </c>
      <c r="H2879" t="s">
        <v>214</v>
      </c>
      <c r="I2879" t="s">
        <v>215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7" hidden="1" x14ac:dyDescent="0.25">
      <c r="A2880" t="s">
        <v>9</v>
      </c>
      <c r="B2880" t="s">
        <v>10</v>
      </c>
      <c r="C2880" t="s">
        <v>68</v>
      </c>
      <c r="D2880" t="s">
        <v>201</v>
      </c>
      <c r="E2880" t="s">
        <v>206</v>
      </c>
      <c r="F2880" t="s">
        <v>204</v>
      </c>
      <c r="G2880" t="s">
        <v>204</v>
      </c>
      <c r="H2880" t="s">
        <v>214</v>
      </c>
      <c r="I2880" t="s">
        <v>215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7" hidden="1" x14ac:dyDescent="0.25">
      <c r="A2881" t="s">
        <v>9</v>
      </c>
      <c r="B2881" t="s">
        <v>10</v>
      </c>
      <c r="C2881" t="s">
        <v>69</v>
      </c>
      <c r="D2881" t="s">
        <v>201</v>
      </c>
      <c r="E2881" t="s">
        <v>206</v>
      </c>
      <c r="F2881" t="s">
        <v>204</v>
      </c>
      <c r="G2881" t="s">
        <v>204</v>
      </c>
      <c r="H2881" t="s">
        <v>214</v>
      </c>
      <c r="I2881" t="s">
        <v>215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7" hidden="1" x14ac:dyDescent="0.25">
      <c r="A2882" t="s">
        <v>9</v>
      </c>
      <c r="B2882" t="s">
        <v>10</v>
      </c>
      <c r="C2882" t="s">
        <v>70</v>
      </c>
      <c r="D2882" t="s">
        <v>201</v>
      </c>
      <c r="E2882" t="s">
        <v>206</v>
      </c>
      <c r="F2882" t="s">
        <v>204</v>
      </c>
      <c r="G2882" t="s">
        <v>204</v>
      </c>
      <c r="H2882" t="s">
        <v>214</v>
      </c>
      <c r="I2882" t="s">
        <v>215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7" hidden="1" x14ac:dyDescent="0.25">
      <c r="A2883" t="s">
        <v>9</v>
      </c>
      <c r="B2883" t="s">
        <v>10</v>
      </c>
      <c r="C2883" t="s">
        <v>71</v>
      </c>
      <c r="D2883" t="s">
        <v>201</v>
      </c>
      <c r="E2883" t="s">
        <v>206</v>
      </c>
      <c r="F2883" t="s">
        <v>204</v>
      </c>
      <c r="G2883" t="s">
        <v>204</v>
      </c>
      <c r="H2883" t="s">
        <v>214</v>
      </c>
      <c r="I2883" t="s">
        <v>215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7" hidden="1" x14ac:dyDescent="0.25">
      <c r="A2884" t="s">
        <v>9</v>
      </c>
      <c r="B2884" t="s">
        <v>10</v>
      </c>
      <c r="C2884" t="s">
        <v>72</v>
      </c>
      <c r="D2884" t="s">
        <v>201</v>
      </c>
      <c r="E2884" t="s">
        <v>206</v>
      </c>
      <c r="F2884" t="s">
        <v>204</v>
      </c>
      <c r="G2884" t="s">
        <v>204</v>
      </c>
      <c r="H2884" t="s">
        <v>214</v>
      </c>
      <c r="I2884" t="s">
        <v>215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7" hidden="1" x14ac:dyDescent="0.25">
      <c r="A2885" t="s">
        <v>9</v>
      </c>
      <c r="B2885" t="s">
        <v>10</v>
      </c>
      <c r="C2885" t="s">
        <v>73</v>
      </c>
      <c r="D2885" t="s">
        <v>201</v>
      </c>
      <c r="E2885" t="s">
        <v>206</v>
      </c>
      <c r="F2885" t="s">
        <v>204</v>
      </c>
      <c r="G2885" t="s">
        <v>204</v>
      </c>
      <c r="H2885" t="s">
        <v>214</v>
      </c>
      <c r="I2885" t="s">
        <v>215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s="1">
        <f>0</f>
        <v>0</v>
      </c>
    </row>
    <row r="2886" spans="1:27" hidden="1" x14ac:dyDescent="0.25">
      <c r="A2886" t="s">
        <v>9</v>
      </c>
      <c r="B2886" t="s">
        <v>10</v>
      </c>
      <c r="C2886" t="s">
        <v>74</v>
      </c>
      <c r="D2886" t="s">
        <v>201</v>
      </c>
      <c r="E2886" t="s">
        <v>206</v>
      </c>
      <c r="F2886" t="s">
        <v>204</v>
      </c>
      <c r="G2886" t="s">
        <v>204</v>
      </c>
      <c r="H2886" t="s">
        <v>214</v>
      </c>
      <c r="I2886" t="s">
        <v>215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7" hidden="1" x14ac:dyDescent="0.25">
      <c r="A2887" t="s">
        <v>9</v>
      </c>
      <c r="B2887" t="s">
        <v>10</v>
      </c>
      <c r="C2887" t="s">
        <v>75</v>
      </c>
      <c r="D2887" t="s">
        <v>201</v>
      </c>
      <c r="E2887" t="s">
        <v>206</v>
      </c>
      <c r="F2887" t="s">
        <v>204</v>
      </c>
      <c r="G2887" t="s">
        <v>204</v>
      </c>
      <c r="H2887" t="s">
        <v>214</v>
      </c>
      <c r="I2887" t="s">
        <v>215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7" hidden="1" x14ac:dyDescent="0.25">
      <c r="A2888" t="s">
        <v>9</v>
      </c>
      <c r="B2888" t="s">
        <v>10</v>
      </c>
      <c r="C2888" t="s">
        <v>76</v>
      </c>
      <c r="D2888" t="s">
        <v>201</v>
      </c>
      <c r="E2888" t="s">
        <v>206</v>
      </c>
      <c r="F2888" t="s">
        <v>204</v>
      </c>
      <c r="G2888" t="s">
        <v>204</v>
      </c>
      <c r="H2888" t="s">
        <v>214</v>
      </c>
      <c r="I2888" t="s">
        <v>215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7" hidden="1" x14ac:dyDescent="0.25">
      <c r="A2889" t="s">
        <v>9</v>
      </c>
      <c r="B2889" t="s">
        <v>10</v>
      </c>
      <c r="C2889" t="s">
        <v>77</v>
      </c>
      <c r="D2889" t="s">
        <v>201</v>
      </c>
      <c r="E2889" t="s">
        <v>206</v>
      </c>
      <c r="F2889" t="s">
        <v>204</v>
      </c>
      <c r="G2889" t="s">
        <v>204</v>
      </c>
      <c r="H2889" t="s">
        <v>214</v>
      </c>
      <c r="I2889" t="s">
        <v>215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s="1">
        <f>Z2889</f>
        <v>0</v>
      </c>
    </row>
    <row r="2890" spans="1:27" hidden="1" x14ac:dyDescent="0.25">
      <c r="A2890" t="s">
        <v>9</v>
      </c>
      <c r="B2890" t="s">
        <v>10</v>
      </c>
      <c r="C2890" t="s">
        <v>78</v>
      </c>
      <c r="D2890" t="s">
        <v>201</v>
      </c>
      <c r="E2890" t="s">
        <v>206</v>
      </c>
      <c r="F2890" t="s">
        <v>204</v>
      </c>
      <c r="G2890" t="s">
        <v>204</v>
      </c>
      <c r="H2890" t="s">
        <v>214</v>
      </c>
      <c r="I2890" t="s">
        <v>215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7" hidden="1" x14ac:dyDescent="0.25">
      <c r="A2891" t="s">
        <v>9</v>
      </c>
      <c r="B2891" t="s">
        <v>10</v>
      </c>
      <c r="C2891" t="s">
        <v>79</v>
      </c>
      <c r="D2891" t="s">
        <v>201</v>
      </c>
      <c r="E2891" t="s">
        <v>206</v>
      </c>
      <c r="F2891" t="s">
        <v>204</v>
      </c>
      <c r="G2891" t="s">
        <v>204</v>
      </c>
      <c r="H2891" t="s">
        <v>214</v>
      </c>
      <c r="I2891" t="s">
        <v>215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7" hidden="1" x14ac:dyDescent="0.25">
      <c r="A2892" t="s">
        <v>9</v>
      </c>
      <c r="B2892" t="s">
        <v>10</v>
      </c>
      <c r="C2892" t="s">
        <v>80</v>
      </c>
      <c r="D2892" t="s">
        <v>201</v>
      </c>
      <c r="E2892" t="s">
        <v>206</v>
      </c>
      <c r="F2892" t="s">
        <v>204</v>
      </c>
      <c r="G2892" t="s">
        <v>204</v>
      </c>
      <c r="H2892" t="s">
        <v>214</v>
      </c>
      <c r="I2892" t="s">
        <v>215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7" hidden="1" x14ac:dyDescent="0.25">
      <c r="A2893" t="s">
        <v>9</v>
      </c>
      <c r="B2893" t="s">
        <v>10</v>
      </c>
      <c r="C2893" t="s">
        <v>191</v>
      </c>
      <c r="D2893" t="s">
        <v>201</v>
      </c>
      <c r="E2893" t="s">
        <v>206</v>
      </c>
      <c r="F2893" t="s">
        <v>204</v>
      </c>
      <c r="G2893" t="s">
        <v>204</v>
      </c>
      <c r="H2893" t="s">
        <v>214</v>
      </c>
      <c r="I2893" t="s">
        <v>215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3.0800000000000001E-2</v>
      </c>
      <c r="R2893">
        <v>2.06E-2</v>
      </c>
      <c r="S2893">
        <v>4.1099999999999998E-2</v>
      </c>
      <c r="T2893">
        <v>4.1099999999999998E-2</v>
      </c>
      <c r="U2893">
        <v>2.06E-2</v>
      </c>
      <c r="V2893">
        <v>8.5300000000000001E-2</v>
      </c>
      <c r="W2893">
        <v>6.6699999999999995E-2</v>
      </c>
      <c r="X2893">
        <v>7.6899999999999996E-2</v>
      </c>
      <c r="Y2893">
        <v>7.22E-2</v>
      </c>
      <c r="Z2893">
        <v>7.0400000000000004E-2</v>
      </c>
      <c r="AA2893">
        <v>6.8599999999999994E-2</v>
      </c>
    </row>
    <row r="2894" spans="1:27" hidden="1" x14ac:dyDescent="0.25">
      <c r="A2894" t="s">
        <v>9</v>
      </c>
      <c r="B2894" t="s">
        <v>10</v>
      </c>
      <c r="C2894" t="s">
        <v>188</v>
      </c>
      <c r="D2894" t="s">
        <v>201</v>
      </c>
      <c r="E2894" t="s">
        <v>206</v>
      </c>
      <c r="F2894" t="s">
        <v>204</v>
      </c>
      <c r="G2894" t="s">
        <v>204</v>
      </c>
      <c r="H2894" t="s">
        <v>214</v>
      </c>
      <c r="I2894" t="s">
        <v>215</v>
      </c>
      <c r="J2894">
        <v>3.8300000000000001E-2</v>
      </c>
      <c r="K2894">
        <v>4.8000000000000001E-2</v>
      </c>
      <c r="L2894">
        <v>4.7199999999999999E-2</v>
      </c>
      <c r="M2894">
        <v>2.0299999999999999E-2</v>
      </c>
      <c r="N2894">
        <v>1.83E-2</v>
      </c>
      <c r="O2894">
        <v>3.1899999999999998E-2</v>
      </c>
      <c r="P2894">
        <v>7.1400000000000005E-2</v>
      </c>
      <c r="Q2894">
        <v>0.43440000000000001</v>
      </c>
      <c r="R2894">
        <v>0.15579999999999999</v>
      </c>
      <c r="S2894">
        <v>0.11609999999999999</v>
      </c>
      <c r="T2894">
        <v>7.9200000000000007E-2</v>
      </c>
      <c r="U2894">
        <v>5.5300000000000002E-2</v>
      </c>
      <c r="V2894">
        <v>6.2799999999999995E-2</v>
      </c>
      <c r="W2894">
        <v>0.44519999999999998</v>
      </c>
      <c r="X2894">
        <v>7.17E-2</v>
      </c>
      <c r="Y2894">
        <v>8.7499999999999994E-2</v>
      </c>
      <c r="Z2894">
        <v>8.7499999999999994E-2</v>
      </c>
      <c r="AA2894">
        <v>8.5400000000000004E-2</v>
      </c>
    </row>
    <row r="2895" spans="1:27" hidden="1" x14ac:dyDescent="0.25">
      <c r="A2895" t="s">
        <v>9</v>
      </c>
      <c r="B2895" t="s">
        <v>10</v>
      </c>
      <c r="C2895" t="s">
        <v>189</v>
      </c>
      <c r="D2895" t="s">
        <v>201</v>
      </c>
      <c r="E2895" t="s">
        <v>206</v>
      </c>
      <c r="F2895" t="s">
        <v>204</v>
      </c>
      <c r="G2895" t="s">
        <v>204</v>
      </c>
      <c r="H2895" t="s">
        <v>214</v>
      </c>
      <c r="I2895" t="s">
        <v>215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3.3E-3</v>
      </c>
      <c r="S2895">
        <v>7.1999999999999998E-3</v>
      </c>
      <c r="T2895">
        <v>6.8999999999999999E-3</v>
      </c>
      <c r="U2895">
        <v>2.6100000000000002E-2</v>
      </c>
      <c r="V2895">
        <v>3.5799999999999998E-2</v>
      </c>
      <c r="W2895">
        <v>2.7199999999999998E-2</v>
      </c>
      <c r="X2895">
        <v>4.7800000000000002E-2</v>
      </c>
      <c r="Y2895">
        <v>3.5299999999999998E-2</v>
      </c>
      <c r="Z2895">
        <v>2.92E-2</v>
      </c>
      <c r="AA2895">
        <v>7.0499999999999993E-2</v>
      </c>
    </row>
    <row r="2896" spans="1:27" hidden="1" x14ac:dyDescent="0.25">
      <c r="A2896" t="s">
        <v>9</v>
      </c>
      <c r="B2896" t="s">
        <v>10</v>
      </c>
      <c r="C2896" t="s">
        <v>194</v>
      </c>
      <c r="D2896" t="s">
        <v>201</v>
      </c>
      <c r="E2896" t="s">
        <v>206</v>
      </c>
      <c r="F2896" t="s">
        <v>204</v>
      </c>
      <c r="G2896" t="s">
        <v>204</v>
      </c>
      <c r="H2896" t="s">
        <v>214</v>
      </c>
      <c r="I2896" t="s">
        <v>215</v>
      </c>
      <c r="J2896">
        <v>5.7999999999999996E-3</v>
      </c>
      <c r="K2896">
        <v>1.3599999999999999E-2</v>
      </c>
      <c r="L2896">
        <v>1.1900000000000001E-2</v>
      </c>
      <c r="M2896">
        <v>1.5299999999999999E-2</v>
      </c>
      <c r="N2896">
        <v>2.06E-2</v>
      </c>
      <c r="O2896">
        <v>2.1399999999999999E-2</v>
      </c>
      <c r="P2896">
        <v>1.7500000000000002E-2</v>
      </c>
      <c r="Q2896">
        <v>2.64E-2</v>
      </c>
      <c r="R2896">
        <v>3.1899999999999998E-2</v>
      </c>
      <c r="S2896">
        <v>4.9399999999999999E-2</v>
      </c>
      <c r="T2896">
        <v>5.0799999999999998E-2</v>
      </c>
      <c r="U2896">
        <v>0.23139999999999999</v>
      </c>
      <c r="V2896">
        <v>0.19939999999999999</v>
      </c>
      <c r="W2896">
        <v>5.7200000000000001E-2</v>
      </c>
      <c r="X2896">
        <v>6.6100000000000006E-2</v>
      </c>
      <c r="Y2896">
        <v>0.41739999999999999</v>
      </c>
      <c r="Z2896">
        <v>0.45140000000000002</v>
      </c>
      <c r="AA2896">
        <v>0.49609999999999999</v>
      </c>
    </row>
    <row r="2897" spans="1:27" hidden="1" x14ac:dyDescent="0.25">
      <c r="A2897" t="s">
        <v>9</v>
      </c>
      <c r="B2897" t="s">
        <v>10</v>
      </c>
      <c r="C2897" t="s">
        <v>195</v>
      </c>
      <c r="D2897" t="s">
        <v>201</v>
      </c>
      <c r="E2897" t="s">
        <v>206</v>
      </c>
      <c r="F2897" t="s">
        <v>204</v>
      </c>
      <c r="G2897" t="s">
        <v>204</v>
      </c>
      <c r="H2897" t="s">
        <v>214</v>
      </c>
      <c r="I2897" t="s">
        <v>215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7" hidden="1" x14ac:dyDescent="0.25">
      <c r="A2898" t="s">
        <v>9</v>
      </c>
      <c r="B2898" t="s">
        <v>10</v>
      </c>
      <c r="C2898" t="s">
        <v>192</v>
      </c>
      <c r="D2898" t="s">
        <v>201</v>
      </c>
      <c r="E2898" t="s">
        <v>206</v>
      </c>
      <c r="F2898" t="s">
        <v>204</v>
      </c>
      <c r="G2898" t="s">
        <v>204</v>
      </c>
      <c r="H2898" t="s">
        <v>214</v>
      </c>
      <c r="I2898" t="s">
        <v>215</v>
      </c>
      <c r="J2898">
        <v>0.1028</v>
      </c>
      <c r="K2898">
        <v>0.1033</v>
      </c>
      <c r="L2898">
        <v>0.1033</v>
      </c>
      <c r="M2898">
        <v>0.14530000000000001</v>
      </c>
      <c r="N2898">
        <v>0.1522</v>
      </c>
      <c r="O2898">
        <v>0.1777</v>
      </c>
      <c r="P2898">
        <v>0.21360000000000001</v>
      </c>
      <c r="Q2898">
        <v>0.22270000000000001</v>
      </c>
      <c r="R2898">
        <v>0.36220000000000002</v>
      </c>
      <c r="S2898">
        <v>0.66539999999999999</v>
      </c>
      <c r="T2898">
        <v>0.73819999999999997</v>
      </c>
      <c r="U2898">
        <v>0.754</v>
      </c>
      <c r="V2898">
        <v>0.78059999999999996</v>
      </c>
      <c r="W2898">
        <v>0.90820000000000001</v>
      </c>
      <c r="X2898">
        <v>0.87570000000000003</v>
      </c>
      <c r="Y2898">
        <v>0.86180000000000001</v>
      </c>
      <c r="Z2898">
        <v>0.84650000000000003</v>
      </c>
      <c r="AA2898">
        <v>0.81430000000000002</v>
      </c>
    </row>
    <row r="2899" spans="1:27" hidden="1" x14ac:dyDescent="0.25">
      <c r="A2899" t="s">
        <v>9</v>
      </c>
      <c r="B2899" t="s">
        <v>10</v>
      </c>
      <c r="C2899" t="s">
        <v>193</v>
      </c>
      <c r="D2899" t="s">
        <v>201</v>
      </c>
      <c r="E2899" t="s">
        <v>206</v>
      </c>
      <c r="F2899" t="s">
        <v>204</v>
      </c>
      <c r="G2899" t="s">
        <v>204</v>
      </c>
      <c r="H2899" t="s">
        <v>214</v>
      </c>
      <c r="I2899" t="s">
        <v>215</v>
      </c>
      <c r="J2899">
        <v>3.7890999999999999</v>
      </c>
      <c r="K2899">
        <v>3.4394</v>
      </c>
      <c r="L2899">
        <v>3.2073</v>
      </c>
      <c r="M2899">
        <v>3.3328000000000002</v>
      </c>
      <c r="N2899">
        <v>3.5394000000000001</v>
      </c>
      <c r="O2899">
        <v>3.8908</v>
      </c>
      <c r="P2899">
        <v>3.5779999999999998</v>
      </c>
      <c r="Q2899">
        <v>3.6004999999999998</v>
      </c>
      <c r="R2899">
        <v>3.6877</v>
      </c>
      <c r="S2899">
        <v>3.6877</v>
      </c>
      <c r="T2899">
        <v>3.6877</v>
      </c>
      <c r="U2899">
        <v>1.7243999999999999</v>
      </c>
      <c r="V2899">
        <v>2.5118</v>
      </c>
      <c r="W2899">
        <v>1.1815</v>
      </c>
      <c r="X2899">
        <v>1.5759000000000001</v>
      </c>
      <c r="Y2899">
        <v>1.5852999999999999</v>
      </c>
      <c r="Z2899">
        <v>1.7073</v>
      </c>
      <c r="AA2899">
        <v>1.7615000000000001</v>
      </c>
    </row>
    <row r="2900" spans="1:27" hidden="1" x14ac:dyDescent="0.25">
      <c r="A2900" t="s">
        <v>9</v>
      </c>
      <c r="B2900" t="s">
        <v>10</v>
      </c>
      <c r="C2900" t="s">
        <v>197</v>
      </c>
      <c r="D2900" t="s">
        <v>201</v>
      </c>
      <c r="E2900" t="s">
        <v>206</v>
      </c>
      <c r="F2900" t="s">
        <v>204</v>
      </c>
      <c r="G2900" t="s">
        <v>204</v>
      </c>
      <c r="H2900" t="s">
        <v>214</v>
      </c>
      <c r="I2900" t="s">
        <v>215</v>
      </c>
      <c r="J2900">
        <v>0.35970000000000002</v>
      </c>
      <c r="K2900">
        <v>0.3841</v>
      </c>
      <c r="L2900">
        <v>0.36580000000000001</v>
      </c>
      <c r="M2900">
        <v>0.4158</v>
      </c>
      <c r="N2900">
        <v>0.38579999999999998</v>
      </c>
      <c r="O2900">
        <v>0.40350000000000003</v>
      </c>
      <c r="P2900">
        <v>0.41020000000000001</v>
      </c>
      <c r="Q2900">
        <v>0.39050000000000001</v>
      </c>
      <c r="R2900">
        <v>0.19020000000000001</v>
      </c>
      <c r="S2900">
        <v>0.19439999999999999</v>
      </c>
      <c r="T2900">
        <v>0.2155</v>
      </c>
      <c r="U2900">
        <v>0.1875</v>
      </c>
      <c r="V2900">
        <v>0.23019999999999999</v>
      </c>
      <c r="W2900">
        <v>0.21940000000000001</v>
      </c>
      <c r="X2900">
        <v>0.19639999999999999</v>
      </c>
      <c r="Y2900">
        <v>0.21440000000000001</v>
      </c>
      <c r="Z2900">
        <v>0.22800000000000001</v>
      </c>
      <c r="AA2900">
        <v>0.29570000000000002</v>
      </c>
    </row>
    <row r="2901" spans="1:27" hidden="1" x14ac:dyDescent="0.25">
      <c r="A2901" t="s">
        <v>9</v>
      </c>
      <c r="B2901" t="s">
        <v>10</v>
      </c>
      <c r="C2901" t="s">
        <v>198</v>
      </c>
      <c r="D2901" t="s">
        <v>201</v>
      </c>
      <c r="E2901" t="s">
        <v>206</v>
      </c>
      <c r="F2901" t="s">
        <v>204</v>
      </c>
      <c r="G2901" t="s">
        <v>204</v>
      </c>
      <c r="H2901" t="s">
        <v>214</v>
      </c>
      <c r="I2901" t="s">
        <v>215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hidden="1" x14ac:dyDescent="0.25">
      <c r="A2902" t="s">
        <v>9</v>
      </c>
      <c r="B2902" t="s">
        <v>10</v>
      </c>
      <c r="C2902" t="s">
        <v>196</v>
      </c>
      <c r="D2902" t="s">
        <v>201</v>
      </c>
      <c r="E2902" t="s">
        <v>206</v>
      </c>
      <c r="F2902" t="s">
        <v>204</v>
      </c>
      <c r="G2902" t="s">
        <v>204</v>
      </c>
      <c r="H2902" t="s">
        <v>214</v>
      </c>
      <c r="I2902" t="s">
        <v>215</v>
      </c>
      <c r="J2902">
        <v>0.70179999999999998</v>
      </c>
      <c r="K2902">
        <v>0.70179999999999998</v>
      </c>
      <c r="L2902">
        <v>0.70179999999999998</v>
      </c>
      <c r="M2902">
        <v>0.70179999999999998</v>
      </c>
      <c r="N2902">
        <v>0.72989999999999999</v>
      </c>
      <c r="O2902">
        <v>0.79679999999999995</v>
      </c>
      <c r="P2902">
        <v>0.88490000000000002</v>
      </c>
      <c r="Q2902">
        <v>0.88370000000000004</v>
      </c>
      <c r="R2902">
        <v>1.3867</v>
      </c>
      <c r="S2902">
        <v>1.2811999999999999</v>
      </c>
      <c r="T2902">
        <v>1.8541000000000001</v>
      </c>
      <c r="U2902">
        <v>1.5549999999999999</v>
      </c>
      <c r="V2902">
        <v>1.5645</v>
      </c>
      <c r="W2902">
        <v>2.9866999999999999</v>
      </c>
      <c r="X2902">
        <v>4.5343</v>
      </c>
      <c r="Y2902">
        <v>1.9327000000000001</v>
      </c>
      <c r="Z2902">
        <v>2.7181999999999999</v>
      </c>
      <c r="AA2902">
        <v>2.9432999999999998</v>
      </c>
    </row>
    <row r="2903" spans="1:27" hidden="1" x14ac:dyDescent="0.25">
      <c r="A2903" t="s">
        <v>9</v>
      </c>
      <c r="B2903" t="s">
        <v>10</v>
      </c>
      <c r="C2903" t="s">
        <v>174</v>
      </c>
      <c r="D2903" t="s">
        <v>201</v>
      </c>
      <c r="E2903" t="s">
        <v>206</v>
      </c>
      <c r="F2903" t="s">
        <v>204</v>
      </c>
      <c r="G2903" t="s">
        <v>204</v>
      </c>
      <c r="H2903" t="s">
        <v>214</v>
      </c>
      <c r="I2903" t="s">
        <v>215</v>
      </c>
      <c r="J2903">
        <v>56.018099999999997</v>
      </c>
      <c r="K2903">
        <v>56.614400000000003</v>
      </c>
      <c r="L2903">
        <v>61.559399999999997</v>
      </c>
      <c r="M2903">
        <v>64.326499999999996</v>
      </c>
      <c r="N2903">
        <v>65.9452</v>
      </c>
      <c r="O2903">
        <v>71.251599999999996</v>
      </c>
      <c r="P2903">
        <v>73.318200000000004</v>
      </c>
      <c r="Q2903">
        <v>77.088899999999995</v>
      </c>
      <c r="R2903">
        <v>78.684700000000007</v>
      </c>
      <c r="S2903">
        <v>80.002799999999993</v>
      </c>
      <c r="T2903">
        <v>93.599599999999995</v>
      </c>
      <c r="U2903">
        <v>94.340500000000006</v>
      </c>
      <c r="V2903">
        <v>91.627799999999993</v>
      </c>
      <c r="W2903">
        <v>96.735799999999998</v>
      </c>
      <c r="X2903">
        <v>97.942099999999996</v>
      </c>
      <c r="Y2903">
        <v>99.899299999999997</v>
      </c>
      <c r="Z2903">
        <v>98.424999999999997</v>
      </c>
      <c r="AA2903">
        <v>106.31310000000001</v>
      </c>
    </row>
    <row r="2904" spans="1:27" hidden="1" x14ac:dyDescent="0.25">
      <c r="A2904" t="s">
        <v>9</v>
      </c>
      <c r="B2904" t="s">
        <v>10</v>
      </c>
      <c r="C2904" t="s">
        <v>133</v>
      </c>
      <c r="D2904" t="s">
        <v>201</v>
      </c>
      <c r="E2904" t="s">
        <v>206</v>
      </c>
      <c r="F2904" t="s">
        <v>204</v>
      </c>
      <c r="G2904" t="s">
        <v>204</v>
      </c>
      <c r="H2904" t="s">
        <v>214</v>
      </c>
      <c r="I2904" t="s">
        <v>215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7" hidden="1" x14ac:dyDescent="0.25">
      <c r="A2905" t="s">
        <v>9</v>
      </c>
      <c r="B2905" t="s">
        <v>10</v>
      </c>
      <c r="C2905" t="s">
        <v>94</v>
      </c>
      <c r="D2905" t="s">
        <v>201</v>
      </c>
      <c r="E2905" t="s">
        <v>206</v>
      </c>
      <c r="F2905" t="s">
        <v>204</v>
      </c>
      <c r="G2905" t="s">
        <v>204</v>
      </c>
      <c r="H2905" t="s">
        <v>214</v>
      </c>
      <c r="I2905" t="s">
        <v>215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7" hidden="1" x14ac:dyDescent="0.25">
      <c r="A2906" t="s">
        <v>9</v>
      </c>
      <c r="B2906" t="s">
        <v>10</v>
      </c>
      <c r="C2906" t="s">
        <v>95</v>
      </c>
      <c r="D2906" t="s">
        <v>201</v>
      </c>
      <c r="E2906" t="s">
        <v>206</v>
      </c>
      <c r="F2906" t="s">
        <v>204</v>
      </c>
      <c r="G2906" t="s">
        <v>204</v>
      </c>
      <c r="H2906" t="s">
        <v>214</v>
      </c>
      <c r="I2906" t="s">
        <v>215</v>
      </c>
      <c r="J2906">
        <v>19.106999999999999</v>
      </c>
      <c r="K2906">
        <v>19.106999999999999</v>
      </c>
      <c r="L2906">
        <v>20.9239</v>
      </c>
      <c r="M2906">
        <v>23.202400000000001</v>
      </c>
      <c r="N2906">
        <v>24.829699999999999</v>
      </c>
      <c r="O2906">
        <v>25.3993</v>
      </c>
      <c r="P2906">
        <v>26.1661</v>
      </c>
      <c r="Q2906">
        <v>27.478200000000001</v>
      </c>
      <c r="R2906">
        <v>29.591999999999999</v>
      </c>
      <c r="S2906">
        <v>28.116399999999999</v>
      </c>
      <c r="T2906">
        <v>29.4331</v>
      </c>
      <c r="U2906">
        <v>28.520199999999999</v>
      </c>
      <c r="V2906">
        <v>28.235499999999998</v>
      </c>
      <c r="W2906">
        <v>30.7776</v>
      </c>
      <c r="X2906">
        <v>31.279800000000002</v>
      </c>
      <c r="Y2906">
        <v>32.816200000000002</v>
      </c>
      <c r="Z2906">
        <v>30.535399999999999</v>
      </c>
      <c r="AA2906">
        <v>36.570399999999999</v>
      </c>
    </row>
    <row r="2907" spans="1:27" hidden="1" x14ac:dyDescent="0.25">
      <c r="A2907" t="s">
        <v>9</v>
      </c>
      <c r="B2907" t="s">
        <v>10</v>
      </c>
      <c r="C2907" t="s">
        <v>96</v>
      </c>
      <c r="D2907" t="s">
        <v>201</v>
      </c>
      <c r="E2907" t="s">
        <v>206</v>
      </c>
      <c r="F2907" t="s">
        <v>204</v>
      </c>
      <c r="G2907" t="s">
        <v>204</v>
      </c>
      <c r="H2907" t="s">
        <v>214</v>
      </c>
      <c r="I2907" t="s">
        <v>215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3.3E-3</v>
      </c>
      <c r="R2907">
        <v>3.3E-3</v>
      </c>
      <c r="S2907">
        <v>3.3E-3</v>
      </c>
      <c r="T2907">
        <v>8.0000000000000004E-4</v>
      </c>
      <c r="U2907">
        <v>1.1000000000000001E-3</v>
      </c>
      <c r="V2907">
        <v>1.9E-3</v>
      </c>
      <c r="W2907">
        <v>1.9E-3</v>
      </c>
      <c r="X2907">
        <v>1.9E-3</v>
      </c>
      <c r="Y2907">
        <v>1.9E-3</v>
      </c>
      <c r="Z2907">
        <v>1.9E-3</v>
      </c>
      <c r="AA2907">
        <v>1.9E-3</v>
      </c>
    </row>
    <row r="2908" spans="1:27" hidden="1" x14ac:dyDescent="0.25">
      <c r="A2908" t="s">
        <v>9</v>
      </c>
      <c r="B2908" t="s">
        <v>10</v>
      </c>
      <c r="C2908" t="s">
        <v>97</v>
      </c>
      <c r="D2908" t="s">
        <v>201</v>
      </c>
      <c r="E2908" t="s">
        <v>206</v>
      </c>
      <c r="F2908" t="s">
        <v>204</v>
      </c>
      <c r="G2908" t="s">
        <v>204</v>
      </c>
      <c r="H2908" t="s">
        <v>214</v>
      </c>
      <c r="I2908" t="s">
        <v>215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8.0000000000000004E-4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1.7100000000000001E-2</v>
      </c>
      <c r="Y2908">
        <v>0</v>
      </c>
      <c r="Z2908">
        <v>0</v>
      </c>
      <c r="AA2908">
        <v>0</v>
      </c>
    </row>
    <row r="2909" spans="1:27" hidden="1" x14ac:dyDescent="0.25">
      <c r="A2909" t="s">
        <v>9</v>
      </c>
      <c r="B2909" t="s">
        <v>10</v>
      </c>
      <c r="C2909" t="s">
        <v>15</v>
      </c>
      <c r="D2909" t="s">
        <v>201</v>
      </c>
      <c r="E2909" t="s">
        <v>206</v>
      </c>
      <c r="F2909" t="s">
        <v>204</v>
      </c>
      <c r="G2909" t="s">
        <v>204</v>
      </c>
      <c r="H2909" t="s">
        <v>214</v>
      </c>
      <c r="I2909" t="s">
        <v>215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hidden="1" x14ac:dyDescent="0.25">
      <c r="A2910" t="s">
        <v>9</v>
      </c>
      <c r="B2910" t="s">
        <v>10</v>
      </c>
      <c r="C2910" t="s">
        <v>16</v>
      </c>
      <c r="D2910" t="s">
        <v>201</v>
      </c>
      <c r="E2910" t="s">
        <v>206</v>
      </c>
      <c r="F2910" t="s">
        <v>204</v>
      </c>
      <c r="G2910" t="s">
        <v>204</v>
      </c>
      <c r="H2910" t="s">
        <v>214</v>
      </c>
      <c r="I2910" t="s">
        <v>215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7" hidden="1" x14ac:dyDescent="0.25">
      <c r="A2911" t="s">
        <v>9</v>
      </c>
      <c r="B2911" t="s">
        <v>10</v>
      </c>
      <c r="C2911" t="s">
        <v>17</v>
      </c>
      <c r="D2911" t="s">
        <v>201</v>
      </c>
      <c r="E2911" t="s">
        <v>206</v>
      </c>
      <c r="F2911" t="s">
        <v>204</v>
      </c>
      <c r="G2911" t="s">
        <v>204</v>
      </c>
      <c r="H2911" t="s">
        <v>214</v>
      </c>
      <c r="I2911" t="s">
        <v>215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7" hidden="1" x14ac:dyDescent="0.25">
      <c r="A2912" t="s">
        <v>9</v>
      </c>
      <c r="B2912" t="s">
        <v>10</v>
      </c>
      <c r="C2912" t="s">
        <v>18</v>
      </c>
      <c r="D2912" t="s">
        <v>201</v>
      </c>
      <c r="E2912" t="s">
        <v>206</v>
      </c>
      <c r="F2912" t="s">
        <v>204</v>
      </c>
      <c r="G2912" t="s">
        <v>204</v>
      </c>
      <c r="H2912" t="s">
        <v>214</v>
      </c>
      <c r="I2912" t="s">
        <v>215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7" hidden="1" x14ac:dyDescent="0.25">
      <c r="A2913" t="s">
        <v>9</v>
      </c>
      <c r="B2913" t="s">
        <v>10</v>
      </c>
      <c r="C2913" t="s">
        <v>19</v>
      </c>
      <c r="D2913" t="s">
        <v>201</v>
      </c>
      <c r="E2913" t="s">
        <v>206</v>
      </c>
      <c r="F2913" t="s">
        <v>204</v>
      </c>
      <c r="G2913" t="s">
        <v>204</v>
      </c>
      <c r="H2913" t="s">
        <v>214</v>
      </c>
      <c r="I2913" t="s">
        <v>215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7" hidden="1" x14ac:dyDescent="0.25">
      <c r="A2914" t="s">
        <v>9</v>
      </c>
      <c r="B2914" t="s">
        <v>10</v>
      </c>
      <c r="C2914" t="s">
        <v>20</v>
      </c>
      <c r="D2914" t="s">
        <v>201</v>
      </c>
      <c r="E2914" t="s">
        <v>206</v>
      </c>
      <c r="F2914" t="s">
        <v>204</v>
      </c>
      <c r="G2914" t="s">
        <v>204</v>
      </c>
      <c r="H2914" t="s">
        <v>214</v>
      </c>
      <c r="I2914" t="s">
        <v>215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7" hidden="1" x14ac:dyDescent="0.25">
      <c r="A2915" t="s">
        <v>9</v>
      </c>
      <c r="B2915" t="s">
        <v>10</v>
      </c>
      <c r="C2915" t="s">
        <v>21</v>
      </c>
      <c r="D2915" t="s">
        <v>201</v>
      </c>
      <c r="E2915" t="s">
        <v>206</v>
      </c>
      <c r="F2915" t="s">
        <v>204</v>
      </c>
      <c r="G2915" t="s">
        <v>204</v>
      </c>
      <c r="H2915" t="s">
        <v>214</v>
      </c>
      <c r="I2915" t="s">
        <v>215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7" hidden="1" x14ac:dyDescent="0.25">
      <c r="A2916" t="s">
        <v>9</v>
      </c>
      <c r="B2916" t="s">
        <v>10</v>
      </c>
      <c r="C2916" t="s">
        <v>22</v>
      </c>
      <c r="D2916" t="s">
        <v>201</v>
      </c>
      <c r="E2916" t="s">
        <v>206</v>
      </c>
      <c r="F2916" t="s">
        <v>204</v>
      </c>
      <c r="G2916" t="s">
        <v>204</v>
      </c>
      <c r="H2916" t="s">
        <v>214</v>
      </c>
      <c r="I2916" t="s">
        <v>215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7" hidden="1" x14ac:dyDescent="0.25">
      <c r="A2917" t="s">
        <v>9</v>
      </c>
      <c r="B2917" t="s">
        <v>10</v>
      </c>
      <c r="C2917" t="s">
        <v>23</v>
      </c>
      <c r="D2917" t="s">
        <v>201</v>
      </c>
      <c r="E2917" t="s">
        <v>206</v>
      </c>
      <c r="F2917" t="s">
        <v>204</v>
      </c>
      <c r="G2917" t="s">
        <v>204</v>
      </c>
      <c r="H2917" t="s">
        <v>214</v>
      </c>
      <c r="I2917" t="s">
        <v>215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7" hidden="1" x14ac:dyDescent="0.25">
      <c r="A2918" t="s">
        <v>9</v>
      </c>
      <c r="B2918" t="s">
        <v>10</v>
      </c>
      <c r="C2918" t="s">
        <v>24</v>
      </c>
      <c r="D2918" t="s">
        <v>201</v>
      </c>
      <c r="E2918" t="s">
        <v>206</v>
      </c>
      <c r="F2918" t="s">
        <v>204</v>
      </c>
      <c r="G2918" t="s">
        <v>204</v>
      </c>
      <c r="H2918" t="s">
        <v>214</v>
      </c>
      <c r="I2918" t="s">
        <v>215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7" hidden="1" x14ac:dyDescent="0.25">
      <c r="A2919" t="s">
        <v>9</v>
      </c>
      <c r="B2919" t="s">
        <v>10</v>
      </c>
      <c r="C2919" t="s">
        <v>11</v>
      </c>
      <c r="D2919" t="s">
        <v>201</v>
      </c>
      <c r="E2919" t="s">
        <v>206</v>
      </c>
      <c r="F2919" t="s">
        <v>204</v>
      </c>
      <c r="G2919" t="s">
        <v>204</v>
      </c>
      <c r="H2919" t="s">
        <v>214</v>
      </c>
      <c r="I2919" t="s">
        <v>215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s="1">
        <f>Z2919</f>
        <v>0</v>
      </c>
    </row>
    <row r="2920" spans="1:27" hidden="1" x14ac:dyDescent="0.25">
      <c r="A2920" t="s">
        <v>9</v>
      </c>
      <c r="B2920" t="s">
        <v>10</v>
      </c>
      <c r="C2920" t="s">
        <v>12</v>
      </c>
      <c r="D2920" t="s">
        <v>201</v>
      </c>
      <c r="E2920" t="s">
        <v>206</v>
      </c>
      <c r="F2920" t="s">
        <v>204</v>
      </c>
      <c r="G2920" t="s">
        <v>204</v>
      </c>
      <c r="H2920" t="s">
        <v>214</v>
      </c>
      <c r="I2920" t="s">
        <v>215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7" hidden="1" x14ac:dyDescent="0.25">
      <c r="A2921" t="s">
        <v>9</v>
      </c>
      <c r="B2921" t="s">
        <v>10</v>
      </c>
      <c r="C2921" t="s">
        <v>110</v>
      </c>
      <c r="D2921" t="s">
        <v>201</v>
      </c>
      <c r="E2921" t="s">
        <v>206</v>
      </c>
      <c r="F2921" t="s">
        <v>204</v>
      </c>
      <c r="G2921" t="s">
        <v>204</v>
      </c>
      <c r="H2921" t="s">
        <v>214</v>
      </c>
      <c r="I2921" t="s">
        <v>215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s="1">
        <f>Z2921</f>
        <v>0</v>
      </c>
    </row>
    <row r="2922" spans="1:27" hidden="1" x14ac:dyDescent="0.25">
      <c r="A2922" t="s">
        <v>9</v>
      </c>
      <c r="B2922" t="s">
        <v>10</v>
      </c>
      <c r="C2922" t="s">
        <v>111</v>
      </c>
      <c r="D2922" t="s">
        <v>201</v>
      </c>
      <c r="E2922" t="s">
        <v>206</v>
      </c>
      <c r="F2922" t="s">
        <v>204</v>
      </c>
      <c r="G2922" t="s">
        <v>204</v>
      </c>
      <c r="H2922" t="s">
        <v>214</v>
      </c>
      <c r="I2922" t="s">
        <v>215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s="1">
        <f>Z2922</f>
        <v>0</v>
      </c>
    </row>
    <row r="2923" spans="1:27" hidden="1" x14ac:dyDescent="0.25">
      <c r="A2923" t="s">
        <v>9</v>
      </c>
      <c r="B2923" t="s">
        <v>10</v>
      </c>
      <c r="C2923" t="s">
        <v>112</v>
      </c>
      <c r="D2923" t="s">
        <v>201</v>
      </c>
      <c r="E2923" t="s">
        <v>206</v>
      </c>
      <c r="F2923" t="s">
        <v>204</v>
      </c>
      <c r="G2923" t="s">
        <v>204</v>
      </c>
      <c r="H2923" t="s">
        <v>214</v>
      </c>
      <c r="I2923" t="s">
        <v>215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hidden="1" x14ac:dyDescent="0.25">
      <c r="A2924" t="s">
        <v>9</v>
      </c>
      <c r="B2924" t="s">
        <v>10</v>
      </c>
      <c r="C2924" t="s">
        <v>113</v>
      </c>
      <c r="D2924" t="s">
        <v>201</v>
      </c>
      <c r="E2924" t="s">
        <v>206</v>
      </c>
      <c r="F2924" t="s">
        <v>204</v>
      </c>
      <c r="G2924" t="s">
        <v>204</v>
      </c>
      <c r="H2924" t="s">
        <v>214</v>
      </c>
      <c r="I2924" t="s">
        <v>215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7" hidden="1" x14ac:dyDescent="0.25">
      <c r="A2925" t="s">
        <v>9</v>
      </c>
      <c r="B2925" t="s">
        <v>10</v>
      </c>
      <c r="C2925" t="s">
        <v>114</v>
      </c>
      <c r="D2925" t="s">
        <v>201</v>
      </c>
      <c r="E2925" t="s">
        <v>206</v>
      </c>
      <c r="F2925" t="s">
        <v>204</v>
      </c>
      <c r="G2925" t="s">
        <v>204</v>
      </c>
      <c r="H2925" t="s">
        <v>214</v>
      </c>
      <c r="I2925" t="s">
        <v>215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7" hidden="1" x14ac:dyDescent="0.25">
      <c r="A2926" t="s">
        <v>9</v>
      </c>
      <c r="B2926" t="s">
        <v>10</v>
      </c>
      <c r="C2926" t="s">
        <v>115</v>
      </c>
      <c r="D2926" t="s">
        <v>201</v>
      </c>
      <c r="E2926" t="s">
        <v>206</v>
      </c>
      <c r="F2926" t="s">
        <v>204</v>
      </c>
      <c r="G2926" t="s">
        <v>204</v>
      </c>
      <c r="H2926" t="s">
        <v>214</v>
      </c>
      <c r="I2926" t="s">
        <v>215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7" hidden="1" x14ac:dyDescent="0.25">
      <c r="A2927" t="s">
        <v>9</v>
      </c>
      <c r="B2927" t="s">
        <v>10</v>
      </c>
      <c r="C2927" t="s">
        <v>116</v>
      </c>
      <c r="D2927" t="s">
        <v>201</v>
      </c>
      <c r="E2927" t="s">
        <v>206</v>
      </c>
      <c r="F2927" t="s">
        <v>204</v>
      </c>
      <c r="G2927" t="s">
        <v>204</v>
      </c>
      <c r="H2927" t="s">
        <v>214</v>
      </c>
      <c r="I2927" t="s">
        <v>215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7" hidden="1" x14ac:dyDescent="0.25">
      <c r="A2928" t="s">
        <v>9</v>
      </c>
      <c r="B2928" t="s">
        <v>10</v>
      </c>
      <c r="C2928" t="s">
        <v>117</v>
      </c>
      <c r="D2928" t="s">
        <v>201</v>
      </c>
      <c r="E2928" t="s">
        <v>206</v>
      </c>
      <c r="F2928" t="s">
        <v>204</v>
      </c>
      <c r="G2928" t="s">
        <v>204</v>
      </c>
      <c r="H2928" t="s">
        <v>214</v>
      </c>
      <c r="I2928" t="s">
        <v>215</v>
      </c>
      <c r="J2928">
        <v>7.7200000000000005E-2</v>
      </c>
      <c r="K2928">
        <v>8.8599999999999998E-2</v>
      </c>
      <c r="L2928">
        <v>9.8299999999999998E-2</v>
      </c>
      <c r="M2928">
        <v>9.8299999999999998E-2</v>
      </c>
      <c r="N2928">
        <v>9.8299999999999998E-2</v>
      </c>
      <c r="O2928">
        <v>9.8299999999999998E-2</v>
      </c>
      <c r="P2928">
        <v>9.8299999999999998E-2</v>
      </c>
      <c r="Q2928">
        <v>0.10780000000000001</v>
      </c>
      <c r="R2928">
        <v>0.1089</v>
      </c>
      <c r="S2928">
        <v>0.1066</v>
      </c>
      <c r="T2928">
        <v>0.10780000000000001</v>
      </c>
      <c r="U2928">
        <v>0.1086</v>
      </c>
      <c r="V2928">
        <v>8.6900000000000005E-2</v>
      </c>
      <c r="W2928">
        <v>8.6900000000000005E-2</v>
      </c>
      <c r="X2928">
        <v>8.6900000000000005E-2</v>
      </c>
      <c r="Y2928">
        <v>8.6900000000000005E-2</v>
      </c>
      <c r="Z2928">
        <v>8.6900000000000005E-2</v>
      </c>
    </row>
    <row r="2929" spans="1:27" hidden="1" x14ac:dyDescent="0.25">
      <c r="A2929" t="s">
        <v>9</v>
      </c>
      <c r="B2929" t="s">
        <v>10</v>
      </c>
      <c r="C2929" t="s">
        <v>118</v>
      </c>
      <c r="D2929" t="s">
        <v>201</v>
      </c>
      <c r="E2929" t="s">
        <v>206</v>
      </c>
      <c r="F2929" t="s">
        <v>204</v>
      </c>
      <c r="G2929" t="s">
        <v>204</v>
      </c>
      <c r="H2929" t="s">
        <v>214</v>
      </c>
      <c r="I2929" t="s">
        <v>215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7" hidden="1" x14ac:dyDescent="0.25">
      <c r="A2930" t="s">
        <v>9</v>
      </c>
      <c r="B2930" t="s">
        <v>10</v>
      </c>
      <c r="C2930" t="s">
        <v>119</v>
      </c>
      <c r="D2930" t="s">
        <v>201</v>
      </c>
      <c r="E2930" t="s">
        <v>206</v>
      </c>
      <c r="F2930" t="s">
        <v>204</v>
      </c>
      <c r="G2930" t="s">
        <v>204</v>
      </c>
      <c r="H2930" t="s">
        <v>214</v>
      </c>
      <c r="I2930" t="s">
        <v>215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7" hidden="1" x14ac:dyDescent="0.25">
      <c r="A2931" t="s">
        <v>9</v>
      </c>
      <c r="B2931" t="s">
        <v>10</v>
      </c>
      <c r="C2931" t="s">
        <v>120</v>
      </c>
      <c r="D2931" t="s">
        <v>201</v>
      </c>
      <c r="E2931" t="s">
        <v>206</v>
      </c>
      <c r="F2931" t="s">
        <v>204</v>
      </c>
      <c r="G2931" t="s">
        <v>204</v>
      </c>
      <c r="H2931" t="s">
        <v>214</v>
      </c>
      <c r="I2931" t="s">
        <v>215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7" hidden="1" x14ac:dyDescent="0.25">
      <c r="A2932" t="s">
        <v>9</v>
      </c>
      <c r="B2932" t="s">
        <v>10</v>
      </c>
      <c r="C2932" t="s">
        <v>121</v>
      </c>
      <c r="D2932" t="s">
        <v>201</v>
      </c>
      <c r="E2932" t="s">
        <v>206</v>
      </c>
      <c r="F2932" t="s">
        <v>204</v>
      </c>
      <c r="G2932" t="s">
        <v>204</v>
      </c>
      <c r="H2932" t="s">
        <v>214</v>
      </c>
      <c r="I2932" t="s">
        <v>215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7" hidden="1" x14ac:dyDescent="0.25">
      <c r="A2933" t="s">
        <v>9</v>
      </c>
      <c r="B2933" t="s">
        <v>10</v>
      </c>
      <c r="C2933" t="s">
        <v>122</v>
      </c>
      <c r="D2933" t="s">
        <v>201</v>
      </c>
      <c r="E2933" t="s">
        <v>206</v>
      </c>
      <c r="F2933" t="s">
        <v>204</v>
      </c>
      <c r="G2933" t="s">
        <v>204</v>
      </c>
      <c r="H2933" t="s">
        <v>214</v>
      </c>
      <c r="I2933" t="s">
        <v>215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4.3799999999999999E-2</v>
      </c>
      <c r="U2933">
        <v>1.09E-2</v>
      </c>
      <c r="V2933">
        <v>4.3799999999999999E-2</v>
      </c>
      <c r="W2933">
        <v>4.3799999999999999E-2</v>
      </c>
      <c r="X2933">
        <v>4.3799999999999999E-2</v>
      </c>
      <c r="Y2933">
        <v>4.3799999999999999E-2</v>
      </c>
      <c r="Z2933">
        <v>5.4699999999999999E-2</v>
      </c>
      <c r="AA2933">
        <v>7.0800000000000002E-2</v>
      </c>
    </row>
    <row r="2934" spans="1:27" hidden="1" x14ac:dyDescent="0.25">
      <c r="A2934" t="s">
        <v>9</v>
      </c>
      <c r="B2934" t="s">
        <v>10</v>
      </c>
      <c r="C2934" t="s">
        <v>123</v>
      </c>
      <c r="D2934" t="s">
        <v>201</v>
      </c>
      <c r="E2934" t="s">
        <v>206</v>
      </c>
      <c r="F2934" t="s">
        <v>204</v>
      </c>
      <c r="G2934" t="s">
        <v>204</v>
      </c>
      <c r="H2934" t="s">
        <v>214</v>
      </c>
      <c r="I2934" t="s">
        <v>215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7" hidden="1" x14ac:dyDescent="0.25">
      <c r="A2935" t="s">
        <v>9</v>
      </c>
      <c r="B2935" t="s">
        <v>10</v>
      </c>
      <c r="C2935" t="s">
        <v>124</v>
      </c>
      <c r="D2935" t="s">
        <v>201</v>
      </c>
      <c r="E2935" t="s">
        <v>206</v>
      </c>
      <c r="F2935" t="s">
        <v>204</v>
      </c>
      <c r="G2935" t="s">
        <v>204</v>
      </c>
      <c r="H2935" t="s">
        <v>214</v>
      </c>
      <c r="I2935" t="s">
        <v>215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0.2636</v>
      </c>
      <c r="V2935">
        <v>0.3377</v>
      </c>
      <c r="W2935">
        <v>0.63019999999999998</v>
      </c>
      <c r="X2935">
        <v>4.5499999999999999E-2</v>
      </c>
      <c r="Y2935">
        <v>0.76149999999999995</v>
      </c>
      <c r="Z2935">
        <v>0.74129999999999996</v>
      </c>
      <c r="AA2935">
        <v>0.87239999999999995</v>
      </c>
    </row>
    <row r="2936" spans="1:27" hidden="1" x14ac:dyDescent="0.25">
      <c r="A2936" t="s">
        <v>9</v>
      </c>
      <c r="B2936" t="s">
        <v>10</v>
      </c>
      <c r="C2936" t="s">
        <v>125</v>
      </c>
      <c r="D2936" t="s">
        <v>201</v>
      </c>
      <c r="E2936" t="s">
        <v>206</v>
      </c>
      <c r="F2936" t="s">
        <v>204</v>
      </c>
      <c r="G2936" t="s">
        <v>204</v>
      </c>
      <c r="H2936" t="s">
        <v>214</v>
      </c>
      <c r="I2936" t="s">
        <v>215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7" hidden="1" x14ac:dyDescent="0.25">
      <c r="A2937" t="s">
        <v>9</v>
      </c>
      <c r="B2937" t="s">
        <v>10</v>
      </c>
      <c r="C2937" t="s">
        <v>126</v>
      </c>
      <c r="D2937" t="s">
        <v>201</v>
      </c>
      <c r="E2937" t="s">
        <v>206</v>
      </c>
      <c r="F2937" t="s">
        <v>204</v>
      </c>
      <c r="G2937" t="s">
        <v>204</v>
      </c>
      <c r="H2937" t="s">
        <v>214</v>
      </c>
      <c r="I2937" t="s">
        <v>215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7" hidden="1" x14ac:dyDescent="0.25">
      <c r="A2938" t="s">
        <v>9</v>
      </c>
      <c r="B2938" t="s">
        <v>10</v>
      </c>
      <c r="C2938" t="s">
        <v>127</v>
      </c>
      <c r="D2938" t="s">
        <v>201</v>
      </c>
      <c r="E2938" t="s">
        <v>206</v>
      </c>
      <c r="F2938" t="s">
        <v>204</v>
      </c>
      <c r="G2938" t="s">
        <v>204</v>
      </c>
      <c r="H2938" t="s">
        <v>214</v>
      </c>
      <c r="I2938" t="s">
        <v>215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7" hidden="1" x14ac:dyDescent="0.25">
      <c r="A2939" t="s">
        <v>9</v>
      </c>
      <c r="B2939" t="s">
        <v>10</v>
      </c>
      <c r="C2939" t="s">
        <v>128</v>
      </c>
      <c r="D2939" t="s">
        <v>201</v>
      </c>
      <c r="E2939" t="s">
        <v>206</v>
      </c>
      <c r="F2939" t="s">
        <v>204</v>
      </c>
      <c r="G2939" t="s">
        <v>204</v>
      </c>
      <c r="H2939" t="s">
        <v>214</v>
      </c>
      <c r="I2939" t="s">
        <v>215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7" hidden="1" x14ac:dyDescent="0.25">
      <c r="A2940" t="s">
        <v>9</v>
      </c>
      <c r="B2940" t="s">
        <v>10</v>
      </c>
      <c r="C2940" t="s">
        <v>129</v>
      </c>
      <c r="D2940" t="s">
        <v>201</v>
      </c>
      <c r="E2940" t="s">
        <v>206</v>
      </c>
      <c r="F2940" t="s">
        <v>204</v>
      </c>
      <c r="G2940" t="s">
        <v>204</v>
      </c>
      <c r="H2940" t="s">
        <v>214</v>
      </c>
      <c r="I2940" t="s">
        <v>215</v>
      </c>
      <c r="J2940">
        <v>0.55820000000000003</v>
      </c>
      <c r="K2940">
        <v>0.63959999999999995</v>
      </c>
      <c r="L2940">
        <v>0.67600000000000005</v>
      </c>
      <c r="M2940">
        <v>0.69630000000000003</v>
      </c>
      <c r="N2940">
        <v>0.28799999999999998</v>
      </c>
      <c r="O2940">
        <v>0.29770000000000002</v>
      </c>
      <c r="P2940">
        <v>0.82879999999999998</v>
      </c>
      <c r="Q2940">
        <v>1.0992999999999999</v>
      </c>
      <c r="R2940">
        <v>1.5</v>
      </c>
      <c r="S2940">
        <v>1.5</v>
      </c>
      <c r="T2940">
        <v>1.5</v>
      </c>
      <c r="U2940">
        <v>1.4781</v>
      </c>
      <c r="V2940">
        <v>1.7907999999999999</v>
      </c>
      <c r="W2940">
        <v>1.7907999999999999</v>
      </c>
      <c r="X2940">
        <v>1.6342000000000001</v>
      </c>
      <c r="Y2940">
        <v>1.4728000000000001</v>
      </c>
      <c r="Z2940">
        <v>1.6057999999999999</v>
      </c>
      <c r="AA2940">
        <v>1.7402</v>
      </c>
    </row>
    <row r="2941" spans="1:27" hidden="1" x14ac:dyDescent="0.25">
      <c r="A2941" t="s">
        <v>9</v>
      </c>
      <c r="B2941" t="s">
        <v>10</v>
      </c>
      <c r="C2941" t="s">
        <v>130</v>
      </c>
      <c r="D2941" t="s">
        <v>201</v>
      </c>
      <c r="E2941" t="s">
        <v>206</v>
      </c>
      <c r="F2941" t="s">
        <v>204</v>
      </c>
      <c r="G2941" t="s">
        <v>204</v>
      </c>
      <c r="H2941" t="s">
        <v>214</v>
      </c>
      <c r="I2941" t="s">
        <v>215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7" hidden="1" x14ac:dyDescent="0.25">
      <c r="A2942" t="s">
        <v>9</v>
      </c>
      <c r="B2942" t="s">
        <v>10</v>
      </c>
      <c r="C2942" t="s">
        <v>131</v>
      </c>
      <c r="D2942" t="s">
        <v>201</v>
      </c>
      <c r="E2942" t="s">
        <v>206</v>
      </c>
      <c r="F2942" t="s">
        <v>204</v>
      </c>
      <c r="G2942" t="s">
        <v>204</v>
      </c>
      <c r="H2942" t="s">
        <v>214</v>
      </c>
      <c r="I2942" t="s">
        <v>215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7" hidden="1" x14ac:dyDescent="0.25">
      <c r="A2943" t="s">
        <v>9</v>
      </c>
      <c r="B2943" t="s">
        <v>10</v>
      </c>
      <c r="C2943" t="s">
        <v>132</v>
      </c>
      <c r="D2943" t="s">
        <v>201</v>
      </c>
      <c r="E2943" t="s">
        <v>206</v>
      </c>
      <c r="F2943" t="s">
        <v>204</v>
      </c>
      <c r="G2943" t="s">
        <v>204</v>
      </c>
      <c r="H2943" t="s">
        <v>214</v>
      </c>
      <c r="I2943" t="s">
        <v>215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7" hidden="1" x14ac:dyDescent="0.25">
      <c r="A2944" t="s">
        <v>9</v>
      </c>
      <c r="B2944" t="s">
        <v>10</v>
      </c>
      <c r="C2944" t="s">
        <v>173</v>
      </c>
      <c r="D2944" t="s">
        <v>201</v>
      </c>
      <c r="E2944" t="s">
        <v>206</v>
      </c>
      <c r="F2944" t="s">
        <v>204</v>
      </c>
      <c r="G2944" t="s">
        <v>204</v>
      </c>
      <c r="H2944" t="s">
        <v>214</v>
      </c>
      <c r="I2944" t="s">
        <v>215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7" hidden="1" x14ac:dyDescent="0.25">
      <c r="A2945" t="s">
        <v>9</v>
      </c>
      <c r="B2945" t="s">
        <v>10</v>
      </c>
      <c r="C2945" t="s">
        <v>134</v>
      </c>
      <c r="D2945" t="s">
        <v>201</v>
      </c>
      <c r="E2945" t="s">
        <v>206</v>
      </c>
      <c r="F2945" t="s">
        <v>204</v>
      </c>
      <c r="G2945" t="s">
        <v>204</v>
      </c>
      <c r="H2945" t="s">
        <v>214</v>
      </c>
      <c r="I2945" t="s">
        <v>215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0.31719999999999998</v>
      </c>
      <c r="Q2945">
        <v>0.3427</v>
      </c>
      <c r="R2945">
        <v>0.2402</v>
      </c>
      <c r="S2945">
        <v>0.19439999999999999</v>
      </c>
      <c r="T2945">
        <v>0.19769999999999999</v>
      </c>
      <c r="U2945">
        <v>0.18390000000000001</v>
      </c>
      <c r="V2945">
        <v>0.23519999999999999</v>
      </c>
      <c r="W2945">
        <v>0.18940000000000001</v>
      </c>
      <c r="X2945">
        <v>0.17299999999999999</v>
      </c>
      <c r="Y2945">
        <v>0.22500000000000001</v>
      </c>
      <c r="Z2945">
        <v>0.23680000000000001</v>
      </c>
      <c r="AA2945">
        <v>0.28849999999999998</v>
      </c>
    </row>
    <row r="2946" spans="1:27" hidden="1" x14ac:dyDescent="0.25">
      <c r="A2946" t="s">
        <v>9</v>
      </c>
      <c r="B2946" t="s">
        <v>10</v>
      </c>
      <c r="C2946" t="s">
        <v>135</v>
      </c>
      <c r="D2946" t="s">
        <v>201</v>
      </c>
      <c r="E2946" t="s">
        <v>206</v>
      </c>
      <c r="F2946" t="s">
        <v>204</v>
      </c>
      <c r="G2946" t="s">
        <v>204</v>
      </c>
      <c r="H2946" t="s">
        <v>214</v>
      </c>
      <c r="I2946" t="s">
        <v>215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7" hidden="1" x14ac:dyDescent="0.25">
      <c r="A2947" t="s">
        <v>9</v>
      </c>
      <c r="B2947" t="s">
        <v>10</v>
      </c>
      <c r="C2947" t="s">
        <v>136</v>
      </c>
      <c r="D2947" t="s">
        <v>201</v>
      </c>
      <c r="E2947" t="s">
        <v>206</v>
      </c>
      <c r="F2947" t="s">
        <v>204</v>
      </c>
      <c r="G2947" t="s">
        <v>204</v>
      </c>
      <c r="H2947" t="s">
        <v>214</v>
      </c>
      <c r="I2947" t="s">
        <v>215</v>
      </c>
      <c r="J2947">
        <v>0.3</v>
      </c>
      <c r="K2947">
        <v>0.29770000000000002</v>
      </c>
      <c r="L2947">
        <v>1.7500000000000002E-2</v>
      </c>
      <c r="M2947">
        <v>0</v>
      </c>
      <c r="N2947">
        <v>2.92E-2</v>
      </c>
      <c r="O2947">
        <v>3.5000000000000003E-2</v>
      </c>
      <c r="P2947">
        <v>3.5000000000000003E-2</v>
      </c>
      <c r="Q2947">
        <v>4.8899999999999999E-2</v>
      </c>
      <c r="R2947">
        <v>5.8000000000000003E-2</v>
      </c>
      <c r="S2947">
        <v>7.3300000000000004E-2</v>
      </c>
      <c r="T2947">
        <v>8.14E-2</v>
      </c>
      <c r="U2947">
        <v>0.1394</v>
      </c>
      <c r="V2947">
        <v>0.1394</v>
      </c>
      <c r="W2947">
        <v>0.1394</v>
      </c>
      <c r="X2947">
        <v>0.1394</v>
      </c>
      <c r="Y2947">
        <v>0.1394</v>
      </c>
      <c r="Z2947">
        <v>0.1391</v>
      </c>
      <c r="AA2947">
        <v>0.1197</v>
      </c>
    </row>
    <row r="2948" spans="1:27" hidden="1" x14ac:dyDescent="0.25">
      <c r="A2948" t="s">
        <v>9</v>
      </c>
      <c r="B2948" t="s">
        <v>10</v>
      </c>
      <c r="C2948" t="s">
        <v>137</v>
      </c>
      <c r="D2948" t="s">
        <v>201</v>
      </c>
      <c r="E2948" t="s">
        <v>206</v>
      </c>
      <c r="F2948" t="s">
        <v>204</v>
      </c>
      <c r="G2948" t="s">
        <v>204</v>
      </c>
      <c r="H2948" t="s">
        <v>214</v>
      </c>
      <c r="I2948" t="s">
        <v>215</v>
      </c>
      <c r="J2948">
        <v>1.3951</v>
      </c>
      <c r="K2948">
        <v>1.5742</v>
      </c>
      <c r="L2948">
        <v>1.5084</v>
      </c>
      <c r="M2948">
        <v>1.5926</v>
      </c>
      <c r="N2948">
        <v>1.714</v>
      </c>
      <c r="O2948">
        <v>2.0240999999999998</v>
      </c>
      <c r="P2948">
        <v>2.0244</v>
      </c>
      <c r="Q2948">
        <v>2.1208999999999998</v>
      </c>
      <c r="R2948">
        <v>2.1657999999999999</v>
      </c>
      <c r="S2948">
        <v>1.8426</v>
      </c>
      <c r="T2948">
        <v>2.0464000000000002</v>
      </c>
      <c r="U2948">
        <v>2.0255999999999998</v>
      </c>
      <c r="V2948">
        <v>2.1057000000000001</v>
      </c>
      <c r="W2948">
        <v>2.5653999999999999</v>
      </c>
      <c r="X2948">
        <v>2.2010999999999998</v>
      </c>
      <c r="Y2948">
        <v>2.3936000000000002</v>
      </c>
      <c r="Z2948">
        <v>1.9347000000000001</v>
      </c>
    </row>
    <row r="2949" spans="1:27" hidden="1" x14ac:dyDescent="0.25">
      <c r="A2949" t="s">
        <v>9</v>
      </c>
      <c r="B2949" t="s">
        <v>10</v>
      </c>
      <c r="C2949" t="s">
        <v>98</v>
      </c>
      <c r="D2949" t="s">
        <v>201</v>
      </c>
      <c r="E2949" t="s">
        <v>206</v>
      </c>
      <c r="F2949" t="s">
        <v>204</v>
      </c>
      <c r="G2949" t="s">
        <v>204</v>
      </c>
      <c r="H2949" t="s">
        <v>214</v>
      </c>
      <c r="I2949" t="s">
        <v>215</v>
      </c>
      <c r="J2949">
        <v>7.5818000000000003</v>
      </c>
      <c r="K2949">
        <v>7.3959999999999999</v>
      </c>
      <c r="L2949">
        <v>8.3434000000000008</v>
      </c>
      <c r="M2949">
        <v>8.4338999999999995</v>
      </c>
      <c r="N2949">
        <v>9.9710999999999999</v>
      </c>
      <c r="O2949">
        <v>10.134499999999999</v>
      </c>
      <c r="P2949">
        <v>8.6272000000000002</v>
      </c>
      <c r="Q2949">
        <v>7.6901000000000002</v>
      </c>
      <c r="R2949">
        <v>7.7008999999999999</v>
      </c>
      <c r="S2949">
        <v>7.8986999999999998</v>
      </c>
      <c r="T2949">
        <v>7.2670000000000003</v>
      </c>
      <c r="U2949">
        <v>6.3343999999999996</v>
      </c>
      <c r="V2949">
        <v>6.2458</v>
      </c>
      <c r="W2949">
        <v>7.2098000000000004</v>
      </c>
      <c r="X2949">
        <v>7.9184999999999999</v>
      </c>
      <c r="Y2949">
        <v>8.1286000000000005</v>
      </c>
      <c r="Z2949">
        <v>6.8228</v>
      </c>
      <c r="AA2949">
        <v>7.2256</v>
      </c>
    </row>
    <row r="2950" spans="1:27" hidden="1" x14ac:dyDescent="0.25">
      <c r="A2950" t="s">
        <v>9</v>
      </c>
      <c r="B2950" t="s">
        <v>10</v>
      </c>
      <c r="C2950" t="s">
        <v>99</v>
      </c>
      <c r="D2950" t="s">
        <v>201</v>
      </c>
      <c r="E2950" t="s">
        <v>206</v>
      </c>
      <c r="F2950" t="s">
        <v>204</v>
      </c>
      <c r="G2950" t="s">
        <v>204</v>
      </c>
      <c r="H2950" t="s">
        <v>214</v>
      </c>
      <c r="I2950" t="s">
        <v>215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7" hidden="1" x14ac:dyDescent="0.25">
      <c r="A2951" t="s">
        <v>9</v>
      </c>
      <c r="B2951" t="s">
        <v>10</v>
      </c>
      <c r="C2951" t="s">
        <v>100</v>
      </c>
      <c r="D2951" t="s">
        <v>201</v>
      </c>
      <c r="E2951" t="s">
        <v>206</v>
      </c>
      <c r="F2951" t="s">
        <v>204</v>
      </c>
      <c r="G2951" t="s">
        <v>204</v>
      </c>
      <c r="H2951" t="s">
        <v>214</v>
      </c>
      <c r="I2951" t="s">
        <v>215</v>
      </c>
      <c r="J2951">
        <v>0.27050000000000002</v>
      </c>
      <c r="K2951">
        <v>0.25159999999999999</v>
      </c>
      <c r="L2951">
        <v>0.23549999999999999</v>
      </c>
      <c r="M2951">
        <v>0.41899999999999998</v>
      </c>
      <c r="N2951">
        <v>0.4103</v>
      </c>
      <c r="O2951">
        <v>0.4153</v>
      </c>
      <c r="P2951">
        <v>0.41189999999999999</v>
      </c>
      <c r="Q2951">
        <v>0.36649999999999999</v>
      </c>
      <c r="R2951">
        <v>0.46389999999999998</v>
      </c>
      <c r="S2951">
        <v>0.44369999999999998</v>
      </c>
      <c r="T2951">
        <v>0.44030000000000002</v>
      </c>
      <c r="U2951">
        <v>0.40329999999999999</v>
      </c>
      <c r="V2951">
        <v>0.34949999999999998</v>
      </c>
      <c r="W2951">
        <v>0.58120000000000005</v>
      </c>
      <c r="X2951">
        <v>0.61980000000000002</v>
      </c>
      <c r="Y2951">
        <v>0.48209999999999997</v>
      </c>
      <c r="Z2951">
        <v>0.49459999999999998</v>
      </c>
    </row>
    <row r="2952" spans="1:27" hidden="1" x14ac:dyDescent="0.25">
      <c r="A2952" t="s">
        <v>9</v>
      </c>
      <c r="B2952" t="s">
        <v>10</v>
      </c>
      <c r="C2952" t="s">
        <v>101</v>
      </c>
      <c r="D2952" t="s">
        <v>201</v>
      </c>
      <c r="E2952" t="s">
        <v>206</v>
      </c>
      <c r="F2952" t="s">
        <v>204</v>
      </c>
      <c r="G2952" t="s">
        <v>204</v>
      </c>
      <c r="H2952" t="s">
        <v>214</v>
      </c>
      <c r="I2952" t="s">
        <v>215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7" hidden="1" x14ac:dyDescent="0.25">
      <c r="A2953" t="s">
        <v>9</v>
      </c>
      <c r="B2953" t="s">
        <v>10</v>
      </c>
      <c r="C2953" t="s">
        <v>102</v>
      </c>
      <c r="D2953" t="s">
        <v>201</v>
      </c>
      <c r="E2953" t="s">
        <v>206</v>
      </c>
      <c r="F2953" t="s">
        <v>204</v>
      </c>
      <c r="G2953" t="s">
        <v>204</v>
      </c>
      <c r="H2953" t="s">
        <v>214</v>
      </c>
      <c r="I2953" t="s">
        <v>215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7" hidden="1" x14ac:dyDescent="0.25">
      <c r="A2954" t="s">
        <v>9</v>
      </c>
      <c r="B2954" t="s">
        <v>10</v>
      </c>
      <c r="C2954" t="s">
        <v>103</v>
      </c>
      <c r="D2954" t="s">
        <v>201</v>
      </c>
      <c r="E2954" t="s">
        <v>206</v>
      </c>
      <c r="F2954" t="s">
        <v>204</v>
      </c>
      <c r="G2954" t="s">
        <v>204</v>
      </c>
      <c r="H2954" t="s">
        <v>214</v>
      </c>
      <c r="I2954" t="s">
        <v>215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7" hidden="1" x14ac:dyDescent="0.25">
      <c r="A2955" t="s">
        <v>9</v>
      </c>
      <c r="B2955" t="s">
        <v>10</v>
      </c>
      <c r="C2955" t="s">
        <v>104</v>
      </c>
      <c r="D2955" t="s">
        <v>201</v>
      </c>
      <c r="E2955" t="s">
        <v>206</v>
      </c>
      <c r="F2955" t="s">
        <v>204</v>
      </c>
      <c r="G2955" t="s">
        <v>204</v>
      </c>
      <c r="H2955" t="s">
        <v>214</v>
      </c>
      <c r="I2955" t="s">
        <v>215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7" hidden="1" x14ac:dyDescent="0.25">
      <c r="A2956" t="s">
        <v>9</v>
      </c>
      <c r="B2956" t="s">
        <v>10</v>
      </c>
      <c r="C2956" t="s">
        <v>105</v>
      </c>
      <c r="D2956" t="s">
        <v>201</v>
      </c>
      <c r="E2956" t="s">
        <v>206</v>
      </c>
      <c r="F2956" t="s">
        <v>204</v>
      </c>
      <c r="G2956" t="s">
        <v>204</v>
      </c>
      <c r="H2956" t="s">
        <v>214</v>
      </c>
      <c r="I2956" t="s">
        <v>215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7" hidden="1" x14ac:dyDescent="0.25">
      <c r="A2957" t="s">
        <v>9</v>
      </c>
      <c r="B2957" t="s">
        <v>10</v>
      </c>
      <c r="C2957" t="s">
        <v>106</v>
      </c>
      <c r="D2957" t="s">
        <v>201</v>
      </c>
      <c r="E2957" t="s">
        <v>206</v>
      </c>
      <c r="F2957" t="s">
        <v>204</v>
      </c>
      <c r="G2957" t="s">
        <v>204</v>
      </c>
      <c r="H2957" t="s">
        <v>214</v>
      </c>
      <c r="I2957" t="s">
        <v>215</v>
      </c>
      <c r="J2957">
        <v>6.4399999999999999E-2</v>
      </c>
      <c r="K2957">
        <v>6.4399999999999999E-2</v>
      </c>
      <c r="L2957">
        <v>6.4399999999999999E-2</v>
      </c>
      <c r="M2957">
        <v>6.4399999999999999E-2</v>
      </c>
      <c r="N2957">
        <v>6.6400000000000001E-2</v>
      </c>
      <c r="O2957">
        <v>6.83E-2</v>
      </c>
      <c r="P2957">
        <v>7.0300000000000001E-2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7" hidden="1" x14ac:dyDescent="0.25">
      <c r="A2958" t="s">
        <v>9</v>
      </c>
      <c r="B2958" t="s">
        <v>10</v>
      </c>
      <c r="C2958" t="s">
        <v>107</v>
      </c>
      <c r="D2958" t="s">
        <v>201</v>
      </c>
      <c r="E2958" t="s">
        <v>206</v>
      </c>
      <c r="F2958" t="s">
        <v>204</v>
      </c>
      <c r="G2958" t="s">
        <v>204</v>
      </c>
      <c r="H2958" t="s">
        <v>214</v>
      </c>
      <c r="I2958" t="s">
        <v>215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7" hidden="1" x14ac:dyDescent="0.25">
      <c r="A2959" t="s">
        <v>9</v>
      </c>
      <c r="B2959" t="s">
        <v>10</v>
      </c>
      <c r="C2959" t="s">
        <v>108</v>
      </c>
      <c r="D2959" t="s">
        <v>201</v>
      </c>
      <c r="E2959" t="s">
        <v>206</v>
      </c>
      <c r="F2959" t="s">
        <v>204</v>
      </c>
      <c r="G2959" t="s">
        <v>204</v>
      </c>
      <c r="H2959" t="s">
        <v>214</v>
      </c>
      <c r="I2959" t="s">
        <v>215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7" hidden="1" x14ac:dyDescent="0.25">
      <c r="A2960" t="s">
        <v>9</v>
      </c>
      <c r="B2960" t="s">
        <v>10</v>
      </c>
      <c r="C2960" t="s">
        <v>109</v>
      </c>
      <c r="D2960" t="s">
        <v>201</v>
      </c>
      <c r="E2960" t="s">
        <v>206</v>
      </c>
      <c r="F2960" t="s">
        <v>204</v>
      </c>
      <c r="G2960" t="s">
        <v>204</v>
      </c>
      <c r="H2960" t="s">
        <v>214</v>
      </c>
      <c r="I2960" t="s">
        <v>215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7" hidden="1" x14ac:dyDescent="0.25">
      <c r="A2961" t="s">
        <v>9</v>
      </c>
      <c r="B2961" t="s">
        <v>10</v>
      </c>
      <c r="C2961" t="s">
        <v>150</v>
      </c>
      <c r="D2961" t="s">
        <v>201</v>
      </c>
      <c r="E2961" t="s">
        <v>206</v>
      </c>
      <c r="F2961" t="s">
        <v>204</v>
      </c>
      <c r="G2961" t="s">
        <v>204</v>
      </c>
      <c r="H2961" t="s">
        <v>214</v>
      </c>
      <c r="I2961" t="s">
        <v>215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7" hidden="1" x14ac:dyDescent="0.25">
      <c r="A2962" t="s">
        <v>9</v>
      </c>
      <c r="B2962" t="s">
        <v>10</v>
      </c>
      <c r="C2962" t="s">
        <v>151</v>
      </c>
      <c r="D2962" t="s">
        <v>201</v>
      </c>
      <c r="E2962" t="s">
        <v>206</v>
      </c>
      <c r="F2962" t="s">
        <v>204</v>
      </c>
      <c r="G2962" t="s">
        <v>204</v>
      </c>
      <c r="H2962" t="s">
        <v>214</v>
      </c>
      <c r="I2962" t="s">
        <v>215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hidden="1" x14ac:dyDescent="0.25">
      <c r="A2963" t="s">
        <v>9</v>
      </c>
      <c r="B2963" t="s">
        <v>10</v>
      </c>
      <c r="C2963" t="s">
        <v>152</v>
      </c>
      <c r="D2963" t="s">
        <v>201</v>
      </c>
      <c r="E2963" t="s">
        <v>206</v>
      </c>
      <c r="F2963" t="s">
        <v>204</v>
      </c>
      <c r="G2963" t="s">
        <v>204</v>
      </c>
      <c r="H2963" t="s">
        <v>214</v>
      </c>
      <c r="I2963" t="s">
        <v>215</v>
      </c>
      <c r="J2963">
        <v>4.4900000000000002E-2</v>
      </c>
      <c r="K2963">
        <v>4.2599999999999999E-2</v>
      </c>
      <c r="L2963">
        <v>2.8799999999999999E-2</v>
      </c>
      <c r="M2963">
        <v>3.7600000000000001E-2</v>
      </c>
      <c r="N2963">
        <v>4.3099999999999999E-2</v>
      </c>
      <c r="O2963">
        <v>5.5599999999999997E-2</v>
      </c>
      <c r="P2963">
        <v>0.125</v>
      </c>
      <c r="Q2963">
        <v>0.13320000000000001</v>
      </c>
      <c r="R2963">
        <v>0.13320000000000001</v>
      </c>
      <c r="S2963">
        <v>0.13739999999999999</v>
      </c>
      <c r="T2963">
        <v>0.13320000000000001</v>
      </c>
      <c r="U2963">
        <v>0.13320000000000001</v>
      </c>
      <c r="V2963">
        <v>0.3674</v>
      </c>
      <c r="W2963">
        <v>0.35399999999999998</v>
      </c>
      <c r="X2963">
        <v>0.42230000000000001</v>
      </c>
      <c r="Y2963">
        <v>0.4415</v>
      </c>
      <c r="Z2963">
        <v>0.44330000000000003</v>
      </c>
    </row>
    <row r="2964" spans="1:27" hidden="1" x14ac:dyDescent="0.25">
      <c r="A2964" t="s">
        <v>9</v>
      </c>
      <c r="B2964" t="s">
        <v>10</v>
      </c>
      <c r="C2964" t="s">
        <v>153</v>
      </c>
      <c r="D2964" t="s">
        <v>201</v>
      </c>
      <c r="E2964" t="s">
        <v>206</v>
      </c>
      <c r="F2964" t="s">
        <v>204</v>
      </c>
      <c r="G2964" t="s">
        <v>204</v>
      </c>
      <c r="H2964" t="s">
        <v>214</v>
      </c>
      <c r="I2964" t="s">
        <v>215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7" hidden="1" x14ac:dyDescent="0.25">
      <c r="A2965" t="s">
        <v>9</v>
      </c>
      <c r="B2965" t="s">
        <v>10</v>
      </c>
      <c r="C2965" t="s">
        <v>154</v>
      </c>
      <c r="D2965" t="s">
        <v>201</v>
      </c>
      <c r="E2965" t="s">
        <v>206</v>
      </c>
      <c r="F2965" t="s">
        <v>204</v>
      </c>
      <c r="G2965" t="s">
        <v>204</v>
      </c>
      <c r="H2965" t="s">
        <v>214</v>
      </c>
      <c r="I2965" t="s">
        <v>215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7" hidden="1" x14ac:dyDescent="0.25">
      <c r="A2966" t="s">
        <v>9</v>
      </c>
      <c r="B2966" t="s">
        <v>10</v>
      </c>
      <c r="C2966" t="s">
        <v>155</v>
      </c>
      <c r="D2966" t="s">
        <v>201</v>
      </c>
      <c r="E2966" t="s">
        <v>206</v>
      </c>
      <c r="F2966" t="s">
        <v>204</v>
      </c>
      <c r="G2966" t="s">
        <v>204</v>
      </c>
      <c r="H2966" t="s">
        <v>214</v>
      </c>
      <c r="I2966" t="s">
        <v>215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7" hidden="1" x14ac:dyDescent="0.25">
      <c r="A2967" t="s">
        <v>9</v>
      </c>
      <c r="B2967" t="s">
        <v>10</v>
      </c>
      <c r="C2967" t="s">
        <v>156</v>
      </c>
      <c r="D2967" t="s">
        <v>201</v>
      </c>
      <c r="E2967" t="s">
        <v>206</v>
      </c>
      <c r="F2967" t="s">
        <v>204</v>
      </c>
      <c r="G2967" t="s">
        <v>204</v>
      </c>
      <c r="H2967" t="s">
        <v>214</v>
      </c>
      <c r="I2967" t="s">
        <v>215</v>
      </c>
      <c r="J2967">
        <v>1.7327999999999999</v>
      </c>
      <c r="K2967">
        <v>1.7947</v>
      </c>
      <c r="L2967">
        <v>2.0413000000000001</v>
      </c>
      <c r="M2967">
        <v>2.1484999999999999</v>
      </c>
      <c r="N2967">
        <v>1.6902999999999999</v>
      </c>
      <c r="O2967">
        <v>0.70430000000000004</v>
      </c>
      <c r="P2967">
        <v>1.0154000000000001</v>
      </c>
      <c r="Q2967">
        <v>1.0615000000000001</v>
      </c>
      <c r="R2967">
        <v>1.2623</v>
      </c>
      <c r="S2967">
        <v>1.4665999999999999</v>
      </c>
      <c r="T2967">
        <v>1.7871999999999999</v>
      </c>
      <c r="U2967">
        <v>1.8805000000000001</v>
      </c>
      <c r="V2967">
        <v>2.5318999999999998</v>
      </c>
      <c r="W2967">
        <v>1.6181000000000001</v>
      </c>
      <c r="X2967">
        <v>1.6741999999999999</v>
      </c>
      <c r="Y2967">
        <v>1.5479000000000001</v>
      </c>
      <c r="Z2967">
        <v>2.5552999999999999</v>
      </c>
      <c r="AA2967">
        <v>2.5611000000000002</v>
      </c>
    </row>
    <row r="2968" spans="1:27" hidden="1" x14ac:dyDescent="0.25">
      <c r="A2968" t="s">
        <v>9</v>
      </c>
      <c r="B2968" t="s">
        <v>10</v>
      </c>
      <c r="C2968" t="s">
        <v>157</v>
      </c>
      <c r="D2968" t="s">
        <v>201</v>
      </c>
      <c r="E2968" t="s">
        <v>206</v>
      </c>
      <c r="F2968" t="s">
        <v>204</v>
      </c>
      <c r="G2968" t="s">
        <v>204</v>
      </c>
      <c r="H2968" t="s">
        <v>214</v>
      </c>
      <c r="I2968" t="s">
        <v>215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7" hidden="1" x14ac:dyDescent="0.25">
      <c r="A2969" t="s">
        <v>9</v>
      </c>
      <c r="B2969" t="s">
        <v>10</v>
      </c>
      <c r="C2969" t="s">
        <v>158</v>
      </c>
      <c r="D2969" t="s">
        <v>201</v>
      </c>
      <c r="E2969" t="s">
        <v>206</v>
      </c>
      <c r="F2969" t="s">
        <v>204</v>
      </c>
      <c r="G2969" t="s">
        <v>204</v>
      </c>
      <c r="H2969" t="s">
        <v>214</v>
      </c>
      <c r="I2969" t="s">
        <v>215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7" hidden="1" x14ac:dyDescent="0.25">
      <c r="A2970" t="s">
        <v>9</v>
      </c>
      <c r="B2970" t="s">
        <v>10</v>
      </c>
      <c r="C2970" t="s">
        <v>159</v>
      </c>
      <c r="D2970" t="s">
        <v>201</v>
      </c>
      <c r="E2970" t="s">
        <v>206</v>
      </c>
      <c r="F2970" t="s">
        <v>204</v>
      </c>
      <c r="G2970" t="s">
        <v>204</v>
      </c>
      <c r="H2970" t="s">
        <v>214</v>
      </c>
      <c r="I2970" t="s">
        <v>215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7" hidden="1" x14ac:dyDescent="0.25">
      <c r="A2971" t="s">
        <v>9</v>
      </c>
      <c r="B2971" t="s">
        <v>10</v>
      </c>
      <c r="C2971" t="s">
        <v>160</v>
      </c>
      <c r="D2971" t="s">
        <v>201</v>
      </c>
      <c r="E2971" t="s">
        <v>206</v>
      </c>
      <c r="F2971" t="s">
        <v>204</v>
      </c>
      <c r="G2971" t="s">
        <v>204</v>
      </c>
      <c r="H2971" t="s">
        <v>214</v>
      </c>
      <c r="I2971" t="s">
        <v>215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7" hidden="1" x14ac:dyDescent="0.25">
      <c r="A2972" t="s">
        <v>9</v>
      </c>
      <c r="B2972" t="s">
        <v>10</v>
      </c>
      <c r="C2972" t="s">
        <v>161</v>
      </c>
      <c r="D2972" t="s">
        <v>201</v>
      </c>
      <c r="E2972" t="s">
        <v>206</v>
      </c>
      <c r="F2972" t="s">
        <v>204</v>
      </c>
      <c r="G2972" t="s">
        <v>204</v>
      </c>
      <c r="H2972" t="s">
        <v>214</v>
      </c>
      <c r="I2972" t="s">
        <v>215</v>
      </c>
      <c r="J2972">
        <v>0</v>
      </c>
      <c r="K2972">
        <v>0</v>
      </c>
      <c r="L2972">
        <v>2.2732000000000001</v>
      </c>
      <c r="M2972">
        <v>1.7511000000000001</v>
      </c>
      <c r="N2972">
        <v>0.38019999999999998</v>
      </c>
      <c r="O2972">
        <v>2.1993999999999998</v>
      </c>
      <c r="P2972">
        <v>3.395</v>
      </c>
      <c r="Q2972">
        <v>4.2961999999999998</v>
      </c>
      <c r="R2972">
        <v>4.1554000000000002</v>
      </c>
      <c r="S2972">
        <v>3.9668999999999999</v>
      </c>
      <c r="T2972">
        <v>15.7735</v>
      </c>
      <c r="U2972">
        <v>18.867999999999999</v>
      </c>
      <c r="V2972">
        <v>13.749599999999999</v>
      </c>
      <c r="W2972">
        <v>13.3941</v>
      </c>
      <c r="X2972">
        <v>12.5959</v>
      </c>
      <c r="Y2972">
        <v>13.8657</v>
      </c>
      <c r="Z2972">
        <v>13.5085</v>
      </c>
      <c r="AA2972">
        <v>13.452999999999999</v>
      </c>
    </row>
    <row r="2973" spans="1:27" hidden="1" x14ac:dyDescent="0.25">
      <c r="A2973" t="s">
        <v>9</v>
      </c>
      <c r="B2973" t="s">
        <v>10</v>
      </c>
      <c r="C2973" t="s">
        <v>162</v>
      </c>
      <c r="D2973" t="s">
        <v>201</v>
      </c>
      <c r="E2973" t="s">
        <v>206</v>
      </c>
      <c r="F2973" t="s">
        <v>204</v>
      </c>
      <c r="G2973" t="s">
        <v>204</v>
      </c>
      <c r="H2973" t="s">
        <v>214</v>
      </c>
      <c r="I2973" t="s">
        <v>215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0.34300000000000003</v>
      </c>
      <c r="T2973">
        <v>0.42899999999999999</v>
      </c>
      <c r="U2973">
        <v>0.44</v>
      </c>
      <c r="V2973">
        <v>0.44</v>
      </c>
      <c r="W2973">
        <v>0.46210000000000001</v>
      </c>
      <c r="X2973">
        <v>0.47320000000000001</v>
      </c>
      <c r="Y2973">
        <v>0.49519999999999997</v>
      </c>
      <c r="Z2973">
        <v>0.49519999999999997</v>
      </c>
      <c r="AA2973">
        <v>0.49519999999999997</v>
      </c>
    </row>
    <row r="2974" spans="1:27" hidden="1" x14ac:dyDescent="0.25">
      <c r="A2974" t="s">
        <v>9</v>
      </c>
      <c r="B2974" t="s">
        <v>10</v>
      </c>
      <c r="C2974" t="s">
        <v>163</v>
      </c>
      <c r="D2974" t="s">
        <v>201</v>
      </c>
      <c r="E2974" t="s">
        <v>206</v>
      </c>
      <c r="F2974" t="s">
        <v>204</v>
      </c>
      <c r="G2974" t="s">
        <v>204</v>
      </c>
      <c r="H2974" t="s">
        <v>214</v>
      </c>
      <c r="I2974" t="s">
        <v>215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7" hidden="1" x14ac:dyDescent="0.25">
      <c r="A2975" t="s">
        <v>9</v>
      </c>
      <c r="B2975" t="s">
        <v>10</v>
      </c>
      <c r="C2975" t="s">
        <v>164</v>
      </c>
      <c r="D2975" t="s">
        <v>201</v>
      </c>
      <c r="E2975" t="s">
        <v>206</v>
      </c>
      <c r="F2975" t="s">
        <v>204</v>
      </c>
      <c r="G2975" t="s">
        <v>204</v>
      </c>
      <c r="H2975" t="s">
        <v>214</v>
      </c>
      <c r="I2975" t="s">
        <v>215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7" hidden="1" x14ac:dyDescent="0.25">
      <c r="A2976" t="s">
        <v>9</v>
      </c>
      <c r="B2976" t="s">
        <v>10</v>
      </c>
      <c r="C2976" t="s">
        <v>165</v>
      </c>
      <c r="D2976" t="s">
        <v>201</v>
      </c>
      <c r="E2976" t="s">
        <v>206</v>
      </c>
      <c r="F2976" t="s">
        <v>204</v>
      </c>
      <c r="G2976" t="s">
        <v>204</v>
      </c>
      <c r="H2976" t="s">
        <v>214</v>
      </c>
      <c r="I2976" t="s">
        <v>215</v>
      </c>
      <c r="J2976">
        <v>1.1000000000000001E-3</v>
      </c>
      <c r="K2976">
        <v>8.0000000000000004E-4</v>
      </c>
      <c r="L2976">
        <v>2.9999999999999997E-4</v>
      </c>
      <c r="M2976">
        <v>8.0000000000000004E-4</v>
      </c>
      <c r="N2976">
        <v>5.9999999999999995E-4</v>
      </c>
      <c r="O2976">
        <v>5.9999999999999995E-4</v>
      </c>
      <c r="P2976">
        <v>8.0000000000000004E-4</v>
      </c>
      <c r="Q2976">
        <v>5.3E-3</v>
      </c>
      <c r="R2976">
        <v>0.01</v>
      </c>
      <c r="S2976">
        <v>0.02</v>
      </c>
      <c r="T2976">
        <v>1.5299999999999999E-2</v>
      </c>
      <c r="U2976">
        <v>1.2800000000000001E-2</v>
      </c>
      <c r="V2976">
        <v>1.44E-2</v>
      </c>
      <c r="W2976">
        <v>2.0299999999999999E-2</v>
      </c>
      <c r="X2976">
        <v>2.6599999999999999E-2</v>
      </c>
      <c r="Y2976">
        <v>2.5999999999999999E-2</v>
      </c>
      <c r="Z2976">
        <v>6.4000000000000003E-3</v>
      </c>
      <c r="AA2976">
        <v>1.8100000000000002E-2</v>
      </c>
    </row>
    <row r="2977" spans="1:27" hidden="1" x14ac:dyDescent="0.25">
      <c r="A2977" t="s">
        <v>9</v>
      </c>
      <c r="B2977" t="s">
        <v>10</v>
      </c>
      <c r="C2977" t="s">
        <v>166</v>
      </c>
      <c r="D2977" t="s">
        <v>201</v>
      </c>
      <c r="E2977" t="s">
        <v>206</v>
      </c>
      <c r="F2977" t="s">
        <v>204</v>
      </c>
      <c r="G2977" t="s">
        <v>204</v>
      </c>
      <c r="H2977" t="s">
        <v>214</v>
      </c>
      <c r="I2977" t="s">
        <v>215</v>
      </c>
      <c r="J2977">
        <v>0.13830000000000001</v>
      </c>
      <c r="K2977">
        <v>0.1628</v>
      </c>
      <c r="L2977">
        <v>0.17910000000000001</v>
      </c>
      <c r="M2977">
        <v>0.28499999999999998</v>
      </c>
      <c r="N2977">
        <v>0.2419</v>
      </c>
      <c r="O2977">
        <v>0.30940000000000001</v>
      </c>
      <c r="P2977">
        <v>0.33629999999999999</v>
      </c>
      <c r="Q2977">
        <v>0.4355</v>
      </c>
      <c r="R2977">
        <v>0.44440000000000002</v>
      </c>
      <c r="S2977">
        <v>0.58589999999999998</v>
      </c>
      <c r="T2977">
        <v>0.72350000000000003</v>
      </c>
      <c r="U2977">
        <v>0.73089999999999999</v>
      </c>
      <c r="V2977">
        <v>0.80479999999999996</v>
      </c>
      <c r="W2977">
        <v>0.77780000000000005</v>
      </c>
      <c r="X2977">
        <v>0.73099999999999998</v>
      </c>
      <c r="Y2977">
        <v>0.63880000000000003</v>
      </c>
      <c r="Z2977">
        <v>0.52090000000000003</v>
      </c>
    </row>
    <row r="2978" spans="1:27" hidden="1" x14ac:dyDescent="0.25">
      <c r="A2978" t="s">
        <v>9</v>
      </c>
      <c r="B2978" t="s">
        <v>10</v>
      </c>
      <c r="C2978" t="s">
        <v>167</v>
      </c>
      <c r="D2978" t="s">
        <v>201</v>
      </c>
      <c r="E2978" t="s">
        <v>206</v>
      </c>
      <c r="F2978" t="s">
        <v>204</v>
      </c>
      <c r="G2978" t="s">
        <v>204</v>
      </c>
      <c r="H2978" t="s">
        <v>214</v>
      </c>
      <c r="I2978" t="s">
        <v>215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0.24410000000000001</v>
      </c>
      <c r="P2978">
        <v>0.23250000000000001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1.1000000000000001E-3</v>
      </c>
      <c r="X2978">
        <v>2.9999999999999997E-4</v>
      </c>
      <c r="Y2978">
        <v>0</v>
      </c>
      <c r="Z2978">
        <v>0</v>
      </c>
    </row>
    <row r="2979" spans="1:27" hidden="1" x14ac:dyDescent="0.25">
      <c r="A2979" t="s">
        <v>9</v>
      </c>
      <c r="B2979" t="s">
        <v>10</v>
      </c>
      <c r="C2979" t="s">
        <v>168</v>
      </c>
      <c r="D2979" t="s">
        <v>201</v>
      </c>
      <c r="E2979" t="s">
        <v>206</v>
      </c>
      <c r="F2979" t="s">
        <v>204</v>
      </c>
      <c r="G2979" t="s">
        <v>204</v>
      </c>
      <c r="H2979" t="s">
        <v>214</v>
      </c>
      <c r="I2979" t="s">
        <v>215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7" hidden="1" x14ac:dyDescent="0.25">
      <c r="A2980" t="s">
        <v>9</v>
      </c>
      <c r="B2980" t="s">
        <v>10</v>
      </c>
      <c r="C2980" t="s">
        <v>169</v>
      </c>
      <c r="D2980" t="s">
        <v>201</v>
      </c>
      <c r="E2980" t="s">
        <v>206</v>
      </c>
      <c r="F2980" t="s">
        <v>204</v>
      </c>
      <c r="G2980" t="s">
        <v>204</v>
      </c>
      <c r="H2980" t="s">
        <v>214</v>
      </c>
      <c r="I2980" t="s">
        <v>215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7" hidden="1" x14ac:dyDescent="0.25">
      <c r="A2981" t="s">
        <v>9</v>
      </c>
      <c r="B2981" t="s">
        <v>10</v>
      </c>
      <c r="C2981" t="s">
        <v>170</v>
      </c>
      <c r="D2981" t="s">
        <v>201</v>
      </c>
      <c r="E2981" t="s">
        <v>206</v>
      </c>
      <c r="F2981" t="s">
        <v>204</v>
      </c>
      <c r="G2981" t="s">
        <v>204</v>
      </c>
      <c r="H2981" t="s">
        <v>214</v>
      </c>
      <c r="I2981" t="s">
        <v>215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6.1000000000000004E-3</v>
      </c>
      <c r="P2981">
        <v>8.3000000000000001E-3</v>
      </c>
      <c r="Q2981">
        <v>4.1999999999999997E-3</v>
      </c>
      <c r="R2981">
        <v>3.0999999999999999E-3</v>
      </c>
      <c r="S2981">
        <v>5.7999999999999996E-3</v>
      </c>
      <c r="T2981">
        <v>5.7999999999999996E-3</v>
      </c>
      <c r="U2981">
        <v>7.4999999999999997E-3</v>
      </c>
      <c r="V2981">
        <v>9.1999999999999998E-3</v>
      </c>
      <c r="W2981">
        <v>8.8999999999999999E-3</v>
      </c>
      <c r="X2981">
        <v>1.2200000000000001E-2</v>
      </c>
      <c r="Y2981">
        <v>8.0999999999999996E-3</v>
      </c>
      <c r="Z2981">
        <v>8.0999999999999996E-3</v>
      </c>
    </row>
    <row r="2982" spans="1:27" hidden="1" x14ac:dyDescent="0.25">
      <c r="A2982" t="s">
        <v>9</v>
      </c>
      <c r="B2982" t="s">
        <v>10</v>
      </c>
      <c r="C2982" t="s">
        <v>171</v>
      </c>
      <c r="D2982" t="s">
        <v>201</v>
      </c>
      <c r="E2982" t="s">
        <v>206</v>
      </c>
      <c r="F2982" t="s">
        <v>204</v>
      </c>
      <c r="G2982" t="s">
        <v>204</v>
      </c>
      <c r="H2982" t="s">
        <v>214</v>
      </c>
      <c r="I2982" t="s">
        <v>215</v>
      </c>
      <c r="J2982">
        <v>1.7161</v>
      </c>
      <c r="K2982">
        <v>1.6819</v>
      </c>
      <c r="L2982">
        <v>1.6128</v>
      </c>
      <c r="M2982">
        <v>1.3895</v>
      </c>
      <c r="N2982">
        <v>1.3797999999999999</v>
      </c>
      <c r="O2982">
        <v>3.2896999999999998</v>
      </c>
      <c r="P2982">
        <v>2.8001</v>
      </c>
      <c r="Q2982">
        <v>4.4371</v>
      </c>
      <c r="R2982">
        <v>2.7115</v>
      </c>
      <c r="S2982">
        <v>3.7313000000000001</v>
      </c>
      <c r="T2982">
        <v>1.9138999999999999</v>
      </c>
      <c r="U2982">
        <v>1.8664000000000001</v>
      </c>
      <c r="V2982">
        <v>1.7568999999999999</v>
      </c>
      <c r="W2982">
        <v>1.8361000000000001</v>
      </c>
      <c r="X2982">
        <v>1.8815999999999999</v>
      </c>
      <c r="Y2982">
        <v>1.583</v>
      </c>
      <c r="Z2982">
        <v>1.4685999999999999</v>
      </c>
      <c r="AA2982">
        <v>1.5144</v>
      </c>
    </row>
    <row r="2983" spans="1:27" hidden="1" x14ac:dyDescent="0.25">
      <c r="A2983" t="s">
        <v>9</v>
      </c>
      <c r="B2983" t="s">
        <v>10</v>
      </c>
      <c r="C2983" t="s">
        <v>172</v>
      </c>
      <c r="D2983" t="s">
        <v>201</v>
      </c>
      <c r="E2983" t="s">
        <v>206</v>
      </c>
      <c r="F2983" t="s">
        <v>204</v>
      </c>
      <c r="G2983" t="s">
        <v>204</v>
      </c>
      <c r="H2983" t="s">
        <v>214</v>
      </c>
      <c r="I2983" t="s">
        <v>215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7" hidden="1" x14ac:dyDescent="0.25">
      <c r="A2984" t="s">
        <v>9</v>
      </c>
      <c r="B2984" t="s">
        <v>10</v>
      </c>
      <c r="C2984" t="s">
        <v>146</v>
      </c>
      <c r="D2984" t="s">
        <v>201</v>
      </c>
      <c r="E2984" t="s">
        <v>206</v>
      </c>
      <c r="F2984" t="s">
        <v>204</v>
      </c>
      <c r="G2984" t="s">
        <v>204</v>
      </c>
      <c r="H2984" t="s">
        <v>214</v>
      </c>
      <c r="I2984" t="s">
        <v>215</v>
      </c>
      <c r="J2984">
        <v>1.1153999999999999</v>
      </c>
      <c r="K2984">
        <v>1.2808999999999999</v>
      </c>
      <c r="L2984">
        <v>1.3542000000000001</v>
      </c>
      <c r="M2984">
        <v>1.3992</v>
      </c>
      <c r="N2984">
        <v>1.4019999999999999</v>
      </c>
      <c r="O2984">
        <v>1.4306000000000001</v>
      </c>
      <c r="P2984">
        <v>1.5008999999999999</v>
      </c>
      <c r="Q2984">
        <v>1.4970000000000001</v>
      </c>
      <c r="R2984">
        <v>1.4489000000000001</v>
      </c>
      <c r="S2984">
        <v>1.6022000000000001</v>
      </c>
      <c r="T2984">
        <v>1.8596999999999999</v>
      </c>
      <c r="U2984">
        <v>1.5759000000000001</v>
      </c>
      <c r="V2984">
        <v>1.9134</v>
      </c>
      <c r="W2984">
        <v>2.1444999999999999</v>
      </c>
      <c r="X2984">
        <v>2.0087000000000002</v>
      </c>
      <c r="Y2984">
        <v>1.8048</v>
      </c>
      <c r="Z2984">
        <v>1.8972</v>
      </c>
    </row>
    <row r="2985" spans="1:27" hidden="1" x14ac:dyDescent="0.25">
      <c r="A2985" t="s">
        <v>9</v>
      </c>
      <c r="B2985" t="s">
        <v>10</v>
      </c>
      <c r="C2985" t="s">
        <v>147</v>
      </c>
      <c r="D2985" t="s">
        <v>201</v>
      </c>
      <c r="E2985" t="s">
        <v>206</v>
      </c>
      <c r="F2985" t="s">
        <v>204</v>
      </c>
      <c r="G2985" t="s">
        <v>204</v>
      </c>
      <c r="H2985" t="s">
        <v>214</v>
      </c>
      <c r="I2985" t="s">
        <v>215</v>
      </c>
      <c r="J2985">
        <v>0.46489999999999998</v>
      </c>
      <c r="K2985">
        <v>0.46489999999999998</v>
      </c>
      <c r="L2985">
        <v>0.46489999999999998</v>
      </c>
      <c r="M2985">
        <v>0.46489999999999998</v>
      </c>
      <c r="N2985">
        <v>0.46489999999999998</v>
      </c>
      <c r="O2985">
        <v>1.0462</v>
      </c>
      <c r="P2985">
        <v>1.1133999999999999</v>
      </c>
      <c r="Q2985">
        <v>1.1848000000000001</v>
      </c>
      <c r="R2985">
        <v>1.2627999999999999</v>
      </c>
      <c r="S2985">
        <v>1.3464</v>
      </c>
      <c r="T2985">
        <v>1.4487000000000001</v>
      </c>
      <c r="U2985">
        <v>1.5449999999999999</v>
      </c>
      <c r="V2985">
        <v>1.55</v>
      </c>
      <c r="W2985">
        <v>1.5803</v>
      </c>
      <c r="X2985">
        <v>1.6089</v>
      </c>
      <c r="Y2985">
        <v>1.6863999999999999</v>
      </c>
      <c r="Z2985">
        <v>1.6675</v>
      </c>
      <c r="AA2985">
        <v>1.6833</v>
      </c>
    </row>
    <row r="2986" spans="1:27" hidden="1" x14ac:dyDescent="0.25">
      <c r="A2986" t="s">
        <v>9</v>
      </c>
      <c r="B2986" t="s">
        <v>10</v>
      </c>
      <c r="C2986" t="s">
        <v>148</v>
      </c>
      <c r="D2986" t="s">
        <v>201</v>
      </c>
      <c r="E2986" t="s">
        <v>206</v>
      </c>
      <c r="F2986" t="s">
        <v>204</v>
      </c>
      <c r="G2986" t="s">
        <v>204</v>
      </c>
      <c r="H2986" t="s">
        <v>214</v>
      </c>
      <c r="I2986" t="s">
        <v>215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hidden="1" x14ac:dyDescent="0.25">
      <c r="A2987" t="s">
        <v>9</v>
      </c>
      <c r="B2987" t="s">
        <v>10</v>
      </c>
      <c r="C2987" t="s">
        <v>149</v>
      </c>
      <c r="D2987" t="s">
        <v>201</v>
      </c>
      <c r="E2987" t="s">
        <v>206</v>
      </c>
      <c r="F2987" t="s">
        <v>204</v>
      </c>
      <c r="G2987" t="s">
        <v>204</v>
      </c>
      <c r="H2987" t="s">
        <v>214</v>
      </c>
      <c r="I2987" t="s">
        <v>215</v>
      </c>
      <c r="J2987">
        <v>0.1144</v>
      </c>
      <c r="K2987">
        <v>0.12</v>
      </c>
      <c r="L2987">
        <v>8.8599999999999998E-2</v>
      </c>
      <c r="M2987">
        <v>7.0300000000000001E-2</v>
      </c>
      <c r="N2987">
        <v>9.5799999999999996E-2</v>
      </c>
      <c r="O2987">
        <v>0.1341</v>
      </c>
      <c r="P2987">
        <v>0.123</v>
      </c>
      <c r="Q2987">
        <v>0.14779999999999999</v>
      </c>
      <c r="R2987">
        <v>0.1694</v>
      </c>
      <c r="S2987">
        <v>0.17299999999999999</v>
      </c>
      <c r="T2987">
        <v>0.17330000000000001</v>
      </c>
      <c r="U2987">
        <v>0.3211</v>
      </c>
      <c r="V2987">
        <v>0.28749999999999998</v>
      </c>
      <c r="W2987">
        <v>0.29880000000000001</v>
      </c>
      <c r="X2987">
        <v>0.28720000000000001</v>
      </c>
      <c r="Y2987">
        <v>0.3211</v>
      </c>
      <c r="Z2987">
        <v>0.31719999999999998</v>
      </c>
      <c r="AA2987">
        <v>0.29980000000000001</v>
      </c>
    </row>
    <row r="2988" spans="1:27" hidden="1" x14ac:dyDescent="0.25">
      <c r="A2988" t="s">
        <v>9</v>
      </c>
      <c r="B2988" t="s">
        <v>10</v>
      </c>
      <c r="C2988" t="s">
        <v>177</v>
      </c>
      <c r="D2988" t="s">
        <v>201</v>
      </c>
      <c r="E2988" t="s">
        <v>206</v>
      </c>
      <c r="F2988" t="s">
        <v>204</v>
      </c>
      <c r="G2988" t="s">
        <v>204</v>
      </c>
      <c r="H2988" t="s">
        <v>214</v>
      </c>
      <c r="I2988" t="s">
        <v>215</v>
      </c>
      <c r="J2988">
        <v>0.30220000000000002</v>
      </c>
      <c r="K2988">
        <v>0.3044</v>
      </c>
      <c r="L2988">
        <v>0.31940000000000002</v>
      </c>
      <c r="M2988">
        <v>0.3105</v>
      </c>
      <c r="N2988">
        <v>0.1361</v>
      </c>
      <c r="O2988">
        <v>0.1275</v>
      </c>
      <c r="P2988">
        <v>0.12470000000000001</v>
      </c>
      <c r="Q2988">
        <v>0.1394</v>
      </c>
      <c r="R2988">
        <v>0.125</v>
      </c>
      <c r="S2988">
        <v>0.16189999999999999</v>
      </c>
      <c r="T2988">
        <v>0.158</v>
      </c>
      <c r="U2988">
        <v>0.15529999999999999</v>
      </c>
      <c r="V2988">
        <v>0.1623</v>
      </c>
      <c r="W2988">
        <v>0.1105</v>
      </c>
      <c r="X2988">
        <v>0.1066</v>
      </c>
      <c r="Y2988">
        <v>0.12330000000000001</v>
      </c>
      <c r="Z2988">
        <v>0.19020000000000001</v>
      </c>
      <c r="AA2988">
        <v>0.187</v>
      </c>
    </row>
    <row r="2989" spans="1:27" hidden="1" x14ac:dyDescent="0.25">
      <c r="A2989" t="s">
        <v>9</v>
      </c>
      <c r="B2989" t="s">
        <v>10</v>
      </c>
      <c r="C2989" t="s">
        <v>138</v>
      </c>
      <c r="D2989" t="s">
        <v>201</v>
      </c>
      <c r="E2989" t="s">
        <v>206</v>
      </c>
      <c r="F2989" t="s">
        <v>204</v>
      </c>
      <c r="G2989" t="s">
        <v>204</v>
      </c>
      <c r="H2989" t="s">
        <v>214</v>
      </c>
      <c r="I2989" t="s">
        <v>215</v>
      </c>
      <c r="J2989">
        <v>0</v>
      </c>
      <c r="K2989">
        <v>0</v>
      </c>
      <c r="L2989">
        <v>0</v>
      </c>
      <c r="M2989">
        <v>0</v>
      </c>
      <c r="N2989">
        <v>1.3599999999999999E-2</v>
      </c>
      <c r="O2989">
        <v>1.7500000000000002E-2</v>
      </c>
      <c r="P2989">
        <v>3.1099999999999999E-2</v>
      </c>
      <c r="Q2989">
        <v>0.13830000000000001</v>
      </c>
      <c r="R2989">
        <v>0.18360000000000001</v>
      </c>
      <c r="S2989">
        <v>0.34520000000000001</v>
      </c>
      <c r="T2989">
        <v>0.30299999999999999</v>
      </c>
      <c r="U2989">
        <v>0.37830000000000003</v>
      </c>
      <c r="V2989">
        <v>0.4264</v>
      </c>
      <c r="W2989">
        <v>0.56359999999999999</v>
      </c>
      <c r="X2989">
        <v>0.54510000000000003</v>
      </c>
      <c r="Y2989">
        <v>0.59309999999999996</v>
      </c>
      <c r="Z2989">
        <v>0.70779999999999998</v>
      </c>
      <c r="AA2989">
        <v>0.8448</v>
      </c>
    </row>
    <row r="2990" spans="1:27" hidden="1" x14ac:dyDescent="0.25">
      <c r="A2990" t="s">
        <v>9</v>
      </c>
      <c r="B2990" t="s">
        <v>10</v>
      </c>
      <c r="C2990" t="s">
        <v>139</v>
      </c>
      <c r="D2990" t="s">
        <v>201</v>
      </c>
      <c r="E2990" t="s">
        <v>206</v>
      </c>
      <c r="F2990" t="s">
        <v>204</v>
      </c>
      <c r="G2990" t="s">
        <v>204</v>
      </c>
      <c r="H2990" t="s">
        <v>214</v>
      </c>
      <c r="I2990" t="s">
        <v>215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5.0000000000000001E-3</v>
      </c>
      <c r="Y2990">
        <v>5.0000000000000001E-3</v>
      </c>
      <c r="Z2990">
        <v>5.0000000000000001E-3</v>
      </c>
    </row>
    <row r="2991" spans="1:27" hidden="1" x14ac:dyDescent="0.25">
      <c r="A2991" t="s">
        <v>9</v>
      </c>
      <c r="B2991" t="s">
        <v>10</v>
      </c>
      <c r="C2991" t="s">
        <v>140</v>
      </c>
      <c r="D2991" t="s">
        <v>201</v>
      </c>
      <c r="E2991" t="s">
        <v>206</v>
      </c>
      <c r="F2991" t="s">
        <v>204</v>
      </c>
      <c r="G2991" t="s">
        <v>204</v>
      </c>
      <c r="H2991" t="s">
        <v>214</v>
      </c>
      <c r="I2991" t="s">
        <v>215</v>
      </c>
      <c r="J2991">
        <v>0.16969999999999999</v>
      </c>
      <c r="K2991">
        <v>1.8100000000000002E-2</v>
      </c>
      <c r="L2991">
        <v>2.81E-2</v>
      </c>
      <c r="M2991">
        <v>3.6700000000000003E-2</v>
      </c>
      <c r="N2991">
        <v>3.9399999999999998E-2</v>
      </c>
      <c r="O2991">
        <v>6.1699999999999998E-2</v>
      </c>
      <c r="P2991">
        <v>3.5000000000000003E-2</v>
      </c>
      <c r="Q2991">
        <v>2.7199999999999998E-2</v>
      </c>
      <c r="R2991">
        <v>2.5000000000000001E-2</v>
      </c>
      <c r="S2991">
        <v>4.2500000000000003E-2</v>
      </c>
      <c r="T2991">
        <v>3.8899999999999997E-2</v>
      </c>
      <c r="U2991">
        <v>4.1700000000000001E-2</v>
      </c>
      <c r="V2991">
        <v>4.6399999999999997E-2</v>
      </c>
      <c r="W2991">
        <v>0.13569999999999999</v>
      </c>
      <c r="X2991">
        <v>0.08</v>
      </c>
      <c r="Y2991">
        <v>0.1305</v>
      </c>
      <c r="Z2991">
        <v>0.1343</v>
      </c>
    </row>
    <row r="2992" spans="1:27" hidden="1" x14ac:dyDescent="0.25">
      <c r="A2992" t="s">
        <v>9</v>
      </c>
      <c r="B2992" t="s">
        <v>10</v>
      </c>
      <c r="C2992" t="s">
        <v>141</v>
      </c>
      <c r="D2992" t="s">
        <v>201</v>
      </c>
      <c r="E2992" t="s">
        <v>206</v>
      </c>
      <c r="F2992" t="s">
        <v>204</v>
      </c>
      <c r="G2992" t="s">
        <v>204</v>
      </c>
      <c r="H2992" t="s">
        <v>214</v>
      </c>
      <c r="I2992" t="s">
        <v>215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7" hidden="1" x14ac:dyDescent="0.25">
      <c r="A2993" t="s">
        <v>9</v>
      </c>
      <c r="B2993" t="s">
        <v>10</v>
      </c>
      <c r="C2993" t="s">
        <v>142</v>
      </c>
      <c r="D2993" t="s">
        <v>201</v>
      </c>
      <c r="E2993" t="s">
        <v>206</v>
      </c>
      <c r="F2993" t="s">
        <v>204</v>
      </c>
      <c r="G2993" t="s">
        <v>204</v>
      </c>
      <c r="H2993" t="s">
        <v>214</v>
      </c>
      <c r="I2993" t="s">
        <v>215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1.4E-3</v>
      </c>
      <c r="Q2993">
        <v>1.6999999999999999E-3</v>
      </c>
      <c r="R2993">
        <v>0</v>
      </c>
      <c r="S2993">
        <v>1.4999999999999999E-2</v>
      </c>
      <c r="T2993">
        <v>2.58E-2</v>
      </c>
      <c r="U2993">
        <v>4.58E-2</v>
      </c>
      <c r="V2993">
        <v>5.0500000000000003E-2</v>
      </c>
      <c r="W2993">
        <v>4.6100000000000002E-2</v>
      </c>
      <c r="X2993">
        <v>4.7800000000000002E-2</v>
      </c>
      <c r="Y2993">
        <v>4.19E-2</v>
      </c>
      <c r="Z2993">
        <v>4.53E-2</v>
      </c>
      <c r="AA2993">
        <v>4.4400000000000002E-2</v>
      </c>
    </row>
    <row r="2994" spans="1:27" hidden="1" x14ac:dyDescent="0.25">
      <c r="A2994" t="s">
        <v>9</v>
      </c>
      <c r="B2994" t="s">
        <v>10</v>
      </c>
      <c r="C2994" t="s">
        <v>143</v>
      </c>
      <c r="D2994" t="s">
        <v>201</v>
      </c>
      <c r="E2994" t="s">
        <v>206</v>
      </c>
      <c r="F2994" t="s">
        <v>204</v>
      </c>
      <c r="G2994" t="s">
        <v>204</v>
      </c>
      <c r="H2994" t="s">
        <v>214</v>
      </c>
      <c r="I2994" t="s">
        <v>215</v>
      </c>
      <c r="J2994">
        <v>2.75E-2</v>
      </c>
      <c r="K2994">
        <v>2.7799999999999998E-2</v>
      </c>
      <c r="L2994">
        <v>3.7499999999999999E-2</v>
      </c>
      <c r="M2994">
        <v>0.2044</v>
      </c>
      <c r="N2994">
        <v>0.2452</v>
      </c>
      <c r="O2994">
        <v>0.2094</v>
      </c>
      <c r="P2994">
        <v>0.2697</v>
      </c>
      <c r="Q2994">
        <v>0.2283</v>
      </c>
      <c r="R2994">
        <v>0.21329999999999999</v>
      </c>
      <c r="S2994">
        <v>0.33079999999999998</v>
      </c>
      <c r="T2994">
        <v>0.49659999999999999</v>
      </c>
      <c r="U2994">
        <v>0.5988</v>
      </c>
      <c r="V2994">
        <v>0.96350000000000002</v>
      </c>
      <c r="W2994">
        <v>1.3734</v>
      </c>
      <c r="X2994">
        <v>1.4131</v>
      </c>
      <c r="Y2994">
        <v>1.4361999999999999</v>
      </c>
      <c r="Z2994">
        <v>1.7024999999999999</v>
      </c>
      <c r="AA2994">
        <v>1.5769</v>
      </c>
    </row>
    <row r="2995" spans="1:27" hidden="1" x14ac:dyDescent="0.25">
      <c r="A2995" t="s">
        <v>9</v>
      </c>
      <c r="B2995" t="s">
        <v>10</v>
      </c>
      <c r="C2995" t="s">
        <v>144</v>
      </c>
      <c r="D2995" t="s">
        <v>201</v>
      </c>
      <c r="E2995" t="s">
        <v>206</v>
      </c>
      <c r="F2995" t="s">
        <v>204</v>
      </c>
      <c r="G2995" t="s">
        <v>204</v>
      </c>
      <c r="H2995" t="s">
        <v>214</v>
      </c>
      <c r="I2995" t="s">
        <v>215</v>
      </c>
      <c r="J2995">
        <v>0.64429999999999998</v>
      </c>
      <c r="K2995">
        <v>0.60019999999999996</v>
      </c>
      <c r="L2995">
        <v>0.60460000000000003</v>
      </c>
      <c r="M2995">
        <v>0.60570000000000002</v>
      </c>
      <c r="N2995">
        <v>0.61160000000000003</v>
      </c>
      <c r="O2995">
        <v>0.58460000000000001</v>
      </c>
      <c r="P2995">
        <v>0.65069999999999995</v>
      </c>
      <c r="Q2995">
        <v>0.63600000000000001</v>
      </c>
      <c r="R2995">
        <v>0.67710000000000004</v>
      </c>
      <c r="S2995">
        <v>0.63160000000000005</v>
      </c>
      <c r="T2995">
        <v>0.64990000000000003</v>
      </c>
      <c r="U2995">
        <v>0.63880000000000003</v>
      </c>
      <c r="V2995">
        <v>0.62519999999999998</v>
      </c>
      <c r="W2995">
        <v>0.62070000000000003</v>
      </c>
      <c r="X2995">
        <v>0.62319999999999998</v>
      </c>
      <c r="Y2995">
        <v>0.63990000000000002</v>
      </c>
      <c r="Z2995">
        <v>0.65990000000000004</v>
      </c>
      <c r="AA2995">
        <v>0.80900000000000005</v>
      </c>
    </row>
    <row r="2996" spans="1:27" hidden="1" x14ac:dyDescent="0.25">
      <c r="A2996" t="s">
        <v>9</v>
      </c>
      <c r="B2996" t="s">
        <v>10</v>
      </c>
      <c r="C2996" t="s">
        <v>145</v>
      </c>
      <c r="D2996" t="s">
        <v>201</v>
      </c>
      <c r="E2996" t="s">
        <v>206</v>
      </c>
      <c r="F2996" t="s">
        <v>204</v>
      </c>
      <c r="G2996" t="s">
        <v>204</v>
      </c>
      <c r="H2996" t="s">
        <v>214</v>
      </c>
      <c r="I2996" t="s">
        <v>215</v>
      </c>
      <c r="J2996">
        <v>0.06</v>
      </c>
      <c r="K2996">
        <v>8.6699999999999999E-2</v>
      </c>
      <c r="L2996">
        <v>8.6699999999999999E-2</v>
      </c>
      <c r="M2996">
        <v>5.28E-2</v>
      </c>
      <c r="N2996">
        <v>3.5499999999999997E-2</v>
      </c>
      <c r="O2996">
        <v>5.8299999999999998E-2</v>
      </c>
      <c r="P2996">
        <v>0.1178</v>
      </c>
      <c r="Q2996">
        <v>3.2199999999999999E-2</v>
      </c>
      <c r="R2996">
        <v>4.2200000000000001E-2</v>
      </c>
      <c r="S2996">
        <v>5.5500000000000001E-2</v>
      </c>
      <c r="T2996">
        <v>5.0500000000000003E-2</v>
      </c>
      <c r="U2996">
        <v>4.53E-2</v>
      </c>
      <c r="V2996">
        <v>1.3899999999999999E-2</v>
      </c>
      <c r="W2996">
        <v>4.9700000000000001E-2</v>
      </c>
      <c r="X2996">
        <v>6.8599999999999994E-2</v>
      </c>
      <c r="Y2996">
        <v>4.7199999999999999E-2</v>
      </c>
      <c r="Z2996">
        <v>3.1899999999999998E-2</v>
      </c>
      <c r="AA2996">
        <v>0.05</v>
      </c>
    </row>
    <row r="2997" spans="1:27" hidden="1" x14ac:dyDescent="0.25">
      <c r="A2997" t="s">
        <v>9</v>
      </c>
      <c r="B2997" t="s">
        <v>10</v>
      </c>
      <c r="C2997" t="s">
        <v>186</v>
      </c>
      <c r="D2997" t="s">
        <v>201</v>
      </c>
      <c r="E2997" t="s">
        <v>206</v>
      </c>
      <c r="F2997" t="s">
        <v>204</v>
      </c>
      <c r="G2997" t="s">
        <v>204</v>
      </c>
      <c r="H2997" t="s">
        <v>214</v>
      </c>
      <c r="I2997" t="s">
        <v>215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7" hidden="1" x14ac:dyDescent="0.25">
      <c r="A2998" t="s">
        <v>9</v>
      </c>
      <c r="B2998" t="s">
        <v>10</v>
      </c>
      <c r="C2998" t="s">
        <v>187</v>
      </c>
      <c r="D2998" t="s">
        <v>201</v>
      </c>
      <c r="E2998" t="s">
        <v>206</v>
      </c>
      <c r="F2998" t="s">
        <v>204</v>
      </c>
      <c r="G2998" t="s">
        <v>204</v>
      </c>
      <c r="H2998" t="s">
        <v>214</v>
      </c>
      <c r="I2998" t="s">
        <v>215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7" hidden="1" x14ac:dyDescent="0.25">
      <c r="A2999" t="s">
        <v>9</v>
      </c>
      <c r="B2999" t="s">
        <v>10</v>
      </c>
      <c r="C2999" t="s">
        <v>175</v>
      </c>
      <c r="D2999" t="s">
        <v>201</v>
      </c>
      <c r="E2999" t="s">
        <v>206</v>
      </c>
      <c r="F2999" t="s">
        <v>204</v>
      </c>
      <c r="G2999" t="s">
        <v>204</v>
      </c>
      <c r="H2999" t="s">
        <v>214</v>
      </c>
      <c r="I2999" t="s">
        <v>215</v>
      </c>
      <c r="J2999">
        <v>2.58E-2</v>
      </c>
      <c r="K2999">
        <v>2.5600000000000001E-2</v>
      </c>
      <c r="L2999">
        <v>2.53E-2</v>
      </c>
      <c r="M2999">
        <v>2.53E-2</v>
      </c>
      <c r="N2999">
        <v>2.5000000000000001E-2</v>
      </c>
      <c r="O2999">
        <v>7.7200000000000005E-2</v>
      </c>
      <c r="P2999">
        <v>0.2422</v>
      </c>
      <c r="Q2999">
        <v>0.3997</v>
      </c>
      <c r="R2999">
        <v>0.55959999999999999</v>
      </c>
      <c r="S2999">
        <v>0.72399999999999998</v>
      </c>
      <c r="T2999">
        <v>0.85260000000000002</v>
      </c>
      <c r="U2999">
        <v>0.88290000000000002</v>
      </c>
      <c r="V2999">
        <v>1.1431</v>
      </c>
      <c r="W2999">
        <v>1.2501</v>
      </c>
      <c r="X2999">
        <v>1.3662000000000001</v>
      </c>
      <c r="Y2999">
        <v>1.4589000000000001</v>
      </c>
      <c r="Z2999">
        <v>1.6339999999999999</v>
      </c>
      <c r="AA2999">
        <v>1.6791</v>
      </c>
    </row>
    <row r="3000" spans="1:27" hidden="1" x14ac:dyDescent="0.25">
      <c r="A3000" t="s">
        <v>9</v>
      </c>
      <c r="B3000" t="s">
        <v>10</v>
      </c>
      <c r="C3000" t="s">
        <v>176</v>
      </c>
      <c r="D3000" t="s">
        <v>201</v>
      </c>
      <c r="E3000" t="s">
        <v>206</v>
      </c>
      <c r="F3000" t="s">
        <v>204</v>
      </c>
      <c r="G3000" t="s">
        <v>204</v>
      </c>
      <c r="H3000" t="s">
        <v>214</v>
      </c>
      <c r="I3000" t="s">
        <v>215</v>
      </c>
      <c r="J3000">
        <v>1.9400000000000001E-2</v>
      </c>
      <c r="K3000">
        <v>1.9400000000000001E-2</v>
      </c>
      <c r="L3000">
        <v>1.9400000000000001E-2</v>
      </c>
      <c r="M3000">
        <v>1.9400000000000001E-2</v>
      </c>
      <c r="N3000">
        <v>1.9400000000000001E-2</v>
      </c>
      <c r="O3000">
        <v>1.9400000000000001E-2</v>
      </c>
      <c r="P3000">
        <v>1.9400000000000001E-2</v>
      </c>
      <c r="Q3000">
        <v>1.3599999999999999E-2</v>
      </c>
      <c r="R3000">
        <v>1.3599999999999999E-2</v>
      </c>
      <c r="S3000">
        <v>4.1700000000000001E-2</v>
      </c>
      <c r="T3000">
        <v>5.1400000000000001E-2</v>
      </c>
      <c r="U3000">
        <v>4.9700000000000001E-2</v>
      </c>
      <c r="V3000">
        <v>5.4399999999999997E-2</v>
      </c>
      <c r="W3000">
        <v>5.5300000000000002E-2</v>
      </c>
      <c r="X3000">
        <v>5.2200000000000003E-2</v>
      </c>
      <c r="Y3000">
        <v>5.6899999999999999E-2</v>
      </c>
      <c r="Z3000">
        <v>5.7599999999999998E-2</v>
      </c>
      <c r="AA3000">
        <v>6.4199999999999993E-2</v>
      </c>
    </row>
    <row r="3001" spans="1:27" hidden="1" x14ac:dyDescent="0.25">
      <c r="A3001" t="s">
        <v>9</v>
      </c>
      <c r="B3001" t="s">
        <v>10</v>
      </c>
      <c r="C3001" t="s">
        <v>190</v>
      </c>
      <c r="D3001" t="s">
        <v>201</v>
      </c>
      <c r="E3001" t="s">
        <v>206</v>
      </c>
      <c r="F3001" t="s">
        <v>204</v>
      </c>
      <c r="G3001" t="s">
        <v>204</v>
      </c>
      <c r="H3001" t="s">
        <v>214</v>
      </c>
      <c r="I3001" t="s">
        <v>215</v>
      </c>
      <c r="J3001">
        <v>4.7561999999999998</v>
      </c>
      <c r="K3001">
        <v>5.2946999999999997</v>
      </c>
      <c r="L3001">
        <v>5.2797000000000001</v>
      </c>
      <c r="M3001">
        <v>5.2816000000000001</v>
      </c>
      <c r="N3001">
        <v>5.5208000000000004</v>
      </c>
      <c r="O3001">
        <v>5.29</v>
      </c>
      <c r="P3001">
        <v>5.5484999999999998</v>
      </c>
      <c r="Q3001">
        <v>5.2941000000000003</v>
      </c>
      <c r="R3001">
        <v>5.3097000000000003</v>
      </c>
      <c r="S3001">
        <v>5.3121999999999998</v>
      </c>
      <c r="T3001">
        <v>5.8677000000000001</v>
      </c>
      <c r="U3001">
        <v>6.7083000000000004</v>
      </c>
      <c r="V3001">
        <v>5.8879000000000001</v>
      </c>
      <c r="W3001">
        <v>5.8943000000000003</v>
      </c>
      <c r="X3001">
        <v>5.4541000000000004</v>
      </c>
      <c r="Y3001">
        <v>5.7327000000000004</v>
      </c>
      <c r="Z3001">
        <v>6.0587</v>
      </c>
      <c r="AA3001">
        <v>6.0189000000000004</v>
      </c>
    </row>
    <row r="3002" spans="1:27" hidden="1" x14ac:dyDescent="0.25">
      <c r="A3002" t="s">
        <v>9</v>
      </c>
      <c r="B3002" t="s">
        <v>10</v>
      </c>
      <c r="C3002" t="s">
        <v>178</v>
      </c>
      <c r="D3002" t="s">
        <v>201</v>
      </c>
      <c r="E3002" t="s">
        <v>206</v>
      </c>
      <c r="F3002" t="s">
        <v>204</v>
      </c>
      <c r="G3002" t="s">
        <v>204</v>
      </c>
      <c r="H3002" t="s">
        <v>214</v>
      </c>
      <c r="I3002" t="s">
        <v>215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hidden="1" x14ac:dyDescent="0.25">
      <c r="A3003" t="s">
        <v>9</v>
      </c>
      <c r="B3003" t="s">
        <v>10</v>
      </c>
      <c r="C3003" t="s">
        <v>179</v>
      </c>
      <c r="D3003" t="s">
        <v>201</v>
      </c>
      <c r="E3003" t="s">
        <v>206</v>
      </c>
      <c r="F3003" t="s">
        <v>204</v>
      </c>
      <c r="G3003" t="s">
        <v>204</v>
      </c>
      <c r="H3003" t="s">
        <v>214</v>
      </c>
      <c r="I3003" t="s">
        <v>215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hidden="1" x14ac:dyDescent="0.25">
      <c r="A3004" t="s">
        <v>9</v>
      </c>
      <c r="B3004" t="s">
        <v>10</v>
      </c>
      <c r="C3004" t="s">
        <v>180</v>
      </c>
      <c r="D3004" t="s">
        <v>201</v>
      </c>
      <c r="E3004" t="s">
        <v>206</v>
      </c>
      <c r="F3004" t="s">
        <v>204</v>
      </c>
      <c r="G3004" t="s">
        <v>204</v>
      </c>
      <c r="H3004" t="s">
        <v>214</v>
      </c>
      <c r="I3004" t="s">
        <v>215</v>
      </c>
      <c r="J3004">
        <v>6.4000000000000003E-3</v>
      </c>
      <c r="K3004">
        <v>6.8999999999999999E-3</v>
      </c>
      <c r="L3004">
        <v>6.4000000000000003E-3</v>
      </c>
      <c r="M3004">
        <v>6.4000000000000003E-3</v>
      </c>
      <c r="N3004">
        <v>6.4000000000000003E-3</v>
      </c>
      <c r="O3004">
        <v>6.7000000000000002E-3</v>
      </c>
      <c r="P3004">
        <v>8.6E-3</v>
      </c>
      <c r="Q3004">
        <v>7.1999999999999998E-3</v>
      </c>
      <c r="R3004">
        <v>7.1999999999999998E-3</v>
      </c>
      <c r="S3004">
        <v>1.11E-2</v>
      </c>
      <c r="T3004">
        <v>1.8100000000000002E-2</v>
      </c>
      <c r="U3004">
        <v>2.0299999999999999E-2</v>
      </c>
      <c r="V3004">
        <v>1.8599999999999998E-2</v>
      </c>
      <c r="W3004">
        <v>2.0799999999999999E-2</v>
      </c>
      <c r="X3004">
        <v>0.24829999999999999</v>
      </c>
      <c r="Y3004">
        <v>0.39739999999999998</v>
      </c>
      <c r="Z3004">
        <v>0.40600000000000003</v>
      </c>
      <c r="AA3004">
        <v>0.42670000000000002</v>
      </c>
    </row>
    <row r="3005" spans="1:27" hidden="1" x14ac:dyDescent="0.25">
      <c r="A3005" t="s">
        <v>9</v>
      </c>
      <c r="B3005" t="s">
        <v>10</v>
      </c>
      <c r="C3005" t="s">
        <v>181</v>
      </c>
      <c r="D3005" t="s">
        <v>201</v>
      </c>
      <c r="E3005" t="s">
        <v>206</v>
      </c>
      <c r="F3005" t="s">
        <v>204</v>
      </c>
      <c r="G3005" t="s">
        <v>204</v>
      </c>
      <c r="H3005" t="s">
        <v>214</v>
      </c>
      <c r="I3005" t="s">
        <v>215</v>
      </c>
      <c r="J3005">
        <v>0.24629999999999999</v>
      </c>
      <c r="K3005">
        <v>0.24859999999999999</v>
      </c>
      <c r="L3005">
        <v>0.25019999999999998</v>
      </c>
      <c r="M3005">
        <v>0.25159999999999999</v>
      </c>
      <c r="N3005">
        <v>0.25159999999999999</v>
      </c>
      <c r="O3005">
        <v>0.25159999999999999</v>
      </c>
      <c r="P3005">
        <v>0.25159999999999999</v>
      </c>
      <c r="Q3005">
        <v>0.1258</v>
      </c>
      <c r="R3005">
        <v>1.9699999999999999E-2</v>
      </c>
      <c r="S3005">
        <v>2.1399999999999999E-2</v>
      </c>
      <c r="T3005">
        <v>2.3300000000000001E-2</v>
      </c>
      <c r="U3005">
        <v>2.5600000000000001E-2</v>
      </c>
      <c r="V3005">
        <v>2.6100000000000002E-2</v>
      </c>
      <c r="W3005">
        <v>3.3E-3</v>
      </c>
      <c r="X3005">
        <v>2.75E-2</v>
      </c>
      <c r="Y3005">
        <v>2.8899999999999999E-2</v>
      </c>
      <c r="Z3005">
        <v>4.02E-2</v>
      </c>
    </row>
    <row r="3006" spans="1:27" hidden="1" x14ac:dyDescent="0.25">
      <c r="A3006" t="s">
        <v>9</v>
      </c>
      <c r="B3006" t="s">
        <v>10</v>
      </c>
      <c r="C3006" t="s">
        <v>182</v>
      </c>
      <c r="D3006" t="s">
        <v>201</v>
      </c>
      <c r="E3006" t="s">
        <v>206</v>
      </c>
      <c r="F3006" t="s">
        <v>204</v>
      </c>
      <c r="G3006" t="s">
        <v>204</v>
      </c>
      <c r="H3006" t="s">
        <v>214</v>
      </c>
      <c r="I3006" t="s">
        <v>215</v>
      </c>
      <c r="J3006">
        <v>0.14499999999999999</v>
      </c>
      <c r="K3006">
        <v>0.1341</v>
      </c>
      <c r="L3006">
        <v>0.1205</v>
      </c>
      <c r="M3006">
        <v>0.12</v>
      </c>
      <c r="N3006">
        <v>0.15079999999999999</v>
      </c>
      <c r="O3006">
        <v>0.1391</v>
      </c>
      <c r="P3006">
        <v>0.1333</v>
      </c>
      <c r="Q3006">
        <v>0.1852</v>
      </c>
      <c r="R3006">
        <v>8.4400000000000003E-2</v>
      </c>
      <c r="S3006">
        <v>0.19500000000000001</v>
      </c>
      <c r="T3006">
        <v>0.15409999999999999</v>
      </c>
      <c r="U3006">
        <v>0.1072</v>
      </c>
      <c r="V3006">
        <v>0.1203</v>
      </c>
      <c r="W3006">
        <v>0.18160000000000001</v>
      </c>
      <c r="X3006">
        <v>0.14219999999999999</v>
      </c>
      <c r="Y3006">
        <v>0.18390000000000001</v>
      </c>
      <c r="Z3006">
        <v>0.20830000000000001</v>
      </c>
      <c r="AA3006">
        <v>0.307</v>
      </c>
    </row>
    <row r="3007" spans="1:27" hidden="1" x14ac:dyDescent="0.25">
      <c r="A3007" t="s">
        <v>9</v>
      </c>
      <c r="B3007" t="s">
        <v>10</v>
      </c>
      <c r="C3007" t="s">
        <v>183</v>
      </c>
      <c r="D3007" t="s">
        <v>201</v>
      </c>
      <c r="E3007" t="s">
        <v>206</v>
      </c>
      <c r="F3007" t="s">
        <v>204</v>
      </c>
      <c r="G3007" t="s">
        <v>204</v>
      </c>
      <c r="H3007" t="s">
        <v>214</v>
      </c>
      <c r="I3007" t="s">
        <v>215</v>
      </c>
      <c r="J3007">
        <v>7.5499999999999998E-2</v>
      </c>
      <c r="K3007">
        <v>0.1055</v>
      </c>
      <c r="L3007">
        <v>0.11609999999999999</v>
      </c>
      <c r="M3007">
        <v>0.14779999999999999</v>
      </c>
      <c r="N3007">
        <v>9.2499999999999999E-2</v>
      </c>
      <c r="O3007">
        <v>7.3899999999999993E-2</v>
      </c>
      <c r="P3007">
        <v>7.5800000000000006E-2</v>
      </c>
      <c r="Q3007">
        <v>0.10440000000000001</v>
      </c>
      <c r="R3007">
        <v>0.1147</v>
      </c>
      <c r="S3007">
        <v>0.13</v>
      </c>
      <c r="T3007">
        <v>0.1305</v>
      </c>
      <c r="U3007">
        <v>0.14580000000000001</v>
      </c>
      <c r="V3007">
        <v>0.13780000000000001</v>
      </c>
      <c r="W3007">
        <v>0.13550000000000001</v>
      </c>
      <c r="X3007">
        <v>0.1386</v>
      </c>
      <c r="Y3007">
        <v>0.12659999999999999</v>
      </c>
      <c r="Z3007">
        <v>0.13639999999999999</v>
      </c>
      <c r="AA3007">
        <v>0.17249999999999999</v>
      </c>
    </row>
    <row r="3008" spans="1:27" hidden="1" x14ac:dyDescent="0.25">
      <c r="A3008" t="s">
        <v>9</v>
      </c>
      <c r="B3008" t="s">
        <v>10</v>
      </c>
      <c r="C3008" t="s">
        <v>184</v>
      </c>
      <c r="D3008" t="s">
        <v>201</v>
      </c>
      <c r="E3008" t="s">
        <v>206</v>
      </c>
      <c r="F3008" t="s">
        <v>204</v>
      </c>
      <c r="G3008" t="s">
        <v>204</v>
      </c>
      <c r="H3008" t="s">
        <v>214</v>
      </c>
      <c r="I3008" t="s">
        <v>215</v>
      </c>
      <c r="J3008">
        <v>2.2000000000000001E-3</v>
      </c>
      <c r="K3008">
        <v>5.3E-3</v>
      </c>
      <c r="L3008">
        <v>6.8999999999999999E-3</v>
      </c>
      <c r="M3008">
        <v>1.4200000000000001E-2</v>
      </c>
      <c r="N3008">
        <v>2.1899999999999999E-2</v>
      </c>
      <c r="O3008">
        <v>3.1699999999999999E-2</v>
      </c>
      <c r="P3008">
        <v>3.8899999999999997E-2</v>
      </c>
      <c r="Q3008">
        <v>4.4699999999999997E-2</v>
      </c>
      <c r="R3008">
        <v>5.3900000000000003E-2</v>
      </c>
      <c r="S3008">
        <v>6.6100000000000006E-2</v>
      </c>
      <c r="T3008">
        <v>5.1900000000000002E-2</v>
      </c>
      <c r="U3008">
        <v>4.6899999999999997E-2</v>
      </c>
      <c r="V3008">
        <v>4.7199999999999999E-2</v>
      </c>
      <c r="W3008">
        <v>4.19E-2</v>
      </c>
      <c r="X3008">
        <v>0.03</v>
      </c>
      <c r="Y3008">
        <v>2.9399999999999999E-2</v>
      </c>
      <c r="Z3008">
        <v>3.6900000000000002E-2</v>
      </c>
      <c r="AA3008">
        <v>3.9399999999999998E-2</v>
      </c>
    </row>
    <row r="3009" spans="1:27" hidden="1" x14ac:dyDescent="0.25">
      <c r="A3009" t="s">
        <v>9</v>
      </c>
      <c r="B3009" t="s">
        <v>10</v>
      </c>
      <c r="C3009" t="s">
        <v>185</v>
      </c>
      <c r="D3009" t="s">
        <v>201</v>
      </c>
      <c r="E3009" t="s">
        <v>206</v>
      </c>
      <c r="F3009" t="s">
        <v>204</v>
      </c>
      <c r="G3009" t="s">
        <v>204</v>
      </c>
      <c r="H3009" t="s">
        <v>214</v>
      </c>
      <c r="I3009" t="s">
        <v>215</v>
      </c>
      <c r="J3009">
        <v>0</v>
      </c>
      <c r="K3009">
        <v>0</v>
      </c>
      <c r="L3009">
        <v>0</v>
      </c>
      <c r="M3009">
        <v>1.17E-2</v>
      </c>
      <c r="N3009">
        <v>1.4999999999999999E-2</v>
      </c>
      <c r="O3009">
        <v>1.14E-2</v>
      </c>
      <c r="P3009">
        <v>1.06E-2</v>
      </c>
      <c r="Q3009">
        <v>9.7000000000000003E-3</v>
      </c>
      <c r="R3009">
        <v>1.4200000000000001E-2</v>
      </c>
      <c r="S3009">
        <v>1.3299999999999999E-2</v>
      </c>
      <c r="T3009">
        <v>1.3100000000000001E-2</v>
      </c>
      <c r="U3009">
        <v>1.4200000000000001E-2</v>
      </c>
      <c r="V3009">
        <v>1.5599999999999999E-2</v>
      </c>
      <c r="W3009">
        <v>1.4999999999999999E-2</v>
      </c>
      <c r="X3009">
        <v>1.5800000000000002E-2</v>
      </c>
      <c r="Y3009">
        <v>1.5800000000000002E-2</v>
      </c>
      <c r="Z3009">
        <v>1.43E-2</v>
      </c>
    </row>
    <row r="3010" spans="1:27" hidden="1" x14ac:dyDescent="0.25">
      <c r="A3010" t="s">
        <v>9</v>
      </c>
      <c r="B3010" t="s">
        <v>10</v>
      </c>
      <c r="C3010" t="s">
        <v>36</v>
      </c>
      <c r="D3010" t="s">
        <v>201</v>
      </c>
      <c r="E3010" t="s">
        <v>207</v>
      </c>
      <c r="F3010" t="s">
        <v>204</v>
      </c>
      <c r="G3010" t="s">
        <v>204</v>
      </c>
      <c r="H3010" t="s">
        <v>214</v>
      </c>
      <c r="I3010" t="s">
        <v>215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7" hidden="1" x14ac:dyDescent="0.25">
      <c r="A3011" t="s">
        <v>9</v>
      </c>
      <c r="B3011" t="s">
        <v>10</v>
      </c>
      <c r="C3011" t="s">
        <v>37</v>
      </c>
      <c r="D3011" t="s">
        <v>201</v>
      </c>
      <c r="E3011" t="s">
        <v>207</v>
      </c>
      <c r="F3011" t="s">
        <v>204</v>
      </c>
      <c r="G3011" t="s">
        <v>204</v>
      </c>
      <c r="H3011" t="s">
        <v>214</v>
      </c>
      <c r="I3011" t="s">
        <v>215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7" hidden="1" x14ac:dyDescent="0.25">
      <c r="A3012" t="s">
        <v>9</v>
      </c>
      <c r="B3012" t="s">
        <v>10</v>
      </c>
      <c r="C3012" t="s">
        <v>38</v>
      </c>
      <c r="D3012" t="s">
        <v>201</v>
      </c>
      <c r="E3012" t="s">
        <v>207</v>
      </c>
      <c r="F3012" t="s">
        <v>204</v>
      </c>
      <c r="G3012" t="s">
        <v>204</v>
      </c>
      <c r="H3012" t="s">
        <v>214</v>
      </c>
      <c r="I3012" t="s">
        <v>215</v>
      </c>
      <c r="J3012">
        <v>0.1966</v>
      </c>
      <c r="K3012">
        <v>0.1966</v>
      </c>
      <c r="L3012">
        <v>0.1966</v>
      </c>
      <c r="M3012">
        <v>0.1966</v>
      </c>
      <c r="N3012">
        <v>0.29060000000000002</v>
      </c>
      <c r="O3012">
        <v>0.32479999999999998</v>
      </c>
      <c r="P3012">
        <v>0.36749999999999999</v>
      </c>
      <c r="Q3012">
        <v>0.41880000000000001</v>
      </c>
      <c r="R3012">
        <v>0.47010000000000002</v>
      </c>
      <c r="S3012">
        <v>0.51280000000000003</v>
      </c>
      <c r="T3012">
        <v>0.54700000000000004</v>
      </c>
      <c r="U3012">
        <v>0.56410000000000005</v>
      </c>
      <c r="V3012">
        <v>0.56410000000000005</v>
      </c>
      <c r="W3012">
        <v>0.55549999999999999</v>
      </c>
      <c r="X3012">
        <v>0.54700000000000004</v>
      </c>
      <c r="Y3012">
        <v>0.53839999999999999</v>
      </c>
      <c r="Z3012">
        <v>0.53</v>
      </c>
      <c r="AA3012">
        <v>0.52170000000000005</v>
      </c>
    </row>
    <row r="3013" spans="1:27" hidden="1" x14ac:dyDescent="0.25">
      <c r="A3013" t="s">
        <v>9</v>
      </c>
      <c r="B3013" t="s">
        <v>10</v>
      </c>
      <c r="C3013" t="s">
        <v>39</v>
      </c>
      <c r="D3013" t="s">
        <v>201</v>
      </c>
      <c r="E3013" t="s">
        <v>207</v>
      </c>
      <c r="F3013" t="s">
        <v>204</v>
      </c>
      <c r="G3013" t="s">
        <v>204</v>
      </c>
      <c r="H3013" t="s">
        <v>214</v>
      </c>
      <c r="I3013" t="s">
        <v>215</v>
      </c>
      <c r="J3013">
        <v>0.43590000000000001</v>
      </c>
      <c r="K3013">
        <v>0.44440000000000002</v>
      </c>
      <c r="L3013">
        <v>0.45300000000000001</v>
      </c>
      <c r="M3013">
        <v>0.47010000000000002</v>
      </c>
      <c r="N3013">
        <v>0.48720000000000002</v>
      </c>
      <c r="O3013">
        <v>0.50419999999999998</v>
      </c>
      <c r="P3013">
        <v>0.52129999999999999</v>
      </c>
      <c r="Q3013">
        <v>0.53839999999999999</v>
      </c>
      <c r="R3013">
        <v>0.55549999999999999</v>
      </c>
      <c r="S3013">
        <v>0.5726</v>
      </c>
      <c r="T3013">
        <v>0.5897</v>
      </c>
      <c r="U3013">
        <v>0.60680000000000001</v>
      </c>
      <c r="V3013">
        <v>0.62390000000000001</v>
      </c>
      <c r="W3013">
        <v>0.64100000000000001</v>
      </c>
      <c r="X3013">
        <v>0.65810000000000002</v>
      </c>
      <c r="Y3013">
        <v>0.67520000000000002</v>
      </c>
      <c r="Z3013">
        <v>0.69189999999999996</v>
      </c>
    </row>
    <row r="3014" spans="1:27" hidden="1" x14ac:dyDescent="0.25">
      <c r="A3014" t="s">
        <v>9</v>
      </c>
      <c r="B3014" t="s">
        <v>10</v>
      </c>
      <c r="C3014" t="s">
        <v>40</v>
      </c>
      <c r="D3014" t="s">
        <v>201</v>
      </c>
      <c r="E3014" t="s">
        <v>207</v>
      </c>
      <c r="F3014" t="s">
        <v>204</v>
      </c>
      <c r="G3014" t="s">
        <v>204</v>
      </c>
      <c r="H3014" t="s">
        <v>214</v>
      </c>
      <c r="I3014" t="s">
        <v>215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7" hidden="1" x14ac:dyDescent="0.25">
      <c r="A3015" t="s">
        <v>9</v>
      </c>
      <c r="B3015" t="s">
        <v>10</v>
      </c>
      <c r="C3015" t="s">
        <v>41</v>
      </c>
      <c r="D3015" t="s">
        <v>201</v>
      </c>
      <c r="E3015" t="s">
        <v>207</v>
      </c>
      <c r="F3015" t="s">
        <v>204</v>
      </c>
      <c r="G3015" t="s">
        <v>204</v>
      </c>
      <c r="H3015" t="s">
        <v>214</v>
      </c>
      <c r="I3015" t="s">
        <v>215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7" hidden="1" x14ac:dyDescent="0.25">
      <c r="A3016" t="s">
        <v>9</v>
      </c>
      <c r="B3016" t="s">
        <v>10</v>
      </c>
      <c r="C3016" t="s">
        <v>42</v>
      </c>
      <c r="D3016" t="s">
        <v>201</v>
      </c>
      <c r="E3016" t="s">
        <v>207</v>
      </c>
      <c r="F3016" t="s">
        <v>204</v>
      </c>
      <c r="G3016" t="s">
        <v>204</v>
      </c>
      <c r="H3016" t="s">
        <v>214</v>
      </c>
      <c r="I3016" t="s">
        <v>215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7" hidden="1" x14ac:dyDescent="0.25">
      <c r="A3017" t="s">
        <v>9</v>
      </c>
      <c r="B3017" t="s">
        <v>10</v>
      </c>
      <c r="C3017" t="s">
        <v>43</v>
      </c>
      <c r="D3017" t="s">
        <v>201</v>
      </c>
      <c r="E3017" t="s">
        <v>207</v>
      </c>
      <c r="F3017" t="s">
        <v>204</v>
      </c>
      <c r="G3017" t="s">
        <v>204</v>
      </c>
      <c r="H3017" t="s">
        <v>214</v>
      </c>
      <c r="I3017" t="s">
        <v>215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7" hidden="1" x14ac:dyDescent="0.25">
      <c r="A3018" t="s">
        <v>9</v>
      </c>
      <c r="B3018" t="s">
        <v>10</v>
      </c>
      <c r="C3018" t="s">
        <v>44</v>
      </c>
      <c r="D3018" t="s">
        <v>201</v>
      </c>
      <c r="E3018" t="s">
        <v>207</v>
      </c>
      <c r="F3018" t="s">
        <v>204</v>
      </c>
      <c r="G3018" t="s">
        <v>204</v>
      </c>
      <c r="H3018" t="s">
        <v>214</v>
      </c>
      <c r="I3018" t="s">
        <v>215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7" hidden="1" x14ac:dyDescent="0.25">
      <c r="A3019" t="s">
        <v>9</v>
      </c>
      <c r="B3019" t="s">
        <v>10</v>
      </c>
      <c r="C3019" t="s">
        <v>45</v>
      </c>
      <c r="D3019" t="s">
        <v>201</v>
      </c>
      <c r="E3019" t="s">
        <v>207</v>
      </c>
      <c r="F3019" t="s">
        <v>204</v>
      </c>
      <c r="G3019" t="s">
        <v>204</v>
      </c>
      <c r="H3019" t="s">
        <v>214</v>
      </c>
      <c r="I3019" t="s">
        <v>215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7" hidden="1" x14ac:dyDescent="0.25">
      <c r="A3020" t="s">
        <v>9</v>
      </c>
      <c r="B3020" t="s">
        <v>10</v>
      </c>
      <c r="C3020" t="s">
        <v>46</v>
      </c>
      <c r="D3020" t="s">
        <v>201</v>
      </c>
      <c r="E3020" t="s">
        <v>207</v>
      </c>
      <c r="F3020" t="s">
        <v>204</v>
      </c>
      <c r="G3020" t="s">
        <v>204</v>
      </c>
      <c r="H3020" t="s">
        <v>214</v>
      </c>
      <c r="I3020" t="s">
        <v>215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7" hidden="1" x14ac:dyDescent="0.25">
      <c r="A3021" t="s">
        <v>9</v>
      </c>
      <c r="B3021" t="s">
        <v>10</v>
      </c>
      <c r="C3021" t="s">
        <v>47</v>
      </c>
      <c r="D3021" t="s">
        <v>201</v>
      </c>
      <c r="E3021" t="s">
        <v>207</v>
      </c>
      <c r="F3021" t="s">
        <v>204</v>
      </c>
      <c r="G3021" t="s">
        <v>204</v>
      </c>
      <c r="H3021" t="s">
        <v>214</v>
      </c>
      <c r="I3021" t="s">
        <v>215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7" hidden="1" x14ac:dyDescent="0.25">
      <c r="A3022" t="s">
        <v>9</v>
      </c>
      <c r="B3022" t="s">
        <v>10</v>
      </c>
      <c r="C3022" t="s">
        <v>48</v>
      </c>
      <c r="D3022" t="s">
        <v>201</v>
      </c>
      <c r="E3022" t="s">
        <v>207</v>
      </c>
      <c r="F3022" t="s">
        <v>204</v>
      </c>
      <c r="G3022" t="s">
        <v>204</v>
      </c>
      <c r="H3022" t="s">
        <v>214</v>
      </c>
      <c r="I3022" t="s">
        <v>215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7" hidden="1" x14ac:dyDescent="0.25">
      <c r="A3023" t="s">
        <v>9</v>
      </c>
      <c r="B3023" t="s">
        <v>10</v>
      </c>
      <c r="C3023" t="s">
        <v>49</v>
      </c>
      <c r="D3023" t="s">
        <v>201</v>
      </c>
      <c r="E3023" t="s">
        <v>207</v>
      </c>
      <c r="F3023" t="s">
        <v>204</v>
      </c>
      <c r="G3023" t="s">
        <v>204</v>
      </c>
      <c r="H3023" t="s">
        <v>214</v>
      </c>
      <c r="I3023" t="s">
        <v>215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7" hidden="1" x14ac:dyDescent="0.25">
      <c r="A3024" t="s">
        <v>9</v>
      </c>
      <c r="B3024" t="s">
        <v>10</v>
      </c>
      <c r="C3024" t="s">
        <v>50</v>
      </c>
      <c r="D3024" t="s">
        <v>201</v>
      </c>
      <c r="E3024" t="s">
        <v>207</v>
      </c>
      <c r="F3024" t="s">
        <v>204</v>
      </c>
      <c r="G3024" t="s">
        <v>204</v>
      </c>
      <c r="H3024" t="s">
        <v>214</v>
      </c>
      <c r="I3024" t="s">
        <v>215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7" hidden="1" x14ac:dyDescent="0.25">
      <c r="A3025" t="s">
        <v>9</v>
      </c>
      <c r="B3025" t="s">
        <v>10</v>
      </c>
      <c r="C3025" t="s">
        <v>51</v>
      </c>
      <c r="D3025" t="s">
        <v>201</v>
      </c>
      <c r="E3025" t="s">
        <v>207</v>
      </c>
      <c r="F3025" t="s">
        <v>204</v>
      </c>
      <c r="G3025" t="s">
        <v>204</v>
      </c>
      <c r="H3025" t="s">
        <v>214</v>
      </c>
      <c r="I3025" t="s">
        <v>215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7" hidden="1" x14ac:dyDescent="0.25">
      <c r="A3026" t="s">
        <v>9</v>
      </c>
      <c r="B3026" t="s">
        <v>10</v>
      </c>
      <c r="C3026" t="s">
        <v>25</v>
      </c>
      <c r="D3026" t="s">
        <v>201</v>
      </c>
      <c r="E3026" t="s">
        <v>207</v>
      </c>
      <c r="F3026" t="s">
        <v>204</v>
      </c>
      <c r="G3026" t="s">
        <v>204</v>
      </c>
      <c r="H3026" t="s">
        <v>214</v>
      </c>
      <c r="I3026" t="s">
        <v>215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7" hidden="1" x14ac:dyDescent="0.25">
      <c r="A3027" t="s">
        <v>9</v>
      </c>
      <c r="B3027" t="s">
        <v>10</v>
      </c>
      <c r="C3027" t="s">
        <v>26</v>
      </c>
      <c r="D3027" t="s">
        <v>201</v>
      </c>
      <c r="E3027" t="s">
        <v>207</v>
      </c>
      <c r="F3027" t="s">
        <v>204</v>
      </c>
      <c r="G3027" t="s">
        <v>204</v>
      </c>
      <c r="H3027" t="s">
        <v>214</v>
      </c>
      <c r="I3027" t="s">
        <v>215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8.5000000000000006E-3</v>
      </c>
      <c r="P3027">
        <v>8.5000000000000006E-3</v>
      </c>
      <c r="Q3027">
        <v>8.5000000000000006E-3</v>
      </c>
      <c r="R3027">
        <v>8.5000000000000006E-3</v>
      </c>
      <c r="S3027">
        <v>8.5000000000000006E-3</v>
      </c>
      <c r="T3027">
        <v>8.5000000000000006E-3</v>
      </c>
      <c r="U3027">
        <v>8.5000000000000006E-3</v>
      </c>
      <c r="V3027">
        <v>8.5000000000000006E-3</v>
      </c>
      <c r="W3027">
        <v>8.5000000000000006E-3</v>
      </c>
      <c r="X3027">
        <v>8.5000000000000006E-3</v>
      </c>
      <c r="Y3027">
        <v>8.5000000000000006E-3</v>
      </c>
      <c r="Z3027">
        <v>8.5000000000000006E-3</v>
      </c>
      <c r="AA3027">
        <v>8.5000000000000006E-3</v>
      </c>
    </row>
    <row r="3028" spans="1:27" hidden="1" x14ac:dyDescent="0.25">
      <c r="A3028" t="s">
        <v>9</v>
      </c>
      <c r="B3028" t="s">
        <v>10</v>
      </c>
      <c r="C3028" t="s">
        <v>27</v>
      </c>
      <c r="D3028" t="s">
        <v>201</v>
      </c>
      <c r="E3028" t="s">
        <v>207</v>
      </c>
      <c r="F3028" t="s">
        <v>204</v>
      </c>
      <c r="G3028" t="s">
        <v>204</v>
      </c>
      <c r="H3028" t="s">
        <v>214</v>
      </c>
      <c r="I3028" t="s">
        <v>215</v>
      </c>
      <c r="J3028">
        <v>8.5000000000000006E-3</v>
      </c>
      <c r="K3028">
        <v>8.5000000000000006E-3</v>
      </c>
      <c r="L3028">
        <v>8.5000000000000006E-3</v>
      </c>
      <c r="M3028">
        <v>8.5000000000000006E-3</v>
      </c>
      <c r="N3028">
        <v>8.5000000000000006E-3</v>
      </c>
      <c r="O3028">
        <v>8.5000000000000006E-3</v>
      </c>
      <c r="P3028">
        <v>8.5000000000000006E-3</v>
      </c>
      <c r="Q3028">
        <v>8.5000000000000006E-3</v>
      </c>
      <c r="R3028">
        <v>8.5000000000000006E-3</v>
      </c>
      <c r="S3028">
        <v>8.5000000000000006E-3</v>
      </c>
      <c r="T3028">
        <v>8.5000000000000006E-3</v>
      </c>
      <c r="U3028">
        <v>8.5000000000000006E-3</v>
      </c>
      <c r="V3028">
        <v>8.5000000000000006E-3</v>
      </c>
      <c r="W3028">
        <v>8.5000000000000006E-3</v>
      </c>
      <c r="X3028">
        <v>8.5000000000000006E-3</v>
      </c>
      <c r="Y3028">
        <v>8.5000000000000006E-3</v>
      </c>
      <c r="Z3028">
        <v>8.5000000000000006E-3</v>
      </c>
    </row>
    <row r="3029" spans="1:27" hidden="1" x14ac:dyDescent="0.25">
      <c r="A3029" t="s">
        <v>9</v>
      </c>
      <c r="B3029" t="s">
        <v>10</v>
      </c>
      <c r="C3029" t="s">
        <v>28</v>
      </c>
      <c r="D3029" t="s">
        <v>201</v>
      </c>
      <c r="E3029" t="s">
        <v>207</v>
      </c>
      <c r="F3029" t="s">
        <v>204</v>
      </c>
      <c r="G3029" t="s">
        <v>204</v>
      </c>
      <c r="H3029" t="s">
        <v>214</v>
      </c>
      <c r="I3029" t="s">
        <v>215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7" hidden="1" x14ac:dyDescent="0.25">
      <c r="A3030" t="s">
        <v>9</v>
      </c>
      <c r="B3030" t="s">
        <v>10</v>
      </c>
      <c r="C3030" t="s">
        <v>29</v>
      </c>
      <c r="D3030" t="s">
        <v>201</v>
      </c>
      <c r="E3030" t="s">
        <v>207</v>
      </c>
      <c r="F3030" t="s">
        <v>204</v>
      </c>
      <c r="G3030" t="s">
        <v>204</v>
      </c>
      <c r="H3030" t="s">
        <v>214</v>
      </c>
      <c r="I3030" t="s">
        <v>215</v>
      </c>
      <c r="J3030">
        <v>0.1026</v>
      </c>
      <c r="K3030">
        <v>6.8400000000000002E-2</v>
      </c>
      <c r="L3030">
        <v>5.1299999999999998E-2</v>
      </c>
      <c r="M3030">
        <v>4.2700000000000002E-2</v>
      </c>
      <c r="N3030">
        <v>3.4200000000000001E-2</v>
      </c>
      <c r="O3030">
        <v>3.4200000000000001E-2</v>
      </c>
      <c r="P3030">
        <v>1.7100000000000001E-2</v>
      </c>
      <c r="Q3030">
        <v>1.7100000000000001E-2</v>
      </c>
      <c r="R3030">
        <v>1.7100000000000001E-2</v>
      </c>
      <c r="S3030">
        <v>1.7100000000000001E-2</v>
      </c>
      <c r="T3030">
        <v>8.5000000000000006E-3</v>
      </c>
      <c r="U3030">
        <v>8.5000000000000006E-3</v>
      </c>
      <c r="V3030">
        <v>3.4200000000000001E-2</v>
      </c>
      <c r="W3030">
        <v>3.4200000000000001E-2</v>
      </c>
      <c r="X3030">
        <v>5.9799999999999999E-2</v>
      </c>
      <c r="Y3030">
        <v>5.9799999999999999E-2</v>
      </c>
      <c r="Z3030">
        <v>5.9799999999999999E-2</v>
      </c>
      <c r="AA3030">
        <v>6.0100000000000001E-2</v>
      </c>
    </row>
    <row r="3031" spans="1:27" hidden="1" x14ac:dyDescent="0.25">
      <c r="A3031" t="s">
        <v>9</v>
      </c>
      <c r="B3031" t="s">
        <v>10</v>
      </c>
      <c r="C3031" t="s">
        <v>30</v>
      </c>
      <c r="D3031" t="s">
        <v>201</v>
      </c>
      <c r="E3031" t="s">
        <v>207</v>
      </c>
      <c r="F3031" t="s">
        <v>204</v>
      </c>
      <c r="G3031" t="s">
        <v>204</v>
      </c>
      <c r="H3031" t="s">
        <v>214</v>
      </c>
      <c r="I3031" t="s">
        <v>215</v>
      </c>
      <c r="J3031">
        <v>0.15379999999999999</v>
      </c>
      <c r="K3031">
        <v>0.15379999999999999</v>
      </c>
      <c r="L3031">
        <v>0.16239999999999999</v>
      </c>
      <c r="M3031">
        <v>0.16239999999999999</v>
      </c>
      <c r="N3031">
        <v>0.1709</v>
      </c>
      <c r="O3031">
        <v>0.1709</v>
      </c>
      <c r="P3031">
        <v>0.17949999999999999</v>
      </c>
      <c r="Q3031">
        <v>0.17949999999999999</v>
      </c>
      <c r="R3031">
        <v>0.17949999999999999</v>
      </c>
      <c r="S3031">
        <v>0.188</v>
      </c>
      <c r="T3031">
        <v>0.1966</v>
      </c>
      <c r="U3031">
        <v>0.1966</v>
      </c>
      <c r="V3031">
        <v>0.2051</v>
      </c>
      <c r="W3031">
        <v>0.2137</v>
      </c>
      <c r="X3031">
        <v>0.2137</v>
      </c>
      <c r="Y3031">
        <v>0.22220000000000001</v>
      </c>
      <c r="Z3031">
        <v>0.23169999999999999</v>
      </c>
      <c r="AA3031">
        <v>0.24149999999999999</v>
      </c>
    </row>
    <row r="3032" spans="1:27" hidden="1" x14ac:dyDescent="0.25">
      <c r="A3032" t="s">
        <v>9</v>
      </c>
      <c r="B3032" t="s">
        <v>10</v>
      </c>
      <c r="C3032" t="s">
        <v>31</v>
      </c>
      <c r="D3032" t="s">
        <v>201</v>
      </c>
      <c r="E3032" t="s">
        <v>207</v>
      </c>
      <c r="F3032" t="s">
        <v>204</v>
      </c>
      <c r="G3032" t="s">
        <v>204</v>
      </c>
      <c r="H3032" t="s">
        <v>214</v>
      </c>
      <c r="I3032" t="s">
        <v>215</v>
      </c>
      <c r="J3032">
        <v>5.1299999999999998E-2</v>
      </c>
      <c r="K3032">
        <v>5.1299999999999998E-2</v>
      </c>
      <c r="L3032">
        <v>5.1299999999999998E-2</v>
      </c>
      <c r="M3032">
        <v>5.1299999999999998E-2</v>
      </c>
      <c r="N3032">
        <v>5.1299999999999998E-2</v>
      </c>
      <c r="O3032">
        <v>5.1299999999999998E-2</v>
      </c>
      <c r="P3032">
        <v>5.1299999999999998E-2</v>
      </c>
      <c r="Q3032">
        <v>5.1299999999999998E-2</v>
      </c>
      <c r="R3032">
        <v>6.1800000000000001E-2</v>
      </c>
      <c r="S3032">
        <v>8.77E-2</v>
      </c>
      <c r="T3032">
        <v>5.1299999999999998E-2</v>
      </c>
      <c r="U3032">
        <v>5.1299999999999998E-2</v>
      </c>
      <c r="V3032">
        <v>5.1299999999999998E-2</v>
      </c>
      <c r="W3032">
        <v>5.1299999999999998E-2</v>
      </c>
      <c r="X3032">
        <v>5.1299999999999998E-2</v>
      </c>
      <c r="Y3032">
        <v>5.1299999999999998E-2</v>
      </c>
      <c r="Z3032">
        <v>5.1299999999999998E-2</v>
      </c>
      <c r="AA3032">
        <v>5.1299999999999998E-2</v>
      </c>
    </row>
    <row r="3033" spans="1:27" hidden="1" x14ac:dyDescent="0.25">
      <c r="A3033" t="s">
        <v>9</v>
      </c>
      <c r="B3033" t="s">
        <v>10</v>
      </c>
      <c r="C3033" t="s">
        <v>32</v>
      </c>
      <c r="D3033" t="s">
        <v>201</v>
      </c>
      <c r="E3033" t="s">
        <v>207</v>
      </c>
      <c r="F3033" t="s">
        <v>204</v>
      </c>
      <c r="G3033" t="s">
        <v>204</v>
      </c>
      <c r="H3033" t="s">
        <v>214</v>
      </c>
      <c r="I3033" t="s">
        <v>215</v>
      </c>
      <c r="J3033">
        <v>8.5000000000000006E-3</v>
      </c>
      <c r="K3033">
        <v>8.5000000000000006E-3</v>
      </c>
      <c r="L3033">
        <v>8.5000000000000006E-3</v>
      </c>
      <c r="M3033">
        <v>8.5000000000000006E-3</v>
      </c>
      <c r="N3033">
        <v>8.5000000000000006E-3</v>
      </c>
      <c r="O3033">
        <v>8.5000000000000006E-3</v>
      </c>
      <c r="P3033">
        <v>8.5000000000000006E-3</v>
      </c>
      <c r="Q3033">
        <v>8.5000000000000006E-3</v>
      </c>
      <c r="R3033">
        <v>8.5000000000000006E-3</v>
      </c>
      <c r="S3033">
        <v>8.5000000000000006E-3</v>
      </c>
      <c r="T3033">
        <v>8.5000000000000006E-3</v>
      </c>
      <c r="U3033">
        <v>8.5000000000000006E-3</v>
      </c>
      <c r="V3033">
        <v>1.7100000000000001E-2</v>
      </c>
      <c r="W3033">
        <v>1.7100000000000001E-2</v>
      </c>
      <c r="X3033">
        <v>1.7100000000000001E-2</v>
      </c>
      <c r="Y3033">
        <v>0</v>
      </c>
      <c r="Z3033">
        <v>0</v>
      </c>
    </row>
    <row r="3034" spans="1:27" hidden="1" x14ac:dyDescent="0.25">
      <c r="A3034" t="s">
        <v>9</v>
      </c>
      <c r="B3034" t="s">
        <v>10</v>
      </c>
      <c r="C3034" t="s">
        <v>33</v>
      </c>
      <c r="D3034" t="s">
        <v>201</v>
      </c>
      <c r="E3034" t="s">
        <v>207</v>
      </c>
      <c r="F3034" t="s">
        <v>204</v>
      </c>
      <c r="G3034" t="s">
        <v>204</v>
      </c>
      <c r="H3034" t="s">
        <v>214</v>
      </c>
      <c r="I3034" t="s">
        <v>215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7" hidden="1" x14ac:dyDescent="0.25">
      <c r="A3035" t="s">
        <v>9</v>
      </c>
      <c r="B3035" t="s">
        <v>10</v>
      </c>
      <c r="C3035" t="s">
        <v>34</v>
      </c>
      <c r="D3035" t="s">
        <v>201</v>
      </c>
      <c r="E3035" t="s">
        <v>207</v>
      </c>
      <c r="F3035" t="s">
        <v>204</v>
      </c>
      <c r="G3035" t="s">
        <v>204</v>
      </c>
      <c r="H3035" t="s">
        <v>214</v>
      </c>
      <c r="I3035" t="s">
        <v>215</v>
      </c>
      <c r="J3035">
        <v>9.4E-2</v>
      </c>
      <c r="K3035">
        <v>9.4E-2</v>
      </c>
      <c r="L3035">
        <v>9.4E-2</v>
      </c>
      <c r="M3035">
        <v>9.4E-2</v>
      </c>
      <c r="N3035">
        <v>0.16239999999999999</v>
      </c>
      <c r="O3035">
        <v>0.16239999999999999</v>
      </c>
      <c r="P3035">
        <v>0.16239999999999999</v>
      </c>
      <c r="Q3035">
        <v>0.14530000000000001</v>
      </c>
      <c r="R3035">
        <v>0.1026</v>
      </c>
      <c r="S3035">
        <v>0.1026</v>
      </c>
      <c r="T3035">
        <v>0.1709</v>
      </c>
      <c r="U3035">
        <v>0.17949999999999999</v>
      </c>
      <c r="V3035">
        <v>0.188</v>
      </c>
      <c r="W3035">
        <v>0.1966</v>
      </c>
      <c r="X3035">
        <v>0.1966</v>
      </c>
      <c r="Y3035">
        <v>0.2051</v>
      </c>
      <c r="Z3035">
        <v>0.20610000000000001</v>
      </c>
    </row>
    <row r="3036" spans="1:27" hidden="1" x14ac:dyDescent="0.25">
      <c r="A3036" t="s">
        <v>9</v>
      </c>
      <c r="B3036" t="s">
        <v>10</v>
      </c>
      <c r="C3036" t="s">
        <v>35</v>
      </c>
      <c r="D3036" t="s">
        <v>201</v>
      </c>
      <c r="E3036" t="s">
        <v>207</v>
      </c>
      <c r="F3036" t="s">
        <v>204</v>
      </c>
      <c r="G3036" t="s">
        <v>204</v>
      </c>
      <c r="H3036" t="s">
        <v>214</v>
      </c>
      <c r="I3036" t="s">
        <v>215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7" hidden="1" x14ac:dyDescent="0.25">
      <c r="A3037" t="s">
        <v>9</v>
      </c>
      <c r="B3037" t="s">
        <v>10</v>
      </c>
      <c r="C3037" t="s">
        <v>76</v>
      </c>
      <c r="D3037" t="s">
        <v>201</v>
      </c>
      <c r="E3037" t="s">
        <v>207</v>
      </c>
      <c r="F3037" t="s">
        <v>204</v>
      </c>
      <c r="G3037" t="s">
        <v>204</v>
      </c>
      <c r="H3037" t="s">
        <v>214</v>
      </c>
      <c r="I3037" t="s">
        <v>215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7" hidden="1" x14ac:dyDescent="0.25">
      <c r="A3038" t="s">
        <v>9</v>
      </c>
      <c r="B3038" t="s">
        <v>10</v>
      </c>
      <c r="C3038" t="s">
        <v>77</v>
      </c>
      <c r="D3038" t="s">
        <v>201</v>
      </c>
      <c r="E3038" t="s">
        <v>207</v>
      </c>
      <c r="F3038" t="s">
        <v>204</v>
      </c>
      <c r="G3038" t="s">
        <v>204</v>
      </c>
      <c r="H3038" t="s">
        <v>214</v>
      </c>
      <c r="I3038" t="s">
        <v>215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s="1">
        <f>Z3038</f>
        <v>0</v>
      </c>
    </row>
    <row r="3039" spans="1:27" hidden="1" x14ac:dyDescent="0.25">
      <c r="A3039" t="s">
        <v>9</v>
      </c>
      <c r="B3039" t="s">
        <v>10</v>
      </c>
      <c r="C3039" t="s">
        <v>78</v>
      </c>
      <c r="D3039" t="s">
        <v>201</v>
      </c>
      <c r="E3039" t="s">
        <v>207</v>
      </c>
      <c r="F3039" t="s">
        <v>204</v>
      </c>
      <c r="G3039" t="s">
        <v>204</v>
      </c>
      <c r="H3039" t="s">
        <v>214</v>
      </c>
      <c r="I3039" t="s">
        <v>215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7" hidden="1" x14ac:dyDescent="0.25">
      <c r="A3040" t="s">
        <v>9</v>
      </c>
      <c r="B3040" t="s">
        <v>10</v>
      </c>
      <c r="C3040" t="s">
        <v>79</v>
      </c>
      <c r="D3040" t="s">
        <v>201</v>
      </c>
      <c r="E3040" t="s">
        <v>207</v>
      </c>
      <c r="F3040" t="s">
        <v>204</v>
      </c>
      <c r="G3040" t="s">
        <v>204</v>
      </c>
      <c r="H3040" t="s">
        <v>214</v>
      </c>
      <c r="I3040" t="s">
        <v>215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7" hidden="1" x14ac:dyDescent="0.25">
      <c r="A3041" t="s">
        <v>9</v>
      </c>
      <c r="B3041" t="s">
        <v>10</v>
      </c>
      <c r="C3041" t="s">
        <v>80</v>
      </c>
      <c r="D3041" t="s">
        <v>201</v>
      </c>
      <c r="E3041" t="s">
        <v>207</v>
      </c>
      <c r="F3041" t="s">
        <v>204</v>
      </c>
      <c r="G3041" t="s">
        <v>204</v>
      </c>
      <c r="H3041" t="s">
        <v>214</v>
      </c>
      <c r="I3041" t="s">
        <v>215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7" hidden="1" x14ac:dyDescent="0.25">
      <c r="A3042" t="s">
        <v>9</v>
      </c>
      <c r="B3042" t="s">
        <v>10</v>
      </c>
      <c r="C3042" t="s">
        <v>81</v>
      </c>
      <c r="D3042" t="s">
        <v>201</v>
      </c>
      <c r="E3042" t="s">
        <v>207</v>
      </c>
      <c r="F3042" t="s">
        <v>204</v>
      </c>
      <c r="G3042" t="s">
        <v>204</v>
      </c>
      <c r="H3042" t="s">
        <v>214</v>
      </c>
      <c r="I3042" t="s">
        <v>215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7" hidden="1" x14ac:dyDescent="0.25">
      <c r="A3043" t="s">
        <v>9</v>
      </c>
      <c r="B3043" t="s">
        <v>10</v>
      </c>
      <c r="C3043" t="s">
        <v>82</v>
      </c>
      <c r="D3043" t="s">
        <v>201</v>
      </c>
      <c r="E3043" t="s">
        <v>207</v>
      </c>
      <c r="F3043" t="s">
        <v>204</v>
      </c>
      <c r="G3043" t="s">
        <v>204</v>
      </c>
      <c r="H3043" t="s">
        <v>214</v>
      </c>
      <c r="I3043" t="s">
        <v>215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7" hidden="1" x14ac:dyDescent="0.25">
      <c r="A3044" t="s">
        <v>9</v>
      </c>
      <c r="B3044" t="s">
        <v>10</v>
      </c>
      <c r="C3044" t="s">
        <v>83</v>
      </c>
      <c r="D3044" t="s">
        <v>201</v>
      </c>
      <c r="E3044" t="s">
        <v>207</v>
      </c>
      <c r="F3044" t="s">
        <v>204</v>
      </c>
      <c r="G3044" t="s">
        <v>204</v>
      </c>
      <c r="H3044" t="s">
        <v>214</v>
      </c>
      <c r="I3044" t="s">
        <v>215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7" hidden="1" x14ac:dyDescent="0.25">
      <c r="A3045" t="s">
        <v>9</v>
      </c>
      <c r="B3045" t="s">
        <v>10</v>
      </c>
      <c r="C3045" t="s">
        <v>84</v>
      </c>
      <c r="D3045" t="s">
        <v>201</v>
      </c>
      <c r="E3045" t="s">
        <v>207</v>
      </c>
      <c r="F3045" t="s">
        <v>204</v>
      </c>
      <c r="G3045" t="s">
        <v>204</v>
      </c>
      <c r="H3045" t="s">
        <v>214</v>
      </c>
      <c r="I3045" t="s">
        <v>215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s="1">
        <v>0</v>
      </c>
    </row>
    <row r="3046" spans="1:27" hidden="1" x14ac:dyDescent="0.25">
      <c r="A3046" t="s">
        <v>9</v>
      </c>
      <c r="B3046" t="s">
        <v>10</v>
      </c>
      <c r="C3046" t="s">
        <v>85</v>
      </c>
      <c r="D3046" t="s">
        <v>201</v>
      </c>
      <c r="E3046" t="s">
        <v>207</v>
      </c>
      <c r="F3046" t="s">
        <v>204</v>
      </c>
      <c r="G3046" t="s">
        <v>204</v>
      </c>
      <c r="H3046" t="s">
        <v>214</v>
      </c>
      <c r="I3046" t="s">
        <v>215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7" hidden="1" x14ac:dyDescent="0.25">
      <c r="A3047" t="s">
        <v>9</v>
      </c>
      <c r="B3047" t="s">
        <v>10</v>
      </c>
      <c r="C3047" t="s">
        <v>86</v>
      </c>
      <c r="D3047" t="s">
        <v>201</v>
      </c>
      <c r="E3047" t="s">
        <v>207</v>
      </c>
      <c r="F3047" t="s">
        <v>204</v>
      </c>
      <c r="G3047" t="s">
        <v>204</v>
      </c>
      <c r="H3047" t="s">
        <v>214</v>
      </c>
      <c r="I3047" t="s">
        <v>215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7" hidden="1" x14ac:dyDescent="0.25">
      <c r="A3048" t="s">
        <v>9</v>
      </c>
      <c r="B3048" t="s">
        <v>10</v>
      </c>
      <c r="C3048" t="s">
        <v>87</v>
      </c>
      <c r="D3048" t="s">
        <v>201</v>
      </c>
      <c r="E3048" t="s">
        <v>207</v>
      </c>
      <c r="F3048" t="s">
        <v>204</v>
      </c>
      <c r="G3048" t="s">
        <v>204</v>
      </c>
      <c r="H3048" t="s">
        <v>214</v>
      </c>
      <c r="I3048" t="s">
        <v>215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7" hidden="1" x14ac:dyDescent="0.25">
      <c r="A3049" t="s">
        <v>9</v>
      </c>
      <c r="B3049" t="s">
        <v>10</v>
      </c>
      <c r="C3049" t="s">
        <v>88</v>
      </c>
      <c r="D3049" t="s">
        <v>201</v>
      </c>
      <c r="E3049" t="s">
        <v>207</v>
      </c>
      <c r="F3049" t="s">
        <v>204</v>
      </c>
      <c r="G3049" t="s">
        <v>204</v>
      </c>
      <c r="H3049" t="s">
        <v>214</v>
      </c>
      <c r="I3049" t="s">
        <v>215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7" hidden="1" x14ac:dyDescent="0.25">
      <c r="A3050" t="s">
        <v>9</v>
      </c>
      <c r="B3050" t="s">
        <v>10</v>
      </c>
      <c r="C3050" t="s">
        <v>89</v>
      </c>
      <c r="D3050" t="s">
        <v>201</v>
      </c>
      <c r="E3050" t="s">
        <v>207</v>
      </c>
      <c r="F3050" t="s">
        <v>204</v>
      </c>
      <c r="G3050" t="s">
        <v>204</v>
      </c>
      <c r="H3050" t="s">
        <v>214</v>
      </c>
      <c r="I3050" t="s">
        <v>215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7" hidden="1" x14ac:dyDescent="0.25">
      <c r="A3051" t="s">
        <v>9</v>
      </c>
      <c r="B3051" t="s">
        <v>10</v>
      </c>
      <c r="C3051" t="s">
        <v>90</v>
      </c>
      <c r="D3051" t="s">
        <v>201</v>
      </c>
      <c r="E3051" t="s">
        <v>207</v>
      </c>
      <c r="F3051" t="s">
        <v>204</v>
      </c>
      <c r="G3051" t="s">
        <v>204</v>
      </c>
      <c r="H3051" t="s">
        <v>214</v>
      </c>
      <c r="I3051" t="s">
        <v>215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7" hidden="1" x14ac:dyDescent="0.25">
      <c r="A3052" t="s">
        <v>9</v>
      </c>
      <c r="B3052" t="s">
        <v>10</v>
      </c>
      <c r="C3052" t="s">
        <v>91</v>
      </c>
      <c r="D3052" t="s">
        <v>201</v>
      </c>
      <c r="E3052" t="s">
        <v>207</v>
      </c>
      <c r="F3052" t="s">
        <v>204</v>
      </c>
      <c r="G3052" t="s">
        <v>204</v>
      </c>
      <c r="H3052" t="s">
        <v>214</v>
      </c>
      <c r="I3052" t="s">
        <v>215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7" hidden="1" x14ac:dyDescent="0.25">
      <c r="A3053" t="s">
        <v>9</v>
      </c>
      <c r="B3053" t="s">
        <v>10</v>
      </c>
      <c r="C3053" t="s">
        <v>52</v>
      </c>
      <c r="D3053" t="s">
        <v>201</v>
      </c>
      <c r="E3053" t="s">
        <v>207</v>
      </c>
      <c r="F3053" t="s">
        <v>204</v>
      </c>
      <c r="G3053" t="s">
        <v>204</v>
      </c>
      <c r="H3053" t="s">
        <v>214</v>
      </c>
      <c r="I3053" t="s">
        <v>215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7" hidden="1" x14ac:dyDescent="0.25">
      <c r="A3054" t="s">
        <v>9</v>
      </c>
      <c r="B3054" t="s">
        <v>10</v>
      </c>
      <c r="C3054" t="s">
        <v>53</v>
      </c>
      <c r="D3054" t="s">
        <v>201</v>
      </c>
      <c r="E3054" t="s">
        <v>207</v>
      </c>
      <c r="F3054" t="s">
        <v>204</v>
      </c>
      <c r="G3054" t="s">
        <v>204</v>
      </c>
      <c r="H3054" t="s">
        <v>214</v>
      </c>
      <c r="I3054" t="s">
        <v>215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7" hidden="1" x14ac:dyDescent="0.25">
      <c r="A3055" t="s">
        <v>9</v>
      </c>
      <c r="B3055" t="s">
        <v>10</v>
      </c>
      <c r="C3055" t="s">
        <v>54</v>
      </c>
      <c r="D3055" t="s">
        <v>201</v>
      </c>
      <c r="E3055" t="s">
        <v>207</v>
      </c>
      <c r="F3055" t="s">
        <v>204</v>
      </c>
      <c r="G3055" t="s">
        <v>204</v>
      </c>
      <c r="H3055" t="s">
        <v>214</v>
      </c>
      <c r="I3055" t="s">
        <v>215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7" hidden="1" x14ac:dyDescent="0.25">
      <c r="A3056" t="s">
        <v>9</v>
      </c>
      <c r="B3056" t="s">
        <v>10</v>
      </c>
      <c r="C3056" t="s">
        <v>55</v>
      </c>
      <c r="D3056" t="s">
        <v>201</v>
      </c>
      <c r="E3056" t="s">
        <v>207</v>
      </c>
      <c r="F3056" t="s">
        <v>204</v>
      </c>
      <c r="G3056" t="s">
        <v>204</v>
      </c>
      <c r="H3056" t="s">
        <v>214</v>
      </c>
      <c r="I3056" t="s">
        <v>215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7" hidden="1" x14ac:dyDescent="0.25">
      <c r="A3057" t="s">
        <v>9</v>
      </c>
      <c r="B3057" t="s">
        <v>10</v>
      </c>
      <c r="C3057" t="s">
        <v>56</v>
      </c>
      <c r="D3057" t="s">
        <v>201</v>
      </c>
      <c r="E3057" t="s">
        <v>207</v>
      </c>
      <c r="F3057" t="s">
        <v>204</v>
      </c>
      <c r="G3057" t="s">
        <v>204</v>
      </c>
      <c r="H3057" t="s">
        <v>214</v>
      </c>
      <c r="I3057" t="s">
        <v>215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7" hidden="1" x14ac:dyDescent="0.25">
      <c r="A3058" t="s">
        <v>9</v>
      </c>
      <c r="B3058" t="s">
        <v>10</v>
      </c>
      <c r="C3058" t="s">
        <v>57</v>
      </c>
      <c r="D3058" t="s">
        <v>201</v>
      </c>
      <c r="E3058" t="s">
        <v>207</v>
      </c>
      <c r="F3058" t="s">
        <v>204</v>
      </c>
      <c r="G3058" t="s">
        <v>204</v>
      </c>
      <c r="H3058" t="s">
        <v>214</v>
      </c>
      <c r="I3058" t="s">
        <v>215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7" hidden="1" x14ac:dyDescent="0.25">
      <c r="A3059" t="s">
        <v>9</v>
      </c>
      <c r="B3059" t="s">
        <v>10</v>
      </c>
      <c r="C3059" t="s">
        <v>58</v>
      </c>
      <c r="D3059" t="s">
        <v>201</v>
      </c>
      <c r="E3059" t="s">
        <v>207</v>
      </c>
      <c r="F3059" t="s">
        <v>204</v>
      </c>
      <c r="G3059" t="s">
        <v>204</v>
      </c>
      <c r="H3059" t="s">
        <v>214</v>
      </c>
      <c r="I3059" t="s">
        <v>215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7" hidden="1" x14ac:dyDescent="0.25">
      <c r="A3060" t="s">
        <v>9</v>
      </c>
      <c r="B3060" t="s">
        <v>10</v>
      </c>
      <c r="C3060" t="s">
        <v>59</v>
      </c>
      <c r="D3060" t="s">
        <v>201</v>
      </c>
      <c r="E3060" t="s">
        <v>207</v>
      </c>
      <c r="F3060" t="s">
        <v>204</v>
      </c>
      <c r="G3060" t="s">
        <v>204</v>
      </c>
      <c r="H3060" t="s">
        <v>214</v>
      </c>
      <c r="I3060" t="s">
        <v>215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7" hidden="1" x14ac:dyDescent="0.25">
      <c r="A3061" t="s">
        <v>9</v>
      </c>
      <c r="B3061" t="s">
        <v>10</v>
      </c>
      <c r="C3061" t="s">
        <v>60</v>
      </c>
      <c r="D3061" t="s">
        <v>201</v>
      </c>
      <c r="E3061" t="s">
        <v>207</v>
      </c>
      <c r="F3061" t="s">
        <v>204</v>
      </c>
      <c r="G3061" t="s">
        <v>204</v>
      </c>
      <c r="H3061" t="s">
        <v>214</v>
      </c>
      <c r="I3061" t="s">
        <v>215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7" hidden="1" x14ac:dyDescent="0.25">
      <c r="A3062" t="s">
        <v>9</v>
      </c>
      <c r="B3062" t="s">
        <v>10</v>
      </c>
      <c r="C3062" t="s">
        <v>61</v>
      </c>
      <c r="D3062" t="s">
        <v>201</v>
      </c>
      <c r="E3062" t="s">
        <v>207</v>
      </c>
      <c r="F3062" t="s">
        <v>204</v>
      </c>
      <c r="G3062" t="s">
        <v>204</v>
      </c>
      <c r="H3062" t="s">
        <v>214</v>
      </c>
      <c r="I3062" t="s">
        <v>215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7" hidden="1" x14ac:dyDescent="0.25">
      <c r="A3063" t="s">
        <v>9</v>
      </c>
      <c r="B3063" t="s">
        <v>10</v>
      </c>
      <c r="C3063" t="s">
        <v>62</v>
      </c>
      <c r="D3063" t="s">
        <v>201</v>
      </c>
      <c r="E3063" t="s">
        <v>207</v>
      </c>
      <c r="F3063" t="s">
        <v>204</v>
      </c>
      <c r="G3063" t="s">
        <v>204</v>
      </c>
      <c r="H3063" t="s">
        <v>214</v>
      </c>
      <c r="I3063" t="s">
        <v>215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7" hidden="1" x14ac:dyDescent="0.25">
      <c r="A3064" t="s">
        <v>9</v>
      </c>
      <c r="B3064" t="s">
        <v>10</v>
      </c>
      <c r="C3064" t="s">
        <v>63</v>
      </c>
      <c r="D3064" t="s">
        <v>201</v>
      </c>
      <c r="E3064" t="s">
        <v>207</v>
      </c>
      <c r="F3064" t="s">
        <v>204</v>
      </c>
      <c r="G3064" t="s">
        <v>204</v>
      </c>
      <c r="H3064" t="s">
        <v>214</v>
      </c>
      <c r="I3064" t="s">
        <v>215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s="1">
        <f>Z3064</f>
        <v>0</v>
      </c>
    </row>
    <row r="3065" spans="1:27" hidden="1" x14ac:dyDescent="0.25">
      <c r="A3065" t="s">
        <v>9</v>
      </c>
      <c r="B3065" t="s">
        <v>10</v>
      </c>
      <c r="C3065" t="s">
        <v>64</v>
      </c>
      <c r="D3065" t="s">
        <v>201</v>
      </c>
      <c r="E3065" t="s">
        <v>207</v>
      </c>
      <c r="F3065" t="s">
        <v>204</v>
      </c>
      <c r="G3065" t="s">
        <v>204</v>
      </c>
      <c r="H3065" t="s">
        <v>214</v>
      </c>
      <c r="I3065" t="s">
        <v>215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7" hidden="1" x14ac:dyDescent="0.25">
      <c r="A3066" t="s">
        <v>9</v>
      </c>
      <c r="B3066" t="s">
        <v>10</v>
      </c>
      <c r="C3066" t="s">
        <v>65</v>
      </c>
      <c r="D3066" t="s">
        <v>201</v>
      </c>
      <c r="E3066" t="s">
        <v>207</v>
      </c>
      <c r="F3066" t="s">
        <v>204</v>
      </c>
      <c r="G3066" t="s">
        <v>204</v>
      </c>
      <c r="H3066" t="s">
        <v>214</v>
      </c>
      <c r="I3066" t="s">
        <v>215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7" hidden="1" x14ac:dyDescent="0.25">
      <c r="A3067" t="s">
        <v>9</v>
      </c>
      <c r="B3067" t="s">
        <v>10</v>
      </c>
      <c r="C3067" t="s">
        <v>66</v>
      </c>
      <c r="D3067" t="s">
        <v>201</v>
      </c>
      <c r="E3067" t="s">
        <v>207</v>
      </c>
      <c r="F3067" t="s">
        <v>204</v>
      </c>
      <c r="G3067" t="s">
        <v>204</v>
      </c>
      <c r="H3067" t="s">
        <v>214</v>
      </c>
      <c r="I3067" t="s">
        <v>215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7" hidden="1" x14ac:dyDescent="0.25">
      <c r="A3068" t="s">
        <v>9</v>
      </c>
      <c r="B3068" t="s">
        <v>10</v>
      </c>
      <c r="C3068" t="s">
        <v>67</v>
      </c>
      <c r="D3068" t="s">
        <v>201</v>
      </c>
      <c r="E3068" t="s">
        <v>207</v>
      </c>
      <c r="F3068" t="s">
        <v>204</v>
      </c>
      <c r="G3068" t="s">
        <v>204</v>
      </c>
      <c r="H3068" t="s">
        <v>214</v>
      </c>
      <c r="I3068" t="s">
        <v>215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7" hidden="1" x14ac:dyDescent="0.25">
      <c r="A3069" t="s">
        <v>9</v>
      </c>
      <c r="B3069" t="s">
        <v>10</v>
      </c>
      <c r="C3069" t="s">
        <v>68</v>
      </c>
      <c r="D3069" t="s">
        <v>201</v>
      </c>
      <c r="E3069" t="s">
        <v>207</v>
      </c>
      <c r="F3069" t="s">
        <v>204</v>
      </c>
      <c r="G3069" t="s">
        <v>204</v>
      </c>
      <c r="H3069" t="s">
        <v>214</v>
      </c>
      <c r="I3069" t="s">
        <v>215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7" hidden="1" x14ac:dyDescent="0.25">
      <c r="A3070" t="s">
        <v>9</v>
      </c>
      <c r="B3070" t="s">
        <v>10</v>
      </c>
      <c r="C3070" t="s">
        <v>69</v>
      </c>
      <c r="D3070" t="s">
        <v>201</v>
      </c>
      <c r="E3070" t="s">
        <v>207</v>
      </c>
      <c r="F3070" t="s">
        <v>204</v>
      </c>
      <c r="G3070" t="s">
        <v>204</v>
      </c>
      <c r="H3070" t="s">
        <v>214</v>
      </c>
      <c r="I3070" t="s">
        <v>215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7" hidden="1" x14ac:dyDescent="0.25">
      <c r="A3071" t="s">
        <v>9</v>
      </c>
      <c r="B3071" t="s">
        <v>10</v>
      </c>
      <c r="C3071" t="s">
        <v>70</v>
      </c>
      <c r="D3071" t="s">
        <v>201</v>
      </c>
      <c r="E3071" t="s">
        <v>207</v>
      </c>
      <c r="F3071" t="s">
        <v>204</v>
      </c>
      <c r="G3071" t="s">
        <v>204</v>
      </c>
      <c r="H3071" t="s">
        <v>214</v>
      </c>
      <c r="I3071" t="s">
        <v>215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7" hidden="1" x14ac:dyDescent="0.25">
      <c r="A3072" t="s">
        <v>9</v>
      </c>
      <c r="B3072" t="s">
        <v>10</v>
      </c>
      <c r="C3072" t="s">
        <v>71</v>
      </c>
      <c r="D3072" t="s">
        <v>201</v>
      </c>
      <c r="E3072" t="s">
        <v>207</v>
      </c>
      <c r="F3072" t="s">
        <v>204</v>
      </c>
      <c r="G3072" t="s">
        <v>204</v>
      </c>
      <c r="H3072" t="s">
        <v>214</v>
      </c>
      <c r="I3072" t="s">
        <v>215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7" hidden="1" x14ac:dyDescent="0.25">
      <c r="A3073" t="s">
        <v>9</v>
      </c>
      <c r="B3073" t="s">
        <v>10</v>
      </c>
      <c r="C3073" t="s">
        <v>72</v>
      </c>
      <c r="D3073" t="s">
        <v>201</v>
      </c>
      <c r="E3073" t="s">
        <v>207</v>
      </c>
      <c r="F3073" t="s">
        <v>204</v>
      </c>
      <c r="G3073" t="s">
        <v>204</v>
      </c>
      <c r="H3073" t="s">
        <v>214</v>
      </c>
      <c r="I3073" t="s">
        <v>215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8.5000000000000006E-3</v>
      </c>
      <c r="P3073">
        <v>8.5000000000000006E-3</v>
      </c>
      <c r="Q3073">
        <v>8.5000000000000006E-3</v>
      </c>
      <c r="R3073">
        <v>8.5000000000000006E-3</v>
      </c>
      <c r="S3073">
        <v>8.5000000000000006E-3</v>
      </c>
      <c r="T3073">
        <v>8.5000000000000006E-3</v>
      </c>
      <c r="U3073">
        <v>8.5000000000000006E-3</v>
      </c>
      <c r="V3073">
        <v>8.5000000000000006E-3</v>
      </c>
      <c r="W3073">
        <v>8.5000000000000006E-3</v>
      </c>
      <c r="X3073">
        <v>8.5000000000000006E-3</v>
      </c>
      <c r="Y3073">
        <v>8.5000000000000006E-3</v>
      </c>
      <c r="Z3073">
        <v>8.5000000000000006E-3</v>
      </c>
    </row>
    <row r="3074" spans="1:27" hidden="1" x14ac:dyDescent="0.25">
      <c r="A3074" t="s">
        <v>9</v>
      </c>
      <c r="B3074" t="s">
        <v>10</v>
      </c>
      <c r="C3074" t="s">
        <v>73</v>
      </c>
      <c r="D3074" t="s">
        <v>201</v>
      </c>
      <c r="E3074" t="s">
        <v>207</v>
      </c>
      <c r="F3074" t="s">
        <v>204</v>
      </c>
      <c r="G3074" t="s">
        <v>204</v>
      </c>
      <c r="H3074" t="s">
        <v>214</v>
      </c>
      <c r="I3074" t="s">
        <v>215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s="1">
        <f>0</f>
        <v>0</v>
      </c>
    </row>
    <row r="3075" spans="1:27" hidden="1" x14ac:dyDescent="0.25">
      <c r="A3075" t="s">
        <v>9</v>
      </c>
      <c r="B3075" t="s">
        <v>10</v>
      </c>
      <c r="C3075" t="s">
        <v>74</v>
      </c>
      <c r="D3075" t="s">
        <v>201</v>
      </c>
      <c r="E3075" t="s">
        <v>207</v>
      </c>
      <c r="F3075" t="s">
        <v>204</v>
      </c>
      <c r="G3075" t="s">
        <v>204</v>
      </c>
      <c r="H3075" t="s">
        <v>214</v>
      </c>
      <c r="I3075" t="s">
        <v>215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7" hidden="1" x14ac:dyDescent="0.25">
      <c r="A3076" t="s">
        <v>9</v>
      </c>
      <c r="B3076" t="s">
        <v>10</v>
      </c>
      <c r="C3076" t="s">
        <v>75</v>
      </c>
      <c r="D3076" t="s">
        <v>201</v>
      </c>
      <c r="E3076" t="s">
        <v>207</v>
      </c>
      <c r="F3076" t="s">
        <v>204</v>
      </c>
      <c r="G3076" t="s">
        <v>204</v>
      </c>
      <c r="H3076" t="s">
        <v>214</v>
      </c>
      <c r="I3076" t="s">
        <v>215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7" hidden="1" x14ac:dyDescent="0.25">
      <c r="A3077" t="s">
        <v>9</v>
      </c>
      <c r="B3077" t="s">
        <v>10</v>
      </c>
      <c r="C3077" t="s">
        <v>118</v>
      </c>
      <c r="D3077" t="s">
        <v>201</v>
      </c>
      <c r="E3077" t="s">
        <v>207</v>
      </c>
      <c r="F3077" t="s">
        <v>204</v>
      </c>
      <c r="G3077" t="s">
        <v>204</v>
      </c>
      <c r="H3077" t="s">
        <v>214</v>
      </c>
      <c r="I3077" t="s">
        <v>215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7" hidden="1" x14ac:dyDescent="0.25">
      <c r="A3078" t="s">
        <v>9</v>
      </c>
      <c r="B3078" t="s">
        <v>10</v>
      </c>
      <c r="C3078" t="s">
        <v>119</v>
      </c>
      <c r="D3078" t="s">
        <v>201</v>
      </c>
      <c r="E3078" t="s">
        <v>207</v>
      </c>
      <c r="F3078" t="s">
        <v>204</v>
      </c>
      <c r="G3078" t="s">
        <v>204</v>
      </c>
      <c r="H3078" t="s">
        <v>214</v>
      </c>
      <c r="I3078" t="s">
        <v>215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7" hidden="1" x14ac:dyDescent="0.25">
      <c r="A3079" t="s">
        <v>9</v>
      </c>
      <c r="B3079" t="s">
        <v>10</v>
      </c>
      <c r="C3079" t="s">
        <v>120</v>
      </c>
      <c r="D3079" t="s">
        <v>201</v>
      </c>
      <c r="E3079" t="s">
        <v>207</v>
      </c>
      <c r="F3079" t="s">
        <v>204</v>
      </c>
      <c r="G3079" t="s">
        <v>204</v>
      </c>
      <c r="H3079" t="s">
        <v>214</v>
      </c>
      <c r="I3079" t="s">
        <v>215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7" hidden="1" x14ac:dyDescent="0.25">
      <c r="A3080" t="s">
        <v>9</v>
      </c>
      <c r="B3080" t="s">
        <v>10</v>
      </c>
      <c r="C3080" t="s">
        <v>121</v>
      </c>
      <c r="D3080" t="s">
        <v>201</v>
      </c>
      <c r="E3080" t="s">
        <v>207</v>
      </c>
      <c r="F3080" t="s">
        <v>204</v>
      </c>
      <c r="G3080" t="s">
        <v>204</v>
      </c>
      <c r="H3080" t="s">
        <v>214</v>
      </c>
      <c r="I3080" t="s">
        <v>215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7" hidden="1" x14ac:dyDescent="0.25">
      <c r="A3081" t="s">
        <v>9</v>
      </c>
      <c r="B3081" t="s">
        <v>10</v>
      </c>
      <c r="C3081" t="s">
        <v>122</v>
      </c>
      <c r="D3081" t="s">
        <v>201</v>
      </c>
      <c r="E3081" t="s">
        <v>207</v>
      </c>
      <c r="F3081" t="s">
        <v>204</v>
      </c>
      <c r="G3081" t="s">
        <v>204</v>
      </c>
      <c r="H3081" t="s">
        <v>214</v>
      </c>
      <c r="I3081" t="s">
        <v>215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7" hidden="1" x14ac:dyDescent="0.25">
      <c r="A3082" t="s">
        <v>9</v>
      </c>
      <c r="B3082" t="s">
        <v>10</v>
      </c>
      <c r="C3082" t="s">
        <v>123</v>
      </c>
      <c r="D3082" t="s">
        <v>201</v>
      </c>
      <c r="E3082" t="s">
        <v>207</v>
      </c>
      <c r="F3082" t="s">
        <v>204</v>
      </c>
      <c r="G3082" t="s">
        <v>204</v>
      </c>
      <c r="H3082" t="s">
        <v>214</v>
      </c>
      <c r="I3082" t="s">
        <v>215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7" hidden="1" x14ac:dyDescent="0.25">
      <c r="A3083" t="s">
        <v>9</v>
      </c>
      <c r="B3083" t="s">
        <v>10</v>
      </c>
      <c r="C3083" t="s">
        <v>124</v>
      </c>
      <c r="D3083" t="s">
        <v>201</v>
      </c>
      <c r="E3083" t="s">
        <v>207</v>
      </c>
      <c r="F3083" t="s">
        <v>204</v>
      </c>
      <c r="G3083" t="s">
        <v>204</v>
      </c>
      <c r="H3083" t="s">
        <v>214</v>
      </c>
      <c r="I3083" t="s">
        <v>215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3.39E-2</v>
      </c>
      <c r="W3083">
        <v>3.5499999999999997E-2</v>
      </c>
      <c r="X3083">
        <v>0</v>
      </c>
      <c r="Y3083">
        <v>0</v>
      </c>
      <c r="Z3083">
        <v>0</v>
      </c>
      <c r="AA3083">
        <v>0</v>
      </c>
    </row>
    <row r="3084" spans="1:27" hidden="1" x14ac:dyDescent="0.25">
      <c r="A3084" t="s">
        <v>9</v>
      </c>
      <c r="B3084" t="s">
        <v>10</v>
      </c>
      <c r="C3084" t="s">
        <v>125</v>
      </c>
      <c r="D3084" t="s">
        <v>201</v>
      </c>
      <c r="E3084" t="s">
        <v>207</v>
      </c>
      <c r="F3084" t="s">
        <v>204</v>
      </c>
      <c r="G3084" t="s">
        <v>204</v>
      </c>
      <c r="H3084" t="s">
        <v>214</v>
      </c>
      <c r="I3084" t="s">
        <v>215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7" hidden="1" x14ac:dyDescent="0.25">
      <c r="A3085" t="s">
        <v>9</v>
      </c>
      <c r="B3085" t="s">
        <v>10</v>
      </c>
      <c r="C3085" t="s">
        <v>126</v>
      </c>
      <c r="D3085" t="s">
        <v>201</v>
      </c>
      <c r="E3085" t="s">
        <v>207</v>
      </c>
      <c r="F3085" t="s">
        <v>204</v>
      </c>
      <c r="G3085" t="s">
        <v>204</v>
      </c>
      <c r="H3085" t="s">
        <v>214</v>
      </c>
      <c r="I3085" t="s">
        <v>215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7" hidden="1" x14ac:dyDescent="0.25">
      <c r="A3086" t="s">
        <v>9</v>
      </c>
      <c r="B3086" t="s">
        <v>10</v>
      </c>
      <c r="C3086" t="s">
        <v>127</v>
      </c>
      <c r="D3086" t="s">
        <v>201</v>
      </c>
      <c r="E3086" t="s">
        <v>207</v>
      </c>
      <c r="F3086" t="s">
        <v>204</v>
      </c>
      <c r="G3086" t="s">
        <v>204</v>
      </c>
      <c r="H3086" t="s">
        <v>214</v>
      </c>
      <c r="I3086" t="s">
        <v>215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7" hidden="1" x14ac:dyDescent="0.25">
      <c r="A3087" t="s">
        <v>9</v>
      </c>
      <c r="B3087" t="s">
        <v>10</v>
      </c>
      <c r="C3087" t="s">
        <v>128</v>
      </c>
      <c r="D3087" t="s">
        <v>201</v>
      </c>
      <c r="E3087" t="s">
        <v>207</v>
      </c>
      <c r="F3087" t="s">
        <v>204</v>
      </c>
      <c r="G3087" t="s">
        <v>204</v>
      </c>
      <c r="H3087" t="s">
        <v>214</v>
      </c>
      <c r="I3087" t="s">
        <v>215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7" hidden="1" x14ac:dyDescent="0.25">
      <c r="A3088" t="s">
        <v>9</v>
      </c>
      <c r="B3088" t="s">
        <v>10</v>
      </c>
      <c r="C3088" t="s">
        <v>129</v>
      </c>
      <c r="D3088" t="s">
        <v>201</v>
      </c>
      <c r="E3088" t="s">
        <v>207</v>
      </c>
      <c r="F3088" t="s">
        <v>204</v>
      </c>
      <c r="G3088" t="s">
        <v>204</v>
      </c>
      <c r="H3088" t="s">
        <v>214</v>
      </c>
      <c r="I3088" t="s">
        <v>215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7" hidden="1" x14ac:dyDescent="0.25">
      <c r="A3089" t="s">
        <v>9</v>
      </c>
      <c r="B3089" t="s">
        <v>10</v>
      </c>
      <c r="C3089" t="s">
        <v>130</v>
      </c>
      <c r="D3089" t="s">
        <v>201</v>
      </c>
      <c r="E3089" t="s">
        <v>207</v>
      </c>
      <c r="F3089" t="s">
        <v>204</v>
      </c>
      <c r="G3089" t="s">
        <v>204</v>
      </c>
      <c r="H3089" t="s">
        <v>214</v>
      </c>
      <c r="I3089" t="s">
        <v>215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7" hidden="1" x14ac:dyDescent="0.25">
      <c r="A3090" t="s">
        <v>9</v>
      </c>
      <c r="B3090" t="s">
        <v>10</v>
      </c>
      <c r="C3090" t="s">
        <v>131</v>
      </c>
      <c r="D3090" t="s">
        <v>201</v>
      </c>
      <c r="E3090" t="s">
        <v>207</v>
      </c>
      <c r="F3090" t="s">
        <v>204</v>
      </c>
      <c r="G3090" t="s">
        <v>204</v>
      </c>
      <c r="H3090" t="s">
        <v>214</v>
      </c>
      <c r="I3090" t="s">
        <v>215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7" hidden="1" x14ac:dyDescent="0.25">
      <c r="A3091" t="s">
        <v>9</v>
      </c>
      <c r="B3091" t="s">
        <v>10</v>
      </c>
      <c r="C3091" t="s">
        <v>132</v>
      </c>
      <c r="D3091" t="s">
        <v>201</v>
      </c>
      <c r="E3091" t="s">
        <v>207</v>
      </c>
      <c r="F3091" t="s">
        <v>204</v>
      </c>
      <c r="G3091" t="s">
        <v>204</v>
      </c>
      <c r="H3091" t="s">
        <v>214</v>
      </c>
      <c r="I3091" t="s">
        <v>215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7" hidden="1" x14ac:dyDescent="0.25">
      <c r="A3092" t="s">
        <v>9</v>
      </c>
      <c r="B3092" t="s">
        <v>10</v>
      </c>
      <c r="C3092" t="s">
        <v>133</v>
      </c>
      <c r="D3092" t="s">
        <v>201</v>
      </c>
      <c r="E3092" t="s">
        <v>207</v>
      </c>
      <c r="F3092" t="s">
        <v>204</v>
      </c>
      <c r="G3092" t="s">
        <v>204</v>
      </c>
      <c r="H3092" t="s">
        <v>214</v>
      </c>
      <c r="I3092" t="s">
        <v>215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7" hidden="1" x14ac:dyDescent="0.25">
      <c r="A3093" t="s">
        <v>9</v>
      </c>
      <c r="B3093" t="s">
        <v>10</v>
      </c>
      <c r="C3093" t="s">
        <v>94</v>
      </c>
      <c r="D3093" t="s">
        <v>201</v>
      </c>
      <c r="E3093" t="s">
        <v>207</v>
      </c>
      <c r="F3093" t="s">
        <v>204</v>
      </c>
      <c r="G3093" t="s">
        <v>204</v>
      </c>
      <c r="H3093" t="s">
        <v>214</v>
      </c>
      <c r="I3093" t="s">
        <v>215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7" hidden="1" x14ac:dyDescent="0.25">
      <c r="A3094" t="s">
        <v>9</v>
      </c>
      <c r="B3094" t="s">
        <v>10</v>
      </c>
      <c r="C3094" t="s">
        <v>95</v>
      </c>
      <c r="D3094" t="s">
        <v>201</v>
      </c>
      <c r="E3094" t="s">
        <v>207</v>
      </c>
      <c r="F3094" t="s">
        <v>204</v>
      </c>
      <c r="G3094" t="s">
        <v>204</v>
      </c>
      <c r="H3094" t="s">
        <v>214</v>
      </c>
      <c r="I3094" t="s">
        <v>215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s="1">
        <f>Z3094</f>
        <v>0</v>
      </c>
    </row>
    <row r="3095" spans="1:27" hidden="1" x14ac:dyDescent="0.25">
      <c r="A3095" t="s">
        <v>9</v>
      </c>
      <c r="B3095" t="s">
        <v>10</v>
      </c>
      <c r="C3095" t="s">
        <v>96</v>
      </c>
      <c r="D3095" t="s">
        <v>201</v>
      </c>
      <c r="E3095" t="s">
        <v>207</v>
      </c>
      <c r="F3095" t="s">
        <v>204</v>
      </c>
      <c r="G3095" t="s">
        <v>204</v>
      </c>
      <c r="H3095" t="s">
        <v>214</v>
      </c>
      <c r="I3095" t="s">
        <v>215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hidden="1" x14ac:dyDescent="0.25">
      <c r="A3096" t="s">
        <v>9</v>
      </c>
      <c r="B3096" t="s">
        <v>10</v>
      </c>
      <c r="C3096" t="s">
        <v>97</v>
      </c>
      <c r="D3096" t="s">
        <v>201</v>
      </c>
      <c r="E3096" t="s">
        <v>207</v>
      </c>
      <c r="F3096" t="s">
        <v>204</v>
      </c>
      <c r="G3096" t="s">
        <v>204</v>
      </c>
      <c r="H3096" t="s">
        <v>214</v>
      </c>
      <c r="I3096" t="s">
        <v>215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s="1">
        <v>0</v>
      </c>
    </row>
    <row r="3097" spans="1:27" hidden="1" x14ac:dyDescent="0.25">
      <c r="A3097" t="s">
        <v>9</v>
      </c>
      <c r="B3097" t="s">
        <v>10</v>
      </c>
      <c r="C3097" t="s">
        <v>98</v>
      </c>
      <c r="D3097" t="s">
        <v>201</v>
      </c>
      <c r="E3097" t="s">
        <v>207</v>
      </c>
      <c r="F3097" t="s">
        <v>204</v>
      </c>
      <c r="G3097" t="s">
        <v>204</v>
      </c>
      <c r="H3097" t="s">
        <v>214</v>
      </c>
      <c r="I3097" t="s">
        <v>215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s="1">
        <f>Z3097</f>
        <v>0</v>
      </c>
    </row>
    <row r="3098" spans="1:27" hidden="1" x14ac:dyDescent="0.25">
      <c r="A3098" t="s">
        <v>9</v>
      </c>
      <c r="B3098" t="s">
        <v>10</v>
      </c>
      <c r="C3098" t="s">
        <v>99</v>
      </c>
      <c r="D3098" t="s">
        <v>201</v>
      </c>
      <c r="E3098" t="s">
        <v>207</v>
      </c>
      <c r="F3098" t="s">
        <v>204</v>
      </c>
      <c r="G3098" t="s">
        <v>204</v>
      </c>
      <c r="H3098" t="s">
        <v>214</v>
      </c>
      <c r="I3098" t="s">
        <v>215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7" hidden="1" x14ac:dyDescent="0.25">
      <c r="A3099" t="s">
        <v>9</v>
      </c>
      <c r="B3099" t="s">
        <v>10</v>
      </c>
      <c r="C3099" t="s">
        <v>100</v>
      </c>
      <c r="D3099" t="s">
        <v>201</v>
      </c>
      <c r="E3099" t="s">
        <v>207</v>
      </c>
      <c r="F3099" t="s">
        <v>204</v>
      </c>
      <c r="G3099" t="s">
        <v>204</v>
      </c>
      <c r="H3099" t="s">
        <v>214</v>
      </c>
      <c r="I3099" t="s">
        <v>215</v>
      </c>
      <c r="J3099">
        <v>0</v>
      </c>
      <c r="K3099">
        <v>0</v>
      </c>
      <c r="L3099">
        <v>0</v>
      </c>
      <c r="M3099">
        <v>0.15110000000000001</v>
      </c>
      <c r="N3099">
        <v>0.1847</v>
      </c>
      <c r="O3099">
        <v>0.1847</v>
      </c>
      <c r="P3099">
        <v>0.1847</v>
      </c>
      <c r="Q3099">
        <v>0.11749999999999999</v>
      </c>
      <c r="R3099">
        <v>0.12590000000000001</v>
      </c>
      <c r="S3099">
        <v>0.28539999999999999</v>
      </c>
      <c r="T3099">
        <v>0.26869999999999999</v>
      </c>
      <c r="U3099">
        <v>0.2099</v>
      </c>
      <c r="V3099">
        <v>0.1343</v>
      </c>
      <c r="W3099">
        <v>3.3599999999999998E-2</v>
      </c>
      <c r="X3099">
        <v>4.2000000000000003E-2</v>
      </c>
      <c r="Y3099">
        <v>0.15110000000000001</v>
      </c>
      <c r="Z3099">
        <v>0.155</v>
      </c>
    </row>
    <row r="3100" spans="1:27" hidden="1" x14ac:dyDescent="0.25">
      <c r="A3100" t="s">
        <v>9</v>
      </c>
      <c r="B3100" t="s">
        <v>10</v>
      </c>
      <c r="C3100" t="s">
        <v>101</v>
      </c>
      <c r="D3100" t="s">
        <v>201</v>
      </c>
      <c r="E3100" t="s">
        <v>207</v>
      </c>
      <c r="F3100" t="s">
        <v>204</v>
      </c>
      <c r="G3100" t="s">
        <v>204</v>
      </c>
      <c r="H3100" t="s">
        <v>214</v>
      </c>
      <c r="I3100" t="s">
        <v>215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7" hidden="1" x14ac:dyDescent="0.25">
      <c r="A3101" t="s">
        <v>9</v>
      </c>
      <c r="B3101" t="s">
        <v>10</v>
      </c>
      <c r="C3101" t="s">
        <v>102</v>
      </c>
      <c r="D3101" t="s">
        <v>201</v>
      </c>
      <c r="E3101" t="s">
        <v>207</v>
      </c>
      <c r="F3101" t="s">
        <v>204</v>
      </c>
      <c r="G3101" t="s">
        <v>204</v>
      </c>
      <c r="H3101" t="s">
        <v>214</v>
      </c>
      <c r="I3101" t="s">
        <v>215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7" hidden="1" x14ac:dyDescent="0.25">
      <c r="A3102" t="s">
        <v>9</v>
      </c>
      <c r="B3102" t="s">
        <v>10</v>
      </c>
      <c r="C3102" t="s">
        <v>103</v>
      </c>
      <c r="D3102" t="s">
        <v>201</v>
      </c>
      <c r="E3102" t="s">
        <v>207</v>
      </c>
      <c r="F3102" t="s">
        <v>204</v>
      </c>
      <c r="G3102" t="s">
        <v>204</v>
      </c>
      <c r="H3102" t="s">
        <v>214</v>
      </c>
      <c r="I3102" t="s">
        <v>215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7" hidden="1" x14ac:dyDescent="0.25">
      <c r="A3103" t="s">
        <v>9</v>
      </c>
      <c r="B3103" t="s">
        <v>10</v>
      </c>
      <c r="C3103" t="s">
        <v>104</v>
      </c>
      <c r="D3103" t="s">
        <v>201</v>
      </c>
      <c r="E3103" t="s">
        <v>207</v>
      </c>
      <c r="F3103" t="s">
        <v>204</v>
      </c>
      <c r="G3103" t="s">
        <v>204</v>
      </c>
      <c r="H3103" t="s">
        <v>214</v>
      </c>
      <c r="I3103" t="s">
        <v>215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7" hidden="1" x14ac:dyDescent="0.25">
      <c r="A3104" t="s">
        <v>9</v>
      </c>
      <c r="B3104" t="s">
        <v>10</v>
      </c>
      <c r="C3104" t="s">
        <v>105</v>
      </c>
      <c r="D3104" t="s">
        <v>201</v>
      </c>
      <c r="E3104" t="s">
        <v>207</v>
      </c>
      <c r="F3104" t="s">
        <v>204</v>
      </c>
      <c r="G3104" t="s">
        <v>204</v>
      </c>
      <c r="H3104" t="s">
        <v>214</v>
      </c>
      <c r="I3104" t="s">
        <v>215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7" hidden="1" x14ac:dyDescent="0.25">
      <c r="A3105" t="s">
        <v>9</v>
      </c>
      <c r="B3105" t="s">
        <v>10</v>
      </c>
      <c r="C3105" t="s">
        <v>106</v>
      </c>
      <c r="D3105" t="s">
        <v>201</v>
      </c>
      <c r="E3105" t="s">
        <v>207</v>
      </c>
      <c r="F3105" t="s">
        <v>204</v>
      </c>
      <c r="G3105" t="s">
        <v>204</v>
      </c>
      <c r="H3105" t="s">
        <v>214</v>
      </c>
      <c r="I3105" t="s">
        <v>215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7" hidden="1" x14ac:dyDescent="0.25">
      <c r="A3106" t="s">
        <v>9</v>
      </c>
      <c r="B3106" t="s">
        <v>10</v>
      </c>
      <c r="C3106" t="s">
        <v>107</v>
      </c>
      <c r="D3106" t="s">
        <v>201</v>
      </c>
      <c r="E3106" t="s">
        <v>207</v>
      </c>
      <c r="F3106" t="s">
        <v>204</v>
      </c>
      <c r="G3106" t="s">
        <v>204</v>
      </c>
      <c r="H3106" t="s">
        <v>214</v>
      </c>
      <c r="I3106" t="s">
        <v>215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7" hidden="1" x14ac:dyDescent="0.25">
      <c r="A3107" t="s">
        <v>9</v>
      </c>
      <c r="B3107" t="s">
        <v>10</v>
      </c>
      <c r="C3107" t="s">
        <v>108</v>
      </c>
      <c r="D3107" t="s">
        <v>201</v>
      </c>
      <c r="E3107" t="s">
        <v>207</v>
      </c>
      <c r="F3107" t="s">
        <v>204</v>
      </c>
      <c r="G3107" t="s">
        <v>204</v>
      </c>
      <c r="H3107" t="s">
        <v>214</v>
      </c>
      <c r="I3107" t="s">
        <v>215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7" hidden="1" x14ac:dyDescent="0.25">
      <c r="A3108" t="s">
        <v>9</v>
      </c>
      <c r="B3108" t="s">
        <v>10</v>
      </c>
      <c r="C3108" t="s">
        <v>109</v>
      </c>
      <c r="D3108" t="s">
        <v>201</v>
      </c>
      <c r="E3108" t="s">
        <v>207</v>
      </c>
      <c r="F3108" t="s">
        <v>204</v>
      </c>
      <c r="G3108" t="s">
        <v>204</v>
      </c>
      <c r="H3108" t="s">
        <v>214</v>
      </c>
      <c r="I3108" t="s">
        <v>215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7" hidden="1" x14ac:dyDescent="0.25">
      <c r="A3109" t="s">
        <v>9</v>
      </c>
      <c r="B3109" t="s">
        <v>10</v>
      </c>
      <c r="C3109" t="s">
        <v>150</v>
      </c>
      <c r="D3109" t="s">
        <v>201</v>
      </c>
      <c r="E3109" t="s">
        <v>207</v>
      </c>
      <c r="F3109" t="s">
        <v>204</v>
      </c>
      <c r="G3109" t="s">
        <v>204</v>
      </c>
      <c r="H3109" t="s">
        <v>214</v>
      </c>
      <c r="I3109" t="s">
        <v>215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7" hidden="1" x14ac:dyDescent="0.25">
      <c r="A3110" t="s">
        <v>9</v>
      </c>
      <c r="B3110" t="s">
        <v>10</v>
      </c>
      <c r="C3110" t="s">
        <v>151</v>
      </c>
      <c r="D3110" t="s">
        <v>201</v>
      </c>
      <c r="E3110" t="s">
        <v>207</v>
      </c>
      <c r="F3110" t="s">
        <v>204</v>
      </c>
      <c r="G3110" t="s">
        <v>204</v>
      </c>
      <c r="H3110" t="s">
        <v>214</v>
      </c>
      <c r="I3110" t="s">
        <v>215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hidden="1" x14ac:dyDescent="0.25">
      <c r="A3111" t="s">
        <v>9</v>
      </c>
      <c r="B3111" t="s">
        <v>10</v>
      </c>
      <c r="C3111" t="s">
        <v>152</v>
      </c>
      <c r="D3111" t="s">
        <v>201</v>
      </c>
      <c r="E3111" t="s">
        <v>207</v>
      </c>
      <c r="F3111" t="s">
        <v>204</v>
      </c>
      <c r="G3111" t="s">
        <v>204</v>
      </c>
      <c r="H3111" t="s">
        <v>214</v>
      </c>
      <c r="I3111" t="s">
        <v>215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7" hidden="1" x14ac:dyDescent="0.25">
      <c r="A3112" t="s">
        <v>9</v>
      </c>
      <c r="B3112" t="s">
        <v>10</v>
      </c>
      <c r="C3112" t="s">
        <v>153</v>
      </c>
      <c r="D3112" t="s">
        <v>201</v>
      </c>
      <c r="E3112" t="s">
        <v>207</v>
      </c>
      <c r="F3112" t="s">
        <v>204</v>
      </c>
      <c r="G3112" t="s">
        <v>204</v>
      </c>
      <c r="H3112" t="s">
        <v>214</v>
      </c>
      <c r="I3112" t="s">
        <v>215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7" hidden="1" x14ac:dyDescent="0.25">
      <c r="A3113" t="s">
        <v>9</v>
      </c>
      <c r="B3113" t="s">
        <v>10</v>
      </c>
      <c r="C3113" t="s">
        <v>154</v>
      </c>
      <c r="D3113" t="s">
        <v>201</v>
      </c>
      <c r="E3113" t="s">
        <v>207</v>
      </c>
      <c r="F3113" t="s">
        <v>204</v>
      </c>
      <c r="G3113" t="s">
        <v>204</v>
      </c>
      <c r="H3113" t="s">
        <v>214</v>
      </c>
      <c r="I3113" t="s">
        <v>215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7" hidden="1" x14ac:dyDescent="0.25">
      <c r="A3114" t="s">
        <v>9</v>
      </c>
      <c r="B3114" t="s">
        <v>10</v>
      </c>
      <c r="C3114" t="s">
        <v>155</v>
      </c>
      <c r="D3114" t="s">
        <v>201</v>
      </c>
      <c r="E3114" t="s">
        <v>207</v>
      </c>
      <c r="F3114" t="s">
        <v>204</v>
      </c>
      <c r="G3114" t="s">
        <v>204</v>
      </c>
      <c r="H3114" t="s">
        <v>214</v>
      </c>
      <c r="I3114" t="s">
        <v>215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7" hidden="1" x14ac:dyDescent="0.25">
      <c r="A3115" t="s">
        <v>9</v>
      </c>
      <c r="B3115" t="s">
        <v>10</v>
      </c>
      <c r="C3115" t="s">
        <v>156</v>
      </c>
      <c r="D3115" t="s">
        <v>201</v>
      </c>
      <c r="E3115" t="s">
        <v>207</v>
      </c>
      <c r="F3115" t="s">
        <v>204</v>
      </c>
      <c r="G3115" t="s">
        <v>204</v>
      </c>
      <c r="H3115" t="s">
        <v>214</v>
      </c>
      <c r="I3115" t="s">
        <v>215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s="1">
        <f>Z3115</f>
        <v>0</v>
      </c>
    </row>
    <row r="3116" spans="1:27" hidden="1" x14ac:dyDescent="0.25">
      <c r="A3116" t="s">
        <v>9</v>
      </c>
      <c r="B3116" t="s">
        <v>10</v>
      </c>
      <c r="C3116" t="s">
        <v>157</v>
      </c>
      <c r="D3116" t="s">
        <v>201</v>
      </c>
      <c r="E3116" t="s">
        <v>207</v>
      </c>
      <c r="F3116" t="s">
        <v>204</v>
      </c>
      <c r="G3116" t="s">
        <v>204</v>
      </c>
      <c r="H3116" t="s">
        <v>214</v>
      </c>
      <c r="I3116" t="s">
        <v>215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7" hidden="1" x14ac:dyDescent="0.25">
      <c r="A3117" t="s">
        <v>9</v>
      </c>
      <c r="B3117" t="s">
        <v>10</v>
      </c>
      <c r="C3117" t="s">
        <v>158</v>
      </c>
      <c r="D3117" t="s">
        <v>201</v>
      </c>
      <c r="E3117" t="s">
        <v>207</v>
      </c>
      <c r="F3117" t="s">
        <v>204</v>
      </c>
      <c r="G3117" t="s">
        <v>204</v>
      </c>
      <c r="H3117" t="s">
        <v>214</v>
      </c>
      <c r="I3117" t="s">
        <v>215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7" hidden="1" x14ac:dyDescent="0.25">
      <c r="A3118" t="s">
        <v>9</v>
      </c>
      <c r="B3118" t="s">
        <v>10</v>
      </c>
      <c r="C3118" t="s">
        <v>159</v>
      </c>
      <c r="D3118" t="s">
        <v>201</v>
      </c>
      <c r="E3118" t="s">
        <v>207</v>
      </c>
      <c r="F3118" t="s">
        <v>204</v>
      </c>
      <c r="G3118" t="s">
        <v>204</v>
      </c>
      <c r="H3118" t="s">
        <v>214</v>
      </c>
      <c r="I3118" t="s">
        <v>215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7" hidden="1" x14ac:dyDescent="0.25">
      <c r="A3119" t="s">
        <v>9</v>
      </c>
      <c r="B3119" t="s">
        <v>10</v>
      </c>
      <c r="C3119" t="s">
        <v>160</v>
      </c>
      <c r="D3119" t="s">
        <v>201</v>
      </c>
      <c r="E3119" t="s">
        <v>207</v>
      </c>
      <c r="F3119" t="s">
        <v>204</v>
      </c>
      <c r="G3119" t="s">
        <v>204</v>
      </c>
      <c r="H3119" t="s">
        <v>214</v>
      </c>
      <c r="I3119" t="s">
        <v>215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7" hidden="1" x14ac:dyDescent="0.25">
      <c r="A3120" t="s">
        <v>9</v>
      </c>
      <c r="B3120" t="s">
        <v>10</v>
      </c>
      <c r="C3120" t="s">
        <v>161</v>
      </c>
      <c r="D3120" t="s">
        <v>201</v>
      </c>
      <c r="E3120" t="s">
        <v>207</v>
      </c>
      <c r="F3120" t="s">
        <v>204</v>
      </c>
      <c r="G3120" t="s">
        <v>204</v>
      </c>
      <c r="H3120" t="s">
        <v>214</v>
      </c>
      <c r="I3120" t="s">
        <v>215</v>
      </c>
      <c r="J3120">
        <v>11.5953</v>
      </c>
      <c r="K3120">
        <v>4.7462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hidden="1" x14ac:dyDescent="0.25">
      <c r="A3121" t="s">
        <v>9</v>
      </c>
      <c r="B3121" t="s">
        <v>10</v>
      </c>
      <c r="C3121" t="s">
        <v>162</v>
      </c>
      <c r="D3121" t="s">
        <v>201</v>
      </c>
      <c r="E3121" t="s">
        <v>207</v>
      </c>
      <c r="F3121" t="s">
        <v>204</v>
      </c>
      <c r="G3121" t="s">
        <v>204</v>
      </c>
      <c r="H3121" t="s">
        <v>214</v>
      </c>
      <c r="I3121" t="s">
        <v>215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hidden="1" x14ac:dyDescent="0.25">
      <c r="A3122" t="s">
        <v>9</v>
      </c>
      <c r="B3122" t="s">
        <v>10</v>
      </c>
      <c r="C3122" t="s">
        <v>163</v>
      </c>
      <c r="D3122" t="s">
        <v>201</v>
      </c>
      <c r="E3122" t="s">
        <v>207</v>
      </c>
      <c r="F3122" t="s">
        <v>204</v>
      </c>
      <c r="G3122" t="s">
        <v>204</v>
      </c>
      <c r="H3122" t="s">
        <v>214</v>
      </c>
      <c r="I3122" t="s">
        <v>215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7" hidden="1" x14ac:dyDescent="0.25">
      <c r="A3123" t="s">
        <v>9</v>
      </c>
      <c r="B3123" t="s">
        <v>10</v>
      </c>
      <c r="C3123" t="s">
        <v>164</v>
      </c>
      <c r="D3123" t="s">
        <v>201</v>
      </c>
      <c r="E3123" t="s">
        <v>207</v>
      </c>
      <c r="F3123" t="s">
        <v>204</v>
      </c>
      <c r="G3123" t="s">
        <v>204</v>
      </c>
      <c r="H3123" t="s">
        <v>214</v>
      </c>
      <c r="I3123" t="s">
        <v>215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7" hidden="1" x14ac:dyDescent="0.25">
      <c r="A3124" t="s">
        <v>9</v>
      </c>
      <c r="B3124" t="s">
        <v>10</v>
      </c>
      <c r="C3124" t="s">
        <v>165</v>
      </c>
      <c r="D3124" t="s">
        <v>201</v>
      </c>
      <c r="E3124" t="s">
        <v>207</v>
      </c>
      <c r="F3124" t="s">
        <v>204</v>
      </c>
      <c r="G3124" t="s">
        <v>204</v>
      </c>
      <c r="H3124" t="s">
        <v>214</v>
      </c>
      <c r="I3124" t="s">
        <v>215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7" hidden="1" x14ac:dyDescent="0.25">
      <c r="A3125" t="s">
        <v>9</v>
      </c>
      <c r="B3125" t="s">
        <v>10</v>
      </c>
      <c r="C3125" t="s">
        <v>166</v>
      </c>
      <c r="D3125" t="s">
        <v>201</v>
      </c>
      <c r="E3125" t="s">
        <v>207</v>
      </c>
      <c r="F3125" t="s">
        <v>204</v>
      </c>
      <c r="G3125" t="s">
        <v>204</v>
      </c>
      <c r="H3125" t="s">
        <v>214</v>
      </c>
      <c r="I3125" t="s">
        <v>215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7" hidden="1" x14ac:dyDescent="0.25">
      <c r="A3126" t="s">
        <v>9</v>
      </c>
      <c r="B3126" t="s">
        <v>10</v>
      </c>
      <c r="C3126" t="s">
        <v>167</v>
      </c>
      <c r="D3126" t="s">
        <v>201</v>
      </c>
      <c r="E3126" t="s">
        <v>207</v>
      </c>
      <c r="F3126" t="s">
        <v>204</v>
      </c>
      <c r="G3126" t="s">
        <v>204</v>
      </c>
      <c r="H3126" t="s">
        <v>214</v>
      </c>
      <c r="I3126" t="s">
        <v>215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7" hidden="1" x14ac:dyDescent="0.25">
      <c r="A3127" t="s">
        <v>9</v>
      </c>
      <c r="B3127" t="s">
        <v>10</v>
      </c>
      <c r="C3127" t="s">
        <v>168</v>
      </c>
      <c r="D3127" t="s">
        <v>201</v>
      </c>
      <c r="E3127" t="s">
        <v>207</v>
      </c>
      <c r="F3127" t="s">
        <v>204</v>
      </c>
      <c r="G3127" t="s">
        <v>204</v>
      </c>
      <c r="H3127" t="s">
        <v>214</v>
      </c>
      <c r="I3127" t="s">
        <v>215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7" hidden="1" x14ac:dyDescent="0.25">
      <c r="A3128" t="s">
        <v>9</v>
      </c>
      <c r="B3128" t="s">
        <v>10</v>
      </c>
      <c r="C3128" t="s">
        <v>169</v>
      </c>
      <c r="D3128" t="s">
        <v>201</v>
      </c>
      <c r="E3128" t="s">
        <v>207</v>
      </c>
      <c r="F3128" t="s">
        <v>204</v>
      </c>
      <c r="G3128" t="s">
        <v>204</v>
      </c>
      <c r="H3128" t="s">
        <v>214</v>
      </c>
      <c r="I3128" t="s">
        <v>215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7" hidden="1" x14ac:dyDescent="0.25">
      <c r="A3129" t="s">
        <v>9</v>
      </c>
      <c r="B3129" t="s">
        <v>10</v>
      </c>
      <c r="C3129" t="s">
        <v>170</v>
      </c>
      <c r="D3129" t="s">
        <v>201</v>
      </c>
      <c r="E3129" t="s">
        <v>207</v>
      </c>
      <c r="F3129" t="s">
        <v>204</v>
      </c>
      <c r="G3129" t="s">
        <v>204</v>
      </c>
      <c r="H3129" t="s">
        <v>214</v>
      </c>
      <c r="I3129" t="s">
        <v>215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7" hidden="1" x14ac:dyDescent="0.25">
      <c r="A3130" t="s">
        <v>9</v>
      </c>
      <c r="B3130" t="s">
        <v>10</v>
      </c>
      <c r="C3130" t="s">
        <v>171</v>
      </c>
      <c r="D3130" t="s">
        <v>201</v>
      </c>
      <c r="E3130" t="s">
        <v>207</v>
      </c>
      <c r="F3130" t="s">
        <v>204</v>
      </c>
      <c r="G3130" t="s">
        <v>204</v>
      </c>
      <c r="H3130" t="s">
        <v>214</v>
      </c>
      <c r="I3130" t="s">
        <v>215</v>
      </c>
      <c r="J3130">
        <v>0.1172</v>
      </c>
      <c r="K3130">
        <v>5.6399999999999999E-2</v>
      </c>
      <c r="L3130">
        <v>0.32550000000000001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hidden="1" x14ac:dyDescent="0.25">
      <c r="A3131" t="s">
        <v>9</v>
      </c>
      <c r="B3131" t="s">
        <v>10</v>
      </c>
      <c r="C3131" t="s">
        <v>172</v>
      </c>
      <c r="D3131" t="s">
        <v>201</v>
      </c>
      <c r="E3131" t="s">
        <v>207</v>
      </c>
      <c r="F3131" t="s">
        <v>204</v>
      </c>
      <c r="G3131" t="s">
        <v>204</v>
      </c>
      <c r="H3131" t="s">
        <v>214</v>
      </c>
      <c r="I3131" t="s">
        <v>215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7" hidden="1" x14ac:dyDescent="0.25">
      <c r="A3132" t="s">
        <v>9</v>
      </c>
      <c r="B3132" t="s">
        <v>10</v>
      </c>
      <c r="C3132" t="s">
        <v>173</v>
      </c>
      <c r="D3132" t="s">
        <v>201</v>
      </c>
      <c r="E3132" t="s">
        <v>207</v>
      </c>
      <c r="F3132" t="s">
        <v>204</v>
      </c>
      <c r="G3132" t="s">
        <v>204</v>
      </c>
      <c r="H3132" t="s">
        <v>214</v>
      </c>
      <c r="I3132" t="s">
        <v>215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7" hidden="1" x14ac:dyDescent="0.25">
      <c r="A3133" t="s">
        <v>9</v>
      </c>
      <c r="B3133" t="s">
        <v>10</v>
      </c>
      <c r="C3133" t="s">
        <v>134</v>
      </c>
      <c r="D3133" t="s">
        <v>201</v>
      </c>
      <c r="E3133" t="s">
        <v>207</v>
      </c>
      <c r="F3133" t="s">
        <v>204</v>
      </c>
      <c r="G3133" t="s">
        <v>204</v>
      </c>
      <c r="H3133" t="s">
        <v>214</v>
      </c>
      <c r="I3133" t="s">
        <v>215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7" hidden="1" x14ac:dyDescent="0.25">
      <c r="A3134" t="s">
        <v>9</v>
      </c>
      <c r="B3134" t="s">
        <v>10</v>
      </c>
      <c r="C3134" t="s">
        <v>135</v>
      </c>
      <c r="D3134" t="s">
        <v>201</v>
      </c>
      <c r="E3134" t="s">
        <v>207</v>
      </c>
      <c r="F3134" t="s">
        <v>204</v>
      </c>
      <c r="G3134" t="s">
        <v>204</v>
      </c>
      <c r="H3134" t="s">
        <v>214</v>
      </c>
      <c r="I3134" t="s">
        <v>215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7" hidden="1" x14ac:dyDescent="0.25">
      <c r="A3135" t="s">
        <v>9</v>
      </c>
      <c r="B3135" t="s">
        <v>10</v>
      </c>
      <c r="C3135" t="s">
        <v>136</v>
      </c>
      <c r="D3135" t="s">
        <v>201</v>
      </c>
      <c r="E3135" t="s">
        <v>207</v>
      </c>
      <c r="F3135" t="s">
        <v>204</v>
      </c>
      <c r="G3135" t="s">
        <v>204</v>
      </c>
      <c r="H3135" t="s">
        <v>214</v>
      </c>
      <c r="I3135" t="s">
        <v>215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7" hidden="1" x14ac:dyDescent="0.25">
      <c r="A3136" t="s">
        <v>9</v>
      </c>
      <c r="B3136" t="s">
        <v>10</v>
      </c>
      <c r="C3136" t="s">
        <v>137</v>
      </c>
      <c r="D3136" t="s">
        <v>201</v>
      </c>
      <c r="E3136" t="s">
        <v>207</v>
      </c>
      <c r="F3136" t="s">
        <v>204</v>
      </c>
      <c r="G3136" t="s">
        <v>204</v>
      </c>
      <c r="H3136" t="s">
        <v>214</v>
      </c>
      <c r="I3136" t="s">
        <v>215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hidden="1" x14ac:dyDescent="0.25">
      <c r="A3137" t="s">
        <v>9</v>
      </c>
      <c r="B3137" t="s">
        <v>10</v>
      </c>
      <c r="C3137" t="s">
        <v>138</v>
      </c>
      <c r="D3137" t="s">
        <v>201</v>
      </c>
      <c r="E3137" t="s">
        <v>207</v>
      </c>
      <c r="F3137" t="s">
        <v>204</v>
      </c>
      <c r="G3137" t="s">
        <v>204</v>
      </c>
      <c r="H3137" t="s">
        <v>214</v>
      </c>
      <c r="I3137" t="s">
        <v>215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hidden="1" x14ac:dyDescent="0.25">
      <c r="A3138" t="s">
        <v>9</v>
      </c>
      <c r="B3138" t="s">
        <v>10</v>
      </c>
      <c r="C3138" t="s">
        <v>139</v>
      </c>
      <c r="D3138" t="s">
        <v>201</v>
      </c>
      <c r="E3138" t="s">
        <v>207</v>
      </c>
      <c r="F3138" t="s">
        <v>204</v>
      </c>
      <c r="G3138" t="s">
        <v>204</v>
      </c>
      <c r="H3138" t="s">
        <v>214</v>
      </c>
      <c r="I3138" t="s">
        <v>215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7" hidden="1" x14ac:dyDescent="0.25">
      <c r="A3139" t="s">
        <v>9</v>
      </c>
      <c r="B3139" t="s">
        <v>10</v>
      </c>
      <c r="C3139" t="s">
        <v>140</v>
      </c>
      <c r="D3139" t="s">
        <v>201</v>
      </c>
      <c r="E3139" t="s">
        <v>207</v>
      </c>
      <c r="F3139" t="s">
        <v>204</v>
      </c>
      <c r="G3139" t="s">
        <v>204</v>
      </c>
      <c r="H3139" t="s">
        <v>214</v>
      </c>
      <c r="I3139" t="s">
        <v>215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7" hidden="1" x14ac:dyDescent="0.25">
      <c r="A3140" t="s">
        <v>9</v>
      </c>
      <c r="B3140" t="s">
        <v>10</v>
      </c>
      <c r="C3140" t="s">
        <v>141</v>
      </c>
      <c r="D3140" t="s">
        <v>201</v>
      </c>
      <c r="E3140" t="s">
        <v>207</v>
      </c>
      <c r="F3140" t="s">
        <v>204</v>
      </c>
      <c r="G3140" t="s">
        <v>204</v>
      </c>
      <c r="H3140" t="s">
        <v>214</v>
      </c>
      <c r="I3140" t="s">
        <v>215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7" hidden="1" x14ac:dyDescent="0.25">
      <c r="A3141" t="s">
        <v>9</v>
      </c>
      <c r="B3141" t="s">
        <v>10</v>
      </c>
      <c r="C3141" t="s">
        <v>142</v>
      </c>
      <c r="D3141" t="s">
        <v>201</v>
      </c>
      <c r="E3141" t="s">
        <v>207</v>
      </c>
      <c r="F3141" t="s">
        <v>204</v>
      </c>
      <c r="G3141" t="s">
        <v>204</v>
      </c>
      <c r="H3141" t="s">
        <v>214</v>
      </c>
      <c r="I3141" t="s">
        <v>215</v>
      </c>
      <c r="J3141">
        <v>4.2700000000000002E-2</v>
      </c>
      <c r="K3141">
        <v>4.2700000000000002E-2</v>
      </c>
      <c r="L3141">
        <v>5.9799999999999999E-2</v>
      </c>
      <c r="M3141">
        <v>5.9799999999999999E-2</v>
      </c>
      <c r="N3141">
        <v>6.8400000000000002E-2</v>
      </c>
      <c r="O3141">
        <v>8.5500000000000007E-2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hidden="1" x14ac:dyDescent="0.25">
      <c r="A3142" t="s">
        <v>9</v>
      </c>
      <c r="B3142" t="s">
        <v>10</v>
      </c>
      <c r="C3142" t="s">
        <v>143</v>
      </c>
      <c r="D3142" t="s">
        <v>201</v>
      </c>
      <c r="E3142" t="s">
        <v>207</v>
      </c>
      <c r="F3142" t="s">
        <v>204</v>
      </c>
      <c r="G3142" t="s">
        <v>204</v>
      </c>
      <c r="H3142" t="s">
        <v>214</v>
      </c>
      <c r="I3142" t="s">
        <v>215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hidden="1" x14ac:dyDescent="0.25">
      <c r="A3143" t="s">
        <v>9</v>
      </c>
      <c r="B3143" t="s">
        <v>10</v>
      </c>
      <c r="C3143" t="s">
        <v>144</v>
      </c>
      <c r="D3143" t="s">
        <v>201</v>
      </c>
      <c r="E3143" t="s">
        <v>207</v>
      </c>
      <c r="F3143" t="s">
        <v>204</v>
      </c>
      <c r="G3143" t="s">
        <v>204</v>
      </c>
      <c r="H3143" t="s">
        <v>214</v>
      </c>
      <c r="I3143" t="s">
        <v>215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hidden="1" x14ac:dyDescent="0.25">
      <c r="A3144" t="s">
        <v>9</v>
      </c>
      <c r="B3144" t="s">
        <v>10</v>
      </c>
      <c r="C3144" t="s">
        <v>145</v>
      </c>
      <c r="D3144" t="s">
        <v>201</v>
      </c>
      <c r="E3144" t="s">
        <v>207</v>
      </c>
      <c r="F3144" t="s">
        <v>204</v>
      </c>
      <c r="G3144" t="s">
        <v>204</v>
      </c>
      <c r="H3144" t="s">
        <v>214</v>
      </c>
      <c r="I3144" t="s">
        <v>215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7" hidden="1" x14ac:dyDescent="0.25">
      <c r="A3145" t="s">
        <v>9</v>
      </c>
      <c r="B3145" t="s">
        <v>10</v>
      </c>
      <c r="C3145" t="s">
        <v>146</v>
      </c>
      <c r="D3145" t="s">
        <v>201</v>
      </c>
      <c r="E3145" t="s">
        <v>207</v>
      </c>
      <c r="F3145" t="s">
        <v>204</v>
      </c>
      <c r="G3145" t="s">
        <v>204</v>
      </c>
      <c r="H3145" t="s">
        <v>214</v>
      </c>
      <c r="I3145" t="s">
        <v>215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hidden="1" x14ac:dyDescent="0.25">
      <c r="A3146" t="s">
        <v>9</v>
      </c>
      <c r="B3146" t="s">
        <v>10</v>
      </c>
      <c r="C3146" t="s">
        <v>147</v>
      </c>
      <c r="D3146" t="s">
        <v>201</v>
      </c>
      <c r="E3146" t="s">
        <v>207</v>
      </c>
      <c r="F3146" t="s">
        <v>204</v>
      </c>
      <c r="G3146" t="s">
        <v>204</v>
      </c>
      <c r="H3146" t="s">
        <v>214</v>
      </c>
      <c r="I3146" t="s">
        <v>215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hidden="1" x14ac:dyDescent="0.25">
      <c r="A3147" t="s">
        <v>9</v>
      </c>
      <c r="B3147" t="s">
        <v>10</v>
      </c>
      <c r="C3147" t="s">
        <v>148</v>
      </c>
      <c r="D3147" t="s">
        <v>201</v>
      </c>
      <c r="E3147" t="s">
        <v>207</v>
      </c>
      <c r="F3147" t="s">
        <v>204</v>
      </c>
      <c r="G3147" t="s">
        <v>204</v>
      </c>
      <c r="H3147" t="s">
        <v>214</v>
      </c>
      <c r="I3147" t="s">
        <v>215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hidden="1" x14ac:dyDescent="0.25">
      <c r="A3148" t="s">
        <v>9</v>
      </c>
      <c r="B3148" t="s">
        <v>10</v>
      </c>
      <c r="C3148" t="s">
        <v>149</v>
      </c>
      <c r="D3148" t="s">
        <v>201</v>
      </c>
      <c r="E3148" t="s">
        <v>207</v>
      </c>
      <c r="F3148" t="s">
        <v>204</v>
      </c>
      <c r="G3148" t="s">
        <v>204</v>
      </c>
      <c r="H3148" t="s">
        <v>214</v>
      </c>
      <c r="I3148" t="s">
        <v>215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hidden="1" x14ac:dyDescent="0.25">
      <c r="A3149" t="s">
        <v>9</v>
      </c>
      <c r="B3149" t="s">
        <v>10</v>
      </c>
      <c r="C3149" t="s">
        <v>177</v>
      </c>
      <c r="D3149" t="s">
        <v>201</v>
      </c>
      <c r="E3149" t="s">
        <v>207</v>
      </c>
      <c r="F3149" t="s">
        <v>204</v>
      </c>
      <c r="G3149" t="s">
        <v>204</v>
      </c>
      <c r="H3149" t="s">
        <v>214</v>
      </c>
      <c r="I3149" t="s">
        <v>215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hidden="1" x14ac:dyDescent="0.25">
      <c r="A3150" t="s">
        <v>9</v>
      </c>
      <c r="B3150" t="s">
        <v>10</v>
      </c>
      <c r="C3150" t="s">
        <v>178</v>
      </c>
      <c r="D3150" t="s">
        <v>201</v>
      </c>
      <c r="E3150" t="s">
        <v>207</v>
      </c>
      <c r="F3150" t="s">
        <v>204</v>
      </c>
      <c r="G3150" t="s">
        <v>204</v>
      </c>
      <c r="H3150" t="s">
        <v>214</v>
      </c>
      <c r="I3150" t="s">
        <v>215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hidden="1" x14ac:dyDescent="0.25">
      <c r="A3151" t="s">
        <v>9</v>
      </c>
      <c r="B3151" t="s">
        <v>10</v>
      </c>
      <c r="C3151" t="s">
        <v>179</v>
      </c>
      <c r="D3151" t="s">
        <v>201</v>
      </c>
      <c r="E3151" t="s">
        <v>207</v>
      </c>
      <c r="F3151" t="s">
        <v>204</v>
      </c>
      <c r="G3151" t="s">
        <v>204</v>
      </c>
      <c r="H3151" t="s">
        <v>214</v>
      </c>
      <c r="I3151" t="s">
        <v>215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hidden="1" x14ac:dyDescent="0.25">
      <c r="A3152" t="s">
        <v>9</v>
      </c>
      <c r="B3152" t="s">
        <v>10</v>
      </c>
      <c r="C3152" t="s">
        <v>180</v>
      </c>
      <c r="D3152" t="s">
        <v>201</v>
      </c>
      <c r="E3152" t="s">
        <v>207</v>
      </c>
      <c r="F3152" t="s">
        <v>204</v>
      </c>
      <c r="G3152" t="s">
        <v>204</v>
      </c>
      <c r="H3152" t="s">
        <v>214</v>
      </c>
      <c r="I3152" t="s">
        <v>215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hidden="1" x14ac:dyDescent="0.25">
      <c r="A3153" t="s">
        <v>9</v>
      </c>
      <c r="B3153" t="s">
        <v>10</v>
      </c>
      <c r="C3153" t="s">
        <v>181</v>
      </c>
      <c r="D3153" t="s">
        <v>201</v>
      </c>
      <c r="E3153" t="s">
        <v>207</v>
      </c>
      <c r="F3153" t="s">
        <v>204</v>
      </c>
      <c r="G3153" t="s">
        <v>204</v>
      </c>
      <c r="H3153" t="s">
        <v>214</v>
      </c>
      <c r="I3153" t="s">
        <v>215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7" hidden="1" x14ac:dyDescent="0.25">
      <c r="A3154" t="s">
        <v>9</v>
      </c>
      <c r="B3154" t="s">
        <v>10</v>
      </c>
      <c r="C3154" t="s">
        <v>182</v>
      </c>
      <c r="D3154" t="s">
        <v>201</v>
      </c>
      <c r="E3154" t="s">
        <v>207</v>
      </c>
      <c r="F3154" t="s">
        <v>204</v>
      </c>
      <c r="G3154" t="s">
        <v>204</v>
      </c>
      <c r="H3154" t="s">
        <v>214</v>
      </c>
      <c r="I3154" t="s">
        <v>215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7" hidden="1" x14ac:dyDescent="0.25">
      <c r="A3155" t="s">
        <v>9</v>
      </c>
      <c r="B3155" t="s">
        <v>10</v>
      </c>
      <c r="C3155" t="s">
        <v>183</v>
      </c>
      <c r="D3155" t="s">
        <v>201</v>
      </c>
      <c r="E3155" t="s">
        <v>207</v>
      </c>
      <c r="F3155" t="s">
        <v>204</v>
      </c>
      <c r="G3155" t="s">
        <v>204</v>
      </c>
      <c r="H3155" t="s">
        <v>214</v>
      </c>
      <c r="I3155" t="s">
        <v>215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7" hidden="1" x14ac:dyDescent="0.25">
      <c r="A3156" t="s">
        <v>9</v>
      </c>
      <c r="B3156" t="s">
        <v>10</v>
      </c>
      <c r="C3156" t="s">
        <v>184</v>
      </c>
      <c r="D3156" t="s">
        <v>201</v>
      </c>
      <c r="E3156" t="s">
        <v>207</v>
      </c>
      <c r="F3156" t="s">
        <v>204</v>
      </c>
      <c r="G3156" t="s">
        <v>204</v>
      </c>
      <c r="H3156" t="s">
        <v>214</v>
      </c>
      <c r="I3156" t="s">
        <v>215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hidden="1" x14ac:dyDescent="0.25">
      <c r="A3157" t="s">
        <v>9</v>
      </c>
      <c r="B3157" t="s">
        <v>10</v>
      </c>
      <c r="C3157" t="s">
        <v>185</v>
      </c>
      <c r="D3157" t="s">
        <v>201</v>
      </c>
      <c r="E3157" t="s">
        <v>207</v>
      </c>
      <c r="F3157" t="s">
        <v>204</v>
      </c>
      <c r="G3157" t="s">
        <v>204</v>
      </c>
      <c r="H3157" t="s">
        <v>214</v>
      </c>
      <c r="I3157" t="s">
        <v>215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7" hidden="1" x14ac:dyDescent="0.25">
      <c r="A3158" t="s">
        <v>9</v>
      </c>
      <c r="B3158" t="s">
        <v>10</v>
      </c>
      <c r="C3158" t="s">
        <v>186</v>
      </c>
      <c r="D3158" t="s">
        <v>201</v>
      </c>
      <c r="E3158" t="s">
        <v>207</v>
      </c>
      <c r="F3158" t="s">
        <v>204</v>
      </c>
      <c r="G3158" t="s">
        <v>204</v>
      </c>
      <c r="H3158" t="s">
        <v>214</v>
      </c>
      <c r="I3158" t="s">
        <v>215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7" hidden="1" x14ac:dyDescent="0.25">
      <c r="A3159" t="s">
        <v>9</v>
      </c>
      <c r="B3159" t="s">
        <v>10</v>
      </c>
      <c r="C3159" t="s">
        <v>187</v>
      </c>
      <c r="D3159" t="s">
        <v>201</v>
      </c>
      <c r="E3159" t="s">
        <v>207</v>
      </c>
      <c r="F3159" t="s">
        <v>204</v>
      </c>
      <c r="G3159" t="s">
        <v>204</v>
      </c>
      <c r="H3159" t="s">
        <v>214</v>
      </c>
      <c r="I3159" t="s">
        <v>215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7" hidden="1" x14ac:dyDescent="0.25">
      <c r="A3160" t="s">
        <v>9</v>
      </c>
      <c r="B3160" t="s">
        <v>10</v>
      </c>
      <c r="C3160" t="s">
        <v>175</v>
      </c>
      <c r="D3160" t="s">
        <v>201</v>
      </c>
      <c r="E3160" t="s">
        <v>207</v>
      </c>
      <c r="F3160" t="s">
        <v>204</v>
      </c>
      <c r="G3160" t="s">
        <v>204</v>
      </c>
      <c r="H3160" t="s">
        <v>214</v>
      </c>
      <c r="I3160" t="s">
        <v>215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hidden="1" x14ac:dyDescent="0.25">
      <c r="A3161" t="s">
        <v>9</v>
      </c>
      <c r="B3161" t="s">
        <v>10</v>
      </c>
      <c r="C3161" t="s">
        <v>176</v>
      </c>
      <c r="D3161" t="s">
        <v>201</v>
      </c>
      <c r="E3161" t="s">
        <v>207</v>
      </c>
      <c r="F3161" t="s">
        <v>204</v>
      </c>
      <c r="G3161" t="s">
        <v>204</v>
      </c>
      <c r="H3161" t="s">
        <v>214</v>
      </c>
      <c r="I3161" t="s">
        <v>215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hidden="1" x14ac:dyDescent="0.25">
      <c r="A3162" t="s">
        <v>9</v>
      </c>
      <c r="B3162" t="s">
        <v>10</v>
      </c>
      <c r="C3162" t="s">
        <v>190</v>
      </c>
      <c r="D3162" t="s">
        <v>201</v>
      </c>
      <c r="E3162" t="s">
        <v>207</v>
      </c>
      <c r="F3162" t="s">
        <v>204</v>
      </c>
      <c r="G3162" t="s">
        <v>204</v>
      </c>
      <c r="H3162" t="s">
        <v>214</v>
      </c>
      <c r="I3162" t="s">
        <v>215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hidden="1" x14ac:dyDescent="0.25">
      <c r="A3163" t="s">
        <v>9</v>
      </c>
      <c r="B3163" t="s">
        <v>10</v>
      </c>
      <c r="C3163" t="s">
        <v>191</v>
      </c>
      <c r="D3163" t="s">
        <v>201</v>
      </c>
      <c r="E3163" t="s">
        <v>207</v>
      </c>
      <c r="F3163" t="s">
        <v>204</v>
      </c>
      <c r="G3163" t="s">
        <v>204</v>
      </c>
      <c r="H3163" t="s">
        <v>214</v>
      </c>
      <c r="I3163" t="s">
        <v>215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hidden="1" x14ac:dyDescent="0.25">
      <c r="A3164" t="s">
        <v>9</v>
      </c>
      <c r="B3164" t="s">
        <v>10</v>
      </c>
      <c r="C3164" t="s">
        <v>188</v>
      </c>
      <c r="D3164" t="s">
        <v>201</v>
      </c>
      <c r="E3164" t="s">
        <v>207</v>
      </c>
      <c r="F3164" t="s">
        <v>204</v>
      </c>
      <c r="G3164" t="s">
        <v>204</v>
      </c>
      <c r="H3164" t="s">
        <v>214</v>
      </c>
      <c r="I3164" t="s">
        <v>215</v>
      </c>
      <c r="J3164">
        <v>0.21940000000000001</v>
      </c>
      <c r="K3164">
        <v>0.18940000000000001</v>
      </c>
      <c r="L3164">
        <v>6.5500000000000003E-2</v>
      </c>
      <c r="M3164">
        <v>5.9400000000000001E-2</v>
      </c>
      <c r="N3164">
        <v>5.5800000000000002E-2</v>
      </c>
      <c r="O3164">
        <v>1.4200000000000001E-2</v>
      </c>
      <c r="P3164">
        <v>1.9699999999999999E-2</v>
      </c>
      <c r="Q3164">
        <v>4.4000000000000003E-3</v>
      </c>
      <c r="R3164">
        <v>4.1999999999999997E-3</v>
      </c>
      <c r="S3164">
        <v>4.1999999999999997E-3</v>
      </c>
      <c r="T3164">
        <v>4.7000000000000002E-3</v>
      </c>
      <c r="U3164">
        <v>8.1100000000000005E-2</v>
      </c>
      <c r="V3164">
        <v>0.2072</v>
      </c>
      <c r="W3164">
        <v>5.4199999999999998E-2</v>
      </c>
      <c r="X3164">
        <v>0</v>
      </c>
      <c r="Y3164">
        <v>1.1900000000000001E-2</v>
      </c>
      <c r="Z3164">
        <v>1.1900000000000001E-2</v>
      </c>
      <c r="AA3164">
        <v>1.17E-2</v>
      </c>
    </row>
    <row r="3165" spans="1:27" hidden="1" x14ac:dyDescent="0.25">
      <c r="A3165" t="s">
        <v>9</v>
      </c>
      <c r="B3165" t="s">
        <v>10</v>
      </c>
      <c r="C3165" t="s">
        <v>189</v>
      </c>
      <c r="D3165" t="s">
        <v>201</v>
      </c>
      <c r="E3165" t="s">
        <v>207</v>
      </c>
      <c r="F3165" t="s">
        <v>204</v>
      </c>
      <c r="G3165" t="s">
        <v>204</v>
      </c>
      <c r="H3165" t="s">
        <v>214</v>
      </c>
      <c r="I3165" t="s">
        <v>215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7" hidden="1" x14ac:dyDescent="0.25">
      <c r="A3166" t="s">
        <v>9</v>
      </c>
      <c r="B3166" t="s">
        <v>10</v>
      </c>
      <c r="C3166" t="s">
        <v>194</v>
      </c>
      <c r="D3166" t="s">
        <v>201</v>
      </c>
      <c r="E3166" t="s">
        <v>207</v>
      </c>
      <c r="F3166" t="s">
        <v>204</v>
      </c>
      <c r="G3166" t="s">
        <v>204</v>
      </c>
      <c r="H3166" t="s">
        <v>214</v>
      </c>
      <c r="I3166" t="s">
        <v>215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hidden="1" x14ac:dyDescent="0.25">
      <c r="A3167" t="s">
        <v>9</v>
      </c>
      <c r="B3167" t="s">
        <v>10</v>
      </c>
      <c r="C3167" t="s">
        <v>195</v>
      </c>
      <c r="D3167" t="s">
        <v>201</v>
      </c>
      <c r="E3167" t="s">
        <v>207</v>
      </c>
      <c r="F3167" t="s">
        <v>204</v>
      </c>
      <c r="G3167" t="s">
        <v>204</v>
      </c>
      <c r="H3167" t="s">
        <v>214</v>
      </c>
      <c r="I3167" t="s">
        <v>215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7" hidden="1" x14ac:dyDescent="0.25">
      <c r="A3168" t="s">
        <v>9</v>
      </c>
      <c r="B3168" t="s">
        <v>10</v>
      </c>
      <c r="C3168" t="s">
        <v>192</v>
      </c>
      <c r="D3168" t="s">
        <v>201</v>
      </c>
      <c r="E3168" t="s">
        <v>207</v>
      </c>
      <c r="F3168" t="s">
        <v>204</v>
      </c>
      <c r="G3168" t="s">
        <v>204</v>
      </c>
      <c r="H3168" t="s">
        <v>214</v>
      </c>
      <c r="I3168" t="s">
        <v>215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0.1827</v>
      </c>
      <c r="V3168">
        <v>0.16389999999999999</v>
      </c>
      <c r="W3168">
        <v>0.50990000000000002</v>
      </c>
      <c r="X3168">
        <v>0.37219999999999998</v>
      </c>
      <c r="Y3168">
        <v>9.7000000000000003E-3</v>
      </c>
      <c r="Z3168">
        <v>9.7000000000000003E-3</v>
      </c>
      <c r="AA3168">
        <v>9.7000000000000003E-3</v>
      </c>
    </row>
    <row r="3169" spans="1:27" hidden="1" x14ac:dyDescent="0.25">
      <c r="A3169" t="s">
        <v>9</v>
      </c>
      <c r="B3169" t="s">
        <v>10</v>
      </c>
      <c r="C3169" t="s">
        <v>193</v>
      </c>
      <c r="D3169" t="s">
        <v>201</v>
      </c>
      <c r="E3169" t="s">
        <v>207</v>
      </c>
      <c r="F3169" t="s">
        <v>204</v>
      </c>
      <c r="G3169" t="s">
        <v>204</v>
      </c>
      <c r="H3169" t="s">
        <v>214</v>
      </c>
      <c r="I3169" t="s">
        <v>215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hidden="1" x14ac:dyDescent="0.25">
      <c r="A3170" t="s">
        <v>9</v>
      </c>
      <c r="B3170" t="s">
        <v>10</v>
      </c>
      <c r="C3170" t="s">
        <v>197</v>
      </c>
      <c r="D3170" t="s">
        <v>201</v>
      </c>
      <c r="E3170" t="s">
        <v>207</v>
      </c>
      <c r="F3170" t="s">
        <v>204</v>
      </c>
      <c r="G3170" t="s">
        <v>204</v>
      </c>
      <c r="H3170" t="s">
        <v>214</v>
      </c>
      <c r="I3170" t="s">
        <v>215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hidden="1" x14ac:dyDescent="0.25">
      <c r="A3171" t="s">
        <v>9</v>
      </c>
      <c r="B3171" t="s">
        <v>10</v>
      </c>
      <c r="C3171" t="s">
        <v>198</v>
      </c>
      <c r="D3171" t="s">
        <v>201</v>
      </c>
      <c r="E3171" t="s">
        <v>207</v>
      </c>
      <c r="F3171" t="s">
        <v>204</v>
      </c>
      <c r="G3171" t="s">
        <v>204</v>
      </c>
      <c r="H3171" t="s">
        <v>214</v>
      </c>
      <c r="I3171" t="s">
        <v>215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hidden="1" x14ac:dyDescent="0.25">
      <c r="A3172" t="s">
        <v>9</v>
      </c>
      <c r="B3172" t="s">
        <v>10</v>
      </c>
      <c r="C3172" t="s">
        <v>196</v>
      </c>
      <c r="D3172" t="s">
        <v>201</v>
      </c>
      <c r="E3172" t="s">
        <v>207</v>
      </c>
      <c r="F3172" t="s">
        <v>204</v>
      </c>
      <c r="G3172" t="s">
        <v>204</v>
      </c>
      <c r="H3172" t="s">
        <v>214</v>
      </c>
      <c r="I3172" t="s">
        <v>215</v>
      </c>
      <c r="J3172">
        <v>0.29330000000000001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hidden="1" x14ac:dyDescent="0.25">
      <c r="A3173" t="s">
        <v>9</v>
      </c>
      <c r="B3173" t="s">
        <v>10</v>
      </c>
      <c r="C3173" t="s">
        <v>174</v>
      </c>
      <c r="D3173" t="s">
        <v>201</v>
      </c>
      <c r="E3173" t="s">
        <v>207</v>
      </c>
      <c r="F3173" t="s">
        <v>204</v>
      </c>
      <c r="G3173" t="s">
        <v>204</v>
      </c>
      <c r="H3173" t="s">
        <v>214</v>
      </c>
      <c r="I3173" t="s">
        <v>215</v>
      </c>
      <c r="J3173">
        <v>13.659599999999999</v>
      </c>
      <c r="K3173">
        <v>6.4089999999999998</v>
      </c>
      <c r="L3173">
        <v>14.746600000000001</v>
      </c>
      <c r="M3173">
        <v>14.305999999999999</v>
      </c>
      <c r="N3173">
        <v>14.7715</v>
      </c>
      <c r="O3173">
        <v>13.1851</v>
      </c>
      <c r="P3173">
        <v>12.6938</v>
      </c>
      <c r="Q3173">
        <v>12.8086</v>
      </c>
      <c r="R3173">
        <v>12.4953</v>
      </c>
      <c r="S3173">
        <v>12.4366</v>
      </c>
      <c r="T3173">
        <v>11.4354</v>
      </c>
      <c r="U3173">
        <v>11.3964</v>
      </c>
      <c r="V3173">
        <v>11.998900000000001</v>
      </c>
      <c r="W3173">
        <v>12.622</v>
      </c>
      <c r="X3173">
        <v>12.1585</v>
      </c>
      <c r="Y3173">
        <v>11.814399999999999</v>
      </c>
      <c r="Z3173">
        <v>11.777100000000001</v>
      </c>
      <c r="AA3173">
        <v>11.9245</v>
      </c>
    </row>
    <row r="3174" spans="1:27" hidden="1" x14ac:dyDescent="0.25">
      <c r="A3174" t="s">
        <v>9</v>
      </c>
      <c r="B3174" t="s">
        <v>10</v>
      </c>
      <c r="C3174" t="s">
        <v>92</v>
      </c>
      <c r="D3174" t="s">
        <v>201</v>
      </c>
      <c r="E3174" t="s">
        <v>207</v>
      </c>
      <c r="F3174" t="s">
        <v>204</v>
      </c>
      <c r="G3174" t="s">
        <v>204</v>
      </c>
      <c r="H3174" t="s">
        <v>214</v>
      </c>
      <c r="I3174" t="s">
        <v>215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7" hidden="1" x14ac:dyDescent="0.25">
      <c r="A3175" t="s">
        <v>9</v>
      </c>
      <c r="B3175" t="s">
        <v>10</v>
      </c>
      <c r="C3175" t="s">
        <v>93</v>
      </c>
      <c r="D3175" t="s">
        <v>201</v>
      </c>
      <c r="E3175" t="s">
        <v>207</v>
      </c>
      <c r="F3175" t="s">
        <v>204</v>
      </c>
      <c r="G3175" t="s">
        <v>204</v>
      </c>
      <c r="H3175" t="s">
        <v>214</v>
      </c>
      <c r="I3175" t="s">
        <v>215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hidden="1" x14ac:dyDescent="0.25">
      <c r="A3176" t="s">
        <v>9</v>
      </c>
      <c r="B3176" t="s">
        <v>10</v>
      </c>
      <c r="C3176" t="s">
        <v>13</v>
      </c>
      <c r="D3176" t="s">
        <v>201</v>
      </c>
      <c r="E3176" t="s">
        <v>207</v>
      </c>
      <c r="F3176" t="s">
        <v>204</v>
      </c>
      <c r="G3176" t="s">
        <v>204</v>
      </c>
      <c r="H3176" t="s">
        <v>214</v>
      </c>
      <c r="I3176" t="s">
        <v>215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7" hidden="1" x14ac:dyDescent="0.25">
      <c r="A3177" t="s">
        <v>9</v>
      </c>
      <c r="B3177" t="s">
        <v>10</v>
      </c>
      <c r="C3177" t="s">
        <v>14</v>
      </c>
      <c r="D3177" t="s">
        <v>201</v>
      </c>
      <c r="E3177" t="s">
        <v>207</v>
      </c>
      <c r="F3177" t="s">
        <v>204</v>
      </c>
      <c r="G3177" t="s">
        <v>204</v>
      </c>
      <c r="H3177" t="s">
        <v>214</v>
      </c>
      <c r="I3177" t="s">
        <v>215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7" hidden="1" x14ac:dyDescent="0.25">
      <c r="A3178" t="s">
        <v>9</v>
      </c>
      <c r="B3178" t="s">
        <v>10</v>
      </c>
      <c r="C3178" t="s">
        <v>15</v>
      </c>
      <c r="D3178" t="s">
        <v>201</v>
      </c>
      <c r="E3178" t="s">
        <v>207</v>
      </c>
      <c r="F3178" t="s">
        <v>204</v>
      </c>
      <c r="G3178" t="s">
        <v>204</v>
      </c>
      <c r="H3178" t="s">
        <v>214</v>
      </c>
      <c r="I3178" t="s">
        <v>215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hidden="1" x14ac:dyDescent="0.25">
      <c r="A3179" t="s">
        <v>9</v>
      </c>
      <c r="B3179" t="s">
        <v>10</v>
      </c>
      <c r="C3179" t="s">
        <v>16</v>
      </c>
      <c r="D3179" t="s">
        <v>201</v>
      </c>
      <c r="E3179" t="s">
        <v>207</v>
      </c>
      <c r="F3179" t="s">
        <v>204</v>
      </c>
      <c r="G3179" t="s">
        <v>204</v>
      </c>
      <c r="H3179" t="s">
        <v>214</v>
      </c>
      <c r="I3179" t="s">
        <v>215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7" hidden="1" x14ac:dyDescent="0.25">
      <c r="A3180" t="s">
        <v>9</v>
      </c>
      <c r="B3180" t="s">
        <v>10</v>
      </c>
      <c r="C3180" t="s">
        <v>17</v>
      </c>
      <c r="D3180" t="s">
        <v>201</v>
      </c>
      <c r="E3180" t="s">
        <v>207</v>
      </c>
      <c r="F3180" t="s">
        <v>204</v>
      </c>
      <c r="G3180" t="s">
        <v>204</v>
      </c>
      <c r="H3180" t="s">
        <v>214</v>
      </c>
      <c r="I3180" t="s">
        <v>215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7" hidden="1" x14ac:dyDescent="0.25">
      <c r="A3181" t="s">
        <v>9</v>
      </c>
      <c r="B3181" t="s">
        <v>10</v>
      </c>
      <c r="C3181" t="s">
        <v>18</v>
      </c>
      <c r="D3181" t="s">
        <v>201</v>
      </c>
      <c r="E3181" t="s">
        <v>207</v>
      </c>
      <c r="F3181" t="s">
        <v>204</v>
      </c>
      <c r="G3181" t="s">
        <v>204</v>
      </c>
      <c r="H3181" t="s">
        <v>214</v>
      </c>
      <c r="I3181" t="s">
        <v>215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7" hidden="1" x14ac:dyDescent="0.25">
      <c r="A3182" t="s">
        <v>9</v>
      </c>
      <c r="B3182" t="s">
        <v>10</v>
      </c>
      <c r="C3182" t="s">
        <v>19</v>
      </c>
      <c r="D3182" t="s">
        <v>201</v>
      </c>
      <c r="E3182" t="s">
        <v>207</v>
      </c>
      <c r="F3182" t="s">
        <v>204</v>
      </c>
      <c r="G3182" t="s">
        <v>204</v>
      </c>
      <c r="H3182" t="s">
        <v>214</v>
      </c>
      <c r="I3182" t="s">
        <v>215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7" hidden="1" x14ac:dyDescent="0.25">
      <c r="A3183" t="s">
        <v>9</v>
      </c>
      <c r="B3183" t="s">
        <v>10</v>
      </c>
      <c r="C3183" t="s">
        <v>20</v>
      </c>
      <c r="D3183" t="s">
        <v>201</v>
      </c>
      <c r="E3183" t="s">
        <v>207</v>
      </c>
      <c r="F3183" t="s">
        <v>204</v>
      </c>
      <c r="G3183" t="s">
        <v>204</v>
      </c>
      <c r="H3183" t="s">
        <v>214</v>
      </c>
      <c r="I3183" t="s">
        <v>215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7" hidden="1" x14ac:dyDescent="0.25">
      <c r="A3184" t="s">
        <v>9</v>
      </c>
      <c r="B3184" t="s">
        <v>10</v>
      </c>
      <c r="C3184" t="s">
        <v>21</v>
      </c>
      <c r="D3184" t="s">
        <v>201</v>
      </c>
      <c r="E3184" t="s">
        <v>207</v>
      </c>
      <c r="F3184" t="s">
        <v>204</v>
      </c>
      <c r="G3184" t="s">
        <v>204</v>
      </c>
      <c r="H3184" t="s">
        <v>214</v>
      </c>
      <c r="I3184" t="s">
        <v>215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7" hidden="1" x14ac:dyDescent="0.25">
      <c r="A3185" t="s">
        <v>9</v>
      </c>
      <c r="B3185" t="s">
        <v>10</v>
      </c>
      <c r="C3185" t="s">
        <v>22</v>
      </c>
      <c r="D3185" t="s">
        <v>201</v>
      </c>
      <c r="E3185" t="s">
        <v>207</v>
      </c>
      <c r="F3185" t="s">
        <v>204</v>
      </c>
      <c r="G3185" t="s">
        <v>204</v>
      </c>
      <c r="H3185" t="s">
        <v>214</v>
      </c>
      <c r="I3185" t="s">
        <v>215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7" hidden="1" x14ac:dyDescent="0.25">
      <c r="A3186" t="s">
        <v>9</v>
      </c>
      <c r="B3186" t="s">
        <v>10</v>
      </c>
      <c r="C3186" t="s">
        <v>23</v>
      </c>
      <c r="D3186" t="s">
        <v>201</v>
      </c>
      <c r="E3186" t="s">
        <v>207</v>
      </c>
      <c r="F3186" t="s">
        <v>204</v>
      </c>
      <c r="G3186" t="s">
        <v>204</v>
      </c>
      <c r="H3186" t="s">
        <v>214</v>
      </c>
      <c r="I3186" t="s">
        <v>215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7" hidden="1" x14ac:dyDescent="0.25">
      <c r="A3187" t="s">
        <v>9</v>
      </c>
      <c r="B3187" t="s">
        <v>10</v>
      </c>
      <c r="C3187" t="s">
        <v>24</v>
      </c>
      <c r="D3187" t="s">
        <v>201</v>
      </c>
      <c r="E3187" t="s">
        <v>207</v>
      </c>
      <c r="F3187" t="s">
        <v>204</v>
      </c>
      <c r="G3187" t="s">
        <v>204</v>
      </c>
      <c r="H3187" t="s">
        <v>214</v>
      </c>
      <c r="I3187" t="s">
        <v>215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7" hidden="1" x14ac:dyDescent="0.25">
      <c r="A3188" t="s">
        <v>9</v>
      </c>
      <c r="B3188" t="s">
        <v>10</v>
      </c>
      <c r="C3188" t="s">
        <v>11</v>
      </c>
      <c r="D3188" t="s">
        <v>201</v>
      </c>
      <c r="E3188" t="s">
        <v>207</v>
      </c>
      <c r="F3188" t="s">
        <v>204</v>
      </c>
      <c r="G3188" t="s">
        <v>204</v>
      </c>
      <c r="H3188" t="s">
        <v>214</v>
      </c>
      <c r="I3188" t="s">
        <v>215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s="1">
        <f>Z3188</f>
        <v>0</v>
      </c>
    </row>
    <row r="3189" spans="1:27" hidden="1" x14ac:dyDescent="0.25">
      <c r="A3189" t="s">
        <v>9</v>
      </c>
      <c r="B3189" t="s">
        <v>10</v>
      </c>
      <c r="C3189" t="s">
        <v>12</v>
      </c>
      <c r="D3189" t="s">
        <v>201</v>
      </c>
      <c r="E3189" t="s">
        <v>207</v>
      </c>
      <c r="F3189" t="s">
        <v>204</v>
      </c>
      <c r="G3189" t="s">
        <v>204</v>
      </c>
      <c r="H3189" t="s">
        <v>214</v>
      </c>
      <c r="I3189" t="s">
        <v>215</v>
      </c>
      <c r="J3189">
        <v>5.1299999999999998E-2</v>
      </c>
      <c r="K3189">
        <v>5.1299999999999998E-2</v>
      </c>
      <c r="L3189">
        <v>6.8400000000000002E-2</v>
      </c>
      <c r="M3189">
        <v>6.8400000000000002E-2</v>
      </c>
      <c r="N3189">
        <v>6.8400000000000002E-2</v>
      </c>
      <c r="O3189">
        <v>5.9799999999999999E-2</v>
      </c>
      <c r="P3189">
        <v>5.9799999999999999E-2</v>
      </c>
      <c r="Q3189">
        <v>3.4200000000000001E-2</v>
      </c>
      <c r="R3189">
        <v>5.9799999999999999E-2</v>
      </c>
      <c r="S3189">
        <v>5.1299999999999998E-2</v>
      </c>
      <c r="T3189">
        <v>3.4200000000000001E-2</v>
      </c>
      <c r="U3189">
        <v>5.1299999999999998E-2</v>
      </c>
      <c r="V3189">
        <v>4.2700000000000002E-2</v>
      </c>
      <c r="W3189">
        <v>1.7100000000000001E-2</v>
      </c>
      <c r="X3189">
        <v>5.9799999999999999E-2</v>
      </c>
      <c r="Y3189">
        <v>4.2700000000000002E-2</v>
      </c>
      <c r="Z3189">
        <v>3.4200000000000001E-2</v>
      </c>
      <c r="AA3189">
        <v>3.4099999999999998E-2</v>
      </c>
    </row>
    <row r="3190" spans="1:27" hidden="1" x14ac:dyDescent="0.25">
      <c r="A3190" t="s">
        <v>9</v>
      </c>
      <c r="B3190" t="s">
        <v>10</v>
      </c>
      <c r="C3190" t="s">
        <v>110</v>
      </c>
      <c r="D3190" t="s">
        <v>201</v>
      </c>
      <c r="E3190" t="s">
        <v>207</v>
      </c>
      <c r="F3190" t="s">
        <v>204</v>
      </c>
      <c r="G3190" t="s">
        <v>204</v>
      </c>
      <c r="H3190" t="s">
        <v>214</v>
      </c>
      <c r="I3190" t="s">
        <v>215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s="1">
        <f>Z3190</f>
        <v>0</v>
      </c>
    </row>
    <row r="3191" spans="1:27" hidden="1" x14ac:dyDescent="0.25">
      <c r="A3191" t="s">
        <v>9</v>
      </c>
      <c r="B3191" t="s">
        <v>10</v>
      </c>
      <c r="C3191" t="s">
        <v>111</v>
      </c>
      <c r="D3191" t="s">
        <v>201</v>
      </c>
      <c r="E3191" t="s">
        <v>207</v>
      </c>
      <c r="F3191" t="s">
        <v>204</v>
      </c>
      <c r="G3191" t="s">
        <v>204</v>
      </c>
      <c r="H3191" t="s">
        <v>214</v>
      </c>
      <c r="I3191" t="s">
        <v>215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s="1">
        <f>Z3191</f>
        <v>0</v>
      </c>
    </row>
    <row r="3192" spans="1:27" hidden="1" x14ac:dyDescent="0.25">
      <c r="A3192" t="s">
        <v>9</v>
      </c>
      <c r="B3192" t="s">
        <v>10</v>
      </c>
      <c r="C3192" t="s">
        <v>112</v>
      </c>
      <c r="D3192" t="s">
        <v>201</v>
      </c>
      <c r="E3192" t="s">
        <v>207</v>
      </c>
      <c r="F3192" t="s">
        <v>204</v>
      </c>
      <c r="G3192" t="s">
        <v>204</v>
      </c>
      <c r="H3192" t="s">
        <v>214</v>
      </c>
      <c r="I3192" t="s">
        <v>215</v>
      </c>
      <c r="J3192">
        <v>0.28910000000000002</v>
      </c>
      <c r="K3192">
        <v>0.29749999999999999</v>
      </c>
      <c r="L3192">
        <v>13.201700000000001</v>
      </c>
      <c r="M3192">
        <v>12.933199999999999</v>
      </c>
      <c r="N3192">
        <v>13.1806</v>
      </c>
      <c r="O3192">
        <v>11.567600000000001</v>
      </c>
      <c r="P3192">
        <v>11.104900000000001</v>
      </c>
      <c r="Q3192">
        <v>11.2765</v>
      </c>
      <c r="R3192">
        <v>10.8932</v>
      </c>
      <c r="S3192">
        <v>10.589399999999999</v>
      </c>
      <c r="T3192">
        <v>9.5381999999999998</v>
      </c>
      <c r="U3192">
        <v>9.2390000000000008</v>
      </c>
      <c r="V3192">
        <v>9.7162000000000006</v>
      </c>
      <c r="W3192">
        <v>10.2453</v>
      </c>
      <c r="X3192">
        <v>9.9238999999999997</v>
      </c>
      <c r="Y3192">
        <v>9.8298000000000005</v>
      </c>
      <c r="Z3192">
        <v>9.7822999999999993</v>
      </c>
      <c r="AA3192">
        <v>9.9263999999999992</v>
      </c>
    </row>
    <row r="3193" spans="1:27" hidden="1" x14ac:dyDescent="0.25">
      <c r="A3193" t="s">
        <v>9</v>
      </c>
      <c r="B3193" t="s">
        <v>10</v>
      </c>
      <c r="C3193" t="s">
        <v>113</v>
      </c>
      <c r="D3193" t="s">
        <v>201</v>
      </c>
      <c r="E3193" t="s">
        <v>207</v>
      </c>
      <c r="F3193" t="s">
        <v>204</v>
      </c>
      <c r="G3193" t="s">
        <v>204</v>
      </c>
      <c r="H3193" t="s">
        <v>214</v>
      </c>
      <c r="I3193" t="s">
        <v>215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7" hidden="1" x14ac:dyDescent="0.25">
      <c r="A3194" t="s">
        <v>9</v>
      </c>
      <c r="B3194" t="s">
        <v>10</v>
      </c>
      <c r="C3194" t="s">
        <v>114</v>
      </c>
      <c r="D3194" t="s">
        <v>201</v>
      </c>
      <c r="E3194" t="s">
        <v>207</v>
      </c>
      <c r="F3194" t="s">
        <v>204</v>
      </c>
      <c r="G3194" t="s">
        <v>204</v>
      </c>
      <c r="H3194" t="s">
        <v>214</v>
      </c>
      <c r="I3194" t="s">
        <v>215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7" hidden="1" x14ac:dyDescent="0.25">
      <c r="A3195" t="s">
        <v>9</v>
      </c>
      <c r="B3195" t="s">
        <v>10</v>
      </c>
      <c r="C3195" t="s">
        <v>115</v>
      </c>
      <c r="D3195" t="s">
        <v>201</v>
      </c>
      <c r="E3195" t="s">
        <v>207</v>
      </c>
      <c r="F3195" t="s">
        <v>204</v>
      </c>
      <c r="G3195" t="s">
        <v>204</v>
      </c>
      <c r="H3195" t="s">
        <v>214</v>
      </c>
      <c r="I3195" t="s">
        <v>215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7" hidden="1" x14ac:dyDescent="0.25">
      <c r="A3196" t="s">
        <v>9</v>
      </c>
      <c r="B3196" t="s">
        <v>10</v>
      </c>
      <c r="C3196" t="s">
        <v>116</v>
      </c>
      <c r="D3196" t="s">
        <v>201</v>
      </c>
      <c r="E3196" t="s">
        <v>207</v>
      </c>
      <c r="F3196" t="s">
        <v>204</v>
      </c>
      <c r="G3196" t="s">
        <v>204</v>
      </c>
      <c r="H3196" t="s">
        <v>214</v>
      </c>
      <c r="I3196" t="s">
        <v>215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7" hidden="1" x14ac:dyDescent="0.25">
      <c r="A3197" t="s">
        <v>9</v>
      </c>
      <c r="B3197" t="s">
        <v>10</v>
      </c>
      <c r="C3197" t="s">
        <v>117</v>
      </c>
      <c r="D3197" t="s">
        <v>201</v>
      </c>
      <c r="E3197" t="s">
        <v>207</v>
      </c>
      <c r="F3197" t="s">
        <v>204</v>
      </c>
      <c r="G3197" t="s">
        <v>204</v>
      </c>
      <c r="H3197" t="s">
        <v>214</v>
      </c>
      <c r="I3197" t="s">
        <v>215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7" hidden="1" x14ac:dyDescent="0.25">
      <c r="A3198" t="s">
        <v>9</v>
      </c>
      <c r="B3198" t="s">
        <v>10</v>
      </c>
      <c r="C3198" t="s">
        <v>127</v>
      </c>
      <c r="D3198" t="s">
        <v>201</v>
      </c>
      <c r="E3198" t="s">
        <v>208</v>
      </c>
      <c r="F3198" t="s">
        <v>204</v>
      </c>
      <c r="G3198" t="s">
        <v>204</v>
      </c>
      <c r="H3198" t="s">
        <v>214</v>
      </c>
      <c r="I3198" t="s">
        <v>215</v>
      </c>
      <c r="J3198">
        <v>49.9724</v>
      </c>
      <c r="K3198">
        <v>41.159100000000002</v>
      </c>
      <c r="L3198">
        <v>47.026800000000001</v>
      </c>
      <c r="M3198">
        <v>54.280299999999997</v>
      </c>
      <c r="N3198">
        <v>57.143999999999998</v>
      </c>
      <c r="O3198">
        <v>63.164400000000001</v>
      </c>
      <c r="P3198">
        <v>65.370999999999995</v>
      </c>
      <c r="Q3198">
        <v>69.6661</v>
      </c>
      <c r="R3198">
        <v>74.489800000000002</v>
      </c>
      <c r="S3198">
        <v>78.574100000000001</v>
      </c>
      <c r="T3198">
        <v>81.555000000000007</v>
      </c>
      <c r="U3198">
        <v>81.238399999999999</v>
      </c>
      <c r="V3198">
        <v>97.825699999999998</v>
      </c>
      <c r="W3198">
        <v>90.397199999999998</v>
      </c>
      <c r="X3198">
        <v>96.929400000000001</v>
      </c>
      <c r="Y3198">
        <v>93.247</v>
      </c>
      <c r="Z3198">
        <v>96.229900000000001</v>
      </c>
      <c r="AA3198">
        <v>100.1563</v>
      </c>
    </row>
    <row r="3199" spans="1:27" hidden="1" x14ac:dyDescent="0.25">
      <c r="A3199" t="s">
        <v>9</v>
      </c>
      <c r="B3199" t="s">
        <v>10</v>
      </c>
      <c r="C3199" t="s">
        <v>128</v>
      </c>
      <c r="D3199" t="s">
        <v>201</v>
      </c>
      <c r="E3199" t="s">
        <v>208</v>
      </c>
      <c r="F3199" t="s">
        <v>204</v>
      </c>
      <c r="G3199" t="s">
        <v>204</v>
      </c>
      <c r="H3199" t="s">
        <v>214</v>
      </c>
      <c r="I3199" t="s">
        <v>215</v>
      </c>
      <c r="J3199">
        <v>37.308900000000001</v>
      </c>
      <c r="K3199">
        <v>38.104900000000001</v>
      </c>
      <c r="L3199">
        <v>38.104900000000001</v>
      </c>
      <c r="M3199">
        <v>34.550199999999997</v>
      </c>
      <c r="N3199">
        <v>35.668599999999998</v>
      </c>
      <c r="O3199">
        <v>34.571899999999999</v>
      </c>
      <c r="P3199">
        <v>36.058799999999998</v>
      </c>
      <c r="Q3199">
        <v>34.558799999999998</v>
      </c>
      <c r="R3199">
        <v>33.0471</v>
      </c>
      <c r="S3199">
        <v>31.5471</v>
      </c>
      <c r="T3199">
        <v>30.047000000000001</v>
      </c>
      <c r="U3199">
        <v>30.3675</v>
      </c>
      <c r="V3199">
        <v>30.695499999999999</v>
      </c>
      <c r="W3199">
        <v>31.0244</v>
      </c>
      <c r="X3199">
        <v>31.359300000000001</v>
      </c>
      <c r="Y3199">
        <v>31.6995</v>
      </c>
      <c r="Z3199">
        <v>32.041200000000003</v>
      </c>
      <c r="AA3199">
        <v>32.386299999999999</v>
      </c>
    </row>
    <row r="3200" spans="1:27" hidden="1" x14ac:dyDescent="0.25">
      <c r="A3200" t="s">
        <v>9</v>
      </c>
      <c r="B3200" t="s">
        <v>10</v>
      </c>
      <c r="C3200" t="s">
        <v>125</v>
      </c>
      <c r="D3200" t="s">
        <v>201</v>
      </c>
      <c r="E3200" t="s">
        <v>208</v>
      </c>
      <c r="F3200" t="s">
        <v>204</v>
      </c>
      <c r="G3200" t="s">
        <v>204</v>
      </c>
      <c r="H3200" t="s">
        <v>214</v>
      </c>
      <c r="I3200" t="s">
        <v>215</v>
      </c>
      <c r="J3200">
        <v>14.770099999999999</v>
      </c>
      <c r="K3200">
        <v>12.598599999999999</v>
      </c>
      <c r="L3200">
        <v>14.404400000000001</v>
      </c>
      <c r="M3200">
        <v>14.6434</v>
      </c>
      <c r="N3200">
        <v>16.014900000000001</v>
      </c>
      <c r="O3200">
        <v>16.724699999999999</v>
      </c>
      <c r="P3200">
        <v>17.757999999999999</v>
      </c>
      <c r="Q3200">
        <v>17.624300000000002</v>
      </c>
      <c r="R3200">
        <v>15.914199999999999</v>
      </c>
      <c r="S3200">
        <v>15.8057</v>
      </c>
      <c r="T3200">
        <v>17.787800000000001</v>
      </c>
      <c r="U3200">
        <v>18.328399999999998</v>
      </c>
      <c r="V3200">
        <v>18.496200000000002</v>
      </c>
      <c r="W3200">
        <v>18.7014</v>
      </c>
      <c r="X3200">
        <v>19.815999999999999</v>
      </c>
      <c r="Y3200">
        <v>20.463000000000001</v>
      </c>
      <c r="Z3200">
        <v>20.1266</v>
      </c>
    </row>
    <row r="3201" spans="1:27" hidden="1" x14ac:dyDescent="0.25">
      <c r="A3201" t="s">
        <v>9</v>
      </c>
      <c r="B3201" t="s">
        <v>10</v>
      </c>
      <c r="C3201" t="s">
        <v>126</v>
      </c>
      <c r="D3201" t="s">
        <v>201</v>
      </c>
      <c r="E3201" t="s">
        <v>208</v>
      </c>
      <c r="F3201" t="s">
        <v>204</v>
      </c>
      <c r="G3201" t="s">
        <v>204</v>
      </c>
      <c r="H3201" t="s">
        <v>214</v>
      </c>
      <c r="I3201" t="s">
        <v>215</v>
      </c>
      <c r="J3201">
        <v>0.3291</v>
      </c>
      <c r="K3201">
        <v>0.25519999999999998</v>
      </c>
      <c r="L3201">
        <v>0.3216</v>
      </c>
      <c r="M3201">
        <v>0.32519999999999999</v>
      </c>
      <c r="N3201">
        <v>0.32379999999999998</v>
      </c>
      <c r="O3201">
        <v>0.31330000000000002</v>
      </c>
      <c r="P3201">
        <v>0.376</v>
      </c>
      <c r="Q3201">
        <v>0.59909999999999997</v>
      </c>
      <c r="R3201">
        <v>0.47460000000000002</v>
      </c>
      <c r="S3201">
        <v>0.46239999999999998</v>
      </c>
      <c r="T3201">
        <v>0.56799999999999995</v>
      </c>
      <c r="U3201">
        <v>2.1341999999999999</v>
      </c>
      <c r="V3201">
        <v>1.9644999999999999</v>
      </c>
      <c r="W3201">
        <v>1.8270999999999999</v>
      </c>
      <c r="X3201">
        <v>2.0347</v>
      </c>
      <c r="Y3201">
        <v>2.2898000000000001</v>
      </c>
      <c r="Z3201">
        <v>1.2847999999999999</v>
      </c>
      <c r="AA3201">
        <v>1.196</v>
      </c>
    </row>
    <row r="3202" spans="1:27" hidden="1" x14ac:dyDescent="0.25">
      <c r="A3202" t="s">
        <v>9</v>
      </c>
      <c r="B3202" t="s">
        <v>10</v>
      </c>
      <c r="C3202" t="s">
        <v>25</v>
      </c>
      <c r="D3202" t="s">
        <v>201</v>
      </c>
      <c r="E3202" t="s">
        <v>208</v>
      </c>
      <c r="F3202" t="s">
        <v>204</v>
      </c>
      <c r="G3202" t="s">
        <v>204</v>
      </c>
      <c r="H3202" t="s">
        <v>214</v>
      </c>
      <c r="I3202" t="s">
        <v>215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 hidden="1" x14ac:dyDescent="0.25">
      <c r="A3203" t="s">
        <v>9</v>
      </c>
      <c r="B3203" t="s">
        <v>10</v>
      </c>
      <c r="C3203" t="s">
        <v>26</v>
      </c>
      <c r="D3203" t="s">
        <v>201</v>
      </c>
      <c r="E3203" t="s">
        <v>208</v>
      </c>
      <c r="F3203" t="s">
        <v>204</v>
      </c>
      <c r="G3203" t="s">
        <v>204</v>
      </c>
      <c r="H3203" t="s">
        <v>214</v>
      </c>
      <c r="I3203" t="s">
        <v>215</v>
      </c>
      <c r="J3203">
        <v>130.22239999999999</v>
      </c>
      <c r="K3203">
        <v>136.1902</v>
      </c>
      <c r="L3203">
        <v>144.97030000000001</v>
      </c>
      <c r="M3203">
        <v>154.7585</v>
      </c>
      <c r="N3203">
        <v>164.46539999999999</v>
      </c>
      <c r="O3203">
        <v>175.03800000000001</v>
      </c>
      <c r="P3203">
        <v>185.57820000000001</v>
      </c>
      <c r="Q3203">
        <v>198.13079999999999</v>
      </c>
      <c r="R3203">
        <v>212.03550000000001</v>
      </c>
      <c r="S3203">
        <v>227.2927</v>
      </c>
      <c r="T3203">
        <v>241.5018</v>
      </c>
      <c r="U3203">
        <v>254.43049999999999</v>
      </c>
      <c r="V3203">
        <v>252.92959999999999</v>
      </c>
      <c r="W3203">
        <v>253.3279</v>
      </c>
      <c r="X3203">
        <v>219.09309999999999</v>
      </c>
      <c r="Y3203">
        <v>225.4477</v>
      </c>
      <c r="Z3203">
        <v>228.60319999999999</v>
      </c>
      <c r="AA3203">
        <v>229.9931</v>
      </c>
    </row>
    <row r="3204" spans="1:27" hidden="1" x14ac:dyDescent="0.25">
      <c r="A3204" t="s">
        <v>9</v>
      </c>
      <c r="B3204" t="s">
        <v>10</v>
      </c>
      <c r="C3204" t="s">
        <v>27</v>
      </c>
      <c r="D3204" t="s">
        <v>201</v>
      </c>
      <c r="E3204" t="s">
        <v>208</v>
      </c>
      <c r="F3204" t="s">
        <v>204</v>
      </c>
      <c r="G3204" t="s">
        <v>204</v>
      </c>
      <c r="H3204" t="s">
        <v>214</v>
      </c>
      <c r="I3204" t="s">
        <v>215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hidden="1" x14ac:dyDescent="0.25">
      <c r="A3205" t="s">
        <v>9</v>
      </c>
      <c r="B3205" t="s">
        <v>10</v>
      </c>
      <c r="C3205" t="s">
        <v>28</v>
      </c>
      <c r="D3205" t="s">
        <v>201</v>
      </c>
      <c r="E3205" t="s">
        <v>208</v>
      </c>
      <c r="F3205" t="s">
        <v>204</v>
      </c>
      <c r="G3205" t="s">
        <v>204</v>
      </c>
      <c r="H3205" t="s">
        <v>214</v>
      </c>
      <c r="I3205" t="s">
        <v>215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hidden="1" x14ac:dyDescent="0.25">
      <c r="A3206" t="s">
        <v>9</v>
      </c>
      <c r="B3206" t="s">
        <v>10</v>
      </c>
      <c r="C3206" t="s">
        <v>29</v>
      </c>
      <c r="D3206" t="s">
        <v>201</v>
      </c>
      <c r="E3206" t="s">
        <v>208</v>
      </c>
      <c r="F3206" t="s">
        <v>204</v>
      </c>
      <c r="G3206" t="s">
        <v>204</v>
      </c>
      <c r="H3206" t="s">
        <v>214</v>
      </c>
      <c r="I3206" t="s">
        <v>215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hidden="1" x14ac:dyDescent="0.25">
      <c r="A3207" t="s">
        <v>9</v>
      </c>
      <c r="B3207" t="s">
        <v>10</v>
      </c>
      <c r="C3207" t="s">
        <v>30</v>
      </c>
      <c r="D3207" t="s">
        <v>201</v>
      </c>
      <c r="E3207" t="s">
        <v>208</v>
      </c>
      <c r="F3207" t="s">
        <v>204</v>
      </c>
      <c r="G3207" t="s">
        <v>204</v>
      </c>
      <c r="H3207" t="s">
        <v>214</v>
      </c>
      <c r="I3207" t="s">
        <v>215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hidden="1" x14ac:dyDescent="0.25">
      <c r="A3208" t="s">
        <v>9</v>
      </c>
      <c r="B3208" t="s">
        <v>10</v>
      </c>
      <c r="C3208" t="s">
        <v>31</v>
      </c>
      <c r="D3208" t="s">
        <v>201</v>
      </c>
      <c r="E3208" t="s">
        <v>208</v>
      </c>
      <c r="F3208" t="s">
        <v>204</v>
      </c>
      <c r="G3208" t="s">
        <v>204</v>
      </c>
      <c r="H3208" t="s">
        <v>214</v>
      </c>
      <c r="I3208" t="s">
        <v>215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hidden="1" x14ac:dyDescent="0.25">
      <c r="A3209" t="s">
        <v>9</v>
      </c>
      <c r="B3209" t="s">
        <v>10</v>
      </c>
      <c r="C3209" t="s">
        <v>32</v>
      </c>
      <c r="D3209" t="s">
        <v>201</v>
      </c>
      <c r="E3209" t="s">
        <v>208</v>
      </c>
      <c r="F3209" t="s">
        <v>204</v>
      </c>
      <c r="G3209" t="s">
        <v>204</v>
      </c>
      <c r="H3209" t="s">
        <v>214</v>
      </c>
      <c r="I3209" t="s">
        <v>215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hidden="1" x14ac:dyDescent="0.25">
      <c r="A3210" t="s">
        <v>9</v>
      </c>
      <c r="B3210" t="s">
        <v>10</v>
      </c>
      <c r="C3210" t="s">
        <v>33</v>
      </c>
      <c r="D3210" t="s">
        <v>201</v>
      </c>
      <c r="E3210" t="s">
        <v>208</v>
      </c>
      <c r="F3210" t="s">
        <v>204</v>
      </c>
      <c r="G3210" t="s">
        <v>204</v>
      </c>
      <c r="H3210" t="s">
        <v>214</v>
      </c>
      <c r="I3210" t="s">
        <v>215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 hidden="1" x14ac:dyDescent="0.25">
      <c r="A3211" t="s">
        <v>9</v>
      </c>
      <c r="B3211" t="s">
        <v>10</v>
      </c>
      <c r="C3211" t="s">
        <v>34</v>
      </c>
      <c r="D3211" t="s">
        <v>201</v>
      </c>
      <c r="E3211" t="s">
        <v>208</v>
      </c>
      <c r="F3211" t="s">
        <v>204</v>
      </c>
      <c r="G3211" t="s">
        <v>204</v>
      </c>
      <c r="H3211" t="s">
        <v>214</v>
      </c>
      <c r="I3211" t="s">
        <v>215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hidden="1" x14ac:dyDescent="0.25">
      <c r="A3212" t="s">
        <v>9</v>
      </c>
      <c r="B3212" t="s">
        <v>10</v>
      </c>
      <c r="C3212" t="s">
        <v>35</v>
      </c>
      <c r="D3212" t="s">
        <v>201</v>
      </c>
      <c r="E3212" t="s">
        <v>208</v>
      </c>
      <c r="F3212" t="s">
        <v>204</v>
      </c>
      <c r="G3212" t="s">
        <v>204</v>
      </c>
      <c r="H3212" t="s">
        <v>214</v>
      </c>
      <c r="I3212" t="s">
        <v>215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hidden="1" x14ac:dyDescent="0.25">
      <c r="A3213" t="s">
        <v>9</v>
      </c>
      <c r="B3213" t="s">
        <v>10</v>
      </c>
      <c r="C3213" t="s">
        <v>36</v>
      </c>
      <c r="D3213" t="s">
        <v>201</v>
      </c>
      <c r="E3213" t="s">
        <v>208</v>
      </c>
      <c r="F3213" t="s">
        <v>204</v>
      </c>
      <c r="G3213" t="s">
        <v>204</v>
      </c>
      <c r="H3213" t="s">
        <v>214</v>
      </c>
      <c r="I3213" t="s">
        <v>215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hidden="1" x14ac:dyDescent="0.25">
      <c r="A3214" t="s">
        <v>9</v>
      </c>
      <c r="B3214" t="s">
        <v>10</v>
      </c>
      <c r="C3214" t="s">
        <v>37</v>
      </c>
      <c r="D3214" t="s">
        <v>201</v>
      </c>
      <c r="E3214" t="s">
        <v>208</v>
      </c>
      <c r="F3214" t="s">
        <v>204</v>
      </c>
      <c r="G3214" t="s">
        <v>204</v>
      </c>
      <c r="H3214" t="s">
        <v>214</v>
      </c>
      <c r="I3214" t="s">
        <v>215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hidden="1" x14ac:dyDescent="0.25">
      <c r="A3215" t="s">
        <v>9</v>
      </c>
      <c r="B3215" t="s">
        <v>10</v>
      </c>
      <c r="C3215" t="s">
        <v>38</v>
      </c>
      <c r="D3215" t="s">
        <v>201</v>
      </c>
      <c r="E3215" t="s">
        <v>208</v>
      </c>
      <c r="F3215" t="s">
        <v>204</v>
      </c>
      <c r="G3215" t="s">
        <v>204</v>
      </c>
      <c r="H3215" t="s">
        <v>214</v>
      </c>
      <c r="I3215" t="s">
        <v>215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hidden="1" x14ac:dyDescent="0.25">
      <c r="A3216" t="s">
        <v>9</v>
      </c>
      <c r="B3216" t="s">
        <v>10</v>
      </c>
      <c r="C3216" t="s">
        <v>39</v>
      </c>
      <c r="D3216" t="s">
        <v>201</v>
      </c>
      <c r="E3216" t="s">
        <v>208</v>
      </c>
      <c r="F3216" t="s">
        <v>204</v>
      </c>
      <c r="G3216" t="s">
        <v>204</v>
      </c>
      <c r="H3216" t="s">
        <v>214</v>
      </c>
      <c r="I3216" t="s">
        <v>215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hidden="1" x14ac:dyDescent="0.25">
      <c r="A3217" t="s">
        <v>9</v>
      </c>
      <c r="B3217" t="s">
        <v>10</v>
      </c>
      <c r="C3217" t="s">
        <v>40</v>
      </c>
      <c r="D3217" t="s">
        <v>201</v>
      </c>
      <c r="E3217" t="s">
        <v>208</v>
      </c>
      <c r="F3217" t="s">
        <v>204</v>
      </c>
      <c r="G3217" t="s">
        <v>204</v>
      </c>
      <c r="H3217" t="s">
        <v>214</v>
      </c>
      <c r="I3217" t="s">
        <v>215</v>
      </c>
      <c r="J3217">
        <v>0.41439999999999999</v>
      </c>
      <c r="K3217">
        <v>0.41439999999999999</v>
      </c>
      <c r="L3217">
        <v>0.55800000000000005</v>
      </c>
      <c r="M3217">
        <v>0.45490000000000003</v>
      </c>
      <c r="N3217">
        <v>0.45490000000000003</v>
      </c>
      <c r="O3217">
        <v>0.5524</v>
      </c>
      <c r="P3217">
        <v>0.49880000000000002</v>
      </c>
      <c r="Q3217">
        <v>0.5524</v>
      </c>
      <c r="R3217">
        <v>0.36020000000000002</v>
      </c>
      <c r="S3217">
        <v>0.41489999999999999</v>
      </c>
      <c r="T3217">
        <v>0.40079999999999999</v>
      </c>
      <c r="U3217">
        <v>0.1244</v>
      </c>
      <c r="V3217">
        <v>0.1205</v>
      </c>
      <c r="W3217">
        <v>0.16969999999999999</v>
      </c>
      <c r="X3217">
        <v>4.6399999999999997E-2</v>
      </c>
      <c r="Y3217">
        <v>4.6399999999999997E-2</v>
      </c>
      <c r="Z3217">
        <v>4.6399999999999997E-2</v>
      </c>
      <c r="AA3217">
        <v>8.1199999999999994E-2</v>
      </c>
    </row>
    <row r="3218" spans="1:27" hidden="1" x14ac:dyDescent="0.25">
      <c r="A3218" t="s">
        <v>9</v>
      </c>
      <c r="B3218" t="s">
        <v>10</v>
      </c>
      <c r="C3218" t="s">
        <v>41</v>
      </c>
      <c r="D3218" t="s">
        <v>201</v>
      </c>
      <c r="E3218" t="s">
        <v>208</v>
      </c>
      <c r="F3218" t="s">
        <v>204</v>
      </c>
      <c r="G3218" t="s">
        <v>204</v>
      </c>
      <c r="H3218" t="s">
        <v>214</v>
      </c>
      <c r="I3218" t="s">
        <v>215</v>
      </c>
      <c r="J3218">
        <v>1.0894999999999999</v>
      </c>
      <c r="K3218">
        <v>1.1136999999999999</v>
      </c>
      <c r="L3218">
        <v>1.1397999999999999</v>
      </c>
      <c r="M3218">
        <v>1.1676</v>
      </c>
      <c r="N3218">
        <v>1.1959</v>
      </c>
      <c r="O3218">
        <v>1.224</v>
      </c>
      <c r="P3218">
        <v>1.2515000000000001</v>
      </c>
      <c r="Q3218">
        <v>1.2786999999999999</v>
      </c>
      <c r="R3218">
        <v>1.3059000000000001</v>
      </c>
      <c r="S3218">
        <v>1.4650000000000001</v>
      </c>
      <c r="T3218">
        <v>1.4985999999999999</v>
      </c>
      <c r="U3218">
        <v>1.5322</v>
      </c>
      <c r="V3218">
        <v>1.5664</v>
      </c>
      <c r="W3218">
        <v>1.6006</v>
      </c>
      <c r="X3218">
        <v>1.6689000000000001</v>
      </c>
      <c r="Y3218">
        <v>1.6689000000000001</v>
      </c>
      <c r="Z3218">
        <v>1.7024999999999999</v>
      </c>
      <c r="AA3218">
        <v>1.7366999999999999</v>
      </c>
    </row>
    <row r="3219" spans="1:27" hidden="1" x14ac:dyDescent="0.25">
      <c r="A3219" t="s">
        <v>9</v>
      </c>
      <c r="B3219" t="s">
        <v>10</v>
      </c>
      <c r="C3219" t="s">
        <v>42</v>
      </c>
      <c r="D3219" t="s">
        <v>201</v>
      </c>
      <c r="E3219" t="s">
        <v>208</v>
      </c>
      <c r="F3219" t="s">
        <v>204</v>
      </c>
      <c r="G3219" t="s">
        <v>204</v>
      </c>
      <c r="H3219" t="s">
        <v>214</v>
      </c>
      <c r="I3219" t="s">
        <v>215</v>
      </c>
      <c r="J3219">
        <v>5.1400000000000001E-2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2.5600000000000001E-2</v>
      </c>
      <c r="Q3219">
        <v>4.9700000000000001E-2</v>
      </c>
      <c r="R3219">
        <v>4.2799999999999998E-2</v>
      </c>
      <c r="S3219">
        <v>2.3599999999999999E-2</v>
      </c>
      <c r="T3219">
        <v>2.3099999999999999E-2</v>
      </c>
      <c r="U3219">
        <v>0</v>
      </c>
      <c r="V3219">
        <v>0</v>
      </c>
      <c r="W3219">
        <v>8.14E-2</v>
      </c>
      <c r="X3219">
        <v>8.14E-2</v>
      </c>
      <c r="Y3219">
        <v>0.1047</v>
      </c>
      <c r="Z3219">
        <v>0.1052</v>
      </c>
    </row>
    <row r="3220" spans="1:27" hidden="1" x14ac:dyDescent="0.25">
      <c r="A3220" t="s">
        <v>9</v>
      </c>
      <c r="B3220" t="s">
        <v>10</v>
      </c>
      <c r="C3220" t="s">
        <v>43</v>
      </c>
      <c r="D3220" t="s">
        <v>201</v>
      </c>
      <c r="E3220" t="s">
        <v>208</v>
      </c>
      <c r="F3220" t="s">
        <v>204</v>
      </c>
      <c r="G3220" t="s">
        <v>204</v>
      </c>
      <c r="H3220" t="s">
        <v>214</v>
      </c>
      <c r="I3220" t="s">
        <v>215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 hidden="1" x14ac:dyDescent="0.25">
      <c r="A3221" t="s">
        <v>9</v>
      </c>
      <c r="B3221" t="s">
        <v>10</v>
      </c>
      <c r="C3221" t="s">
        <v>44</v>
      </c>
      <c r="D3221" t="s">
        <v>201</v>
      </c>
      <c r="E3221" t="s">
        <v>208</v>
      </c>
      <c r="F3221" t="s">
        <v>204</v>
      </c>
      <c r="G3221" t="s">
        <v>204</v>
      </c>
      <c r="H3221" t="s">
        <v>214</v>
      </c>
      <c r="I3221" t="s">
        <v>215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7" hidden="1" x14ac:dyDescent="0.25">
      <c r="A3222" t="s">
        <v>9</v>
      </c>
      <c r="B3222" t="s">
        <v>10</v>
      </c>
      <c r="C3222" t="s">
        <v>45</v>
      </c>
      <c r="D3222" t="s">
        <v>201</v>
      </c>
      <c r="E3222" t="s">
        <v>208</v>
      </c>
      <c r="F3222" t="s">
        <v>204</v>
      </c>
      <c r="G3222" t="s">
        <v>204</v>
      </c>
      <c r="H3222" t="s">
        <v>214</v>
      </c>
      <c r="I3222" t="s">
        <v>215</v>
      </c>
      <c r="J3222">
        <v>0.1603</v>
      </c>
      <c r="K3222">
        <v>0.13650000000000001</v>
      </c>
      <c r="L3222">
        <v>0.12139999999999999</v>
      </c>
      <c r="M3222">
        <v>0.1381</v>
      </c>
      <c r="N3222">
        <v>0.1381</v>
      </c>
      <c r="O3222">
        <v>0.1298</v>
      </c>
      <c r="P3222">
        <v>0.1235</v>
      </c>
      <c r="Q3222">
        <v>0.1235</v>
      </c>
      <c r="R3222">
        <v>0.1235</v>
      </c>
      <c r="S3222">
        <v>0.1235</v>
      </c>
      <c r="T3222">
        <v>0.1235</v>
      </c>
      <c r="U3222">
        <v>0.1235</v>
      </c>
      <c r="V3222">
        <v>0.1235</v>
      </c>
      <c r="W3222">
        <v>0.1235</v>
      </c>
      <c r="X3222">
        <v>0.1235</v>
      </c>
      <c r="Y3222">
        <v>0.1235</v>
      </c>
      <c r="Z3222">
        <v>0.1235</v>
      </c>
      <c r="AA3222">
        <v>0.1235</v>
      </c>
    </row>
    <row r="3223" spans="1:27" hidden="1" x14ac:dyDescent="0.25">
      <c r="A3223" t="s">
        <v>9</v>
      </c>
      <c r="B3223" t="s">
        <v>10</v>
      </c>
      <c r="C3223" t="s">
        <v>46</v>
      </c>
      <c r="D3223" t="s">
        <v>201</v>
      </c>
      <c r="E3223" t="s">
        <v>208</v>
      </c>
      <c r="F3223" t="s">
        <v>204</v>
      </c>
      <c r="G3223" t="s">
        <v>204</v>
      </c>
      <c r="H3223" t="s">
        <v>214</v>
      </c>
      <c r="I3223" t="s">
        <v>215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7" hidden="1" x14ac:dyDescent="0.25">
      <c r="A3224" t="s">
        <v>9</v>
      </c>
      <c r="B3224" t="s">
        <v>10</v>
      </c>
      <c r="C3224" t="s">
        <v>47</v>
      </c>
      <c r="D3224" t="s">
        <v>201</v>
      </c>
      <c r="E3224" t="s">
        <v>208</v>
      </c>
      <c r="F3224" t="s">
        <v>204</v>
      </c>
      <c r="G3224" t="s">
        <v>204</v>
      </c>
      <c r="H3224" t="s">
        <v>214</v>
      </c>
      <c r="I3224" t="s">
        <v>215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hidden="1" x14ac:dyDescent="0.25">
      <c r="A3225" t="s">
        <v>9</v>
      </c>
      <c r="B3225" t="s">
        <v>10</v>
      </c>
      <c r="C3225" t="s">
        <v>48</v>
      </c>
      <c r="D3225" t="s">
        <v>201</v>
      </c>
      <c r="E3225" t="s">
        <v>208</v>
      </c>
      <c r="F3225" t="s">
        <v>204</v>
      </c>
      <c r="G3225" t="s">
        <v>204</v>
      </c>
      <c r="H3225" t="s">
        <v>214</v>
      </c>
      <c r="I3225" t="s">
        <v>215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hidden="1" x14ac:dyDescent="0.25">
      <c r="A3226" t="s">
        <v>9</v>
      </c>
      <c r="B3226" t="s">
        <v>10</v>
      </c>
      <c r="C3226" t="s">
        <v>49</v>
      </c>
      <c r="D3226" t="s">
        <v>201</v>
      </c>
      <c r="E3226" t="s">
        <v>208</v>
      </c>
      <c r="F3226" t="s">
        <v>204</v>
      </c>
      <c r="G3226" t="s">
        <v>204</v>
      </c>
      <c r="H3226" t="s">
        <v>214</v>
      </c>
      <c r="I3226" t="s">
        <v>215</v>
      </c>
      <c r="J3226">
        <v>1.1860999999999999</v>
      </c>
      <c r="K3226">
        <v>1.1860999999999999</v>
      </c>
      <c r="L3226">
        <v>1.1860999999999999</v>
      </c>
      <c r="M3226">
        <v>1.2558</v>
      </c>
      <c r="N3226">
        <v>1.1395999999999999</v>
      </c>
      <c r="O3226">
        <v>1.3255999999999999</v>
      </c>
      <c r="P3226">
        <v>1.3255999999999999</v>
      </c>
      <c r="Q3226">
        <v>1.3255999999999999</v>
      </c>
      <c r="R3226">
        <v>1.3721000000000001</v>
      </c>
      <c r="S3226">
        <v>1.5117</v>
      </c>
      <c r="T3226">
        <v>1.4302999999999999</v>
      </c>
      <c r="U3226">
        <v>1.3805000000000001</v>
      </c>
      <c r="V3226">
        <v>1.4054</v>
      </c>
      <c r="W3226">
        <v>1.4240999999999999</v>
      </c>
      <c r="X3226">
        <v>1.4429000000000001</v>
      </c>
      <c r="Y3226">
        <v>1.4617</v>
      </c>
      <c r="Z3226">
        <v>1.4803999999999999</v>
      </c>
      <c r="AA3226">
        <v>1.4803999999999999</v>
      </c>
    </row>
    <row r="3227" spans="1:27" hidden="1" x14ac:dyDescent="0.25">
      <c r="A3227" t="s">
        <v>9</v>
      </c>
      <c r="B3227" t="s">
        <v>10</v>
      </c>
      <c r="C3227" t="s">
        <v>50</v>
      </c>
      <c r="D3227" t="s">
        <v>201</v>
      </c>
      <c r="E3227" t="s">
        <v>208</v>
      </c>
      <c r="F3227" t="s">
        <v>204</v>
      </c>
      <c r="G3227" t="s">
        <v>204</v>
      </c>
      <c r="H3227" t="s">
        <v>214</v>
      </c>
      <c r="I3227" t="s">
        <v>215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hidden="1" x14ac:dyDescent="0.25">
      <c r="A3228" t="s">
        <v>9</v>
      </c>
      <c r="B3228" t="s">
        <v>10</v>
      </c>
      <c r="C3228" t="s">
        <v>51</v>
      </c>
      <c r="D3228" t="s">
        <v>201</v>
      </c>
      <c r="E3228" t="s">
        <v>208</v>
      </c>
      <c r="F3228" t="s">
        <v>204</v>
      </c>
      <c r="G3228" t="s">
        <v>204</v>
      </c>
      <c r="H3228" t="s">
        <v>214</v>
      </c>
      <c r="I3228" t="s">
        <v>215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 hidden="1" x14ac:dyDescent="0.25">
      <c r="A3229" t="s">
        <v>9</v>
      </c>
      <c r="B3229" t="s">
        <v>10</v>
      </c>
      <c r="C3229" t="s">
        <v>52</v>
      </c>
      <c r="D3229" t="s">
        <v>201</v>
      </c>
      <c r="E3229" t="s">
        <v>208</v>
      </c>
      <c r="F3229" t="s">
        <v>204</v>
      </c>
      <c r="G3229" t="s">
        <v>204</v>
      </c>
      <c r="H3229" t="s">
        <v>214</v>
      </c>
      <c r="I3229" t="s">
        <v>215</v>
      </c>
      <c r="J3229">
        <v>31.492599999999999</v>
      </c>
      <c r="K3229">
        <v>32.718800000000002</v>
      </c>
      <c r="L3229">
        <v>33.863599999999998</v>
      </c>
      <c r="M3229">
        <v>35.047600000000003</v>
      </c>
      <c r="N3229">
        <v>36.274299999999997</v>
      </c>
      <c r="O3229">
        <v>37.543599999999998</v>
      </c>
      <c r="P3229">
        <v>38.857799999999997</v>
      </c>
      <c r="Q3229">
        <v>40.177900000000001</v>
      </c>
      <c r="R3229">
        <v>41.544899999999998</v>
      </c>
      <c r="S3229">
        <v>42.957099999999997</v>
      </c>
      <c r="T3229">
        <v>43.485100000000003</v>
      </c>
      <c r="U3229">
        <v>45.927799999999998</v>
      </c>
      <c r="V3229">
        <v>32.116999999999997</v>
      </c>
      <c r="W3229">
        <v>33.2607</v>
      </c>
      <c r="X3229">
        <v>34.404400000000003</v>
      </c>
      <c r="Y3229">
        <v>35.608899999999998</v>
      </c>
      <c r="Z3229">
        <v>36.8551</v>
      </c>
      <c r="AA3229">
        <v>38.1447</v>
      </c>
    </row>
    <row r="3230" spans="1:27" hidden="1" x14ac:dyDescent="0.25">
      <c r="A3230" t="s">
        <v>9</v>
      </c>
      <c r="B3230" t="s">
        <v>10</v>
      </c>
      <c r="C3230" t="s">
        <v>53</v>
      </c>
      <c r="D3230" t="s">
        <v>201</v>
      </c>
      <c r="E3230" t="s">
        <v>208</v>
      </c>
      <c r="F3230" t="s">
        <v>204</v>
      </c>
      <c r="G3230" t="s">
        <v>204</v>
      </c>
      <c r="H3230" t="s">
        <v>214</v>
      </c>
      <c r="I3230" t="s">
        <v>215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hidden="1" x14ac:dyDescent="0.25">
      <c r="A3231" t="s">
        <v>9</v>
      </c>
      <c r="B3231" t="s">
        <v>10</v>
      </c>
      <c r="C3231" t="s">
        <v>54</v>
      </c>
      <c r="D3231" t="s">
        <v>201</v>
      </c>
      <c r="E3231" t="s">
        <v>208</v>
      </c>
      <c r="F3231" t="s">
        <v>204</v>
      </c>
      <c r="G3231" t="s">
        <v>204</v>
      </c>
      <c r="H3231" t="s">
        <v>214</v>
      </c>
      <c r="I3231" t="s">
        <v>215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hidden="1" x14ac:dyDescent="0.25">
      <c r="A3232" t="s">
        <v>9</v>
      </c>
      <c r="B3232" t="s">
        <v>10</v>
      </c>
      <c r="C3232" t="s">
        <v>55</v>
      </c>
      <c r="D3232" t="s">
        <v>201</v>
      </c>
      <c r="E3232" t="s">
        <v>208</v>
      </c>
      <c r="F3232" t="s">
        <v>204</v>
      </c>
      <c r="G3232" t="s">
        <v>204</v>
      </c>
      <c r="H3232" t="s">
        <v>214</v>
      </c>
      <c r="I3232" t="s">
        <v>215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hidden="1" x14ac:dyDescent="0.25">
      <c r="A3233" t="s">
        <v>9</v>
      </c>
      <c r="B3233" t="s">
        <v>10</v>
      </c>
      <c r="C3233" t="s">
        <v>56</v>
      </c>
      <c r="D3233" t="s">
        <v>201</v>
      </c>
      <c r="E3233" t="s">
        <v>208</v>
      </c>
      <c r="F3233" t="s">
        <v>204</v>
      </c>
      <c r="G3233" t="s">
        <v>204</v>
      </c>
      <c r="H3233" t="s">
        <v>214</v>
      </c>
      <c r="I3233" t="s">
        <v>215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 hidden="1" x14ac:dyDescent="0.25">
      <c r="A3234" t="s">
        <v>9</v>
      </c>
      <c r="B3234" t="s">
        <v>10</v>
      </c>
      <c r="C3234" t="s">
        <v>57</v>
      </c>
      <c r="D3234" t="s">
        <v>201</v>
      </c>
      <c r="E3234" t="s">
        <v>208</v>
      </c>
      <c r="F3234" t="s">
        <v>204</v>
      </c>
      <c r="G3234" t="s">
        <v>204</v>
      </c>
      <c r="H3234" t="s">
        <v>214</v>
      </c>
      <c r="I3234" t="s">
        <v>215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 hidden="1" x14ac:dyDescent="0.25">
      <c r="A3235" t="s">
        <v>9</v>
      </c>
      <c r="B3235" t="s">
        <v>10</v>
      </c>
      <c r="C3235" t="s">
        <v>58</v>
      </c>
      <c r="D3235" t="s">
        <v>201</v>
      </c>
      <c r="E3235" t="s">
        <v>208</v>
      </c>
      <c r="F3235" t="s">
        <v>204</v>
      </c>
      <c r="G3235" t="s">
        <v>204</v>
      </c>
      <c r="H3235" t="s">
        <v>214</v>
      </c>
      <c r="I3235" t="s">
        <v>215</v>
      </c>
      <c r="J3235">
        <v>2.0899000000000001</v>
      </c>
      <c r="K3235">
        <v>2.1423999999999999</v>
      </c>
      <c r="L3235">
        <v>5.9321000000000002</v>
      </c>
      <c r="M3235">
        <v>9.7217000000000002</v>
      </c>
      <c r="N3235">
        <v>13.505000000000001</v>
      </c>
      <c r="O3235">
        <v>17.2883</v>
      </c>
      <c r="P3235">
        <v>21.065200000000001</v>
      </c>
      <c r="Q3235">
        <v>24.835100000000001</v>
      </c>
      <c r="R3235">
        <v>28.598700000000001</v>
      </c>
      <c r="S3235">
        <v>32.362200000000001</v>
      </c>
      <c r="T3235">
        <v>36.113</v>
      </c>
      <c r="U3235">
        <v>35.730899999999998</v>
      </c>
      <c r="V3235">
        <v>35.3489</v>
      </c>
      <c r="W3235">
        <v>34.966799999999999</v>
      </c>
      <c r="X3235">
        <v>31.657900000000001</v>
      </c>
      <c r="Y3235">
        <v>32.167200000000001</v>
      </c>
      <c r="Z3235">
        <v>32.686500000000002</v>
      </c>
    </row>
    <row r="3236" spans="1:27" hidden="1" x14ac:dyDescent="0.25">
      <c r="A3236" t="s">
        <v>9</v>
      </c>
      <c r="B3236" t="s">
        <v>10</v>
      </c>
      <c r="C3236" t="s">
        <v>59</v>
      </c>
      <c r="D3236" t="s">
        <v>201</v>
      </c>
      <c r="E3236" t="s">
        <v>208</v>
      </c>
      <c r="F3236" t="s">
        <v>204</v>
      </c>
      <c r="G3236" t="s">
        <v>204</v>
      </c>
      <c r="H3236" t="s">
        <v>214</v>
      </c>
      <c r="I3236" t="s">
        <v>215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hidden="1" x14ac:dyDescent="0.25">
      <c r="A3237" t="s">
        <v>9</v>
      </c>
      <c r="B3237" t="s">
        <v>10</v>
      </c>
      <c r="C3237" t="s">
        <v>60</v>
      </c>
      <c r="D3237" t="s">
        <v>201</v>
      </c>
      <c r="E3237" t="s">
        <v>208</v>
      </c>
      <c r="F3237" t="s">
        <v>204</v>
      </c>
      <c r="G3237" t="s">
        <v>204</v>
      </c>
      <c r="H3237" t="s">
        <v>214</v>
      </c>
      <c r="I3237" t="s">
        <v>215</v>
      </c>
      <c r="J3237">
        <v>7.9683999999999999</v>
      </c>
      <c r="K3237">
        <v>7.7972999999999999</v>
      </c>
      <c r="L3237">
        <v>7.0796999999999999</v>
      </c>
      <c r="M3237">
        <v>6.66</v>
      </c>
      <c r="N3237">
        <v>6.1501000000000001</v>
      </c>
      <c r="O3237">
        <v>5.7080000000000002</v>
      </c>
      <c r="P3237">
        <v>5.3105000000000002</v>
      </c>
      <c r="Q3237">
        <v>5.0117000000000003</v>
      </c>
      <c r="R3237">
        <v>4.7698</v>
      </c>
      <c r="S3237">
        <v>4.6319999999999997</v>
      </c>
      <c r="T3237">
        <v>4.5426000000000002</v>
      </c>
      <c r="U3237">
        <v>4.6801000000000004</v>
      </c>
      <c r="V3237">
        <v>5.3926999999999996</v>
      </c>
      <c r="W3237">
        <v>5.7026000000000003</v>
      </c>
      <c r="X3237">
        <v>4.7473999999999998</v>
      </c>
      <c r="Y3237">
        <v>4.7324000000000002</v>
      </c>
      <c r="Z3237">
        <v>4.7157</v>
      </c>
      <c r="AA3237">
        <v>4.7929000000000004</v>
      </c>
    </row>
    <row r="3238" spans="1:27" hidden="1" x14ac:dyDescent="0.25">
      <c r="A3238" t="s">
        <v>9</v>
      </c>
      <c r="B3238" t="s">
        <v>10</v>
      </c>
      <c r="C3238" t="s">
        <v>61</v>
      </c>
      <c r="D3238" t="s">
        <v>201</v>
      </c>
      <c r="E3238" t="s">
        <v>208</v>
      </c>
      <c r="F3238" t="s">
        <v>204</v>
      </c>
      <c r="G3238" t="s">
        <v>204</v>
      </c>
      <c r="H3238" t="s">
        <v>214</v>
      </c>
      <c r="I3238" t="s">
        <v>215</v>
      </c>
      <c r="J3238">
        <v>0.16739999999999999</v>
      </c>
      <c r="K3238">
        <v>0.16739999999999999</v>
      </c>
      <c r="L3238">
        <v>0.16739999999999999</v>
      </c>
      <c r="M3238">
        <v>0.1779</v>
      </c>
      <c r="N3238">
        <v>0.1779</v>
      </c>
      <c r="O3238">
        <v>0.1716</v>
      </c>
      <c r="P3238">
        <v>0.1716</v>
      </c>
      <c r="Q3238">
        <v>0.1729</v>
      </c>
      <c r="R3238">
        <v>0.1729</v>
      </c>
      <c r="S3238">
        <v>0.1729</v>
      </c>
      <c r="T3238">
        <v>0.1729</v>
      </c>
      <c r="U3238">
        <v>0.1729</v>
      </c>
      <c r="V3238">
        <v>0.1802</v>
      </c>
      <c r="W3238">
        <v>0.1832</v>
      </c>
      <c r="X3238">
        <v>0.18360000000000001</v>
      </c>
      <c r="Y3238">
        <v>0.18360000000000001</v>
      </c>
      <c r="Z3238">
        <v>0.18360000000000001</v>
      </c>
    </row>
    <row r="3239" spans="1:27" hidden="1" x14ac:dyDescent="0.25">
      <c r="A3239" t="s">
        <v>9</v>
      </c>
      <c r="B3239" t="s">
        <v>10</v>
      </c>
      <c r="C3239" t="s">
        <v>62</v>
      </c>
      <c r="D3239" t="s">
        <v>201</v>
      </c>
      <c r="E3239" t="s">
        <v>208</v>
      </c>
      <c r="F3239" t="s">
        <v>204</v>
      </c>
      <c r="G3239" t="s">
        <v>204</v>
      </c>
      <c r="H3239" t="s">
        <v>214</v>
      </c>
      <c r="I3239" t="s">
        <v>215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 hidden="1" x14ac:dyDescent="0.25">
      <c r="A3240" t="s">
        <v>9</v>
      </c>
      <c r="B3240" t="s">
        <v>10</v>
      </c>
      <c r="C3240" t="s">
        <v>63</v>
      </c>
      <c r="D3240" t="s">
        <v>201</v>
      </c>
      <c r="E3240" t="s">
        <v>208</v>
      </c>
      <c r="F3240" t="s">
        <v>204</v>
      </c>
      <c r="G3240" t="s">
        <v>204</v>
      </c>
      <c r="H3240" t="s">
        <v>214</v>
      </c>
      <c r="I3240" t="s">
        <v>215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 hidden="1" x14ac:dyDescent="0.25">
      <c r="A3241" t="s">
        <v>9</v>
      </c>
      <c r="B3241" t="s">
        <v>10</v>
      </c>
      <c r="C3241" t="s">
        <v>64</v>
      </c>
      <c r="D3241" t="s">
        <v>201</v>
      </c>
      <c r="E3241" t="s">
        <v>208</v>
      </c>
      <c r="F3241" t="s">
        <v>204</v>
      </c>
      <c r="G3241" t="s">
        <v>204</v>
      </c>
      <c r="H3241" t="s">
        <v>214</v>
      </c>
      <c r="I3241" t="s">
        <v>215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hidden="1" x14ac:dyDescent="0.25">
      <c r="A3242" t="s">
        <v>9</v>
      </c>
      <c r="B3242" t="s">
        <v>10</v>
      </c>
      <c r="C3242" t="s">
        <v>65</v>
      </c>
      <c r="D3242" t="s">
        <v>201</v>
      </c>
      <c r="E3242" t="s">
        <v>208</v>
      </c>
      <c r="F3242" t="s">
        <v>204</v>
      </c>
      <c r="G3242" t="s">
        <v>204</v>
      </c>
      <c r="H3242" t="s">
        <v>214</v>
      </c>
      <c r="I3242" t="s">
        <v>215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hidden="1" x14ac:dyDescent="0.25">
      <c r="A3243" t="s">
        <v>9</v>
      </c>
      <c r="B3243" t="s">
        <v>10</v>
      </c>
      <c r="C3243" t="s">
        <v>66</v>
      </c>
      <c r="D3243" t="s">
        <v>201</v>
      </c>
      <c r="E3243" t="s">
        <v>208</v>
      </c>
      <c r="F3243" t="s">
        <v>204</v>
      </c>
      <c r="G3243" t="s">
        <v>204</v>
      </c>
      <c r="H3243" t="s">
        <v>214</v>
      </c>
      <c r="I3243" t="s">
        <v>215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7" hidden="1" x14ac:dyDescent="0.25">
      <c r="A3244" t="s">
        <v>9</v>
      </c>
      <c r="B3244" t="s">
        <v>10</v>
      </c>
      <c r="C3244" t="s">
        <v>67</v>
      </c>
      <c r="D3244" t="s">
        <v>201</v>
      </c>
      <c r="E3244" t="s">
        <v>208</v>
      </c>
      <c r="F3244" t="s">
        <v>204</v>
      </c>
      <c r="G3244" t="s">
        <v>204</v>
      </c>
      <c r="H3244" t="s">
        <v>214</v>
      </c>
      <c r="I3244" t="s">
        <v>215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hidden="1" x14ac:dyDescent="0.25">
      <c r="A3245" t="s">
        <v>9</v>
      </c>
      <c r="B3245" t="s">
        <v>10</v>
      </c>
      <c r="C3245" t="s">
        <v>68</v>
      </c>
      <c r="D3245" t="s">
        <v>201</v>
      </c>
      <c r="E3245" t="s">
        <v>208</v>
      </c>
      <c r="F3245" t="s">
        <v>204</v>
      </c>
      <c r="G3245" t="s">
        <v>204</v>
      </c>
      <c r="H3245" t="s">
        <v>214</v>
      </c>
      <c r="I3245" t="s">
        <v>215</v>
      </c>
      <c r="J3245">
        <v>0.47720000000000001</v>
      </c>
      <c r="K3245">
        <v>0.3412</v>
      </c>
      <c r="L3245">
        <v>0.2198</v>
      </c>
      <c r="M3245">
        <v>0.183</v>
      </c>
      <c r="N3245">
        <v>0.18060000000000001</v>
      </c>
      <c r="O3245">
        <v>0.18629999999999999</v>
      </c>
      <c r="P3245">
        <v>0.13600000000000001</v>
      </c>
      <c r="Q3245">
        <v>0.12790000000000001</v>
      </c>
      <c r="R3245">
        <v>0.12790000000000001</v>
      </c>
      <c r="S3245">
        <v>0.12790000000000001</v>
      </c>
      <c r="T3245">
        <v>0.12790000000000001</v>
      </c>
      <c r="U3245">
        <v>0.12790000000000001</v>
      </c>
      <c r="V3245">
        <v>0.12790000000000001</v>
      </c>
      <c r="W3245">
        <v>0.12790000000000001</v>
      </c>
      <c r="X3245">
        <v>0.12790000000000001</v>
      </c>
      <c r="Y3245">
        <v>0.12790000000000001</v>
      </c>
      <c r="Z3245">
        <v>0.12790000000000001</v>
      </c>
      <c r="AA3245">
        <v>0.12790000000000001</v>
      </c>
    </row>
    <row r="3246" spans="1:27" hidden="1" x14ac:dyDescent="0.25">
      <c r="A3246" t="s">
        <v>9</v>
      </c>
      <c r="B3246" t="s">
        <v>10</v>
      </c>
      <c r="C3246" t="s">
        <v>69</v>
      </c>
      <c r="D3246" t="s">
        <v>201</v>
      </c>
      <c r="E3246" t="s">
        <v>208</v>
      </c>
      <c r="F3246" t="s">
        <v>204</v>
      </c>
      <c r="G3246" t="s">
        <v>204</v>
      </c>
      <c r="H3246" t="s">
        <v>214</v>
      </c>
      <c r="I3246" t="s">
        <v>215</v>
      </c>
      <c r="J3246">
        <v>1.4254</v>
      </c>
      <c r="K3246">
        <v>1.3982000000000001</v>
      </c>
      <c r="L3246">
        <v>1.7790999999999999</v>
      </c>
      <c r="M3246">
        <v>1.754</v>
      </c>
      <c r="N3246">
        <v>1.74</v>
      </c>
      <c r="O3246">
        <v>1.8082</v>
      </c>
      <c r="P3246">
        <v>1.5693999999999999</v>
      </c>
      <c r="Q3246">
        <v>1.9177</v>
      </c>
      <c r="R3246">
        <v>2.1095000000000002</v>
      </c>
      <c r="S3246">
        <v>1.9944</v>
      </c>
      <c r="T3246">
        <v>1.9177</v>
      </c>
      <c r="U3246">
        <v>1.9177</v>
      </c>
      <c r="V3246">
        <v>2.1478000000000002</v>
      </c>
      <c r="W3246">
        <v>2.2244999999999999</v>
      </c>
      <c r="X3246">
        <v>2.2054</v>
      </c>
      <c r="Y3246">
        <v>2.2204000000000002</v>
      </c>
      <c r="Z3246">
        <v>2.2364000000000002</v>
      </c>
    </row>
    <row r="3247" spans="1:27" hidden="1" x14ac:dyDescent="0.25">
      <c r="A3247" t="s">
        <v>9</v>
      </c>
      <c r="B3247" t="s">
        <v>10</v>
      </c>
      <c r="C3247" t="s">
        <v>70</v>
      </c>
      <c r="D3247" t="s">
        <v>201</v>
      </c>
      <c r="E3247" t="s">
        <v>208</v>
      </c>
      <c r="F3247" t="s">
        <v>204</v>
      </c>
      <c r="G3247" t="s">
        <v>204</v>
      </c>
      <c r="H3247" t="s">
        <v>214</v>
      </c>
      <c r="I3247" t="s">
        <v>215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hidden="1" x14ac:dyDescent="0.25">
      <c r="A3248" t="s">
        <v>9</v>
      </c>
      <c r="B3248" t="s">
        <v>10</v>
      </c>
      <c r="C3248" t="s">
        <v>71</v>
      </c>
      <c r="D3248" t="s">
        <v>201</v>
      </c>
      <c r="E3248" t="s">
        <v>208</v>
      </c>
      <c r="F3248" t="s">
        <v>204</v>
      </c>
      <c r="G3248" t="s">
        <v>204</v>
      </c>
      <c r="H3248" t="s">
        <v>214</v>
      </c>
      <c r="I3248" t="s">
        <v>215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hidden="1" x14ac:dyDescent="0.25">
      <c r="A3249" t="s">
        <v>9</v>
      </c>
      <c r="B3249" t="s">
        <v>10</v>
      </c>
      <c r="C3249" t="s">
        <v>72</v>
      </c>
      <c r="D3249" t="s">
        <v>201</v>
      </c>
      <c r="E3249" t="s">
        <v>208</v>
      </c>
      <c r="F3249" t="s">
        <v>204</v>
      </c>
      <c r="G3249" t="s">
        <v>204</v>
      </c>
      <c r="H3249" t="s">
        <v>214</v>
      </c>
      <c r="I3249" t="s">
        <v>215</v>
      </c>
      <c r="J3249">
        <v>0.99590000000000001</v>
      </c>
      <c r="K3249">
        <v>0.9909</v>
      </c>
      <c r="L3249">
        <v>0.83009999999999995</v>
      </c>
      <c r="M3249">
        <v>0.95569999999999999</v>
      </c>
      <c r="N3249">
        <v>0.97099999999999997</v>
      </c>
      <c r="O3249">
        <v>0.8921</v>
      </c>
      <c r="P3249">
        <v>0.86870000000000003</v>
      </c>
      <c r="Q3249">
        <v>0.75180000000000002</v>
      </c>
      <c r="R3249">
        <v>0.4516</v>
      </c>
      <c r="S3249">
        <v>0.42830000000000001</v>
      </c>
      <c r="T3249">
        <v>0.50129999999999997</v>
      </c>
      <c r="U3249">
        <v>0.46079999999999999</v>
      </c>
      <c r="V3249">
        <v>0.4027</v>
      </c>
      <c r="W3249">
        <v>0.3866</v>
      </c>
      <c r="X3249">
        <v>0.33689999999999998</v>
      </c>
      <c r="Y3249">
        <v>0.37359999999999999</v>
      </c>
      <c r="Z3249">
        <v>0.30349999999999999</v>
      </c>
    </row>
    <row r="3250" spans="1:27" hidden="1" x14ac:dyDescent="0.25">
      <c r="A3250" t="s">
        <v>9</v>
      </c>
      <c r="B3250" t="s">
        <v>10</v>
      </c>
      <c r="C3250" t="s">
        <v>73</v>
      </c>
      <c r="D3250" t="s">
        <v>201</v>
      </c>
      <c r="E3250" t="s">
        <v>208</v>
      </c>
      <c r="F3250" t="s">
        <v>204</v>
      </c>
      <c r="G3250" t="s">
        <v>204</v>
      </c>
      <c r="H3250" t="s">
        <v>214</v>
      </c>
      <c r="I3250" t="s">
        <v>215</v>
      </c>
      <c r="J3250">
        <v>0.7671</v>
      </c>
      <c r="K3250">
        <v>0.77929999999999999</v>
      </c>
      <c r="L3250">
        <v>0.78710000000000002</v>
      </c>
      <c r="M3250">
        <v>0.79510000000000003</v>
      </c>
      <c r="N3250">
        <v>0.81759999999999999</v>
      </c>
      <c r="O3250">
        <v>0.85350000000000004</v>
      </c>
      <c r="P3250">
        <v>0.91739999999999999</v>
      </c>
      <c r="Q3250">
        <v>1.0001</v>
      </c>
      <c r="R3250">
        <v>1.0959000000000001</v>
      </c>
      <c r="S3250">
        <v>1.107</v>
      </c>
      <c r="T3250">
        <v>1.1384000000000001</v>
      </c>
      <c r="U3250">
        <v>1.2454000000000001</v>
      </c>
      <c r="V3250">
        <v>1.2428999999999999</v>
      </c>
      <c r="W3250">
        <v>1.1954</v>
      </c>
      <c r="X3250">
        <v>1.1706000000000001</v>
      </c>
      <c r="Y3250">
        <v>1.1941999999999999</v>
      </c>
      <c r="Z3250">
        <v>1.1895</v>
      </c>
      <c r="AA3250">
        <v>1.1744000000000001</v>
      </c>
    </row>
    <row r="3251" spans="1:27" hidden="1" x14ac:dyDescent="0.25">
      <c r="A3251" t="s">
        <v>9</v>
      </c>
      <c r="B3251" t="s">
        <v>10</v>
      </c>
      <c r="C3251" t="s">
        <v>74</v>
      </c>
      <c r="D3251" t="s">
        <v>201</v>
      </c>
      <c r="E3251" t="s">
        <v>208</v>
      </c>
      <c r="F3251" t="s">
        <v>204</v>
      </c>
      <c r="G3251" t="s">
        <v>204</v>
      </c>
      <c r="H3251" t="s">
        <v>214</v>
      </c>
      <c r="I3251" t="s">
        <v>215</v>
      </c>
      <c r="J3251">
        <v>6.8696999999999999</v>
      </c>
      <c r="K3251">
        <v>7.0679999999999996</v>
      </c>
      <c r="L3251">
        <v>7.2774000000000001</v>
      </c>
      <c r="M3251">
        <v>7.4951999999999996</v>
      </c>
      <c r="N3251">
        <v>7.7190000000000003</v>
      </c>
      <c r="O3251">
        <v>7.9462000000000002</v>
      </c>
      <c r="P3251">
        <v>8.1759000000000004</v>
      </c>
      <c r="Q3251">
        <v>8.4097000000000008</v>
      </c>
      <c r="R3251">
        <v>8.6486000000000001</v>
      </c>
      <c r="S3251">
        <v>8.8940999999999999</v>
      </c>
      <c r="T3251">
        <v>9.1471</v>
      </c>
      <c r="U3251">
        <v>9.4090000000000007</v>
      </c>
      <c r="V3251">
        <v>9.6783999999999999</v>
      </c>
      <c r="W3251">
        <v>9.9544999999999995</v>
      </c>
      <c r="X3251">
        <v>10.2361</v>
      </c>
      <c r="Y3251">
        <v>10.5227</v>
      </c>
      <c r="Z3251">
        <v>10.817299999999999</v>
      </c>
    </row>
    <row r="3252" spans="1:27" hidden="1" x14ac:dyDescent="0.25">
      <c r="A3252" t="s">
        <v>9</v>
      </c>
      <c r="B3252" t="s">
        <v>10</v>
      </c>
      <c r="C3252" t="s">
        <v>75</v>
      </c>
      <c r="D3252" t="s">
        <v>201</v>
      </c>
      <c r="E3252" t="s">
        <v>208</v>
      </c>
      <c r="F3252" t="s">
        <v>204</v>
      </c>
      <c r="G3252" t="s">
        <v>204</v>
      </c>
      <c r="H3252" t="s">
        <v>214</v>
      </c>
      <c r="I3252" t="s">
        <v>215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0.1036</v>
      </c>
      <c r="V3252">
        <v>0.2452</v>
      </c>
      <c r="W3252">
        <v>0.32579999999999998</v>
      </c>
      <c r="X3252">
        <v>0.32579999999999998</v>
      </c>
      <c r="Y3252">
        <v>0.32579999999999998</v>
      </c>
      <c r="Z3252">
        <v>0.32579999999999998</v>
      </c>
    </row>
    <row r="3253" spans="1:27" hidden="1" x14ac:dyDescent="0.25">
      <c r="A3253" t="s">
        <v>9</v>
      </c>
      <c r="B3253" t="s">
        <v>10</v>
      </c>
      <c r="C3253" t="s">
        <v>76</v>
      </c>
      <c r="D3253" t="s">
        <v>201</v>
      </c>
      <c r="E3253" t="s">
        <v>208</v>
      </c>
      <c r="F3253" t="s">
        <v>204</v>
      </c>
      <c r="G3253" t="s">
        <v>204</v>
      </c>
      <c r="H3253" t="s">
        <v>214</v>
      </c>
      <c r="I3253" t="s">
        <v>215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hidden="1" x14ac:dyDescent="0.25">
      <c r="A3254" t="s">
        <v>9</v>
      </c>
      <c r="B3254" t="s">
        <v>10</v>
      </c>
      <c r="C3254" t="s">
        <v>77</v>
      </c>
      <c r="D3254" t="s">
        <v>201</v>
      </c>
      <c r="E3254" t="s">
        <v>208</v>
      </c>
      <c r="F3254" t="s">
        <v>204</v>
      </c>
      <c r="G3254" t="s">
        <v>204</v>
      </c>
      <c r="H3254" t="s">
        <v>214</v>
      </c>
      <c r="I3254" t="s">
        <v>215</v>
      </c>
      <c r="J3254">
        <v>21.980499999999999</v>
      </c>
      <c r="K3254">
        <v>24.611599999999999</v>
      </c>
      <c r="L3254">
        <v>27.574200000000001</v>
      </c>
      <c r="M3254">
        <v>30.784700000000001</v>
      </c>
      <c r="N3254">
        <v>34.490699999999997</v>
      </c>
      <c r="O3254">
        <v>38.515599999999999</v>
      </c>
      <c r="P3254">
        <v>42.994500000000002</v>
      </c>
      <c r="Q3254">
        <v>48.409799999999997</v>
      </c>
      <c r="R3254">
        <v>55.350099999999998</v>
      </c>
      <c r="S3254">
        <v>61.822499999999998</v>
      </c>
      <c r="T3254">
        <v>68.840699999999998</v>
      </c>
      <c r="U3254">
        <v>76.924800000000005</v>
      </c>
      <c r="V3254">
        <v>85.832999999999998</v>
      </c>
      <c r="W3254">
        <v>81.378500000000003</v>
      </c>
      <c r="X3254">
        <v>47.051200000000001</v>
      </c>
      <c r="Y3254">
        <v>48.295499999999997</v>
      </c>
      <c r="Z3254">
        <v>48.626800000000003</v>
      </c>
      <c r="AA3254">
        <v>48.960500000000003</v>
      </c>
    </row>
    <row r="3255" spans="1:27" hidden="1" x14ac:dyDescent="0.25">
      <c r="A3255" t="s">
        <v>9</v>
      </c>
      <c r="B3255" t="s">
        <v>10</v>
      </c>
      <c r="C3255" t="s">
        <v>78</v>
      </c>
      <c r="D3255" t="s">
        <v>201</v>
      </c>
      <c r="E3255" t="s">
        <v>208</v>
      </c>
      <c r="F3255" t="s">
        <v>204</v>
      </c>
      <c r="G3255" t="s">
        <v>204</v>
      </c>
      <c r="H3255" t="s">
        <v>214</v>
      </c>
      <c r="I3255" t="s">
        <v>215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7" hidden="1" x14ac:dyDescent="0.25">
      <c r="A3256" t="s">
        <v>9</v>
      </c>
      <c r="B3256" t="s">
        <v>10</v>
      </c>
      <c r="C3256" t="s">
        <v>79</v>
      </c>
      <c r="D3256" t="s">
        <v>201</v>
      </c>
      <c r="E3256" t="s">
        <v>208</v>
      </c>
      <c r="F3256" t="s">
        <v>204</v>
      </c>
      <c r="G3256" t="s">
        <v>204</v>
      </c>
      <c r="H3256" t="s">
        <v>214</v>
      </c>
      <c r="I3256" t="s">
        <v>215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 hidden="1" x14ac:dyDescent="0.25">
      <c r="A3257" t="s">
        <v>9</v>
      </c>
      <c r="B3257" t="s">
        <v>10</v>
      </c>
      <c r="C3257" t="s">
        <v>80</v>
      </c>
      <c r="D3257" t="s">
        <v>201</v>
      </c>
      <c r="E3257" t="s">
        <v>208</v>
      </c>
      <c r="F3257" t="s">
        <v>204</v>
      </c>
      <c r="G3257" t="s">
        <v>204</v>
      </c>
      <c r="H3257" t="s">
        <v>214</v>
      </c>
      <c r="I3257" t="s">
        <v>215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0.44190000000000002</v>
      </c>
      <c r="T3257">
        <v>0.26719999999999999</v>
      </c>
      <c r="U3257">
        <v>0.34129999999999999</v>
      </c>
      <c r="V3257">
        <v>0.40410000000000001</v>
      </c>
      <c r="W3257">
        <v>0.47439999999999999</v>
      </c>
      <c r="X3257">
        <v>0.30130000000000001</v>
      </c>
      <c r="Y3257">
        <v>0.26800000000000002</v>
      </c>
      <c r="Z3257">
        <v>0.35630000000000001</v>
      </c>
      <c r="AA3257">
        <v>0.35630000000000001</v>
      </c>
    </row>
    <row r="3258" spans="1:27" hidden="1" x14ac:dyDescent="0.25">
      <c r="A3258" t="s">
        <v>9</v>
      </c>
      <c r="B3258" t="s">
        <v>10</v>
      </c>
      <c r="C3258" t="s">
        <v>81</v>
      </c>
      <c r="D3258" t="s">
        <v>201</v>
      </c>
      <c r="E3258" t="s">
        <v>208</v>
      </c>
      <c r="F3258" t="s">
        <v>204</v>
      </c>
      <c r="G3258" t="s">
        <v>204</v>
      </c>
      <c r="H3258" t="s">
        <v>214</v>
      </c>
      <c r="I3258" t="s">
        <v>215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hidden="1" x14ac:dyDescent="0.25">
      <c r="A3259" t="s">
        <v>9</v>
      </c>
      <c r="B3259" t="s">
        <v>10</v>
      </c>
      <c r="C3259" t="s">
        <v>82</v>
      </c>
      <c r="D3259" t="s">
        <v>201</v>
      </c>
      <c r="E3259" t="s">
        <v>208</v>
      </c>
      <c r="F3259" t="s">
        <v>204</v>
      </c>
      <c r="G3259" t="s">
        <v>204</v>
      </c>
      <c r="H3259" t="s">
        <v>214</v>
      </c>
      <c r="I3259" t="s">
        <v>215</v>
      </c>
      <c r="J3259">
        <v>4.8099999999999997E-2</v>
      </c>
      <c r="K3259">
        <v>4.7699999999999999E-2</v>
      </c>
      <c r="L3259">
        <v>4.7699999999999999E-2</v>
      </c>
      <c r="M3259">
        <v>3.4099999999999998E-2</v>
      </c>
      <c r="N3259">
        <v>4.1000000000000002E-2</v>
      </c>
      <c r="O3259">
        <v>4.1000000000000002E-2</v>
      </c>
      <c r="P3259">
        <v>4.1000000000000002E-2</v>
      </c>
      <c r="Q3259">
        <v>4.1000000000000002E-2</v>
      </c>
      <c r="R3259">
        <v>4.1000000000000002E-2</v>
      </c>
      <c r="S3259">
        <v>4.1000000000000002E-2</v>
      </c>
      <c r="T3259">
        <v>4.4499999999999998E-2</v>
      </c>
      <c r="U3259">
        <v>4.5100000000000001E-2</v>
      </c>
      <c r="V3259">
        <v>4.5100000000000001E-2</v>
      </c>
      <c r="W3259">
        <v>4.5100000000000001E-2</v>
      </c>
      <c r="X3259">
        <v>4.5199999999999997E-2</v>
      </c>
      <c r="Y3259">
        <v>4.58E-2</v>
      </c>
      <c r="Z3259">
        <v>4.53E-2</v>
      </c>
    </row>
    <row r="3260" spans="1:27" hidden="1" x14ac:dyDescent="0.25">
      <c r="A3260" t="s">
        <v>9</v>
      </c>
      <c r="B3260" t="s">
        <v>10</v>
      </c>
      <c r="C3260" t="s">
        <v>83</v>
      </c>
      <c r="D3260" t="s">
        <v>201</v>
      </c>
      <c r="E3260" t="s">
        <v>208</v>
      </c>
      <c r="F3260" t="s">
        <v>204</v>
      </c>
      <c r="G3260" t="s">
        <v>204</v>
      </c>
      <c r="H3260" t="s">
        <v>214</v>
      </c>
      <c r="I3260" t="s">
        <v>215</v>
      </c>
      <c r="J3260">
        <v>0.1026</v>
      </c>
      <c r="K3260">
        <v>4.19E-2</v>
      </c>
      <c r="L3260">
        <v>4.19E-2</v>
      </c>
      <c r="M3260">
        <v>4.19E-2</v>
      </c>
      <c r="N3260">
        <v>4.19E-2</v>
      </c>
      <c r="O3260">
        <v>3.1399999999999997E-2</v>
      </c>
      <c r="P3260">
        <v>4.19E-2</v>
      </c>
      <c r="Q3260">
        <v>4.19E-2</v>
      </c>
      <c r="R3260">
        <v>4.19E-2</v>
      </c>
      <c r="S3260">
        <v>4.8099999999999997E-2</v>
      </c>
      <c r="T3260">
        <v>4.8099999999999997E-2</v>
      </c>
      <c r="U3260">
        <v>4.8099999999999997E-2</v>
      </c>
      <c r="V3260">
        <v>4.5999999999999999E-2</v>
      </c>
      <c r="W3260">
        <v>4.3999999999999997E-2</v>
      </c>
      <c r="X3260">
        <v>4.2099999999999999E-2</v>
      </c>
      <c r="Y3260">
        <v>4.2099999999999999E-2</v>
      </c>
      <c r="Z3260">
        <v>4.2099999999999999E-2</v>
      </c>
    </row>
    <row r="3261" spans="1:27" hidden="1" x14ac:dyDescent="0.25">
      <c r="A3261" t="s">
        <v>9</v>
      </c>
      <c r="B3261" t="s">
        <v>10</v>
      </c>
      <c r="C3261" t="s">
        <v>84</v>
      </c>
      <c r="D3261" t="s">
        <v>201</v>
      </c>
      <c r="E3261" t="s">
        <v>208</v>
      </c>
      <c r="F3261" t="s">
        <v>204</v>
      </c>
      <c r="G3261" t="s">
        <v>204</v>
      </c>
      <c r="H3261" t="s">
        <v>214</v>
      </c>
      <c r="I3261" t="s">
        <v>215</v>
      </c>
      <c r="J3261">
        <v>17.612100000000002</v>
      </c>
      <c r="K3261">
        <v>17.5763</v>
      </c>
      <c r="L3261">
        <v>17.756799999999998</v>
      </c>
      <c r="M3261">
        <v>17.739599999999999</v>
      </c>
      <c r="N3261">
        <v>17.7254</v>
      </c>
      <c r="O3261">
        <v>17.715399999999999</v>
      </c>
      <c r="P3261">
        <v>17.708200000000001</v>
      </c>
      <c r="Q3261">
        <v>17.7043</v>
      </c>
      <c r="R3261">
        <v>17.703199999999999</v>
      </c>
      <c r="S3261">
        <v>17.706600000000002</v>
      </c>
      <c r="T3261">
        <v>17.712900000000001</v>
      </c>
      <c r="U3261">
        <v>17.7227</v>
      </c>
      <c r="V3261">
        <v>17.735700000000001</v>
      </c>
      <c r="W3261">
        <v>17.756</v>
      </c>
      <c r="X3261">
        <v>17.781500000000001</v>
      </c>
      <c r="Y3261">
        <v>17.8126</v>
      </c>
      <c r="Z3261">
        <v>17.8474</v>
      </c>
      <c r="AA3261">
        <v>17.883400000000002</v>
      </c>
    </row>
    <row r="3262" spans="1:27" hidden="1" x14ac:dyDescent="0.25">
      <c r="A3262" t="s">
        <v>9</v>
      </c>
      <c r="B3262" t="s">
        <v>10</v>
      </c>
      <c r="C3262" t="s">
        <v>85</v>
      </c>
      <c r="D3262" t="s">
        <v>201</v>
      </c>
      <c r="E3262" t="s">
        <v>208</v>
      </c>
      <c r="F3262" t="s">
        <v>204</v>
      </c>
      <c r="G3262" t="s">
        <v>204</v>
      </c>
      <c r="H3262" t="s">
        <v>214</v>
      </c>
      <c r="I3262" t="s">
        <v>215</v>
      </c>
      <c r="J3262">
        <v>11.345700000000001</v>
      </c>
      <c r="K3262">
        <v>12.5002</v>
      </c>
      <c r="L3262">
        <v>11.7334</v>
      </c>
      <c r="M3262">
        <v>11.173</v>
      </c>
      <c r="N3262">
        <v>10.604100000000001</v>
      </c>
      <c r="O3262">
        <v>10.043699999999999</v>
      </c>
      <c r="P3262">
        <v>9.8594000000000008</v>
      </c>
      <c r="Q3262">
        <v>9.0927000000000007</v>
      </c>
      <c r="R3262">
        <v>8.9974000000000007</v>
      </c>
      <c r="S3262">
        <v>9.2523999999999997</v>
      </c>
      <c r="T3262">
        <v>9.2371999999999996</v>
      </c>
      <c r="U3262">
        <v>9.1897000000000002</v>
      </c>
      <c r="V3262">
        <v>8.9861000000000004</v>
      </c>
      <c r="W3262">
        <v>9.2790999999999997</v>
      </c>
      <c r="X3262">
        <v>9.5639000000000003</v>
      </c>
      <c r="Y3262">
        <v>9.8966999999999992</v>
      </c>
      <c r="Z3262">
        <v>9.9629999999999992</v>
      </c>
    </row>
    <row r="3263" spans="1:27" hidden="1" x14ac:dyDescent="0.25">
      <c r="A3263" t="s">
        <v>9</v>
      </c>
      <c r="B3263" t="s">
        <v>10</v>
      </c>
      <c r="C3263" t="s">
        <v>86</v>
      </c>
      <c r="D3263" t="s">
        <v>201</v>
      </c>
      <c r="E3263" t="s">
        <v>208</v>
      </c>
      <c r="F3263" t="s">
        <v>204</v>
      </c>
      <c r="G3263" t="s">
        <v>204</v>
      </c>
      <c r="H3263" t="s">
        <v>214</v>
      </c>
      <c r="I3263" t="s">
        <v>215</v>
      </c>
      <c r="J3263">
        <v>2.4632000000000001</v>
      </c>
      <c r="K3263">
        <v>2.5257999999999998</v>
      </c>
      <c r="L3263">
        <v>2.7149000000000001</v>
      </c>
      <c r="M3263">
        <v>3.4171</v>
      </c>
      <c r="N3263">
        <v>3.4171</v>
      </c>
      <c r="O3263">
        <v>3.4171</v>
      </c>
      <c r="P3263">
        <v>3.4171</v>
      </c>
      <c r="Q3263">
        <v>3.4171</v>
      </c>
      <c r="R3263">
        <v>3.4171</v>
      </c>
      <c r="S3263">
        <v>3.4171</v>
      </c>
      <c r="T3263">
        <v>3.4171</v>
      </c>
      <c r="U3263">
        <v>3.4171</v>
      </c>
      <c r="V3263">
        <v>3.4171</v>
      </c>
      <c r="W3263">
        <v>3.4287999999999998</v>
      </c>
      <c r="X3263">
        <v>3.4403999999999999</v>
      </c>
      <c r="Y3263">
        <v>3.452</v>
      </c>
      <c r="Z3263">
        <v>3.452</v>
      </c>
      <c r="AA3263">
        <v>3.452</v>
      </c>
    </row>
    <row r="3264" spans="1:27" hidden="1" x14ac:dyDescent="0.25">
      <c r="A3264" t="s">
        <v>9</v>
      </c>
      <c r="B3264" t="s">
        <v>10</v>
      </c>
      <c r="C3264" t="s">
        <v>87</v>
      </c>
      <c r="D3264" t="s">
        <v>201</v>
      </c>
      <c r="E3264" t="s">
        <v>208</v>
      </c>
      <c r="F3264" t="s">
        <v>204</v>
      </c>
      <c r="G3264" t="s">
        <v>204</v>
      </c>
      <c r="H3264" t="s">
        <v>214</v>
      </c>
      <c r="I3264" t="s">
        <v>215</v>
      </c>
      <c r="J3264">
        <v>12.268599999999999</v>
      </c>
      <c r="K3264">
        <v>13.004799999999999</v>
      </c>
      <c r="L3264">
        <v>13.9358</v>
      </c>
      <c r="M3264">
        <v>14.895899999999999</v>
      </c>
      <c r="N3264">
        <v>16.061800000000002</v>
      </c>
      <c r="O3264">
        <v>17.374700000000001</v>
      </c>
      <c r="P3264">
        <v>18.1845</v>
      </c>
      <c r="Q3264">
        <v>19.723400000000002</v>
      </c>
      <c r="R3264">
        <v>20.8216</v>
      </c>
      <c r="S3264">
        <v>21.9422</v>
      </c>
      <c r="T3264">
        <v>23.337599999999998</v>
      </c>
      <c r="U3264">
        <v>25.182600000000001</v>
      </c>
      <c r="V3264">
        <v>26.4771</v>
      </c>
      <c r="W3264">
        <v>28.400099999999998</v>
      </c>
      <c r="X3264">
        <v>30.3781</v>
      </c>
      <c r="Y3264">
        <v>32.492199999999997</v>
      </c>
      <c r="Z3264">
        <v>32.943899999999999</v>
      </c>
    </row>
    <row r="3265" spans="1:27" hidden="1" x14ac:dyDescent="0.25">
      <c r="A3265" t="s">
        <v>9</v>
      </c>
      <c r="B3265" t="s">
        <v>10</v>
      </c>
      <c r="C3265" t="s">
        <v>88</v>
      </c>
      <c r="D3265" t="s">
        <v>201</v>
      </c>
      <c r="E3265" t="s">
        <v>208</v>
      </c>
      <c r="F3265" t="s">
        <v>204</v>
      </c>
      <c r="G3265" t="s">
        <v>204</v>
      </c>
      <c r="H3265" t="s">
        <v>214</v>
      </c>
      <c r="I3265" t="s">
        <v>215</v>
      </c>
      <c r="J3265">
        <v>0</v>
      </c>
      <c r="K3265">
        <v>8.0999999999999996E-3</v>
      </c>
      <c r="L3265">
        <v>2.0299999999999999E-2</v>
      </c>
      <c r="M3265">
        <v>2.9399999999999999E-2</v>
      </c>
      <c r="N3265">
        <v>3.4200000000000001E-2</v>
      </c>
      <c r="O3265">
        <v>4.19E-2</v>
      </c>
      <c r="P3265">
        <v>5.7799999999999997E-2</v>
      </c>
      <c r="Q3265">
        <v>0.1691</v>
      </c>
      <c r="R3265">
        <v>2.2499999999999999E-2</v>
      </c>
      <c r="S3265">
        <v>4.0800000000000003E-2</v>
      </c>
      <c r="T3265">
        <v>4.9200000000000001E-2</v>
      </c>
      <c r="U3265">
        <v>5.0500000000000003E-2</v>
      </c>
      <c r="V3265">
        <v>5.28E-2</v>
      </c>
      <c r="W3265">
        <v>5.0799999999999998E-2</v>
      </c>
      <c r="X3265">
        <v>4.36E-2</v>
      </c>
      <c r="Y3265">
        <v>3.6900000000000002E-2</v>
      </c>
      <c r="Z3265">
        <v>3.6900000000000002E-2</v>
      </c>
    </row>
    <row r="3266" spans="1:27" hidden="1" x14ac:dyDescent="0.25">
      <c r="A3266" t="s">
        <v>9</v>
      </c>
      <c r="B3266" t="s">
        <v>10</v>
      </c>
      <c r="C3266" t="s">
        <v>89</v>
      </c>
      <c r="D3266" t="s">
        <v>201</v>
      </c>
      <c r="E3266" t="s">
        <v>208</v>
      </c>
      <c r="F3266" t="s">
        <v>204</v>
      </c>
      <c r="G3266" t="s">
        <v>204</v>
      </c>
      <c r="H3266" t="s">
        <v>214</v>
      </c>
      <c r="I3266" t="s">
        <v>215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3.8899999999999997E-2</v>
      </c>
      <c r="U3266">
        <v>2.3099999999999999E-2</v>
      </c>
      <c r="V3266">
        <v>6.8599999999999994E-2</v>
      </c>
      <c r="W3266">
        <v>7.8299999999999995E-2</v>
      </c>
      <c r="X3266">
        <v>6.83E-2</v>
      </c>
      <c r="Y3266">
        <v>0</v>
      </c>
      <c r="Z3266">
        <v>0</v>
      </c>
    </row>
    <row r="3267" spans="1:27" hidden="1" x14ac:dyDescent="0.25">
      <c r="A3267" t="s">
        <v>9</v>
      </c>
      <c r="B3267" t="s">
        <v>10</v>
      </c>
      <c r="C3267" t="s">
        <v>90</v>
      </c>
      <c r="D3267" t="s">
        <v>201</v>
      </c>
      <c r="E3267" t="s">
        <v>208</v>
      </c>
      <c r="F3267" t="s">
        <v>204</v>
      </c>
      <c r="G3267" t="s">
        <v>204</v>
      </c>
      <c r="H3267" t="s">
        <v>214</v>
      </c>
      <c r="I3267" t="s">
        <v>215</v>
      </c>
      <c r="J3267">
        <v>1.0150999999999999</v>
      </c>
      <c r="K3267">
        <v>0.99419999999999997</v>
      </c>
      <c r="L3267">
        <v>1.2306999999999999</v>
      </c>
      <c r="M3267">
        <v>1.3103</v>
      </c>
      <c r="N3267">
        <v>1.4547000000000001</v>
      </c>
      <c r="O3267">
        <v>1.4358</v>
      </c>
      <c r="P3267">
        <v>1.4191</v>
      </c>
      <c r="Q3267">
        <v>1.3612</v>
      </c>
      <c r="R3267">
        <v>1.5929</v>
      </c>
      <c r="S3267">
        <v>1.9114</v>
      </c>
      <c r="T3267">
        <v>2.0562</v>
      </c>
      <c r="U3267">
        <v>1.8825000000000001</v>
      </c>
      <c r="V3267">
        <v>1.9114</v>
      </c>
      <c r="W3267">
        <v>1.9403999999999999</v>
      </c>
      <c r="X3267">
        <v>1.9785999999999999</v>
      </c>
      <c r="Y3267">
        <v>1.9785999999999999</v>
      </c>
      <c r="Z3267">
        <v>1.9785999999999999</v>
      </c>
      <c r="AA3267">
        <v>1.9785999999999999</v>
      </c>
    </row>
    <row r="3268" spans="1:27" hidden="1" x14ac:dyDescent="0.25">
      <c r="A3268" t="s">
        <v>9</v>
      </c>
      <c r="B3268" t="s">
        <v>10</v>
      </c>
      <c r="C3268" t="s">
        <v>91</v>
      </c>
      <c r="D3268" t="s">
        <v>201</v>
      </c>
      <c r="E3268" t="s">
        <v>208</v>
      </c>
      <c r="F3268" t="s">
        <v>204</v>
      </c>
      <c r="G3268" t="s">
        <v>204</v>
      </c>
      <c r="H3268" t="s">
        <v>214</v>
      </c>
      <c r="I3268" t="s">
        <v>215</v>
      </c>
      <c r="J3268">
        <v>7.0266999999999999</v>
      </c>
      <c r="K3268">
        <v>7.4031000000000002</v>
      </c>
      <c r="L3268">
        <v>7.7324000000000002</v>
      </c>
      <c r="M3268">
        <v>8.2665000000000006</v>
      </c>
      <c r="N3268">
        <v>8.8521999999999998</v>
      </c>
      <c r="O3268">
        <v>9.4945000000000004</v>
      </c>
      <c r="P3268">
        <v>10.241899999999999</v>
      </c>
      <c r="Q3268">
        <v>11.099299999999999</v>
      </c>
      <c r="R3268">
        <v>11.963699999999999</v>
      </c>
      <c r="S3268">
        <v>13.0677</v>
      </c>
      <c r="T3268">
        <v>14.414300000000001</v>
      </c>
      <c r="U3268">
        <v>15.218299999999999</v>
      </c>
      <c r="V3268">
        <v>16.369499999999999</v>
      </c>
      <c r="W3268">
        <v>17.203399999999998</v>
      </c>
      <c r="X3268">
        <v>18.078800000000001</v>
      </c>
      <c r="Y3268">
        <v>18.665099999999999</v>
      </c>
      <c r="Z3268">
        <v>18.799800000000001</v>
      </c>
    </row>
    <row r="3269" spans="1:27" hidden="1" x14ac:dyDescent="0.25">
      <c r="A3269" t="s">
        <v>9</v>
      </c>
      <c r="B3269" t="s">
        <v>10</v>
      </c>
      <c r="C3269" t="s">
        <v>92</v>
      </c>
      <c r="D3269" t="s">
        <v>201</v>
      </c>
      <c r="E3269" t="s">
        <v>208</v>
      </c>
      <c r="F3269" t="s">
        <v>204</v>
      </c>
      <c r="G3269" t="s">
        <v>204</v>
      </c>
      <c r="H3269" t="s">
        <v>214</v>
      </c>
      <c r="I3269" t="s">
        <v>215</v>
      </c>
      <c r="J3269">
        <v>1.2041999999999999</v>
      </c>
      <c r="K3269">
        <v>1.2222999999999999</v>
      </c>
      <c r="L3269">
        <v>1.2405999999999999</v>
      </c>
      <c r="M3269">
        <v>1.2592000000000001</v>
      </c>
      <c r="N3269">
        <v>1.2781</v>
      </c>
      <c r="O3269">
        <v>1.2972999999999999</v>
      </c>
      <c r="P3269">
        <v>1.3152999999999999</v>
      </c>
      <c r="Q3269">
        <v>1.3362000000000001</v>
      </c>
      <c r="R3269">
        <v>1.3597999999999999</v>
      </c>
      <c r="S3269">
        <v>1.3862000000000001</v>
      </c>
      <c r="T3269">
        <v>1.4156</v>
      </c>
      <c r="U3269">
        <v>1.4480999999999999</v>
      </c>
      <c r="V3269">
        <v>1.4836</v>
      </c>
      <c r="W3269">
        <v>1.5217000000000001</v>
      </c>
      <c r="X3269">
        <v>1.5609</v>
      </c>
      <c r="Y3269">
        <v>1.6003000000000001</v>
      </c>
      <c r="Z3269">
        <v>1.6114999999999999</v>
      </c>
    </row>
    <row r="3270" spans="1:27" hidden="1" x14ac:dyDescent="0.25">
      <c r="A3270" t="s">
        <v>9</v>
      </c>
      <c r="B3270" t="s">
        <v>10</v>
      </c>
      <c r="C3270" t="s">
        <v>93</v>
      </c>
      <c r="D3270" t="s">
        <v>201</v>
      </c>
      <c r="E3270" t="s">
        <v>208</v>
      </c>
      <c r="F3270" t="s">
        <v>204</v>
      </c>
      <c r="G3270" t="s">
        <v>204</v>
      </c>
      <c r="H3270" t="s">
        <v>214</v>
      </c>
      <c r="I3270" t="s">
        <v>215</v>
      </c>
      <c r="J3270">
        <v>28.615600000000001</v>
      </c>
      <c r="K3270">
        <v>27.7271</v>
      </c>
      <c r="L3270">
        <v>29.616499999999998</v>
      </c>
      <c r="M3270">
        <v>18.6433</v>
      </c>
      <c r="N3270">
        <v>19.170500000000001</v>
      </c>
      <c r="O3270">
        <v>19.128</v>
      </c>
      <c r="P3270">
        <v>19.3674</v>
      </c>
      <c r="Q3270">
        <v>20.104199999999999</v>
      </c>
      <c r="R3270">
        <v>20.3553</v>
      </c>
      <c r="S3270">
        <v>23.2637</v>
      </c>
      <c r="T3270">
        <v>30.750499999999999</v>
      </c>
      <c r="U3270">
        <v>29.815999999999999</v>
      </c>
      <c r="V3270">
        <v>29.810099999999998</v>
      </c>
      <c r="W3270">
        <v>32.665799999999997</v>
      </c>
      <c r="X3270">
        <v>30.559699999999999</v>
      </c>
      <c r="Y3270">
        <v>33.281199999999998</v>
      </c>
      <c r="Z3270">
        <v>33.145400000000002</v>
      </c>
      <c r="AA3270">
        <v>36.703099999999999</v>
      </c>
    </row>
    <row r="3271" spans="1:27" hidden="1" x14ac:dyDescent="0.25">
      <c r="A3271" t="s">
        <v>9</v>
      </c>
      <c r="B3271" t="s">
        <v>10</v>
      </c>
      <c r="C3271" t="s">
        <v>13</v>
      </c>
      <c r="D3271" t="s">
        <v>201</v>
      </c>
      <c r="E3271" t="s">
        <v>208</v>
      </c>
      <c r="F3271" t="s">
        <v>204</v>
      </c>
      <c r="G3271" t="s">
        <v>204</v>
      </c>
      <c r="H3271" t="s">
        <v>214</v>
      </c>
      <c r="I3271" t="s">
        <v>215</v>
      </c>
      <c r="J3271">
        <v>2.407</v>
      </c>
      <c r="K3271">
        <v>2.2311999999999999</v>
      </c>
      <c r="L3271">
        <v>2.2814000000000001</v>
      </c>
      <c r="M3271">
        <v>2.2542</v>
      </c>
      <c r="N3271">
        <v>2.2542</v>
      </c>
      <c r="O3271">
        <v>2.0868000000000002</v>
      </c>
      <c r="P3271">
        <v>2.2124000000000001</v>
      </c>
      <c r="Q3271">
        <v>2.2124000000000001</v>
      </c>
      <c r="R3271">
        <v>2.2124000000000001</v>
      </c>
      <c r="S3271">
        <v>2.2124000000000001</v>
      </c>
      <c r="T3271">
        <v>2.2124000000000001</v>
      </c>
      <c r="U3271">
        <v>2.2124000000000001</v>
      </c>
      <c r="V3271">
        <v>1.6172</v>
      </c>
      <c r="W3271">
        <v>1.6840999999999999</v>
      </c>
      <c r="X3271">
        <v>1.9162999999999999</v>
      </c>
      <c r="Y3271">
        <v>1.7395</v>
      </c>
      <c r="Z3271">
        <v>1.6284000000000001</v>
      </c>
    </row>
    <row r="3272" spans="1:27" hidden="1" x14ac:dyDescent="0.25">
      <c r="A3272" t="s">
        <v>9</v>
      </c>
      <c r="B3272" t="s">
        <v>10</v>
      </c>
      <c r="C3272" t="s">
        <v>14</v>
      </c>
      <c r="D3272" t="s">
        <v>201</v>
      </c>
      <c r="E3272" t="s">
        <v>208</v>
      </c>
      <c r="F3272" t="s">
        <v>204</v>
      </c>
      <c r="G3272" t="s">
        <v>204</v>
      </c>
      <c r="H3272" t="s">
        <v>214</v>
      </c>
      <c r="I3272" t="s">
        <v>215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hidden="1" x14ac:dyDescent="0.25">
      <c r="A3273" t="s">
        <v>9</v>
      </c>
      <c r="B3273" t="s">
        <v>10</v>
      </c>
      <c r="C3273" t="s">
        <v>15</v>
      </c>
      <c r="D3273" t="s">
        <v>201</v>
      </c>
      <c r="E3273" t="s">
        <v>208</v>
      </c>
      <c r="F3273" t="s">
        <v>204</v>
      </c>
      <c r="G3273" t="s">
        <v>204</v>
      </c>
      <c r="H3273" t="s">
        <v>214</v>
      </c>
      <c r="I3273" t="s">
        <v>215</v>
      </c>
      <c r="J3273">
        <v>9.4078999999999997</v>
      </c>
      <c r="K3273">
        <v>9.5869999999999997</v>
      </c>
      <c r="L3273">
        <v>10.895200000000001</v>
      </c>
      <c r="M3273">
        <v>11.0451</v>
      </c>
      <c r="N3273">
        <v>11.903600000000001</v>
      </c>
      <c r="O3273">
        <v>11.747</v>
      </c>
      <c r="P3273">
        <v>11.5562</v>
      </c>
      <c r="Q3273">
        <v>10.8979</v>
      </c>
      <c r="R3273">
        <v>9.9238999999999997</v>
      </c>
      <c r="S3273">
        <v>8.8741000000000003</v>
      </c>
      <c r="T3273">
        <v>10.3072</v>
      </c>
      <c r="U3273">
        <v>10.468299999999999</v>
      </c>
      <c r="V3273">
        <v>10.418900000000001</v>
      </c>
      <c r="W3273">
        <v>9.7822999999999993</v>
      </c>
      <c r="X3273">
        <v>9.8583999999999996</v>
      </c>
      <c r="Y3273">
        <v>10.0017</v>
      </c>
      <c r="Z3273">
        <v>9.7858000000000001</v>
      </c>
      <c r="AA3273">
        <v>10.103199999999999</v>
      </c>
    </row>
    <row r="3274" spans="1:27" hidden="1" x14ac:dyDescent="0.25">
      <c r="A3274" t="s">
        <v>9</v>
      </c>
      <c r="B3274" t="s">
        <v>10</v>
      </c>
      <c r="C3274" t="s">
        <v>16</v>
      </c>
      <c r="D3274" t="s">
        <v>201</v>
      </c>
      <c r="E3274" t="s">
        <v>208</v>
      </c>
      <c r="F3274" t="s">
        <v>204</v>
      </c>
      <c r="G3274" t="s">
        <v>204</v>
      </c>
      <c r="H3274" t="s">
        <v>214</v>
      </c>
      <c r="I3274" t="s">
        <v>215</v>
      </c>
      <c r="J3274">
        <v>1.9038999999999999</v>
      </c>
      <c r="K3274">
        <v>1.9569000000000001</v>
      </c>
      <c r="L3274">
        <v>1.9371</v>
      </c>
      <c r="M3274">
        <v>1.9529000000000001</v>
      </c>
      <c r="N3274">
        <v>1.9505999999999999</v>
      </c>
      <c r="O3274">
        <v>1.8919999999999999</v>
      </c>
      <c r="P3274">
        <v>1.8540000000000001</v>
      </c>
      <c r="Q3274">
        <v>1.8540000000000001</v>
      </c>
      <c r="R3274">
        <v>1.8619000000000001</v>
      </c>
      <c r="S3274">
        <v>1.8619000000000001</v>
      </c>
      <c r="T3274">
        <v>1.7706999999999999</v>
      </c>
      <c r="U3274">
        <v>1.7585999999999999</v>
      </c>
      <c r="V3274">
        <v>3.4729999999999999</v>
      </c>
      <c r="W3274">
        <v>1.7121</v>
      </c>
      <c r="X3274">
        <v>1.6996</v>
      </c>
      <c r="Y3274">
        <v>1.6996</v>
      </c>
      <c r="Z3274">
        <v>1.6996</v>
      </c>
      <c r="AA3274">
        <v>1.6996</v>
      </c>
    </row>
    <row r="3275" spans="1:27" hidden="1" x14ac:dyDescent="0.25">
      <c r="A3275" t="s">
        <v>9</v>
      </c>
      <c r="B3275" t="s">
        <v>10</v>
      </c>
      <c r="C3275" t="s">
        <v>17</v>
      </c>
      <c r="D3275" t="s">
        <v>201</v>
      </c>
      <c r="E3275" t="s">
        <v>208</v>
      </c>
      <c r="F3275" t="s">
        <v>204</v>
      </c>
      <c r="G3275" t="s">
        <v>204</v>
      </c>
      <c r="H3275" t="s">
        <v>214</v>
      </c>
      <c r="I3275" t="s">
        <v>215</v>
      </c>
      <c r="J3275">
        <v>1.47E-2</v>
      </c>
      <c r="K3275">
        <v>1.47E-2</v>
      </c>
      <c r="L3275">
        <v>1.47E-2</v>
      </c>
      <c r="M3275">
        <v>1.47E-2</v>
      </c>
      <c r="N3275">
        <v>1.47E-2</v>
      </c>
      <c r="O3275">
        <v>1.47E-2</v>
      </c>
      <c r="P3275">
        <v>1.67E-2</v>
      </c>
      <c r="Q3275">
        <v>2.5100000000000001E-2</v>
      </c>
      <c r="R3275">
        <v>2.5100000000000001E-2</v>
      </c>
      <c r="S3275">
        <v>2.5100000000000001E-2</v>
      </c>
      <c r="T3275">
        <v>2.5100000000000001E-2</v>
      </c>
      <c r="U3275">
        <v>2.5100000000000001E-2</v>
      </c>
      <c r="V3275">
        <v>2.5100000000000001E-2</v>
      </c>
      <c r="W3275">
        <v>2.5100000000000001E-2</v>
      </c>
      <c r="X3275">
        <v>2.5100000000000001E-2</v>
      </c>
      <c r="Y3275">
        <v>2.5100000000000001E-2</v>
      </c>
      <c r="Z3275">
        <v>2.5100000000000001E-2</v>
      </c>
      <c r="AA3275">
        <v>2.5100000000000001E-2</v>
      </c>
    </row>
    <row r="3276" spans="1:27" hidden="1" x14ac:dyDescent="0.25">
      <c r="A3276" t="s">
        <v>9</v>
      </c>
      <c r="B3276" t="s">
        <v>10</v>
      </c>
      <c r="C3276" t="s">
        <v>18</v>
      </c>
      <c r="D3276" t="s">
        <v>201</v>
      </c>
      <c r="E3276" t="s">
        <v>208</v>
      </c>
      <c r="F3276" t="s">
        <v>204</v>
      </c>
      <c r="G3276" t="s">
        <v>204</v>
      </c>
      <c r="H3276" t="s">
        <v>214</v>
      </c>
      <c r="I3276" t="s">
        <v>215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hidden="1" x14ac:dyDescent="0.25">
      <c r="A3277" t="s">
        <v>9</v>
      </c>
      <c r="B3277" t="s">
        <v>10</v>
      </c>
      <c r="C3277" t="s">
        <v>19</v>
      </c>
      <c r="D3277" t="s">
        <v>201</v>
      </c>
      <c r="E3277" t="s">
        <v>208</v>
      </c>
      <c r="F3277" t="s">
        <v>204</v>
      </c>
      <c r="G3277" t="s">
        <v>204</v>
      </c>
      <c r="H3277" t="s">
        <v>214</v>
      </c>
      <c r="I3277" t="s">
        <v>215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hidden="1" x14ac:dyDescent="0.25">
      <c r="A3278" t="s">
        <v>9</v>
      </c>
      <c r="B3278" t="s">
        <v>10</v>
      </c>
      <c r="C3278" t="s">
        <v>20</v>
      </c>
      <c r="D3278" t="s">
        <v>201</v>
      </c>
      <c r="E3278" t="s">
        <v>208</v>
      </c>
      <c r="F3278" t="s">
        <v>204</v>
      </c>
      <c r="G3278" t="s">
        <v>204</v>
      </c>
      <c r="H3278" t="s">
        <v>214</v>
      </c>
      <c r="I3278" t="s">
        <v>215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hidden="1" x14ac:dyDescent="0.25">
      <c r="A3279" t="s">
        <v>9</v>
      </c>
      <c r="B3279" t="s">
        <v>10</v>
      </c>
      <c r="C3279" t="s">
        <v>21</v>
      </c>
      <c r="D3279" t="s">
        <v>201</v>
      </c>
      <c r="E3279" t="s">
        <v>208</v>
      </c>
      <c r="F3279" t="s">
        <v>204</v>
      </c>
      <c r="G3279" t="s">
        <v>204</v>
      </c>
      <c r="H3279" t="s">
        <v>214</v>
      </c>
      <c r="I3279" t="s">
        <v>215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hidden="1" x14ac:dyDescent="0.25">
      <c r="A3280" t="s">
        <v>9</v>
      </c>
      <c r="B3280" t="s">
        <v>10</v>
      </c>
      <c r="C3280" t="s">
        <v>22</v>
      </c>
      <c r="D3280" t="s">
        <v>201</v>
      </c>
      <c r="E3280" t="s">
        <v>208</v>
      </c>
      <c r="F3280" t="s">
        <v>204</v>
      </c>
      <c r="G3280" t="s">
        <v>204</v>
      </c>
      <c r="H3280" t="s">
        <v>214</v>
      </c>
      <c r="I3280" t="s">
        <v>215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hidden="1" x14ac:dyDescent="0.25">
      <c r="A3281" t="s">
        <v>9</v>
      </c>
      <c r="B3281" t="s">
        <v>10</v>
      </c>
      <c r="C3281" t="s">
        <v>23</v>
      </c>
      <c r="D3281" t="s">
        <v>201</v>
      </c>
      <c r="E3281" t="s">
        <v>208</v>
      </c>
      <c r="F3281" t="s">
        <v>204</v>
      </c>
      <c r="G3281" t="s">
        <v>204</v>
      </c>
      <c r="H3281" t="s">
        <v>214</v>
      </c>
      <c r="I3281" t="s">
        <v>215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hidden="1" x14ac:dyDescent="0.25">
      <c r="A3282" t="s">
        <v>9</v>
      </c>
      <c r="B3282" t="s">
        <v>10</v>
      </c>
      <c r="C3282" t="s">
        <v>24</v>
      </c>
      <c r="D3282" t="s">
        <v>201</v>
      </c>
      <c r="E3282" t="s">
        <v>208</v>
      </c>
      <c r="F3282" t="s">
        <v>204</v>
      </c>
      <c r="G3282" t="s">
        <v>204</v>
      </c>
      <c r="H3282" t="s">
        <v>214</v>
      </c>
      <c r="I3282" t="s">
        <v>215</v>
      </c>
      <c r="J3282">
        <v>6.7771999999999997</v>
      </c>
      <c r="K3282">
        <v>6.9127999999999998</v>
      </c>
      <c r="L3282">
        <v>6.5233999999999996</v>
      </c>
      <c r="M3282">
        <v>6.6539000000000001</v>
      </c>
      <c r="N3282">
        <v>7.3357000000000001</v>
      </c>
      <c r="O3282">
        <v>7.4824000000000002</v>
      </c>
      <c r="P3282">
        <v>7.6321000000000003</v>
      </c>
      <c r="Q3282">
        <v>7.7847999999999997</v>
      </c>
      <c r="R3282">
        <v>7.9404000000000003</v>
      </c>
      <c r="S3282">
        <v>7.4935</v>
      </c>
      <c r="T3282">
        <v>7.6432000000000002</v>
      </c>
      <c r="U3282">
        <v>7.7961999999999998</v>
      </c>
      <c r="V3282">
        <v>8.3660999999999994</v>
      </c>
      <c r="W3282">
        <v>8.9879999999999995</v>
      </c>
      <c r="X3282">
        <v>9.6234000000000002</v>
      </c>
      <c r="Y3282">
        <v>10.300800000000001</v>
      </c>
      <c r="Z3282">
        <v>11.0093</v>
      </c>
      <c r="AA3282">
        <v>11.2936</v>
      </c>
    </row>
    <row r="3283" spans="1:27" hidden="1" x14ac:dyDescent="0.25">
      <c r="A3283" t="s">
        <v>9</v>
      </c>
      <c r="B3283" t="s">
        <v>10</v>
      </c>
      <c r="C3283" t="s">
        <v>11</v>
      </c>
      <c r="D3283" t="s">
        <v>201</v>
      </c>
      <c r="E3283" t="s">
        <v>208</v>
      </c>
      <c r="F3283" t="s">
        <v>204</v>
      </c>
      <c r="G3283" t="s">
        <v>204</v>
      </c>
      <c r="H3283" t="s">
        <v>214</v>
      </c>
      <c r="I3283" t="s">
        <v>215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hidden="1" x14ac:dyDescent="0.25">
      <c r="A3284" t="s">
        <v>9</v>
      </c>
      <c r="B3284" t="s">
        <v>10</v>
      </c>
      <c r="C3284" t="s">
        <v>12</v>
      </c>
      <c r="D3284" t="s">
        <v>201</v>
      </c>
      <c r="E3284" t="s">
        <v>208</v>
      </c>
      <c r="F3284" t="s">
        <v>204</v>
      </c>
      <c r="G3284" t="s">
        <v>204</v>
      </c>
      <c r="H3284" t="s">
        <v>214</v>
      </c>
      <c r="I3284" t="s">
        <v>215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hidden="1" x14ac:dyDescent="0.25">
      <c r="A3285" t="s">
        <v>9</v>
      </c>
      <c r="B3285" t="s">
        <v>10</v>
      </c>
      <c r="C3285" t="s">
        <v>110</v>
      </c>
      <c r="D3285" t="s">
        <v>201</v>
      </c>
      <c r="E3285" t="s">
        <v>208</v>
      </c>
      <c r="F3285" t="s">
        <v>204</v>
      </c>
      <c r="G3285" t="s">
        <v>204</v>
      </c>
      <c r="H3285" t="s">
        <v>214</v>
      </c>
      <c r="I3285" t="s">
        <v>215</v>
      </c>
      <c r="J3285">
        <v>297.3295</v>
      </c>
      <c r="K3285">
        <v>301.34190000000001</v>
      </c>
      <c r="L3285">
        <v>305.25900000000001</v>
      </c>
      <c r="M3285">
        <v>309.25279999999998</v>
      </c>
      <c r="N3285">
        <v>313.28910000000002</v>
      </c>
      <c r="O3285">
        <v>317.37810000000002</v>
      </c>
      <c r="P3285">
        <v>322.33229999999998</v>
      </c>
      <c r="Q3285">
        <v>327.24290000000002</v>
      </c>
      <c r="R3285">
        <v>332.08800000000002</v>
      </c>
      <c r="S3285">
        <v>336.83769999999998</v>
      </c>
      <c r="T3285">
        <v>341.47340000000003</v>
      </c>
      <c r="U3285">
        <v>345.98259999999999</v>
      </c>
      <c r="V3285">
        <v>350.37389999999999</v>
      </c>
      <c r="W3285">
        <v>354.67230000000001</v>
      </c>
      <c r="X3285">
        <v>358.91579999999999</v>
      </c>
      <c r="Y3285">
        <v>363.1309</v>
      </c>
      <c r="Z3285">
        <v>367.32409999999999</v>
      </c>
      <c r="AA3285">
        <v>371.56580000000002</v>
      </c>
    </row>
    <row r="3286" spans="1:27" hidden="1" x14ac:dyDescent="0.25">
      <c r="A3286" t="s">
        <v>9</v>
      </c>
      <c r="B3286" t="s">
        <v>10</v>
      </c>
      <c r="C3286" t="s">
        <v>111</v>
      </c>
      <c r="D3286" t="s">
        <v>201</v>
      </c>
      <c r="E3286" t="s">
        <v>208</v>
      </c>
      <c r="F3286" t="s">
        <v>204</v>
      </c>
      <c r="G3286" t="s">
        <v>204</v>
      </c>
      <c r="H3286" t="s">
        <v>214</v>
      </c>
      <c r="I3286" t="s">
        <v>215</v>
      </c>
      <c r="J3286">
        <v>100.21639999999999</v>
      </c>
      <c r="K3286">
        <v>93.35</v>
      </c>
      <c r="L3286">
        <v>88.082800000000006</v>
      </c>
      <c r="M3286">
        <v>84.105099999999993</v>
      </c>
      <c r="N3286">
        <v>78.304400000000001</v>
      </c>
      <c r="O3286">
        <v>72.974199999999996</v>
      </c>
      <c r="P3286">
        <v>79.308400000000006</v>
      </c>
      <c r="Q3286">
        <v>74.841700000000003</v>
      </c>
      <c r="R3286">
        <v>75.161100000000005</v>
      </c>
      <c r="S3286">
        <v>75.646799999999999</v>
      </c>
      <c r="T3286">
        <v>73.600999999999999</v>
      </c>
      <c r="U3286">
        <v>74.292599999999993</v>
      </c>
      <c r="V3286">
        <v>72.607299999999995</v>
      </c>
      <c r="W3286">
        <v>75.439599999999999</v>
      </c>
      <c r="X3286">
        <v>76.780199999999994</v>
      </c>
      <c r="Y3286">
        <v>76.168700000000001</v>
      </c>
      <c r="Z3286">
        <v>72.100700000000003</v>
      </c>
      <c r="AA3286">
        <v>71.269099999999995</v>
      </c>
    </row>
    <row r="3287" spans="1:27" hidden="1" x14ac:dyDescent="0.25">
      <c r="A3287" t="s">
        <v>9</v>
      </c>
      <c r="B3287" t="s">
        <v>10</v>
      </c>
      <c r="C3287" t="s">
        <v>112</v>
      </c>
      <c r="D3287" t="s">
        <v>201</v>
      </c>
      <c r="E3287" t="s">
        <v>208</v>
      </c>
      <c r="F3287" t="s">
        <v>204</v>
      </c>
      <c r="G3287" t="s">
        <v>204</v>
      </c>
      <c r="H3287" t="s">
        <v>214</v>
      </c>
      <c r="I3287" t="s">
        <v>215</v>
      </c>
      <c r="J3287">
        <v>30.482800000000001</v>
      </c>
      <c r="K3287">
        <v>27.284199999999998</v>
      </c>
      <c r="L3287">
        <v>31.504899999999999</v>
      </c>
      <c r="M3287">
        <v>32.110300000000002</v>
      </c>
      <c r="N3287">
        <v>33.126300000000001</v>
      </c>
      <c r="O3287">
        <v>36.895899999999997</v>
      </c>
      <c r="P3287">
        <v>38.573999999999998</v>
      </c>
      <c r="Q3287">
        <v>41.812600000000003</v>
      </c>
      <c r="R3287">
        <v>38.348199999999999</v>
      </c>
      <c r="S3287">
        <v>35.756399999999999</v>
      </c>
      <c r="T3287">
        <v>40.671700000000001</v>
      </c>
      <c r="U3287">
        <v>44.033099999999997</v>
      </c>
      <c r="V3287">
        <v>42.310299999999998</v>
      </c>
      <c r="W3287">
        <v>45.731400000000001</v>
      </c>
      <c r="X3287">
        <v>44.482199999999999</v>
      </c>
      <c r="Y3287">
        <v>45.449800000000003</v>
      </c>
      <c r="Z3287">
        <v>45.866399999999999</v>
      </c>
      <c r="AA3287">
        <v>46.223999999999997</v>
      </c>
    </row>
    <row r="3288" spans="1:27" hidden="1" x14ac:dyDescent="0.25">
      <c r="A3288" t="s">
        <v>9</v>
      </c>
      <c r="B3288" t="s">
        <v>10</v>
      </c>
      <c r="C3288" t="s">
        <v>113</v>
      </c>
      <c r="D3288" t="s">
        <v>201</v>
      </c>
      <c r="E3288" t="s">
        <v>208</v>
      </c>
      <c r="F3288" t="s">
        <v>204</v>
      </c>
      <c r="G3288" t="s">
        <v>204</v>
      </c>
      <c r="H3288" t="s">
        <v>214</v>
      </c>
      <c r="I3288" t="s">
        <v>215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hidden="1" x14ac:dyDescent="0.25">
      <c r="A3289" t="s">
        <v>9</v>
      </c>
      <c r="B3289" t="s">
        <v>10</v>
      </c>
      <c r="C3289" t="s">
        <v>114</v>
      </c>
      <c r="D3289" t="s">
        <v>201</v>
      </c>
      <c r="E3289" t="s">
        <v>208</v>
      </c>
      <c r="F3289" t="s">
        <v>204</v>
      </c>
      <c r="G3289" t="s">
        <v>204</v>
      </c>
      <c r="H3289" t="s">
        <v>214</v>
      </c>
      <c r="I3289" t="s">
        <v>215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hidden="1" x14ac:dyDescent="0.25">
      <c r="A3290" t="s">
        <v>9</v>
      </c>
      <c r="B3290" t="s">
        <v>10</v>
      </c>
      <c r="C3290" t="s">
        <v>115</v>
      </c>
      <c r="D3290" t="s">
        <v>201</v>
      </c>
      <c r="E3290" t="s">
        <v>208</v>
      </c>
      <c r="F3290" t="s">
        <v>204</v>
      </c>
      <c r="G3290" t="s">
        <v>204</v>
      </c>
      <c r="H3290" t="s">
        <v>214</v>
      </c>
      <c r="I3290" t="s">
        <v>215</v>
      </c>
      <c r="J3290">
        <v>3.9535</v>
      </c>
      <c r="K3290">
        <v>4.0362999999999998</v>
      </c>
      <c r="L3290">
        <v>4.1157000000000004</v>
      </c>
      <c r="M3290">
        <v>4.1928999999999998</v>
      </c>
      <c r="N3290">
        <v>4.2695999999999996</v>
      </c>
      <c r="O3290">
        <v>4.3464999999999998</v>
      </c>
      <c r="P3290">
        <v>4.4237000000000002</v>
      </c>
      <c r="Q3290">
        <v>4.5011999999999999</v>
      </c>
      <c r="R3290">
        <v>4.5784000000000002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hidden="1" x14ac:dyDescent="0.25">
      <c r="A3291" t="s">
        <v>9</v>
      </c>
      <c r="B3291" t="s">
        <v>10</v>
      </c>
      <c r="C3291" t="s">
        <v>116</v>
      </c>
      <c r="D3291" t="s">
        <v>201</v>
      </c>
      <c r="E3291" t="s">
        <v>208</v>
      </c>
      <c r="F3291" t="s">
        <v>204</v>
      </c>
      <c r="G3291" t="s">
        <v>204</v>
      </c>
      <c r="H3291" t="s">
        <v>214</v>
      </c>
      <c r="I3291" t="s">
        <v>215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hidden="1" x14ac:dyDescent="0.25">
      <c r="A3292" t="s">
        <v>9</v>
      </c>
      <c r="B3292" t="s">
        <v>10</v>
      </c>
      <c r="C3292" t="s">
        <v>117</v>
      </c>
      <c r="D3292" t="s">
        <v>201</v>
      </c>
      <c r="E3292" t="s">
        <v>208</v>
      </c>
      <c r="F3292" t="s">
        <v>204</v>
      </c>
      <c r="G3292" t="s">
        <v>204</v>
      </c>
      <c r="H3292" t="s">
        <v>214</v>
      </c>
      <c r="I3292" t="s">
        <v>215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hidden="1" x14ac:dyDescent="0.25">
      <c r="A3293" t="s">
        <v>9</v>
      </c>
      <c r="B3293" t="s">
        <v>10</v>
      </c>
      <c r="C3293" t="s">
        <v>118</v>
      </c>
      <c r="D3293" t="s">
        <v>201</v>
      </c>
      <c r="E3293" t="s">
        <v>208</v>
      </c>
      <c r="F3293" t="s">
        <v>204</v>
      </c>
      <c r="G3293" t="s">
        <v>204</v>
      </c>
      <c r="H3293" t="s">
        <v>214</v>
      </c>
      <c r="I3293" t="s">
        <v>215</v>
      </c>
      <c r="J3293">
        <v>3.5924999999999998</v>
      </c>
      <c r="K3293">
        <v>3.6147</v>
      </c>
      <c r="L3293">
        <v>3.633</v>
      </c>
      <c r="M3293">
        <v>3.6475</v>
      </c>
      <c r="N3293">
        <v>3.6583000000000001</v>
      </c>
      <c r="O3293">
        <v>3.6655000000000002</v>
      </c>
      <c r="P3293">
        <v>3.6690999999999998</v>
      </c>
      <c r="Q3293">
        <v>3.6690999999999998</v>
      </c>
      <c r="R3293">
        <v>3.6669</v>
      </c>
      <c r="S3293">
        <v>3.6638000000000002</v>
      </c>
      <c r="T3293">
        <v>3.6619000000000002</v>
      </c>
      <c r="U3293">
        <v>3.6610999999999998</v>
      </c>
      <c r="V3293">
        <v>3.6616</v>
      </c>
      <c r="W3293">
        <v>3.6627000000000001</v>
      </c>
      <c r="X3293">
        <v>3.6640999999999999</v>
      </c>
      <c r="Y3293">
        <v>3.6652</v>
      </c>
      <c r="Z3293">
        <v>3.6663999999999999</v>
      </c>
    </row>
    <row r="3294" spans="1:27" hidden="1" x14ac:dyDescent="0.25">
      <c r="A3294" t="s">
        <v>9</v>
      </c>
      <c r="B3294" t="s">
        <v>10</v>
      </c>
      <c r="C3294" t="s">
        <v>119</v>
      </c>
      <c r="D3294" t="s">
        <v>201</v>
      </c>
      <c r="E3294" t="s">
        <v>208</v>
      </c>
      <c r="F3294" t="s">
        <v>204</v>
      </c>
      <c r="G3294" t="s">
        <v>204</v>
      </c>
      <c r="H3294" t="s">
        <v>214</v>
      </c>
      <c r="I3294" t="s">
        <v>215</v>
      </c>
      <c r="J3294">
        <v>0.53249999999999997</v>
      </c>
      <c r="K3294">
        <v>0.55640000000000001</v>
      </c>
      <c r="L3294">
        <v>0.59940000000000004</v>
      </c>
      <c r="M3294">
        <v>0.62360000000000004</v>
      </c>
      <c r="N3294">
        <v>0.64859999999999995</v>
      </c>
      <c r="O3294">
        <v>0.67410000000000003</v>
      </c>
      <c r="P3294">
        <v>0.60250000000000004</v>
      </c>
      <c r="Q3294">
        <v>0.59609999999999996</v>
      </c>
      <c r="R3294">
        <v>0.6</v>
      </c>
      <c r="S3294">
        <v>0.60629999999999995</v>
      </c>
      <c r="T3294">
        <v>0.59330000000000005</v>
      </c>
      <c r="U3294">
        <v>0.63859999999999995</v>
      </c>
      <c r="V3294">
        <v>0.60519999999999996</v>
      </c>
      <c r="W3294">
        <v>0.68630000000000002</v>
      </c>
      <c r="X3294">
        <v>0.69520000000000004</v>
      </c>
      <c r="Y3294">
        <v>0.70440000000000003</v>
      </c>
      <c r="Z3294">
        <v>0.7137</v>
      </c>
    </row>
    <row r="3295" spans="1:27" hidden="1" x14ac:dyDescent="0.25">
      <c r="A3295" t="s">
        <v>9</v>
      </c>
      <c r="B3295" t="s">
        <v>10</v>
      </c>
      <c r="C3295" t="s">
        <v>120</v>
      </c>
      <c r="D3295" t="s">
        <v>201</v>
      </c>
      <c r="E3295" t="s">
        <v>208</v>
      </c>
      <c r="F3295" t="s">
        <v>204</v>
      </c>
      <c r="G3295" t="s">
        <v>204</v>
      </c>
      <c r="H3295" t="s">
        <v>214</v>
      </c>
      <c r="I3295" t="s">
        <v>215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hidden="1" x14ac:dyDescent="0.25">
      <c r="A3296" t="s">
        <v>9</v>
      </c>
      <c r="B3296" t="s">
        <v>10</v>
      </c>
      <c r="C3296" t="s">
        <v>121</v>
      </c>
      <c r="D3296" t="s">
        <v>201</v>
      </c>
      <c r="E3296" t="s">
        <v>208</v>
      </c>
      <c r="F3296" t="s">
        <v>204</v>
      </c>
      <c r="G3296" t="s">
        <v>204</v>
      </c>
      <c r="H3296" t="s">
        <v>214</v>
      </c>
      <c r="I3296" t="s">
        <v>215</v>
      </c>
      <c r="J3296">
        <v>30.3584</v>
      </c>
      <c r="K3296">
        <v>31.024100000000001</v>
      </c>
      <c r="L3296">
        <v>31.680700000000002</v>
      </c>
      <c r="M3296">
        <v>32.335000000000001</v>
      </c>
      <c r="N3296">
        <v>32.997399999999999</v>
      </c>
      <c r="O3296">
        <v>33.675600000000003</v>
      </c>
      <c r="P3296">
        <v>34.371299999999998</v>
      </c>
      <c r="Q3296">
        <v>35.0837</v>
      </c>
      <c r="R3296">
        <v>35.814700000000002</v>
      </c>
      <c r="S3296">
        <v>36.566499999999998</v>
      </c>
      <c r="T3296">
        <v>37.340299999999999</v>
      </c>
      <c r="U3296">
        <v>38.136499999999998</v>
      </c>
      <c r="V3296">
        <v>38.953899999999997</v>
      </c>
      <c r="W3296">
        <v>39.788499999999999</v>
      </c>
      <c r="X3296">
        <v>40.6342</v>
      </c>
      <c r="Y3296">
        <v>41.4863</v>
      </c>
      <c r="Z3296">
        <v>42.356400000000001</v>
      </c>
    </row>
    <row r="3297" spans="1:27" hidden="1" x14ac:dyDescent="0.25">
      <c r="A3297" t="s">
        <v>9</v>
      </c>
      <c r="B3297" t="s">
        <v>10</v>
      </c>
      <c r="C3297" t="s">
        <v>122</v>
      </c>
      <c r="D3297" t="s">
        <v>201</v>
      </c>
      <c r="E3297" t="s">
        <v>208</v>
      </c>
      <c r="F3297" t="s">
        <v>204</v>
      </c>
      <c r="G3297" t="s">
        <v>204</v>
      </c>
      <c r="H3297" t="s">
        <v>214</v>
      </c>
      <c r="I3297" t="s">
        <v>215</v>
      </c>
      <c r="J3297">
        <v>11.3012</v>
      </c>
      <c r="K3297">
        <v>11.7134</v>
      </c>
      <c r="L3297">
        <v>12.142200000000001</v>
      </c>
      <c r="M3297">
        <v>12.588800000000001</v>
      </c>
      <c r="N3297">
        <v>13.053699999999999</v>
      </c>
      <c r="O3297">
        <v>13.538600000000001</v>
      </c>
      <c r="P3297">
        <v>14.0183</v>
      </c>
      <c r="Q3297">
        <v>14.5343</v>
      </c>
      <c r="R3297">
        <v>14.9481</v>
      </c>
      <c r="S3297">
        <v>15.3772</v>
      </c>
      <c r="T3297">
        <v>16.898299999999999</v>
      </c>
      <c r="U3297">
        <v>17.590199999999999</v>
      </c>
      <c r="V3297">
        <v>12.4024</v>
      </c>
      <c r="W3297">
        <v>12.7776</v>
      </c>
      <c r="X3297">
        <v>13.1523</v>
      </c>
      <c r="Y3297">
        <v>13.3956</v>
      </c>
      <c r="Z3297">
        <v>13.5297</v>
      </c>
      <c r="AA3297">
        <v>13.7332</v>
      </c>
    </row>
    <row r="3298" spans="1:27" hidden="1" x14ac:dyDescent="0.25">
      <c r="A3298" t="s">
        <v>9</v>
      </c>
      <c r="B3298" t="s">
        <v>10</v>
      </c>
      <c r="C3298" t="s">
        <v>123</v>
      </c>
      <c r="D3298" t="s">
        <v>201</v>
      </c>
      <c r="E3298" t="s">
        <v>208</v>
      </c>
      <c r="F3298" t="s">
        <v>204</v>
      </c>
      <c r="G3298" t="s">
        <v>204</v>
      </c>
      <c r="H3298" t="s">
        <v>214</v>
      </c>
      <c r="I3298" t="s">
        <v>215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hidden="1" x14ac:dyDescent="0.25">
      <c r="A3299" t="s">
        <v>9</v>
      </c>
      <c r="B3299" t="s">
        <v>10</v>
      </c>
      <c r="C3299" t="s">
        <v>124</v>
      </c>
      <c r="D3299" t="s">
        <v>201</v>
      </c>
      <c r="E3299" t="s">
        <v>208</v>
      </c>
      <c r="F3299" t="s">
        <v>204</v>
      </c>
      <c r="G3299" t="s">
        <v>204</v>
      </c>
      <c r="H3299" t="s">
        <v>214</v>
      </c>
      <c r="I3299" t="s">
        <v>215</v>
      </c>
      <c r="J3299">
        <v>33.388300000000001</v>
      </c>
      <c r="K3299">
        <v>37.473500000000001</v>
      </c>
      <c r="L3299">
        <v>38.142600000000002</v>
      </c>
      <c r="M3299">
        <v>41.524799999999999</v>
      </c>
      <c r="N3299">
        <v>54.405500000000004</v>
      </c>
      <c r="O3299">
        <v>52.502499999999998</v>
      </c>
      <c r="P3299">
        <v>60.206499999999998</v>
      </c>
      <c r="Q3299">
        <v>65.295299999999997</v>
      </c>
      <c r="R3299">
        <v>71.049599999999998</v>
      </c>
      <c r="S3299">
        <v>71.095500000000001</v>
      </c>
      <c r="T3299">
        <v>77.564099999999996</v>
      </c>
      <c r="U3299">
        <v>81.414199999999994</v>
      </c>
      <c r="V3299">
        <v>97.168300000000002</v>
      </c>
      <c r="W3299">
        <v>97.055099999999996</v>
      </c>
      <c r="X3299">
        <v>113.18729999999999</v>
      </c>
      <c r="Y3299">
        <v>132.84899999999999</v>
      </c>
      <c r="Z3299">
        <v>130.4385</v>
      </c>
      <c r="AA3299">
        <v>141.95689999999999</v>
      </c>
    </row>
    <row r="3300" spans="1:27" hidden="1" x14ac:dyDescent="0.25">
      <c r="A3300" t="s">
        <v>9</v>
      </c>
      <c r="B3300" t="s">
        <v>10</v>
      </c>
      <c r="C3300" t="s">
        <v>165</v>
      </c>
      <c r="D3300" t="s">
        <v>201</v>
      </c>
      <c r="E3300" t="s">
        <v>208</v>
      </c>
      <c r="F3300" t="s">
        <v>204</v>
      </c>
      <c r="G3300" t="s">
        <v>204</v>
      </c>
      <c r="H3300" t="s">
        <v>214</v>
      </c>
      <c r="I3300" t="s">
        <v>215</v>
      </c>
      <c r="J3300">
        <v>1.1000000000000001E-3</v>
      </c>
      <c r="K3300">
        <v>1.1000000000000001E-3</v>
      </c>
      <c r="L3300">
        <v>8.0000000000000004E-4</v>
      </c>
      <c r="M3300">
        <v>1.4E-3</v>
      </c>
      <c r="N3300">
        <v>8.0000000000000004E-4</v>
      </c>
      <c r="O3300">
        <v>8.0000000000000004E-4</v>
      </c>
      <c r="P3300">
        <v>8.0000000000000004E-4</v>
      </c>
      <c r="Q3300">
        <v>5.9999999999999995E-4</v>
      </c>
      <c r="R3300">
        <v>1.1000000000000001E-3</v>
      </c>
      <c r="S3300">
        <v>5.9999999999999995E-4</v>
      </c>
      <c r="T3300">
        <v>5.9999999999999995E-4</v>
      </c>
      <c r="U3300">
        <v>1.1000000000000001E-3</v>
      </c>
      <c r="V3300">
        <v>3.0999999999999999E-3</v>
      </c>
      <c r="W3300">
        <v>5.7999999999999996E-3</v>
      </c>
      <c r="X3300">
        <v>4.7000000000000002E-3</v>
      </c>
      <c r="Y3300">
        <v>3.0999999999999999E-3</v>
      </c>
      <c r="Z3300">
        <v>4.1999999999999997E-3</v>
      </c>
      <c r="AA3300">
        <v>2.0799999999999999E-2</v>
      </c>
    </row>
    <row r="3301" spans="1:27" hidden="1" x14ac:dyDescent="0.25">
      <c r="A3301" t="s">
        <v>9</v>
      </c>
      <c r="B3301" t="s">
        <v>10</v>
      </c>
      <c r="C3301" t="s">
        <v>166</v>
      </c>
      <c r="D3301" t="s">
        <v>201</v>
      </c>
      <c r="E3301" t="s">
        <v>208</v>
      </c>
      <c r="F3301" t="s">
        <v>204</v>
      </c>
      <c r="G3301" t="s">
        <v>204</v>
      </c>
      <c r="H3301" t="s">
        <v>214</v>
      </c>
      <c r="I3301" t="s">
        <v>215</v>
      </c>
      <c r="J3301">
        <v>0.2797</v>
      </c>
      <c r="K3301">
        <v>0.37109999999999999</v>
      </c>
      <c r="L3301">
        <v>0.36630000000000001</v>
      </c>
      <c r="M3301">
        <v>0.42330000000000001</v>
      </c>
      <c r="N3301">
        <v>0.40129999999999999</v>
      </c>
      <c r="O3301">
        <v>0.43269999999999997</v>
      </c>
      <c r="P3301">
        <v>0.48130000000000001</v>
      </c>
      <c r="Q3301">
        <v>0.4385</v>
      </c>
      <c r="R3301">
        <v>0.59460000000000002</v>
      </c>
      <c r="S3301">
        <v>0.5635</v>
      </c>
      <c r="T3301">
        <v>0.54100000000000004</v>
      </c>
      <c r="U3301">
        <v>0.70269999999999999</v>
      </c>
      <c r="V3301">
        <v>0.72070000000000001</v>
      </c>
      <c r="W3301">
        <v>0.70489999999999997</v>
      </c>
      <c r="X3301">
        <v>0.65039999999999998</v>
      </c>
      <c r="Y3301">
        <v>0.64100000000000001</v>
      </c>
      <c r="Z3301">
        <v>0.5232</v>
      </c>
    </row>
    <row r="3302" spans="1:27" hidden="1" x14ac:dyDescent="0.25">
      <c r="A3302" t="s">
        <v>9</v>
      </c>
      <c r="B3302" t="s">
        <v>10</v>
      </c>
      <c r="C3302" t="s">
        <v>167</v>
      </c>
      <c r="D3302" t="s">
        <v>201</v>
      </c>
      <c r="E3302" t="s">
        <v>208</v>
      </c>
      <c r="F3302" t="s">
        <v>204</v>
      </c>
      <c r="G3302" t="s">
        <v>204</v>
      </c>
      <c r="H3302" t="s">
        <v>214</v>
      </c>
      <c r="I3302" t="s">
        <v>215</v>
      </c>
      <c r="J3302">
        <v>0.41689999999999999</v>
      </c>
      <c r="K3302">
        <v>0.41689999999999999</v>
      </c>
      <c r="L3302">
        <v>0.41689999999999999</v>
      </c>
      <c r="M3302">
        <v>0.41689999999999999</v>
      </c>
      <c r="N3302">
        <v>0.41689999999999999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2.8E-3</v>
      </c>
      <c r="W3302">
        <v>2.5000000000000001E-3</v>
      </c>
      <c r="X3302">
        <v>3.5999999999999999E-3</v>
      </c>
      <c r="Y3302">
        <v>9.7000000000000003E-3</v>
      </c>
      <c r="Z3302">
        <v>1.9400000000000001E-2</v>
      </c>
    </row>
    <row r="3303" spans="1:27" hidden="1" x14ac:dyDescent="0.25">
      <c r="A3303" t="s">
        <v>9</v>
      </c>
      <c r="B3303" t="s">
        <v>10</v>
      </c>
      <c r="C3303" t="s">
        <v>168</v>
      </c>
      <c r="D3303" t="s">
        <v>201</v>
      </c>
      <c r="E3303" t="s">
        <v>208</v>
      </c>
      <c r="F3303" t="s">
        <v>204</v>
      </c>
      <c r="G3303" t="s">
        <v>204</v>
      </c>
      <c r="H3303" t="s">
        <v>214</v>
      </c>
      <c r="I3303" t="s">
        <v>215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hidden="1" x14ac:dyDescent="0.25">
      <c r="A3304" t="s">
        <v>9</v>
      </c>
      <c r="B3304" t="s">
        <v>10</v>
      </c>
      <c r="C3304" t="s">
        <v>129</v>
      </c>
      <c r="D3304" t="s">
        <v>201</v>
      </c>
      <c r="E3304" t="s">
        <v>208</v>
      </c>
      <c r="F3304" t="s">
        <v>204</v>
      </c>
      <c r="G3304" t="s">
        <v>204</v>
      </c>
      <c r="H3304" t="s">
        <v>214</v>
      </c>
      <c r="I3304" t="s">
        <v>215</v>
      </c>
      <c r="J3304">
        <v>24.930599999999998</v>
      </c>
      <c r="K3304">
        <v>26.290099999999999</v>
      </c>
      <c r="L3304">
        <v>24.372399999999999</v>
      </c>
      <c r="M3304">
        <v>25.836099999999998</v>
      </c>
      <c r="N3304">
        <v>11.6717</v>
      </c>
      <c r="O3304">
        <v>11.9655</v>
      </c>
      <c r="P3304">
        <v>16.081800000000001</v>
      </c>
      <c r="Q3304">
        <v>15.6744</v>
      </c>
      <c r="R3304">
        <v>13.145099999999999</v>
      </c>
      <c r="S3304">
        <v>13.3142</v>
      </c>
      <c r="T3304">
        <v>10.6785</v>
      </c>
      <c r="U3304">
        <v>10.9499</v>
      </c>
      <c r="V3304">
        <v>10.5258</v>
      </c>
      <c r="W3304">
        <v>9.3981999999999992</v>
      </c>
      <c r="X3304">
        <v>11.0268</v>
      </c>
      <c r="Y3304">
        <v>9.7005999999999997</v>
      </c>
      <c r="Z3304">
        <v>10.589600000000001</v>
      </c>
      <c r="AA3304">
        <v>10.5299</v>
      </c>
    </row>
    <row r="3305" spans="1:27" hidden="1" x14ac:dyDescent="0.25">
      <c r="A3305" t="s">
        <v>9</v>
      </c>
      <c r="B3305" t="s">
        <v>10</v>
      </c>
      <c r="C3305" t="s">
        <v>130</v>
      </c>
      <c r="D3305" t="s">
        <v>201</v>
      </c>
      <c r="E3305" t="s">
        <v>208</v>
      </c>
      <c r="F3305" t="s">
        <v>204</v>
      </c>
      <c r="G3305" t="s">
        <v>204</v>
      </c>
      <c r="H3305" t="s">
        <v>214</v>
      </c>
      <c r="I3305" t="s">
        <v>215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hidden="1" x14ac:dyDescent="0.25">
      <c r="A3306" t="s">
        <v>9</v>
      </c>
      <c r="B3306" t="s">
        <v>10</v>
      </c>
      <c r="C3306" t="s">
        <v>131</v>
      </c>
      <c r="D3306" t="s">
        <v>201</v>
      </c>
      <c r="E3306" t="s">
        <v>208</v>
      </c>
      <c r="F3306" t="s">
        <v>204</v>
      </c>
      <c r="G3306" t="s">
        <v>204</v>
      </c>
      <c r="H3306" t="s">
        <v>214</v>
      </c>
      <c r="I3306" t="s">
        <v>215</v>
      </c>
      <c r="J3306">
        <v>0.45350000000000001</v>
      </c>
      <c r="K3306">
        <v>0.45350000000000001</v>
      </c>
      <c r="L3306">
        <v>0.3453</v>
      </c>
      <c r="M3306">
        <v>0.3453</v>
      </c>
      <c r="N3306">
        <v>0.35499999999999998</v>
      </c>
      <c r="O3306">
        <v>0.36149999999999999</v>
      </c>
      <c r="P3306">
        <v>0.36049999999999999</v>
      </c>
      <c r="Q3306">
        <v>0.36049999999999999</v>
      </c>
      <c r="R3306">
        <v>0.376</v>
      </c>
      <c r="S3306">
        <v>0.38250000000000001</v>
      </c>
      <c r="T3306">
        <v>0.38569999999999999</v>
      </c>
      <c r="U3306">
        <v>0.23719999999999999</v>
      </c>
      <c r="V3306">
        <v>0.21299999999999999</v>
      </c>
      <c r="W3306">
        <v>0.1598</v>
      </c>
      <c r="X3306">
        <v>0.14360000000000001</v>
      </c>
      <c r="Y3306">
        <v>0.12590000000000001</v>
      </c>
      <c r="Z3306">
        <v>0.12909999999999999</v>
      </c>
    </row>
    <row r="3307" spans="1:27" hidden="1" x14ac:dyDescent="0.25">
      <c r="A3307" t="s">
        <v>9</v>
      </c>
      <c r="B3307" t="s">
        <v>10</v>
      </c>
      <c r="C3307" t="s">
        <v>132</v>
      </c>
      <c r="D3307" t="s">
        <v>201</v>
      </c>
      <c r="E3307" t="s">
        <v>208</v>
      </c>
      <c r="F3307" t="s">
        <v>204</v>
      </c>
      <c r="G3307" t="s">
        <v>204</v>
      </c>
      <c r="H3307" t="s">
        <v>214</v>
      </c>
      <c r="I3307" t="s">
        <v>215</v>
      </c>
      <c r="J3307">
        <v>0.89700000000000002</v>
      </c>
      <c r="K3307">
        <v>0.79590000000000005</v>
      </c>
      <c r="L3307">
        <v>0.83040000000000003</v>
      </c>
      <c r="M3307">
        <v>0.77869999999999995</v>
      </c>
      <c r="N3307">
        <v>0.87980000000000003</v>
      </c>
      <c r="O3307">
        <v>0.71199999999999997</v>
      </c>
      <c r="P3307">
        <v>0.71199999999999997</v>
      </c>
      <c r="Q3307">
        <v>0.69640000000000002</v>
      </c>
      <c r="R3307">
        <v>0.67230000000000001</v>
      </c>
      <c r="S3307">
        <v>0.65280000000000005</v>
      </c>
      <c r="T3307">
        <v>0.61499999999999999</v>
      </c>
      <c r="U3307">
        <v>0.59719999999999995</v>
      </c>
      <c r="V3307">
        <v>0.5766</v>
      </c>
      <c r="W3307">
        <v>0.55520000000000003</v>
      </c>
      <c r="X3307">
        <v>0.53439999999999999</v>
      </c>
      <c r="Y3307">
        <v>0.51339999999999997</v>
      </c>
      <c r="Z3307">
        <v>0.49519999999999997</v>
      </c>
      <c r="AA3307">
        <v>0.47699999999999998</v>
      </c>
    </row>
    <row r="3308" spans="1:27" hidden="1" x14ac:dyDescent="0.25">
      <c r="A3308" t="s">
        <v>9</v>
      </c>
      <c r="B3308" t="s">
        <v>10</v>
      </c>
      <c r="C3308" t="s">
        <v>133</v>
      </c>
      <c r="D3308" t="s">
        <v>201</v>
      </c>
      <c r="E3308" t="s">
        <v>208</v>
      </c>
      <c r="F3308" t="s">
        <v>204</v>
      </c>
      <c r="G3308" t="s">
        <v>204</v>
      </c>
      <c r="H3308" t="s">
        <v>214</v>
      </c>
      <c r="I3308" t="s">
        <v>215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hidden="1" x14ac:dyDescent="0.25">
      <c r="A3309" t="s">
        <v>9</v>
      </c>
      <c r="B3309" t="s">
        <v>10</v>
      </c>
      <c r="C3309" t="s">
        <v>94</v>
      </c>
      <c r="D3309" t="s">
        <v>201</v>
      </c>
      <c r="E3309" t="s">
        <v>208</v>
      </c>
      <c r="F3309" t="s">
        <v>204</v>
      </c>
      <c r="G3309" t="s">
        <v>204</v>
      </c>
      <c r="H3309" t="s">
        <v>214</v>
      </c>
      <c r="I3309" t="s">
        <v>215</v>
      </c>
      <c r="J3309">
        <v>3.4407999999999999</v>
      </c>
      <c r="K3309">
        <v>3.5516000000000001</v>
      </c>
      <c r="L3309">
        <v>3.6452</v>
      </c>
      <c r="M3309">
        <v>3.7258</v>
      </c>
      <c r="N3309">
        <v>3.7429999999999999</v>
      </c>
      <c r="O3309">
        <v>3.7909999999999999</v>
      </c>
      <c r="P3309">
        <v>3.9613</v>
      </c>
      <c r="Q3309">
        <v>3.9657</v>
      </c>
      <c r="R3309">
        <v>3.9491000000000001</v>
      </c>
      <c r="S3309">
        <v>4.0468000000000002</v>
      </c>
      <c r="T3309">
        <v>4.8224999999999998</v>
      </c>
      <c r="U3309">
        <v>5.0266999999999999</v>
      </c>
      <c r="V3309">
        <v>5.2546999999999997</v>
      </c>
      <c r="W3309">
        <v>5.9557000000000002</v>
      </c>
      <c r="X3309">
        <v>5.4543999999999997</v>
      </c>
      <c r="Y3309">
        <v>5.7121000000000004</v>
      </c>
      <c r="Z3309">
        <v>6.1109</v>
      </c>
    </row>
    <row r="3310" spans="1:27" hidden="1" x14ac:dyDescent="0.25">
      <c r="A3310" t="s">
        <v>9</v>
      </c>
      <c r="B3310" t="s">
        <v>10</v>
      </c>
      <c r="C3310" t="s">
        <v>95</v>
      </c>
      <c r="D3310" t="s">
        <v>201</v>
      </c>
      <c r="E3310" t="s">
        <v>208</v>
      </c>
      <c r="F3310" t="s">
        <v>204</v>
      </c>
      <c r="G3310" t="s">
        <v>204</v>
      </c>
      <c r="H3310" t="s">
        <v>214</v>
      </c>
      <c r="I3310" t="s">
        <v>215</v>
      </c>
      <c r="J3310">
        <v>238.15379999999999</v>
      </c>
      <c r="K3310">
        <v>254.4751</v>
      </c>
      <c r="L3310">
        <v>272.51350000000002</v>
      </c>
      <c r="M3310">
        <v>300.19119999999998</v>
      </c>
      <c r="N3310">
        <v>324.91129999999998</v>
      </c>
      <c r="O3310">
        <v>331.13479999999998</v>
      </c>
      <c r="P3310">
        <v>361.16800000000001</v>
      </c>
      <c r="Q3310">
        <v>379.98669999999998</v>
      </c>
      <c r="R3310">
        <v>379.27629999999999</v>
      </c>
      <c r="S3310">
        <v>367.01799999999997</v>
      </c>
      <c r="T3310">
        <v>400.05200000000002</v>
      </c>
      <c r="U3310">
        <v>400.60109999999997</v>
      </c>
      <c r="V3310">
        <v>409.2758</v>
      </c>
      <c r="W3310">
        <v>402.34339999999997</v>
      </c>
      <c r="X3310">
        <v>392.38709999999998</v>
      </c>
      <c r="Y3310">
        <v>383.11369999999999</v>
      </c>
      <c r="Z3310">
        <v>405.88310000000001</v>
      </c>
      <c r="AA3310">
        <v>419.91359999999997</v>
      </c>
    </row>
    <row r="3311" spans="1:27" hidden="1" x14ac:dyDescent="0.25">
      <c r="A3311" t="s">
        <v>9</v>
      </c>
      <c r="B3311" t="s">
        <v>10</v>
      </c>
      <c r="C3311" t="s">
        <v>96</v>
      </c>
      <c r="D3311" t="s">
        <v>201</v>
      </c>
      <c r="E3311" t="s">
        <v>208</v>
      </c>
      <c r="F3311" t="s">
        <v>204</v>
      </c>
      <c r="G3311" t="s">
        <v>204</v>
      </c>
      <c r="H3311" t="s">
        <v>214</v>
      </c>
      <c r="I3311" t="s">
        <v>215</v>
      </c>
      <c r="J3311">
        <v>91.882499999999993</v>
      </c>
      <c r="K3311">
        <v>82.895099999999999</v>
      </c>
      <c r="L3311">
        <v>92.085499999999996</v>
      </c>
      <c r="M3311">
        <v>95.797399999999996</v>
      </c>
      <c r="N3311">
        <v>109.08159999999999</v>
      </c>
      <c r="O3311">
        <v>103.6147</v>
      </c>
      <c r="P3311">
        <v>98.998800000000003</v>
      </c>
      <c r="Q3311">
        <v>95.634100000000004</v>
      </c>
      <c r="R3311">
        <v>87.621499999999997</v>
      </c>
      <c r="S3311">
        <v>80.707400000000007</v>
      </c>
      <c r="T3311">
        <v>70.817599999999999</v>
      </c>
      <c r="U3311">
        <v>68.452399999999997</v>
      </c>
      <c r="V3311">
        <v>69.116500000000002</v>
      </c>
      <c r="W3311">
        <v>75.655699999999996</v>
      </c>
      <c r="X3311">
        <v>71.863500000000002</v>
      </c>
      <c r="Y3311">
        <v>68.0578</v>
      </c>
      <c r="Z3311">
        <v>56.679099999999998</v>
      </c>
      <c r="AA3311">
        <v>58.839700000000001</v>
      </c>
    </row>
    <row r="3312" spans="1:27" hidden="1" x14ac:dyDescent="0.25">
      <c r="A3312" t="s">
        <v>9</v>
      </c>
      <c r="B3312" t="s">
        <v>10</v>
      </c>
      <c r="C3312" t="s">
        <v>97</v>
      </c>
      <c r="D3312" t="s">
        <v>201</v>
      </c>
      <c r="E3312" t="s">
        <v>208</v>
      </c>
      <c r="F3312" t="s">
        <v>204</v>
      </c>
      <c r="G3312" t="s">
        <v>204</v>
      </c>
      <c r="H3312" t="s">
        <v>214</v>
      </c>
      <c r="I3312" t="s">
        <v>215</v>
      </c>
      <c r="J3312">
        <v>13.130100000000001</v>
      </c>
      <c r="K3312">
        <v>10.6249</v>
      </c>
      <c r="L3312">
        <v>11.857200000000001</v>
      </c>
      <c r="M3312">
        <v>8.9659999999999993</v>
      </c>
      <c r="N3312">
        <v>11.6631</v>
      </c>
      <c r="O3312">
        <v>12.400499999999999</v>
      </c>
      <c r="P3312">
        <v>14.430999999999999</v>
      </c>
      <c r="Q3312">
        <v>16.895299999999999</v>
      </c>
      <c r="R3312">
        <v>17.999300000000002</v>
      </c>
      <c r="S3312">
        <v>17.4222</v>
      </c>
      <c r="T3312">
        <v>12.6851</v>
      </c>
      <c r="U3312">
        <v>19.3813</v>
      </c>
      <c r="V3312">
        <v>19.552900000000001</v>
      </c>
      <c r="W3312">
        <v>24.3674</v>
      </c>
      <c r="X3312">
        <v>25.4207</v>
      </c>
      <c r="Y3312">
        <v>22.592099999999999</v>
      </c>
      <c r="Z3312">
        <v>22.572299999999998</v>
      </c>
      <c r="AA3312">
        <v>22.5913</v>
      </c>
    </row>
    <row r="3313" spans="1:27" hidden="1" x14ac:dyDescent="0.25">
      <c r="A3313" t="s">
        <v>9</v>
      </c>
      <c r="B3313" t="s">
        <v>10</v>
      </c>
      <c r="C3313" t="s">
        <v>98</v>
      </c>
      <c r="D3313" t="s">
        <v>201</v>
      </c>
      <c r="E3313" t="s">
        <v>208</v>
      </c>
      <c r="F3313" t="s">
        <v>204</v>
      </c>
      <c r="G3313" t="s">
        <v>204</v>
      </c>
      <c r="H3313" t="s">
        <v>214</v>
      </c>
      <c r="I3313" t="s">
        <v>215</v>
      </c>
      <c r="J3313">
        <v>8.1900999999999993</v>
      </c>
      <c r="K3313">
        <v>8.7933000000000003</v>
      </c>
      <c r="L3313">
        <v>9.0738000000000003</v>
      </c>
      <c r="M3313">
        <v>9.3404000000000007</v>
      </c>
      <c r="N3313">
        <v>8.3864000000000001</v>
      </c>
      <c r="O3313">
        <v>8.7149999999999999</v>
      </c>
      <c r="P3313">
        <v>8.9132999999999996</v>
      </c>
      <c r="Q3313">
        <v>10.129899999999999</v>
      </c>
      <c r="R3313">
        <v>10.129300000000001</v>
      </c>
      <c r="S3313">
        <v>10.664300000000001</v>
      </c>
      <c r="T3313">
        <v>8.4720999999999993</v>
      </c>
      <c r="U3313">
        <v>8.3973999999999993</v>
      </c>
      <c r="V3313">
        <v>7.5263</v>
      </c>
      <c r="W3313">
        <v>7.8910999999999998</v>
      </c>
      <c r="X3313">
        <v>8.6150000000000002</v>
      </c>
      <c r="Y3313">
        <v>8.9593000000000007</v>
      </c>
      <c r="Z3313">
        <v>9.2418999999999993</v>
      </c>
      <c r="AA3313">
        <v>9.7836999999999996</v>
      </c>
    </row>
    <row r="3314" spans="1:27" hidden="1" x14ac:dyDescent="0.25">
      <c r="A3314" t="s">
        <v>9</v>
      </c>
      <c r="B3314" t="s">
        <v>10</v>
      </c>
      <c r="C3314" t="s">
        <v>99</v>
      </c>
      <c r="D3314" t="s">
        <v>201</v>
      </c>
      <c r="E3314" t="s">
        <v>208</v>
      </c>
      <c r="F3314" t="s">
        <v>204</v>
      </c>
      <c r="G3314" t="s">
        <v>204</v>
      </c>
      <c r="H3314" t="s">
        <v>214</v>
      </c>
      <c r="I3314" t="s">
        <v>215</v>
      </c>
      <c r="J3314">
        <v>2.0796999999999999</v>
      </c>
      <c r="K3314">
        <v>1.7281</v>
      </c>
      <c r="L3314">
        <v>1.5625</v>
      </c>
      <c r="M3314">
        <v>1.7833000000000001</v>
      </c>
      <c r="N3314">
        <v>3.0787</v>
      </c>
      <c r="O3314">
        <v>3.7302</v>
      </c>
      <c r="P3314">
        <v>4.1289999999999996</v>
      </c>
      <c r="Q3314">
        <v>5.2591000000000001</v>
      </c>
      <c r="R3314">
        <v>5.1031000000000004</v>
      </c>
      <c r="S3314">
        <v>5.3002000000000002</v>
      </c>
      <c r="T3314">
        <v>5.1421999999999999</v>
      </c>
      <c r="U3314">
        <v>4.6204000000000001</v>
      </c>
      <c r="V3314">
        <v>4.7998000000000003</v>
      </c>
      <c r="W3314">
        <v>5.1775000000000002</v>
      </c>
      <c r="X3314">
        <v>5.3158000000000003</v>
      </c>
      <c r="Y3314">
        <v>5.2408000000000001</v>
      </c>
      <c r="Z3314">
        <v>5.1379000000000001</v>
      </c>
    </row>
    <row r="3315" spans="1:27" hidden="1" x14ac:dyDescent="0.25">
      <c r="A3315" t="s">
        <v>9</v>
      </c>
      <c r="B3315" t="s">
        <v>10</v>
      </c>
      <c r="C3315" t="s">
        <v>100</v>
      </c>
      <c r="D3315" t="s">
        <v>201</v>
      </c>
      <c r="E3315" t="s">
        <v>208</v>
      </c>
      <c r="F3315" t="s">
        <v>204</v>
      </c>
      <c r="G3315" t="s">
        <v>204</v>
      </c>
      <c r="H3315" t="s">
        <v>214</v>
      </c>
      <c r="I3315" t="s">
        <v>215</v>
      </c>
      <c r="J3315">
        <v>24.934799999999999</v>
      </c>
      <c r="K3315">
        <v>25.847200000000001</v>
      </c>
      <c r="L3315">
        <v>18.981100000000001</v>
      </c>
      <c r="M3315">
        <v>15.4337</v>
      </c>
      <c r="N3315">
        <v>15.5786</v>
      </c>
      <c r="O3315">
        <v>9.7434999999999992</v>
      </c>
      <c r="P3315">
        <v>9.0669000000000004</v>
      </c>
      <c r="Q3315">
        <v>9.2263000000000002</v>
      </c>
      <c r="R3315">
        <v>8.5100999999999996</v>
      </c>
      <c r="S3315">
        <v>8.3876000000000008</v>
      </c>
      <c r="T3315">
        <v>7.2466999999999997</v>
      </c>
      <c r="U3315">
        <v>8.8087999999999997</v>
      </c>
      <c r="V3315">
        <v>9.5091000000000001</v>
      </c>
      <c r="W3315">
        <v>9.0673999999999992</v>
      </c>
      <c r="X3315">
        <v>11.169</v>
      </c>
      <c r="Y3315">
        <v>11.687799999999999</v>
      </c>
      <c r="Z3315">
        <v>8.9799000000000007</v>
      </c>
    </row>
    <row r="3316" spans="1:27" hidden="1" x14ac:dyDescent="0.25">
      <c r="A3316" t="s">
        <v>9</v>
      </c>
      <c r="B3316" t="s">
        <v>10</v>
      </c>
      <c r="C3316" t="s">
        <v>101</v>
      </c>
      <c r="D3316" t="s">
        <v>201</v>
      </c>
      <c r="E3316" t="s">
        <v>208</v>
      </c>
      <c r="F3316" t="s">
        <v>204</v>
      </c>
      <c r="G3316" t="s">
        <v>204</v>
      </c>
      <c r="H3316" t="s">
        <v>214</v>
      </c>
      <c r="I3316" t="s">
        <v>215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hidden="1" x14ac:dyDescent="0.25">
      <c r="A3317" t="s">
        <v>9</v>
      </c>
      <c r="B3317" t="s">
        <v>10</v>
      </c>
      <c r="C3317" t="s">
        <v>102</v>
      </c>
      <c r="D3317" t="s">
        <v>201</v>
      </c>
      <c r="E3317" t="s">
        <v>208</v>
      </c>
      <c r="F3317" t="s">
        <v>204</v>
      </c>
      <c r="G3317" t="s">
        <v>204</v>
      </c>
      <c r="H3317" t="s">
        <v>214</v>
      </c>
      <c r="I3317" t="s">
        <v>215</v>
      </c>
      <c r="J3317">
        <v>3.0487000000000002</v>
      </c>
      <c r="K3317">
        <v>3.0781000000000001</v>
      </c>
      <c r="L3317">
        <v>3.3689</v>
      </c>
      <c r="M3317">
        <v>3.2810999999999999</v>
      </c>
      <c r="N3317">
        <v>3.6261000000000001</v>
      </c>
      <c r="O3317">
        <v>3.2136</v>
      </c>
      <c r="P3317">
        <v>3.0809000000000002</v>
      </c>
      <c r="Q3317">
        <v>3.1591999999999998</v>
      </c>
      <c r="R3317">
        <v>3.1183999999999998</v>
      </c>
      <c r="S3317">
        <v>3.1423000000000001</v>
      </c>
      <c r="T3317">
        <v>3.1255999999999999</v>
      </c>
      <c r="U3317">
        <v>2.9695</v>
      </c>
      <c r="V3317">
        <v>3.2692000000000001</v>
      </c>
      <c r="W3317">
        <v>3.0670000000000002</v>
      </c>
      <c r="X3317">
        <v>3.2128000000000001</v>
      </c>
      <c r="Y3317">
        <v>2.7014999999999998</v>
      </c>
      <c r="Z3317">
        <v>3.0609000000000002</v>
      </c>
    </row>
    <row r="3318" spans="1:27" hidden="1" x14ac:dyDescent="0.25">
      <c r="A3318" t="s">
        <v>9</v>
      </c>
      <c r="B3318" t="s">
        <v>10</v>
      </c>
      <c r="C3318" t="s">
        <v>103</v>
      </c>
      <c r="D3318" t="s">
        <v>201</v>
      </c>
      <c r="E3318" t="s">
        <v>208</v>
      </c>
      <c r="F3318" t="s">
        <v>204</v>
      </c>
      <c r="G3318" t="s">
        <v>204</v>
      </c>
      <c r="H3318" t="s">
        <v>214</v>
      </c>
      <c r="I3318" t="s">
        <v>215</v>
      </c>
      <c r="J3318">
        <v>4.3226000000000004</v>
      </c>
      <c r="K3318">
        <v>4.0495999999999999</v>
      </c>
      <c r="L3318">
        <v>3.8035000000000001</v>
      </c>
      <c r="M3318">
        <v>3.6966000000000001</v>
      </c>
      <c r="N3318">
        <v>3.7810000000000001</v>
      </c>
      <c r="O3318">
        <v>0.67430000000000001</v>
      </c>
      <c r="P3318">
        <v>1.8725000000000001</v>
      </c>
      <c r="Q3318">
        <v>1.1306</v>
      </c>
      <c r="R3318">
        <v>1.7636000000000001</v>
      </c>
      <c r="S3318">
        <v>2.5718000000000001</v>
      </c>
      <c r="T3318">
        <v>2.4462999999999999</v>
      </c>
      <c r="U3318">
        <v>2.6137000000000001</v>
      </c>
      <c r="V3318">
        <v>2.6371000000000002</v>
      </c>
      <c r="W3318">
        <v>3.4988999999999999</v>
      </c>
      <c r="X3318">
        <v>3.6152000000000002</v>
      </c>
      <c r="Y3318">
        <v>4.2492999999999999</v>
      </c>
      <c r="Z3318">
        <v>4.5537000000000001</v>
      </c>
    </row>
    <row r="3319" spans="1:27" hidden="1" x14ac:dyDescent="0.25">
      <c r="A3319" t="s">
        <v>9</v>
      </c>
      <c r="B3319" t="s">
        <v>10</v>
      </c>
      <c r="C3319" t="s">
        <v>104</v>
      </c>
      <c r="D3319" t="s">
        <v>201</v>
      </c>
      <c r="E3319" t="s">
        <v>208</v>
      </c>
      <c r="F3319" t="s">
        <v>204</v>
      </c>
      <c r="G3319" t="s">
        <v>204</v>
      </c>
      <c r="H3319" t="s">
        <v>214</v>
      </c>
      <c r="I3319" t="s">
        <v>215</v>
      </c>
      <c r="J3319">
        <v>3.3692000000000002</v>
      </c>
      <c r="K3319">
        <v>3.4077999999999999</v>
      </c>
      <c r="L3319">
        <v>3.5064000000000002</v>
      </c>
      <c r="M3319">
        <v>2.4371</v>
      </c>
      <c r="N3319">
        <v>2.4979</v>
      </c>
      <c r="O3319">
        <v>2.5676000000000001</v>
      </c>
      <c r="P3319">
        <v>2.6110000000000002</v>
      </c>
      <c r="Q3319">
        <v>0.58879999999999999</v>
      </c>
      <c r="R3319">
        <v>0.60070000000000001</v>
      </c>
      <c r="S3319">
        <v>0.38690000000000002</v>
      </c>
      <c r="T3319">
        <v>0.38879999999999998</v>
      </c>
      <c r="U3319">
        <v>0.39100000000000001</v>
      </c>
      <c r="V3319">
        <v>0.21970000000000001</v>
      </c>
      <c r="W3319">
        <v>0.25269999999999998</v>
      </c>
      <c r="X3319">
        <v>0.2591</v>
      </c>
      <c r="Y3319">
        <v>0.2591</v>
      </c>
      <c r="Z3319">
        <v>0.2591</v>
      </c>
    </row>
    <row r="3320" spans="1:27" hidden="1" x14ac:dyDescent="0.25">
      <c r="A3320" t="s">
        <v>9</v>
      </c>
      <c r="B3320" t="s">
        <v>10</v>
      </c>
      <c r="C3320" t="s">
        <v>105</v>
      </c>
      <c r="D3320" t="s">
        <v>201</v>
      </c>
      <c r="E3320" t="s">
        <v>208</v>
      </c>
      <c r="F3320" t="s">
        <v>204</v>
      </c>
      <c r="G3320" t="s">
        <v>204</v>
      </c>
      <c r="H3320" t="s">
        <v>214</v>
      </c>
      <c r="I3320" t="s">
        <v>215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hidden="1" x14ac:dyDescent="0.25">
      <c r="A3321" t="s">
        <v>9</v>
      </c>
      <c r="B3321" t="s">
        <v>10</v>
      </c>
      <c r="C3321" t="s">
        <v>106</v>
      </c>
      <c r="D3321" t="s">
        <v>201</v>
      </c>
      <c r="E3321" t="s">
        <v>208</v>
      </c>
      <c r="F3321" t="s">
        <v>204</v>
      </c>
      <c r="G3321" t="s">
        <v>204</v>
      </c>
      <c r="H3321" t="s">
        <v>214</v>
      </c>
      <c r="I3321" t="s">
        <v>215</v>
      </c>
      <c r="J3321">
        <v>3.7025000000000001</v>
      </c>
      <c r="K3321">
        <v>3.7027000000000001</v>
      </c>
      <c r="L3321">
        <v>3.7027000000000001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7" hidden="1" x14ac:dyDescent="0.25">
      <c r="A3322" t="s">
        <v>9</v>
      </c>
      <c r="B3322" t="s">
        <v>10</v>
      </c>
      <c r="C3322" t="s">
        <v>107</v>
      </c>
      <c r="D3322" t="s">
        <v>201</v>
      </c>
      <c r="E3322" t="s">
        <v>208</v>
      </c>
      <c r="F3322" t="s">
        <v>204</v>
      </c>
      <c r="G3322" t="s">
        <v>204</v>
      </c>
      <c r="H3322" t="s">
        <v>214</v>
      </c>
      <c r="I3322" t="s">
        <v>215</v>
      </c>
      <c r="J3322">
        <v>2.1886000000000001</v>
      </c>
      <c r="K3322">
        <v>2.2061999999999999</v>
      </c>
      <c r="L3322">
        <v>2.2061999999999999</v>
      </c>
      <c r="M3322">
        <v>2.2269999999999999</v>
      </c>
      <c r="N3322">
        <v>2.2692999999999999</v>
      </c>
      <c r="O3322">
        <v>2.3431999999999999</v>
      </c>
      <c r="P3322">
        <v>2.3576999999999999</v>
      </c>
      <c r="Q3322">
        <v>2.3576999999999999</v>
      </c>
      <c r="R3322">
        <v>2.3576999999999999</v>
      </c>
      <c r="S3322">
        <v>2.3576999999999999</v>
      </c>
      <c r="T3322">
        <v>2.3576999999999999</v>
      </c>
      <c r="U3322">
        <v>2.3576999999999999</v>
      </c>
      <c r="V3322">
        <v>2.3576999999999999</v>
      </c>
      <c r="W3322">
        <v>2.3576999999999999</v>
      </c>
      <c r="X3322">
        <v>2.3576999999999999</v>
      </c>
      <c r="Y3322">
        <v>2.3576999999999999</v>
      </c>
      <c r="Z3322">
        <v>2.3576999999999999</v>
      </c>
    </row>
    <row r="3323" spans="1:27" hidden="1" x14ac:dyDescent="0.25">
      <c r="A3323" t="s">
        <v>9</v>
      </c>
      <c r="B3323" t="s">
        <v>10</v>
      </c>
      <c r="C3323" t="s">
        <v>108</v>
      </c>
      <c r="D3323" t="s">
        <v>201</v>
      </c>
      <c r="E3323" t="s">
        <v>208</v>
      </c>
      <c r="F3323" t="s">
        <v>204</v>
      </c>
      <c r="G3323" t="s">
        <v>204</v>
      </c>
      <c r="H3323" t="s">
        <v>214</v>
      </c>
      <c r="I3323" t="s">
        <v>215</v>
      </c>
      <c r="J3323">
        <v>2.8222999999999998</v>
      </c>
      <c r="K3323">
        <v>2.0663</v>
      </c>
      <c r="L3323">
        <v>3.5316000000000001</v>
      </c>
      <c r="M3323">
        <v>3.5316000000000001</v>
      </c>
      <c r="N3323">
        <v>3.2871999999999999</v>
      </c>
      <c r="O3323">
        <v>1.4744999999999999</v>
      </c>
      <c r="P3323">
        <v>1.51</v>
      </c>
      <c r="Q3323">
        <v>1.5075000000000001</v>
      </c>
      <c r="R3323">
        <v>1.0115000000000001</v>
      </c>
      <c r="S3323">
        <v>1.0318000000000001</v>
      </c>
      <c r="T3323">
        <v>0.88009999999999999</v>
      </c>
      <c r="U3323">
        <v>0.92930000000000001</v>
      </c>
      <c r="V3323">
        <v>0.92620000000000002</v>
      </c>
      <c r="W3323">
        <v>0.92259999999999998</v>
      </c>
      <c r="X3323">
        <v>0.91869999999999996</v>
      </c>
      <c r="Y3323">
        <v>0.93569999999999998</v>
      </c>
      <c r="Z3323">
        <v>0.93569999999999998</v>
      </c>
    </row>
    <row r="3324" spans="1:27" hidden="1" x14ac:dyDescent="0.25">
      <c r="A3324" t="s">
        <v>9</v>
      </c>
      <c r="B3324" t="s">
        <v>10</v>
      </c>
      <c r="C3324" t="s">
        <v>109</v>
      </c>
      <c r="D3324" t="s">
        <v>201</v>
      </c>
      <c r="E3324" t="s">
        <v>208</v>
      </c>
      <c r="F3324" t="s">
        <v>204</v>
      </c>
      <c r="G3324" t="s">
        <v>204</v>
      </c>
      <c r="H3324" t="s">
        <v>214</v>
      </c>
      <c r="I3324" t="s">
        <v>215</v>
      </c>
      <c r="J3324">
        <v>2.4359999999999999</v>
      </c>
      <c r="K3324">
        <v>2.7486999999999999</v>
      </c>
      <c r="L3324">
        <v>2.9655999999999998</v>
      </c>
      <c r="M3324">
        <v>3.3216999999999999</v>
      </c>
      <c r="N3324">
        <v>3.5602999999999998</v>
      </c>
      <c r="O3324">
        <v>4.2218</v>
      </c>
      <c r="P3324">
        <v>4.5448000000000004</v>
      </c>
      <c r="Q3324">
        <v>5.1646999999999998</v>
      </c>
      <c r="R3324">
        <v>4.1946000000000003</v>
      </c>
      <c r="S3324">
        <v>4.2846000000000002</v>
      </c>
      <c r="T3324">
        <v>4.0167999999999999</v>
      </c>
      <c r="U3324">
        <v>2.4277000000000002</v>
      </c>
      <c r="V3324">
        <v>2.3929</v>
      </c>
      <c r="W3324">
        <v>2.3976999999999999</v>
      </c>
      <c r="X3324">
        <v>2.8142999999999998</v>
      </c>
      <c r="Y3324">
        <v>1.4950000000000001</v>
      </c>
      <c r="Z3324">
        <v>1.5528999999999999</v>
      </c>
    </row>
    <row r="3325" spans="1:27" hidden="1" x14ac:dyDescent="0.25">
      <c r="A3325" t="s">
        <v>9</v>
      </c>
      <c r="B3325" t="s">
        <v>10</v>
      </c>
      <c r="C3325" t="s">
        <v>150</v>
      </c>
      <c r="D3325" t="s">
        <v>201</v>
      </c>
      <c r="E3325" t="s">
        <v>208</v>
      </c>
      <c r="F3325" t="s">
        <v>204</v>
      </c>
      <c r="G3325" t="s">
        <v>204</v>
      </c>
      <c r="H3325" t="s">
        <v>214</v>
      </c>
      <c r="I3325" t="s">
        <v>215</v>
      </c>
      <c r="J3325">
        <v>0</v>
      </c>
      <c r="K3325">
        <v>0</v>
      </c>
      <c r="L3325">
        <v>0.8004</v>
      </c>
      <c r="M3325">
        <v>0.87460000000000004</v>
      </c>
      <c r="N3325">
        <v>1.0071000000000001</v>
      </c>
      <c r="O3325">
        <v>1.0212000000000001</v>
      </c>
      <c r="P3325">
        <v>1.0479000000000001</v>
      </c>
      <c r="Q3325">
        <v>0.95369999999999999</v>
      </c>
      <c r="R3325">
        <v>0.81989999999999996</v>
      </c>
      <c r="S3325">
        <v>0.64880000000000004</v>
      </c>
      <c r="T3325">
        <v>0.67459999999999998</v>
      </c>
      <c r="U3325">
        <v>0.71319999999999995</v>
      </c>
      <c r="V3325">
        <v>0.91959999999999997</v>
      </c>
      <c r="W3325">
        <v>1.0096000000000001</v>
      </c>
      <c r="X3325">
        <v>1.1091</v>
      </c>
      <c r="Y3325">
        <v>1.0192000000000001</v>
      </c>
      <c r="Z3325">
        <v>0.79920000000000002</v>
      </c>
    </row>
    <row r="3326" spans="1:27" hidden="1" x14ac:dyDescent="0.25">
      <c r="A3326" t="s">
        <v>9</v>
      </c>
      <c r="B3326" t="s">
        <v>10</v>
      </c>
      <c r="C3326" t="s">
        <v>151</v>
      </c>
      <c r="D3326" t="s">
        <v>201</v>
      </c>
      <c r="E3326" t="s">
        <v>208</v>
      </c>
      <c r="F3326" t="s">
        <v>204</v>
      </c>
      <c r="G3326" t="s">
        <v>204</v>
      </c>
      <c r="H3326" t="s">
        <v>214</v>
      </c>
      <c r="I3326" t="s">
        <v>215</v>
      </c>
      <c r="J3326">
        <v>16.022400000000001</v>
      </c>
      <c r="K3326">
        <v>13.4125</v>
      </c>
      <c r="L3326">
        <v>12.011100000000001</v>
      </c>
      <c r="M3326">
        <v>12.5877</v>
      </c>
      <c r="N3326">
        <v>13.025600000000001</v>
      </c>
      <c r="O3326">
        <v>16.135999999999999</v>
      </c>
      <c r="P3326">
        <v>15.784599999999999</v>
      </c>
      <c r="Q3326">
        <v>14.8454</v>
      </c>
      <c r="R3326">
        <v>15.3689</v>
      </c>
      <c r="S3326">
        <v>11.5662</v>
      </c>
      <c r="T3326">
        <v>10.456300000000001</v>
      </c>
      <c r="U3326">
        <v>11.573399999999999</v>
      </c>
      <c r="V3326">
        <v>11.3851</v>
      </c>
      <c r="W3326">
        <v>17.216899999999999</v>
      </c>
      <c r="X3326">
        <v>10.4727</v>
      </c>
      <c r="Y3326">
        <v>10.3178</v>
      </c>
      <c r="Z3326">
        <v>10.6305</v>
      </c>
      <c r="AA3326">
        <v>10.773300000000001</v>
      </c>
    </row>
    <row r="3327" spans="1:27" hidden="1" x14ac:dyDescent="0.25">
      <c r="A3327" t="s">
        <v>9</v>
      </c>
      <c r="B3327" t="s">
        <v>10</v>
      </c>
      <c r="C3327" t="s">
        <v>152</v>
      </c>
      <c r="D3327" t="s">
        <v>201</v>
      </c>
      <c r="E3327" t="s">
        <v>208</v>
      </c>
      <c r="F3327" t="s">
        <v>204</v>
      </c>
      <c r="G3327" t="s">
        <v>204</v>
      </c>
      <c r="H3327" t="s">
        <v>214</v>
      </c>
      <c r="I3327" t="s">
        <v>215</v>
      </c>
      <c r="J3327">
        <v>1.6483000000000001</v>
      </c>
      <c r="K3327">
        <v>0.97009999999999996</v>
      </c>
      <c r="L3327">
        <v>1.4161999999999999</v>
      </c>
      <c r="M3327">
        <v>0.40970000000000001</v>
      </c>
      <c r="N3327">
        <v>0.58099999999999996</v>
      </c>
      <c r="O3327">
        <v>0.57740000000000002</v>
      </c>
      <c r="P3327">
        <v>0.72270000000000001</v>
      </c>
      <c r="Q3327">
        <v>0.74399999999999999</v>
      </c>
      <c r="R3327">
        <v>0.72070000000000001</v>
      </c>
      <c r="S3327">
        <v>0.65710000000000002</v>
      </c>
      <c r="T3327">
        <v>0.6804</v>
      </c>
      <c r="U3327">
        <v>0.69710000000000005</v>
      </c>
      <c r="V3327">
        <v>0.80700000000000005</v>
      </c>
      <c r="W3327">
        <v>0.82489999999999997</v>
      </c>
      <c r="X3327">
        <v>0.75570000000000004</v>
      </c>
      <c r="Y3327">
        <v>0.77239999999999998</v>
      </c>
      <c r="Z3327">
        <v>0.77559999999999996</v>
      </c>
    </row>
    <row r="3328" spans="1:27" hidden="1" x14ac:dyDescent="0.25">
      <c r="A3328" t="s">
        <v>9</v>
      </c>
      <c r="B3328" t="s">
        <v>10</v>
      </c>
      <c r="C3328" t="s">
        <v>153</v>
      </c>
      <c r="D3328" t="s">
        <v>201</v>
      </c>
      <c r="E3328" t="s">
        <v>208</v>
      </c>
      <c r="F3328" t="s">
        <v>204</v>
      </c>
      <c r="G3328" t="s">
        <v>204</v>
      </c>
      <c r="H3328" t="s">
        <v>214</v>
      </c>
      <c r="I3328" t="s">
        <v>215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hidden="1" x14ac:dyDescent="0.25">
      <c r="A3329" t="s">
        <v>9</v>
      </c>
      <c r="B3329" t="s">
        <v>10</v>
      </c>
      <c r="C3329" t="s">
        <v>154</v>
      </c>
      <c r="D3329" t="s">
        <v>201</v>
      </c>
      <c r="E3329" t="s">
        <v>208</v>
      </c>
      <c r="F3329" t="s">
        <v>204</v>
      </c>
      <c r="G3329" t="s">
        <v>204</v>
      </c>
      <c r="H3329" t="s">
        <v>214</v>
      </c>
      <c r="I3329" t="s">
        <v>215</v>
      </c>
      <c r="J3329">
        <v>0.84570000000000001</v>
      </c>
      <c r="K3329">
        <v>0.95430000000000004</v>
      </c>
      <c r="L3329">
        <v>1.2334000000000001</v>
      </c>
      <c r="M3329">
        <v>1.2203999999999999</v>
      </c>
      <c r="N3329">
        <v>1.1948000000000001</v>
      </c>
      <c r="O3329">
        <v>0.94850000000000001</v>
      </c>
      <c r="P3329">
        <v>1.0318000000000001</v>
      </c>
      <c r="Q3329">
        <v>1.0209999999999999</v>
      </c>
      <c r="R3329">
        <v>0.91410000000000002</v>
      </c>
      <c r="S3329">
        <v>0.91490000000000005</v>
      </c>
      <c r="T3329">
        <v>0.97709999999999997</v>
      </c>
      <c r="U3329">
        <v>1.1212</v>
      </c>
      <c r="V3329">
        <v>1.1079000000000001</v>
      </c>
      <c r="W3329">
        <v>1.1345000000000001</v>
      </c>
      <c r="X3329">
        <v>1.0401</v>
      </c>
      <c r="Y3329">
        <v>0.9879</v>
      </c>
      <c r="Z3329">
        <v>0.9546</v>
      </c>
      <c r="AA3329">
        <v>1.1216999999999999</v>
      </c>
    </row>
    <row r="3330" spans="1:27" hidden="1" x14ac:dyDescent="0.25">
      <c r="A3330" t="s">
        <v>9</v>
      </c>
      <c r="B3330" t="s">
        <v>10</v>
      </c>
      <c r="C3330" t="s">
        <v>155</v>
      </c>
      <c r="D3330" t="s">
        <v>201</v>
      </c>
      <c r="E3330" t="s">
        <v>208</v>
      </c>
      <c r="F3330" t="s">
        <v>204</v>
      </c>
      <c r="G3330" t="s">
        <v>204</v>
      </c>
      <c r="H3330" t="s">
        <v>214</v>
      </c>
      <c r="I3330" t="s">
        <v>215</v>
      </c>
      <c r="J3330">
        <v>13.3469</v>
      </c>
      <c r="K3330">
        <v>12.681800000000001</v>
      </c>
      <c r="L3330">
        <v>11.8874</v>
      </c>
      <c r="M3330">
        <v>11.791499999999999</v>
      </c>
      <c r="N3330">
        <v>11.942500000000001</v>
      </c>
      <c r="O3330">
        <v>12.313000000000001</v>
      </c>
      <c r="P3330">
        <v>12.5215</v>
      </c>
      <c r="Q3330">
        <v>12.473599999999999</v>
      </c>
      <c r="R3330">
        <v>12.652699999999999</v>
      </c>
      <c r="S3330">
        <v>12.4145</v>
      </c>
      <c r="T3330">
        <v>12.846</v>
      </c>
      <c r="U3330">
        <v>12.223599999999999</v>
      </c>
      <c r="V3330">
        <v>12.336399999999999</v>
      </c>
      <c r="W3330">
        <v>12.2403</v>
      </c>
      <c r="X3330">
        <v>12.664300000000001</v>
      </c>
      <c r="Y3330">
        <v>12.818099999999999</v>
      </c>
      <c r="Z3330">
        <v>12.911099999999999</v>
      </c>
    </row>
    <row r="3331" spans="1:27" hidden="1" x14ac:dyDescent="0.25">
      <c r="A3331" t="s">
        <v>9</v>
      </c>
      <c r="B3331" t="s">
        <v>10</v>
      </c>
      <c r="C3331" t="s">
        <v>156</v>
      </c>
      <c r="D3331" t="s">
        <v>201</v>
      </c>
      <c r="E3331" t="s">
        <v>208</v>
      </c>
      <c r="F3331" t="s">
        <v>204</v>
      </c>
      <c r="G3331" t="s">
        <v>204</v>
      </c>
      <c r="H3331" t="s">
        <v>214</v>
      </c>
      <c r="I3331" t="s">
        <v>215</v>
      </c>
      <c r="J3331">
        <v>5.6399999999999999E-2</v>
      </c>
      <c r="K3331">
        <v>4.4699999999999997E-2</v>
      </c>
      <c r="L3331">
        <v>3.61E-2</v>
      </c>
      <c r="M3331">
        <v>3.0300000000000001E-2</v>
      </c>
      <c r="N3331">
        <v>2.75E-2</v>
      </c>
      <c r="O3331">
        <v>2.4199999999999999E-2</v>
      </c>
      <c r="P3331">
        <v>2.3900000000000001E-2</v>
      </c>
      <c r="Q3331">
        <v>2.4400000000000002E-2</v>
      </c>
      <c r="R3331">
        <v>2.2499999999999999E-2</v>
      </c>
      <c r="S3331">
        <v>1.6999999999999999E-3</v>
      </c>
      <c r="T3331">
        <v>1.1000000000000001E-3</v>
      </c>
      <c r="U3331">
        <v>1.1000000000000001E-3</v>
      </c>
      <c r="V3331">
        <v>8.0000000000000004E-4</v>
      </c>
      <c r="W3331">
        <v>8.0000000000000004E-4</v>
      </c>
      <c r="X3331">
        <v>8.0000000000000004E-4</v>
      </c>
      <c r="Y3331">
        <v>8.0000000000000004E-4</v>
      </c>
      <c r="Z3331">
        <v>8.0000000000000004E-4</v>
      </c>
      <c r="AA3331">
        <v>8.0000000000000004E-4</v>
      </c>
    </row>
    <row r="3332" spans="1:27" hidden="1" x14ac:dyDescent="0.25">
      <c r="A3332" t="s">
        <v>9</v>
      </c>
      <c r="B3332" t="s">
        <v>10</v>
      </c>
      <c r="C3332" t="s">
        <v>157</v>
      </c>
      <c r="D3332" t="s">
        <v>201</v>
      </c>
      <c r="E3332" t="s">
        <v>208</v>
      </c>
      <c r="F3332" t="s">
        <v>204</v>
      </c>
      <c r="G3332" t="s">
        <v>204</v>
      </c>
      <c r="H3332" t="s">
        <v>214</v>
      </c>
      <c r="I3332" t="s">
        <v>215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hidden="1" x14ac:dyDescent="0.25">
      <c r="A3333" t="s">
        <v>9</v>
      </c>
      <c r="B3333" t="s">
        <v>10</v>
      </c>
      <c r="C3333" t="s">
        <v>158</v>
      </c>
      <c r="D3333" t="s">
        <v>201</v>
      </c>
      <c r="E3333" t="s">
        <v>208</v>
      </c>
      <c r="F3333" t="s">
        <v>204</v>
      </c>
      <c r="G3333" t="s">
        <v>204</v>
      </c>
      <c r="H3333" t="s">
        <v>214</v>
      </c>
      <c r="I3333" t="s">
        <v>215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hidden="1" x14ac:dyDescent="0.25">
      <c r="A3334" t="s">
        <v>9</v>
      </c>
      <c r="B3334" t="s">
        <v>10</v>
      </c>
      <c r="C3334" t="s">
        <v>159</v>
      </c>
      <c r="D3334" t="s">
        <v>201</v>
      </c>
      <c r="E3334" t="s">
        <v>208</v>
      </c>
      <c r="F3334" t="s">
        <v>204</v>
      </c>
      <c r="G3334" t="s">
        <v>204</v>
      </c>
      <c r="H3334" t="s">
        <v>214</v>
      </c>
      <c r="I3334" t="s">
        <v>215</v>
      </c>
      <c r="J3334">
        <v>3.3599999999999998E-2</v>
      </c>
      <c r="K3334">
        <v>3.5499999999999997E-2</v>
      </c>
      <c r="L3334">
        <v>3.44E-2</v>
      </c>
      <c r="M3334">
        <v>3.6900000000000002E-2</v>
      </c>
      <c r="N3334">
        <v>3.6900000000000002E-2</v>
      </c>
      <c r="O3334">
        <v>3.9699999999999999E-2</v>
      </c>
      <c r="P3334">
        <v>4.1399999999999999E-2</v>
      </c>
      <c r="Q3334">
        <v>4.3299999999999998E-2</v>
      </c>
      <c r="R3334">
        <v>4.53E-2</v>
      </c>
      <c r="S3334">
        <v>4.6399999999999997E-2</v>
      </c>
      <c r="T3334">
        <v>4.8300000000000003E-2</v>
      </c>
      <c r="U3334">
        <v>5.0299999999999997E-2</v>
      </c>
      <c r="V3334">
        <v>5.2499999999999998E-2</v>
      </c>
      <c r="W3334">
        <v>5.4399999999999997E-2</v>
      </c>
      <c r="X3334">
        <v>5.5E-2</v>
      </c>
      <c r="Y3334">
        <v>5.33E-2</v>
      </c>
      <c r="Z3334">
        <v>4.8800000000000003E-2</v>
      </c>
    </row>
    <row r="3335" spans="1:27" hidden="1" x14ac:dyDescent="0.25">
      <c r="A3335" t="s">
        <v>9</v>
      </c>
      <c r="B3335" t="s">
        <v>10</v>
      </c>
      <c r="C3335" t="s">
        <v>160</v>
      </c>
      <c r="D3335" t="s">
        <v>201</v>
      </c>
      <c r="E3335" t="s">
        <v>208</v>
      </c>
      <c r="F3335" t="s">
        <v>204</v>
      </c>
      <c r="G3335" t="s">
        <v>204</v>
      </c>
      <c r="H3335" t="s">
        <v>214</v>
      </c>
      <c r="I3335" t="s">
        <v>215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hidden="1" x14ac:dyDescent="0.25">
      <c r="A3336" t="s">
        <v>9</v>
      </c>
      <c r="B3336" t="s">
        <v>10</v>
      </c>
      <c r="C3336" t="s">
        <v>161</v>
      </c>
      <c r="D3336" t="s">
        <v>201</v>
      </c>
      <c r="E3336" t="s">
        <v>208</v>
      </c>
      <c r="F3336" t="s">
        <v>204</v>
      </c>
      <c r="G3336" t="s">
        <v>204</v>
      </c>
      <c r="H3336" t="s">
        <v>214</v>
      </c>
      <c r="I3336" t="s">
        <v>215</v>
      </c>
      <c r="J3336">
        <v>416.96550000000002</v>
      </c>
      <c r="K3336">
        <v>349.86590000000001</v>
      </c>
      <c r="L3336">
        <v>310.69560000000001</v>
      </c>
      <c r="M3336">
        <v>333.61110000000002</v>
      </c>
      <c r="N3336">
        <v>354.08030000000002</v>
      </c>
      <c r="O3336">
        <v>371.99829999999997</v>
      </c>
      <c r="P3336">
        <v>421.43720000000002</v>
      </c>
      <c r="Q3336">
        <v>400.10829999999999</v>
      </c>
      <c r="R3336">
        <v>372.48200000000003</v>
      </c>
      <c r="S3336">
        <v>344.89580000000001</v>
      </c>
      <c r="T3336">
        <v>332.82479999999998</v>
      </c>
      <c r="U3336">
        <v>336.41820000000001</v>
      </c>
      <c r="V3336">
        <v>337.76549999999997</v>
      </c>
      <c r="W3336">
        <v>341.34879999999998</v>
      </c>
      <c r="X3336">
        <v>345.26100000000002</v>
      </c>
      <c r="Y3336">
        <v>342.68599999999998</v>
      </c>
      <c r="Z3336">
        <v>342.09460000000001</v>
      </c>
      <c r="AA3336">
        <v>351.80180000000001</v>
      </c>
    </row>
    <row r="3337" spans="1:27" hidden="1" x14ac:dyDescent="0.25">
      <c r="A3337" t="s">
        <v>9</v>
      </c>
      <c r="B3337" t="s">
        <v>10</v>
      </c>
      <c r="C3337" t="s">
        <v>162</v>
      </c>
      <c r="D3337" t="s">
        <v>201</v>
      </c>
      <c r="E3337" t="s">
        <v>208</v>
      </c>
      <c r="F3337" t="s">
        <v>204</v>
      </c>
      <c r="G3337" t="s">
        <v>204</v>
      </c>
      <c r="H3337" t="s">
        <v>214</v>
      </c>
      <c r="I3337" t="s">
        <v>215</v>
      </c>
      <c r="J3337">
        <v>1.2531000000000001</v>
      </c>
      <c r="K3337">
        <v>1.2451000000000001</v>
      </c>
      <c r="L3337">
        <v>1.2209000000000001</v>
      </c>
      <c r="M3337">
        <v>1.3716999999999999</v>
      </c>
      <c r="N3337">
        <v>1.5269999999999999</v>
      </c>
      <c r="O3337">
        <v>1.5661</v>
      </c>
      <c r="P3337">
        <v>1.8975</v>
      </c>
      <c r="Q3337">
        <v>2.1440999999999999</v>
      </c>
      <c r="R3337">
        <v>6.8677999999999999</v>
      </c>
      <c r="S3337">
        <v>6.8128000000000002</v>
      </c>
      <c r="T3337">
        <v>9.6175999999999995</v>
      </c>
      <c r="U3337">
        <v>9.7394999999999996</v>
      </c>
      <c r="V3337">
        <v>9.8664000000000005</v>
      </c>
      <c r="W3337">
        <v>10.3605</v>
      </c>
      <c r="X3337">
        <v>12.6671</v>
      </c>
      <c r="Y3337">
        <v>15.4291</v>
      </c>
      <c r="Z3337">
        <v>16.232299999999999</v>
      </c>
      <c r="AA3337">
        <v>16.882999999999999</v>
      </c>
    </row>
    <row r="3338" spans="1:27" hidden="1" x14ac:dyDescent="0.25">
      <c r="A3338" t="s">
        <v>9</v>
      </c>
      <c r="B3338" t="s">
        <v>10</v>
      </c>
      <c r="C3338" t="s">
        <v>163</v>
      </c>
      <c r="D3338" t="s">
        <v>201</v>
      </c>
      <c r="E3338" t="s">
        <v>208</v>
      </c>
      <c r="F3338" t="s">
        <v>204</v>
      </c>
      <c r="G3338" t="s">
        <v>204</v>
      </c>
      <c r="H3338" t="s">
        <v>214</v>
      </c>
      <c r="I3338" t="s">
        <v>215</v>
      </c>
      <c r="J3338">
        <v>4.2426000000000004</v>
      </c>
      <c r="K3338">
        <v>4.3220999999999998</v>
      </c>
      <c r="L3338">
        <v>4.4015000000000004</v>
      </c>
      <c r="M3338">
        <v>4.4809000000000001</v>
      </c>
      <c r="N3338">
        <v>4.5601000000000003</v>
      </c>
      <c r="O3338">
        <v>4.6390000000000002</v>
      </c>
      <c r="P3338">
        <v>4.7172999999999998</v>
      </c>
      <c r="Q3338">
        <v>4.7953000000000001</v>
      </c>
      <c r="R3338">
        <v>4.8724999999999996</v>
      </c>
      <c r="S3338">
        <v>4.9492000000000003</v>
      </c>
      <c r="T3338">
        <v>5.0250000000000004</v>
      </c>
      <c r="U3338">
        <v>5.0999999999999996</v>
      </c>
      <c r="V3338">
        <v>5.1738999999999997</v>
      </c>
      <c r="W3338">
        <v>5.2469000000000001</v>
      </c>
      <c r="X3338">
        <v>5.3193999999999999</v>
      </c>
      <c r="Y3338">
        <v>5.3910999999999998</v>
      </c>
      <c r="Z3338">
        <v>5.4424999999999999</v>
      </c>
      <c r="AA3338">
        <v>5.4945000000000004</v>
      </c>
    </row>
    <row r="3339" spans="1:27" hidden="1" x14ac:dyDescent="0.25">
      <c r="A3339" t="s">
        <v>9</v>
      </c>
      <c r="B3339" t="s">
        <v>10</v>
      </c>
      <c r="C3339" t="s">
        <v>164</v>
      </c>
      <c r="D3339" t="s">
        <v>201</v>
      </c>
      <c r="E3339" t="s">
        <v>208</v>
      </c>
      <c r="F3339" t="s">
        <v>204</v>
      </c>
      <c r="G3339" t="s">
        <v>204</v>
      </c>
      <c r="H3339" t="s">
        <v>214</v>
      </c>
      <c r="I3339" t="s">
        <v>215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2.9999999999999997E-4</v>
      </c>
      <c r="Y3339">
        <v>2.9999999999999997E-4</v>
      </c>
      <c r="Z3339">
        <v>2.9999999999999997E-4</v>
      </c>
    </row>
    <row r="3340" spans="1:27" hidden="1" x14ac:dyDescent="0.25">
      <c r="A3340" t="s">
        <v>9</v>
      </c>
      <c r="B3340" t="s">
        <v>10</v>
      </c>
      <c r="C3340" t="s">
        <v>188</v>
      </c>
      <c r="D3340" t="s">
        <v>201</v>
      </c>
      <c r="E3340" t="s">
        <v>208</v>
      </c>
      <c r="F3340" t="s">
        <v>204</v>
      </c>
      <c r="G3340" t="s">
        <v>204</v>
      </c>
      <c r="H3340" t="s">
        <v>214</v>
      </c>
      <c r="I3340" t="s">
        <v>215</v>
      </c>
      <c r="J3340">
        <v>3.5154999999999998</v>
      </c>
      <c r="K3340">
        <v>3.3972000000000002</v>
      </c>
      <c r="L3340">
        <v>4.7659000000000002</v>
      </c>
      <c r="M3340">
        <v>6.2305999999999999</v>
      </c>
      <c r="N3340">
        <v>3.8620999999999999</v>
      </c>
      <c r="O3340">
        <v>3.5413999999999999</v>
      </c>
      <c r="P3340">
        <v>3.9266000000000001</v>
      </c>
      <c r="Q3340">
        <v>4.5278999999999998</v>
      </c>
      <c r="R3340">
        <v>2.9373</v>
      </c>
      <c r="S3340">
        <v>2.6659999999999999</v>
      </c>
      <c r="T3340">
        <v>3.2869999999999999</v>
      </c>
      <c r="U3340">
        <v>2.7707000000000002</v>
      </c>
      <c r="V3340">
        <v>3.3622000000000001</v>
      </c>
      <c r="W3340">
        <v>3.6661000000000001</v>
      </c>
      <c r="X3340">
        <v>3.7894000000000001</v>
      </c>
      <c r="Y3340">
        <v>3.6257999999999999</v>
      </c>
      <c r="Z3340">
        <v>3.5617000000000001</v>
      </c>
      <c r="AA3340">
        <v>3.4986999999999999</v>
      </c>
    </row>
    <row r="3341" spans="1:27" hidden="1" x14ac:dyDescent="0.25">
      <c r="A3341" t="s">
        <v>9</v>
      </c>
      <c r="B3341" t="s">
        <v>10</v>
      </c>
      <c r="C3341" t="s">
        <v>189</v>
      </c>
      <c r="D3341" t="s">
        <v>201</v>
      </c>
      <c r="E3341" t="s">
        <v>208</v>
      </c>
      <c r="F3341" t="s">
        <v>204</v>
      </c>
      <c r="G3341" t="s">
        <v>204</v>
      </c>
      <c r="H3341" t="s">
        <v>214</v>
      </c>
      <c r="I3341" t="s">
        <v>215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0.2591</v>
      </c>
      <c r="S3341">
        <v>0.46550000000000002</v>
      </c>
      <c r="T3341">
        <v>0.61270000000000002</v>
      </c>
      <c r="U3341">
        <v>1.5539000000000001</v>
      </c>
      <c r="V3341">
        <v>0.82099999999999995</v>
      </c>
      <c r="W3341">
        <v>2.3071000000000002</v>
      </c>
      <c r="X3341">
        <v>1.4783999999999999</v>
      </c>
      <c r="Y3341">
        <v>1.5284</v>
      </c>
      <c r="Z3341">
        <v>1.5236000000000001</v>
      </c>
      <c r="AA3341">
        <v>2.1456</v>
      </c>
    </row>
    <row r="3342" spans="1:27" hidden="1" x14ac:dyDescent="0.25">
      <c r="A3342" t="s">
        <v>9</v>
      </c>
      <c r="B3342" t="s">
        <v>10</v>
      </c>
      <c r="C3342" t="s">
        <v>194</v>
      </c>
      <c r="D3342" t="s">
        <v>201</v>
      </c>
      <c r="E3342" t="s">
        <v>208</v>
      </c>
      <c r="F3342" t="s">
        <v>204</v>
      </c>
      <c r="G3342" t="s">
        <v>204</v>
      </c>
      <c r="H3342" t="s">
        <v>214</v>
      </c>
      <c r="I3342" t="s">
        <v>215</v>
      </c>
      <c r="J3342">
        <v>3.7136</v>
      </c>
      <c r="K3342">
        <v>3.0011999999999999</v>
      </c>
      <c r="L3342">
        <v>2.6728999999999998</v>
      </c>
      <c r="M3342">
        <v>3.2027999999999999</v>
      </c>
      <c r="N3342">
        <v>3.4218999999999999</v>
      </c>
      <c r="O3342">
        <v>3.4617</v>
      </c>
      <c r="P3342">
        <v>2.9994999999999998</v>
      </c>
      <c r="Q3342">
        <v>3.9596</v>
      </c>
      <c r="R3342">
        <v>3.6983000000000001</v>
      </c>
      <c r="S3342">
        <v>4.8224999999999998</v>
      </c>
      <c r="T3342">
        <v>4.5225999999999997</v>
      </c>
      <c r="U3342">
        <v>4.4683999999999999</v>
      </c>
      <c r="V3342">
        <v>3.3921999999999999</v>
      </c>
      <c r="W3342">
        <v>4.1426999999999996</v>
      </c>
      <c r="X3342">
        <v>5.1318999999999999</v>
      </c>
      <c r="Y3342">
        <v>6.6135999999999999</v>
      </c>
      <c r="Z3342">
        <v>6.0678999999999998</v>
      </c>
      <c r="AA3342">
        <v>6.7382999999999997</v>
      </c>
    </row>
    <row r="3343" spans="1:27" hidden="1" x14ac:dyDescent="0.25">
      <c r="A3343" t="s">
        <v>9</v>
      </c>
      <c r="B3343" t="s">
        <v>10</v>
      </c>
      <c r="C3343" t="s">
        <v>195</v>
      </c>
      <c r="D3343" t="s">
        <v>201</v>
      </c>
      <c r="E3343" t="s">
        <v>208</v>
      </c>
      <c r="F3343" t="s">
        <v>204</v>
      </c>
      <c r="G3343" t="s">
        <v>204</v>
      </c>
      <c r="H3343" t="s">
        <v>214</v>
      </c>
      <c r="I3343" t="s">
        <v>215</v>
      </c>
      <c r="J3343">
        <v>0.86870000000000003</v>
      </c>
      <c r="K3343">
        <v>0.74380000000000002</v>
      </c>
      <c r="L3343">
        <v>0.81510000000000005</v>
      </c>
      <c r="M3343">
        <v>1.1951000000000001</v>
      </c>
      <c r="N3343">
        <v>1.3181</v>
      </c>
      <c r="O3343">
        <v>1.4578</v>
      </c>
      <c r="P3343">
        <v>1.2834000000000001</v>
      </c>
      <c r="Q3343">
        <v>1.0875999999999999</v>
      </c>
      <c r="R3343">
        <v>1.0354000000000001</v>
      </c>
      <c r="S3343">
        <v>0.93149999999999999</v>
      </c>
      <c r="T3343">
        <v>1.0543</v>
      </c>
      <c r="U3343">
        <v>0.94010000000000005</v>
      </c>
      <c r="V3343">
        <v>0.81850000000000001</v>
      </c>
      <c r="W3343">
        <v>0.95650000000000002</v>
      </c>
      <c r="X3343">
        <v>1.3226</v>
      </c>
      <c r="Y3343">
        <v>1.2811999999999999</v>
      </c>
      <c r="Z3343">
        <v>1.274</v>
      </c>
      <c r="AA3343">
        <v>1.3557999999999999</v>
      </c>
    </row>
    <row r="3344" spans="1:27" hidden="1" x14ac:dyDescent="0.25">
      <c r="A3344" t="s">
        <v>9</v>
      </c>
      <c r="B3344" t="s">
        <v>10</v>
      </c>
      <c r="C3344" t="s">
        <v>169</v>
      </c>
      <c r="D3344" t="s">
        <v>201</v>
      </c>
      <c r="E3344" t="s">
        <v>208</v>
      </c>
      <c r="F3344" t="s">
        <v>204</v>
      </c>
      <c r="G3344" t="s">
        <v>204</v>
      </c>
      <c r="H3344" t="s">
        <v>214</v>
      </c>
      <c r="I3344" t="s">
        <v>215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hidden="1" x14ac:dyDescent="0.25">
      <c r="A3345" t="s">
        <v>9</v>
      </c>
      <c r="B3345" t="s">
        <v>10</v>
      </c>
      <c r="C3345" t="s">
        <v>170</v>
      </c>
      <c r="D3345" t="s">
        <v>201</v>
      </c>
      <c r="E3345" t="s">
        <v>208</v>
      </c>
      <c r="F3345" t="s">
        <v>204</v>
      </c>
      <c r="G3345" t="s">
        <v>204</v>
      </c>
      <c r="H3345" t="s">
        <v>214</v>
      </c>
      <c r="I3345" t="s">
        <v>215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3.3E-3</v>
      </c>
      <c r="P3345">
        <v>2.2000000000000001E-3</v>
      </c>
      <c r="Q3345">
        <v>3.0999999999999999E-3</v>
      </c>
      <c r="R3345">
        <v>5.7999999999999996E-3</v>
      </c>
      <c r="S3345">
        <v>3.8999999999999998E-3</v>
      </c>
      <c r="T3345">
        <v>7.4999999999999997E-3</v>
      </c>
      <c r="U3345">
        <v>1.3100000000000001E-2</v>
      </c>
      <c r="V3345">
        <v>1.5299999999999999E-2</v>
      </c>
      <c r="W3345">
        <v>9.7000000000000003E-3</v>
      </c>
      <c r="X3345">
        <v>8.0999999999999996E-3</v>
      </c>
      <c r="Y3345">
        <v>1.72E-2</v>
      </c>
      <c r="Z3345">
        <v>1.72E-2</v>
      </c>
    </row>
    <row r="3346" spans="1:27" hidden="1" x14ac:dyDescent="0.25">
      <c r="A3346" t="s">
        <v>9</v>
      </c>
      <c r="B3346" t="s">
        <v>10</v>
      </c>
      <c r="C3346" t="s">
        <v>171</v>
      </c>
      <c r="D3346" t="s">
        <v>201</v>
      </c>
      <c r="E3346" t="s">
        <v>208</v>
      </c>
      <c r="F3346" t="s">
        <v>204</v>
      </c>
      <c r="G3346" t="s">
        <v>204</v>
      </c>
      <c r="H3346" t="s">
        <v>214</v>
      </c>
      <c r="I3346" t="s">
        <v>215</v>
      </c>
      <c r="J3346">
        <v>6.8589000000000002</v>
      </c>
      <c r="K3346">
        <v>5.2422000000000004</v>
      </c>
      <c r="L3346">
        <v>4.7916999999999996</v>
      </c>
      <c r="M3346">
        <v>4.4154</v>
      </c>
      <c r="N3346">
        <v>8.4330999999999996</v>
      </c>
      <c r="O3346">
        <v>6.7977999999999996</v>
      </c>
      <c r="P3346">
        <v>5.7419000000000002</v>
      </c>
      <c r="Q3346">
        <v>5.7103000000000002</v>
      </c>
      <c r="R3346">
        <v>3.1292</v>
      </c>
      <c r="S3346">
        <v>4.5576999999999996</v>
      </c>
      <c r="T3346">
        <v>4.8201999999999998</v>
      </c>
      <c r="U3346">
        <v>4.9713000000000003</v>
      </c>
      <c r="V3346">
        <v>5.5994999999999999</v>
      </c>
      <c r="W3346">
        <v>5.6387999999999998</v>
      </c>
      <c r="X3346">
        <v>6.5384000000000002</v>
      </c>
      <c r="Y3346">
        <v>11.440799999999999</v>
      </c>
      <c r="Z3346">
        <v>14.589600000000001</v>
      </c>
      <c r="AA3346">
        <v>15.0444</v>
      </c>
    </row>
    <row r="3347" spans="1:27" hidden="1" x14ac:dyDescent="0.25">
      <c r="A3347" t="s">
        <v>9</v>
      </c>
      <c r="B3347" t="s">
        <v>10</v>
      </c>
      <c r="C3347" t="s">
        <v>172</v>
      </c>
      <c r="D3347" t="s">
        <v>201</v>
      </c>
      <c r="E3347" t="s">
        <v>208</v>
      </c>
      <c r="F3347" t="s">
        <v>204</v>
      </c>
      <c r="G3347" t="s">
        <v>204</v>
      </c>
      <c r="H3347" t="s">
        <v>214</v>
      </c>
      <c r="I3347" t="s">
        <v>215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hidden="1" x14ac:dyDescent="0.25">
      <c r="A3348" t="s">
        <v>9</v>
      </c>
      <c r="B3348" t="s">
        <v>10</v>
      </c>
      <c r="C3348" t="s">
        <v>173</v>
      </c>
      <c r="D3348" t="s">
        <v>201</v>
      </c>
      <c r="E3348" t="s">
        <v>208</v>
      </c>
      <c r="F3348" t="s">
        <v>204</v>
      </c>
      <c r="G3348" t="s">
        <v>204</v>
      </c>
      <c r="H3348" t="s">
        <v>214</v>
      </c>
      <c r="I3348" t="s">
        <v>215</v>
      </c>
      <c r="J3348">
        <v>6.8999999999999999E-3</v>
      </c>
      <c r="K3348">
        <v>6.8999999999999999E-3</v>
      </c>
      <c r="L3348">
        <v>9.4000000000000004E-3</v>
      </c>
      <c r="M3348">
        <v>9.4000000000000004E-3</v>
      </c>
      <c r="N3348">
        <v>9.4000000000000004E-3</v>
      </c>
      <c r="O3348">
        <v>9.4000000000000004E-3</v>
      </c>
      <c r="P3348">
        <v>2.7799999999999998E-2</v>
      </c>
      <c r="Q3348">
        <v>2.7799999999999998E-2</v>
      </c>
      <c r="R3348">
        <v>2.7799999999999998E-2</v>
      </c>
      <c r="S3348">
        <v>2.7799999999999998E-2</v>
      </c>
      <c r="T3348">
        <v>2.7799999999999998E-2</v>
      </c>
      <c r="U3348">
        <v>2.7799999999999998E-2</v>
      </c>
      <c r="V3348">
        <v>2.7799999999999998E-2</v>
      </c>
      <c r="W3348">
        <v>2.7799999999999998E-2</v>
      </c>
      <c r="X3348">
        <v>2.7799999999999998E-2</v>
      </c>
      <c r="Y3348">
        <v>2.7799999999999998E-2</v>
      </c>
      <c r="Z3348">
        <v>2.7799999999999998E-2</v>
      </c>
      <c r="AA3348">
        <v>2.7799999999999998E-2</v>
      </c>
    </row>
    <row r="3349" spans="1:27" hidden="1" x14ac:dyDescent="0.25">
      <c r="A3349" t="s">
        <v>9</v>
      </c>
      <c r="B3349" t="s">
        <v>10</v>
      </c>
      <c r="C3349" t="s">
        <v>134</v>
      </c>
      <c r="D3349" t="s">
        <v>201</v>
      </c>
      <c r="E3349" t="s">
        <v>208</v>
      </c>
      <c r="F3349" t="s">
        <v>204</v>
      </c>
      <c r="G3349" t="s">
        <v>204</v>
      </c>
      <c r="H3349" t="s">
        <v>214</v>
      </c>
      <c r="I3349" t="s">
        <v>215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0.58209999999999995</v>
      </c>
      <c r="Q3349">
        <v>0.74990000000000001</v>
      </c>
      <c r="R3349">
        <v>0.62849999999999995</v>
      </c>
      <c r="S3349">
        <v>0.4521</v>
      </c>
      <c r="T3349">
        <v>0.4738</v>
      </c>
      <c r="U3349">
        <v>0.51549999999999996</v>
      </c>
      <c r="V3349">
        <v>0.53959999999999997</v>
      </c>
      <c r="W3349">
        <v>0.44519999999999998</v>
      </c>
      <c r="X3349">
        <v>0.55320000000000003</v>
      </c>
      <c r="Y3349">
        <v>1.0057</v>
      </c>
      <c r="Z3349">
        <v>0.59640000000000004</v>
      </c>
      <c r="AA3349">
        <v>0.72360000000000002</v>
      </c>
    </row>
    <row r="3350" spans="1:27" hidden="1" x14ac:dyDescent="0.25">
      <c r="A3350" t="s">
        <v>9</v>
      </c>
      <c r="B3350" t="s">
        <v>10</v>
      </c>
      <c r="C3350" t="s">
        <v>135</v>
      </c>
      <c r="D3350" t="s">
        <v>201</v>
      </c>
      <c r="E3350" t="s">
        <v>208</v>
      </c>
      <c r="F3350" t="s">
        <v>204</v>
      </c>
      <c r="G3350" t="s">
        <v>204</v>
      </c>
      <c r="H3350" t="s">
        <v>214</v>
      </c>
      <c r="I3350" t="s">
        <v>215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hidden="1" x14ac:dyDescent="0.25">
      <c r="A3351" t="s">
        <v>9</v>
      </c>
      <c r="B3351" t="s">
        <v>10</v>
      </c>
      <c r="C3351" t="s">
        <v>136</v>
      </c>
      <c r="D3351" t="s">
        <v>201</v>
      </c>
      <c r="E3351" t="s">
        <v>208</v>
      </c>
      <c r="F3351" t="s">
        <v>204</v>
      </c>
      <c r="G3351" t="s">
        <v>204</v>
      </c>
      <c r="H3351" t="s">
        <v>214</v>
      </c>
      <c r="I3351" t="s">
        <v>215</v>
      </c>
      <c r="J3351">
        <v>0.77990000000000004</v>
      </c>
      <c r="K3351">
        <v>0.77400000000000002</v>
      </c>
      <c r="L3351">
        <v>0.1047</v>
      </c>
      <c r="M3351">
        <v>0.37190000000000001</v>
      </c>
      <c r="N3351">
        <v>0.1047</v>
      </c>
      <c r="O3351">
        <v>0.1164</v>
      </c>
      <c r="P3351">
        <v>0.1164</v>
      </c>
      <c r="Q3351">
        <v>0.1022</v>
      </c>
      <c r="R3351">
        <v>0.1022</v>
      </c>
      <c r="S3351">
        <v>2.4400000000000002E-2</v>
      </c>
      <c r="T3351">
        <v>3.5000000000000003E-2</v>
      </c>
      <c r="U3351">
        <v>0.1164</v>
      </c>
      <c r="V3351">
        <v>0.1164</v>
      </c>
      <c r="W3351">
        <v>0.11609999999999999</v>
      </c>
      <c r="X3351">
        <v>0.1164</v>
      </c>
      <c r="Y3351">
        <v>0.1164</v>
      </c>
      <c r="Z3351">
        <v>0.1164</v>
      </c>
      <c r="AA3351">
        <v>0.1164</v>
      </c>
    </row>
    <row r="3352" spans="1:27" hidden="1" x14ac:dyDescent="0.25">
      <c r="A3352" t="s">
        <v>9</v>
      </c>
      <c r="B3352" t="s">
        <v>10</v>
      </c>
      <c r="C3352" t="s">
        <v>137</v>
      </c>
      <c r="D3352" t="s">
        <v>201</v>
      </c>
      <c r="E3352" t="s">
        <v>208</v>
      </c>
      <c r="F3352" t="s">
        <v>204</v>
      </c>
      <c r="G3352" t="s">
        <v>204</v>
      </c>
      <c r="H3352" t="s">
        <v>214</v>
      </c>
      <c r="I3352" t="s">
        <v>215</v>
      </c>
      <c r="J3352">
        <v>9.7559000000000005</v>
      </c>
      <c r="K3352">
        <v>10.825699999999999</v>
      </c>
      <c r="L3352">
        <v>9.8719999999999999</v>
      </c>
      <c r="M3352">
        <v>11.132300000000001</v>
      </c>
      <c r="N3352">
        <v>11.9247</v>
      </c>
      <c r="O3352">
        <v>12.998200000000001</v>
      </c>
      <c r="P3352">
        <v>13.4095</v>
      </c>
      <c r="Q3352">
        <v>15.193899999999999</v>
      </c>
      <c r="R3352">
        <v>16.616499999999998</v>
      </c>
      <c r="S3352">
        <v>17.056899999999999</v>
      </c>
      <c r="T3352">
        <v>17.698799999999999</v>
      </c>
      <c r="U3352">
        <v>17.441299999999998</v>
      </c>
      <c r="V3352">
        <v>16.011800000000001</v>
      </c>
      <c r="W3352">
        <v>17.3813</v>
      </c>
      <c r="X3352">
        <v>16.3795</v>
      </c>
      <c r="Y3352">
        <v>15.9413</v>
      </c>
      <c r="Z3352">
        <v>15.8485</v>
      </c>
    </row>
    <row r="3353" spans="1:27" hidden="1" x14ac:dyDescent="0.25">
      <c r="A3353" t="s">
        <v>9</v>
      </c>
      <c r="B3353" t="s">
        <v>10</v>
      </c>
      <c r="C3353" t="s">
        <v>138</v>
      </c>
      <c r="D3353" t="s">
        <v>201</v>
      </c>
      <c r="E3353" t="s">
        <v>208</v>
      </c>
      <c r="F3353" t="s">
        <v>204</v>
      </c>
      <c r="G3353" t="s">
        <v>204</v>
      </c>
      <c r="H3353" t="s">
        <v>214</v>
      </c>
      <c r="I3353" t="s">
        <v>215</v>
      </c>
      <c r="J3353">
        <v>4.4154</v>
      </c>
      <c r="K3353">
        <v>5.0220000000000002</v>
      </c>
      <c r="L3353">
        <v>5.2157999999999998</v>
      </c>
      <c r="M3353">
        <v>5.8452000000000002</v>
      </c>
      <c r="N3353">
        <v>5.9253999999999998</v>
      </c>
      <c r="O3353">
        <v>6.5711000000000004</v>
      </c>
      <c r="P3353">
        <v>7.0799000000000003</v>
      </c>
      <c r="Q3353">
        <v>6.1204000000000001</v>
      </c>
      <c r="R3353">
        <v>7.2541000000000002</v>
      </c>
      <c r="S3353">
        <v>7.6440000000000001</v>
      </c>
      <c r="T3353">
        <v>8.4277999999999995</v>
      </c>
      <c r="U3353">
        <v>8.8734999999999999</v>
      </c>
      <c r="V3353">
        <v>8.6904000000000003</v>
      </c>
      <c r="W3353">
        <v>9.6364000000000001</v>
      </c>
      <c r="X3353">
        <v>9.7483000000000004</v>
      </c>
      <c r="Y3353">
        <v>9.4459</v>
      </c>
      <c r="Z3353">
        <v>9.7033000000000005</v>
      </c>
      <c r="AA3353">
        <v>9.9677000000000007</v>
      </c>
    </row>
    <row r="3354" spans="1:27" hidden="1" x14ac:dyDescent="0.25">
      <c r="A3354" t="s">
        <v>9</v>
      </c>
      <c r="B3354" t="s">
        <v>10</v>
      </c>
      <c r="C3354" t="s">
        <v>139</v>
      </c>
      <c r="D3354" t="s">
        <v>201</v>
      </c>
      <c r="E3354" t="s">
        <v>208</v>
      </c>
      <c r="F3354" t="s">
        <v>204</v>
      </c>
      <c r="G3354" t="s">
        <v>204</v>
      </c>
      <c r="H3354" t="s">
        <v>214</v>
      </c>
      <c r="I3354" t="s">
        <v>215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0.37969999999999998</v>
      </c>
      <c r="Y3354">
        <v>0.42549999999999999</v>
      </c>
      <c r="Z3354">
        <v>0.42549999999999999</v>
      </c>
    </row>
    <row r="3355" spans="1:27" hidden="1" x14ac:dyDescent="0.25">
      <c r="A3355" t="s">
        <v>9</v>
      </c>
      <c r="B3355" t="s">
        <v>10</v>
      </c>
      <c r="C3355" t="s">
        <v>140</v>
      </c>
      <c r="D3355" t="s">
        <v>201</v>
      </c>
      <c r="E3355" t="s">
        <v>208</v>
      </c>
      <c r="F3355" t="s">
        <v>204</v>
      </c>
      <c r="G3355" t="s">
        <v>204</v>
      </c>
      <c r="H3355" t="s">
        <v>214</v>
      </c>
      <c r="I3355" t="s">
        <v>215</v>
      </c>
      <c r="J3355">
        <v>0.4899</v>
      </c>
      <c r="K3355">
        <v>0.67849999999999999</v>
      </c>
      <c r="L3355">
        <v>0.72929999999999995</v>
      </c>
      <c r="M3355">
        <v>1.2073</v>
      </c>
      <c r="N3355">
        <v>1.2859</v>
      </c>
      <c r="O3355">
        <v>1.4675</v>
      </c>
      <c r="P3355">
        <v>1.5647</v>
      </c>
      <c r="Q3355">
        <v>1.3606</v>
      </c>
      <c r="R3355">
        <v>1.1156999999999999</v>
      </c>
      <c r="S3355">
        <v>0.92569999999999997</v>
      </c>
      <c r="T3355">
        <v>2.0312999999999999</v>
      </c>
      <c r="U3355">
        <v>2.2624</v>
      </c>
      <c r="V3355">
        <v>2.5154000000000001</v>
      </c>
      <c r="W3355">
        <v>2.8780999999999999</v>
      </c>
      <c r="X3355">
        <v>2.7543000000000002</v>
      </c>
      <c r="Y3355">
        <v>3.37</v>
      </c>
      <c r="Z3355">
        <v>4.1234000000000002</v>
      </c>
    </row>
    <row r="3356" spans="1:27" hidden="1" x14ac:dyDescent="0.25">
      <c r="A3356" t="s">
        <v>9</v>
      </c>
      <c r="B3356" t="s">
        <v>10</v>
      </c>
      <c r="C3356" t="s">
        <v>141</v>
      </c>
      <c r="D3356" t="s">
        <v>201</v>
      </c>
      <c r="E3356" t="s">
        <v>208</v>
      </c>
      <c r="F3356" t="s">
        <v>204</v>
      </c>
      <c r="G3356" t="s">
        <v>204</v>
      </c>
      <c r="H3356" t="s">
        <v>214</v>
      </c>
      <c r="I3356" t="s">
        <v>215</v>
      </c>
      <c r="J3356">
        <v>0.63129999999999997</v>
      </c>
      <c r="K3356">
        <v>0.60570000000000002</v>
      </c>
      <c r="L3356">
        <v>0.60909999999999997</v>
      </c>
      <c r="M3356">
        <v>0.73129999999999995</v>
      </c>
      <c r="N3356">
        <v>0.7954</v>
      </c>
      <c r="O3356">
        <v>0.66569999999999996</v>
      </c>
      <c r="P3356">
        <v>0.78600000000000003</v>
      </c>
      <c r="Q3356">
        <v>0.7913</v>
      </c>
      <c r="R3356">
        <v>0.73399999999999999</v>
      </c>
      <c r="S3356">
        <v>0.70569999999999999</v>
      </c>
      <c r="T3356">
        <v>0.68020000000000003</v>
      </c>
      <c r="U3356">
        <v>0.56379999999999997</v>
      </c>
      <c r="V3356">
        <v>0.69020000000000004</v>
      </c>
      <c r="W3356">
        <v>0.62570000000000003</v>
      </c>
      <c r="X3356">
        <v>0.57099999999999995</v>
      </c>
      <c r="Y3356">
        <v>0.46160000000000001</v>
      </c>
      <c r="Z3356">
        <v>0.52869999999999995</v>
      </c>
    </row>
    <row r="3357" spans="1:27" hidden="1" x14ac:dyDescent="0.25">
      <c r="A3357" t="s">
        <v>9</v>
      </c>
      <c r="B3357" t="s">
        <v>10</v>
      </c>
      <c r="C3357" t="s">
        <v>142</v>
      </c>
      <c r="D3357" t="s">
        <v>201</v>
      </c>
      <c r="E3357" t="s">
        <v>208</v>
      </c>
      <c r="F3357" t="s">
        <v>204</v>
      </c>
      <c r="G3357" t="s">
        <v>204</v>
      </c>
      <c r="H3357" t="s">
        <v>214</v>
      </c>
      <c r="I3357" t="s">
        <v>215</v>
      </c>
      <c r="J3357">
        <v>1.14E-2</v>
      </c>
      <c r="K3357">
        <v>2.4400000000000002E-2</v>
      </c>
      <c r="L3357">
        <v>2.5000000000000001E-2</v>
      </c>
      <c r="M3357">
        <v>6.2799999999999995E-2</v>
      </c>
      <c r="N3357">
        <v>5.5E-2</v>
      </c>
      <c r="O3357">
        <v>4.8899999999999999E-2</v>
      </c>
      <c r="P3357">
        <v>3.7199999999999997E-2</v>
      </c>
      <c r="Q3357">
        <v>0.1169</v>
      </c>
      <c r="R3357">
        <v>0.1444</v>
      </c>
      <c r="S3357">
        <v>0.16109999999999999</v>
      </c>
      <c r="T3357">
        <v>0.1794</v>
      </c>
      <c r="U3357">
        <v>8.6099999999999996E-2</v>
      </c>
      <c r="V3357">
        <v>3.9199999999999999E-2</v>
      </c>
      <c r="W3357">
        <v>6.1899999999999997E-2</v>
      </c>
      <c r="X3357">
        <v>0.18859999999999999</v>
      </c>
      <c r="Y3357">
        <v>0.27629999999999999</v>
      </c>
      <c r="Z3357">
        <v>0.33379999999999999</v>
      </c>
      <c r="AA3357">
        <v>0.3251</v>
      </c>
    </row>
    <row r="3358" spans="1:27" hidden="1" x14ac:dyDescent="0.25">
      <c r="A3358" t="s">
        <v>9</v>
      </c>
      <c r="B3358" t="s">
        <v>10</v>
      </c>
      <c r="C3358" t="s">
        <v>143</v>
      </c>
      <c r="D3358" t="s">
        <v>201</v>
      </c>
      <c r="E3358" t="s">
        <v>208</v>
      </c>
      <c r="F3358" t="s">
        <v>204</v>
      </c>
      <c r="G3358" t="s">
        <v>204</v>
      </c>
      <c r="H3358" t="s">
        <v>214</v>
      </c>
      <c r="I3358" t="s">
        <v>215</v>
      </c>
      <c r="J3358">
        <v>2.0541</v>
      </c>
      <c r="K3358">
        <v>2.8058999999999998</v>
      </c>
      <c r="L3358">
        <v>4.1417999999999999</v>
      </c>
      <c r="M3358">
        <v>3.2408999999999999</v>
      </c>
      <c r="N3358">
        <v>4.1154000000000002</v>
      </c>
      <c r="O3358">
        <v>5.8116000000000003</v>
      </c>
      <c r="P3358">
        <v>5.8826000000000001</v>
      </c>
      <c r="Q3358">
        <v>6.1387</v>
      </c>
      <c r="R3358">
        <v>6.0595999999999997</v>
      </c>
      <c r="S3358">
        <v>6.1923000000000004</v>
      </c>
      <c r="T3358">
        <v>6.3087</v>
      </c>
      <c r="U3358">
        <v>6.1558999999999999</v>
      </c>
      <c r="V3358">
        <v>6.4711999999999996</v>
      </c>
      <c r="W3358">
        <v>6.7416999999999998</v>
      </c>
      <c r="X3358">
        <v>7.2112999999999996</v>
      </c>
      <c r="Y3358">
        <v>7.7667999999999999</v>
      </c>
      <c r="Z3358">
        <v>8.1272000000000002</v>
      </c>
      <c r="AA3358">
        <v>7.6451000000000002</v>
      </c>
    </row>
    <row r="3359" spans="1:27" hidden="1" x14ac:dyDescent="0.25">
      <c r="A3359" t="s">
        <v>9</v>
      </c>
      <c r="B3359" t="s">
        <v>10</v>
      </c>
      <c r="C3359" t="s">
        <v>144</v>
      </c>
      <c r="D3359" t="s">
        <v>201</v>
      </c>
      <c r="E3359" t="s">
        <v>208</v>
      </c>
      <c r="F3359" t="s">
        <v>204</v>
      </c>
      <c r="G3359" t="s">
        <v>204</v>
      </c>
      <c r="H3359" t="s">
        <v>214</v>
      </c>
      <c r="I3359" t="s">
        <v>215</v>
      </c>
      <c r="J3359">
        <v>1.2830999999999999</v>
      </c>
      <c r="K3359">
        <v>1.4617</v>
      </c>
      <c r="L3359">
        <v>1.0829</v>
      </c>
      <c r="M3359">
        <v>1.2934000000000001</v>
      </c>
      <c r="N3359">
        <v>1.3536999999999999</v>
      </c>
      <c r="O3359">
        <v>1.4073</v>
      </c>
      <c r="P3359">
        <v>1.4602999999999999</v>
      </c>
      <c r="Q3359">
        <v>1.7150000000000001</v>
      </c>
      <c r="R3359">
        <v>2.3357000000000001</v>
      </c>
      <c r="S3359">
        <v>2.2785000000000002</v>
      </c>
      <c r="T3359">
        <v>2.3388</v>
      </c>
      <c r="U3359">
        <v>2.4032</v>
      </c>
      <c r="V3359">
        <v>1.8483000000000001</v>
      </c>
      <c r="W3359">
        <v>1.6345000000000001</v>
      </c>
      <c r="X3359">
        <v>1.5408999999999999</v>
      </c>
      <c r="Y3359">
        <v>2.0061</v>
      </c>
      <c r="Z3359">
        <v>2.1313</v>
      </c>
      <c r="AA3359">
        <v>2.5363000000000002</v>
      </c>
    </row>
    <row r="3360" spans="1:27" hidden="1" x14ac:dyDescent="0.25">
      <c r="A3360" t="s">
        <v>9</v>
      </c>
      <c r="B3360" t="s">
        <v>10</v>
      </c>
      <c r="C3360" t="s">
        <v>145</v>
      </c>
      <c r="D3360" t="s">
        <v>201</v>
      </c>
      <c r="E3360" t="s">
        <v>208</v>
      </c>
      <c r="F3360" t="s">
        <v>204</v>
      </c>
      <c r="G3360" t="s">
        <v>204</v>
      </c>
      <c r="H3360" t="s">
        <v>214</v>
      </c>
      <c r="I3360" t="s">
        <v>215</v>
      </c>
      <c r="J3360">
        <v>0.92149999999999999</v>
      </c>
      <c r="K3360">
        <v>1.0465</v>
      </c>
      <c r="L3360">
        <v>1.3245</v>
      </c>
      <c r="M3360">
        <v>1.3895</v>
      </c>
      <c r="N3360">
        <v>1.3928</v>
      </c>
      <c r="O3360">
        <v>1.5175000000000001</v>
      </c>
      <c r="P3360">
        <v>0.98209999999999997</v>
      </c>
      <c r="Q3360">
        <v>1.0137</v>
      </c>
      <c r="R3360">
        <v>1.3762000000000001</v>
      </c>
      <c r="S3360">
        <v>0.99960000000000004</v>
      </c>
      <c r="T3360">
        <v>1.2137</v>
      </c>
      <c r="U3360">
        <v>1.2726</v>
      </c>
      <c r="V3360">
        <v>0.88870000000000005</v>
      </c>
      <c r="W3360">
        <v>1.6536</v>
      </c>
      <c r="X3360">
        <v>1.2337</v>
      </c>
      <c r="Y3360">
        <v>1.3506</v>
      </c>
      <c r="Z3360">
        <v>0.28160000000000002</v>
      </c>
      <c r="AA3360">
        <v>0.36559999999999998</v>
      </c>
    </row>
    <row r="3361" spans="1:27" hidden="1" x14ac:dyDescent="0.25">
      <c r="A3361" t="s">
        <v>9</v>
      </c>
      <c r="B3361" t="s">
        <v>10</v>
      </c>
      <c r="C3361" t="s">
        <v>146</v>
      </c>
      <c r="D3361" t="s">
        <v>201</v>
      </c>
      <c r="E3361" t="s">
        <v>208</v>
      </c>
      <c r="F3361" t="s">
        <v>204</v>
      </c>
      <c r="G3361" t="s">
        <v>204</v>
      </c>
      <c r="H3361" t="s">
        <v>214</v>
      </c>
      <c r="I3361" t="s">
        <v>215</v>
      </c>
      <c r="J3361">
        <v>39.612699999999997</v>
      </c>
      <c r="K3361">
        <v>36.498199999999997</v>
      </c>
      <c r="L3361">
        <v>37.8399</v>
      </c>
      <c r="M3361">
        <v>37.193100000000001</v>
      </c>
      <c r="N3361">
        <v>39.022199999999998</v>
      </c>
      <c r="O3361">
        <v>34.457700000000003</v>
      </c>
      <c r="P3361">
        <v>39.715499999999999</v>
      </c>
      <c r="Q3361">
        <v>39.968200000000003</v>
      </c>
      <c r="R3361">
        <v>37.988</v>
      </c>
      <c r="S3361">
        <v>30.620100000000001</v>
      </c>
      <c r="T3361">
        <v>35.141100000000002</v>
      </c>
      <c r="U3361">
        <v>35.9268</v>
      </c>
      <c r="V3361">
        <v>36.791600000000003</v>
      </c>
      <c r="W3361">
        <v>37.975700000000003</v>
      </c>
      <c r="X3361">
        <v>39.986499999999999</v>
      </c>
      <c r="Y3361">
        <v>40.808199999999999</v>
      </c>
      <c r="Z3361">
        <v>47.046999999999997</v>
      </c>
    </row>
    <row r="3362" spans="1:27" hidden="1" x14ac:dyDescent="0.25">
      <c r="A3362" t="s">
        <v>9</v>
      </c>
      <c r="B3362" t="s">
        <v>10</v>
      </c>
      <c r="C3362" t="s">
        <v>147</v>
      </c>
      <c r="D3362" t="s">
        <v>201</v>
      </c>
      <c r="E3362" t="s">
        <v>208</v>
      </c>
      <c r="F3362" t="s">
        <v>204</v>
      </c>
      <c r="G3362" t="s">
        <v>204</v>
      </c>
      <c r="H3362" t="s">
        <v>214</v>
      </c>
      <c r="I3362" t="s">
        <v>215</v>
      </c>
      <c r="J3362">
        <v>18.174299999999999</v>
      </c>
      <c r="K3362">
        <v>17.866</v>
      </c>
      <c r="L3362">
        <v>18.082899999999999</v>
      </c>
      <c r="M3362">
        <v>18.523900000000001</v>
      </c>
      <c r="N3362">
        <v>18.876899999999999</v>
      </c>
      <c r="O3362">
        <v>18.4053</v>
      </c>
      <c r="P3362">
        <v>13.825799999999999</v>
      </c>
      <c r="Q3362">
        <v>14.8079</v>
      </c>
      <c r="R3362">
        <v>14.259600000000001</v>
      </c>
      <c r="S3362">
        <v>15.8027</v>
      </c>
      <c r="T3362">
        <v>17.011099999999999</v>
      </c>
      <c r="U3362">
        <v>13.5303</v>
      </c>
      <c r="V3362">
        <v>13.4603</v>
      </c>
      <c r="W3362">
        <v>16.305700000000002</v>
      </c>
      <c r="X3362">
        <v>15.1464</v>
      </c>
      <c r="Y3362">
        <v>15.8735</v>
      </c>
      <c r="Z3362">
        <v>18.310300000000002</v>
      </c>
      <c r="AA3362">
        <v>18.575099999999999</v>
      </c>
    </row>
    <row r="3363" spans="1:27" hidden="1" x14ac:dyDescent="0.25">
      <c r="A3363" t="s">
        <v>9</v>
      </c>
      <c r="B3363" t="s">
        <v>10</v>
      </c>
      <c r="C3363" t="s">
        <v>148</v>
      </c>
      <c r="D3363" t="s">
        <v>201</v>
      </c>
      <c r="E3363" t="s">
        <v>208</v>
      </c>
      <c r="F3363" t="s">
        <v>204</v>
      </c>
      <c r="G3363" t="s">
        <v>204</v>
      </c>
      <c r="H3363" t="s">
        <v>214</v>
      </c>
      <c r="I3363" t="s">
        <v>215</v>
      </c>
      <c r="J3363">
        <v>8.5861000000000001</v>
      </c>
      <c r="K3363">
        <v>10.5877</v>
      </c>
      <c r="L3363">
        <v>12.270799999999999</v>
      </c>
      <c r="M3363">
        <v>15.761699999999999</v>
      </c>
      <c r="N3363">
        <v>20.8766</v>
      </c>
      <c r="O3363">
        <v>23.6371</v>
      </c>
      <c r="P3363">
        <v>21.415900000000001</v>
      </c>
      <c r="Q3363">
        <v>29.022400000000001</v>
      </c>
      <c r="R3363">
        <v>24.6797</v>
      </c>
      <c r="S3363">
        <v>30.004100000000001</v>
      </c>
      <c r="T3363">
        <v>35.971400000000003</v>
      </c>
      <c r="U3363">
        <v>37.395600000000002</v>
      </c>
      <c r="V3363">
        <v>32.898499999999999</v>
      </c>
      <c r="W3363">
        <v>37.18</v>
      </c>
      <c r="X3363">
        <v>43.423299999999998</v>
      </c>
      <c r="Y3363">
        <v>42.3718</v>
      </c>
      <c r="Z3363">
        <v>45.429400000000001</v>
      </c>
      <c r="AA3363">
        <v>46.604300000000002</v>
      </c>
    </row>
    <row r="3364" spans="1:27" hidden="1" x14ac:dyDescent="0.25">
      <c r="A3364" t="s">
        <v>9</v>
      </c>
      <c r="B3364" t="s">
        <v>10</v>
      </c>
      <c r="C3364" t="s">
        <v>149</v>
      </c>
      <c r="D3364" t="s">
        <v>201</v>
      </c>
      <c r="E3364" t="s">
        <v>208</v>
      </c>
      <c r="F3364" t="s">
        <v>204</v>
      </c>
      <c r="G3364" t="s">
        <v>204</v>
      </c>
      <c r="H3364" t="s">
        <v>214</v>
      </c>
      <c r="I3364" t="s">
        <v>215</v>
      </c>
      <c r="J3364">
        <v>2.7090000000000001</v>
      </c>
      <c r="K3364">
        <v>2.6271</v>
      </c>
      <c r="L3364">
        <v>2.7732000000000001</v>
      </c>
      <c r="M3364">
        <v>2.3477000000000001</v>
      </c>
      <c r="N3364">
        <v>2.4037999999999999</v>
      </c>
      <c r="O3364">
        <v>2.8329</v>
      </c>
      <c r="P3364">
        <v>2.5451000000000001</v>
      </c>
      <c r="Q3364">
        <v>2.7378999999999998</v>
      </c>
      <c r="R3364">
        <v>3.0651000000000002</v>
      </c>
      <c r="S3364">
        <v>2.8168000000000002</v>
      </c>
      <c r="T3364">
        <v>2.8536999999999999</v>
      </c>
      <c r="U3364">
        <v>3.0381</v>
      </c>
      <c r="V3364">
        <v>2.2162999999999999</v>
      </c>
      <c r="W3364">
        <v>1.3609</v>
      </c>
      <c r="X3364">
        <v>1.7233000000000001</v>
      </c>
      <c r="Y3364">
        <v>2.8679000000000001</v>
      </c>
      <c r="Z3364">
        <v>1.8522000000000001</v>
      </c>
      <c r="AA3364">
        <v>1.7732000000000001</v>
      </c>
    </row>
    <row r="3365" spans="1:27" hidden="1" x14ac:dyDescent="0.25">
      <c r="A3365" t="s">
        <v>9</v>
      </c>
      <c r="B3365" t="s">
        <v>10</v>
      </c>
      <c r="C3365" t="s">
        <v>177</v>
      </c>
      <c r="D3365" t="s">
        <v>201</v>
      </c>
      <c r="E3365" t="s">
        <v>208</v>
      </c>
      <c r="F3365" t="s">
        <v>204</v>
      </c>
      <c r="G3365" t="s">
        <v>204</v>
      </c>
      <c r="H3365" t="s">
        <v>214</v>
      </c>
      <c r="I3365" t="s">
        <v>215</v>
      </c>
      <c r="J3365">
        <v>0.6996</v>
      </c>
      <c r="K3365">
        <v>0.626</v>
      </c>
      <c r="L3365">
        <v>0.93120000000000003</v>
      </c>
      <c r="M3365">
        <v>0.87819999999999998</v>
      </c>
      <c r="N3365">
        <v>0.91930000000000001</v>
      </c>
      <c r="O3365">
        <v>1.1970000000000001</v>
      </c>
      <c r="P3365">
        <v>1.4023000000000001</v>
      </c>
      <c r="Q3365">
        <v>1.4348000000000001</v>
      </c>
      <c r="R3365">
        <v>1.3855999999999999</v>
      </c>
      <c r="S3365">
        <v>1.3431</v>
      </c>
      <c r="T3365">
        <v>1.3612</v>
      </c>
      <c r="U3365">
        <v>1.4061999999999999</v>
      </c>
      <c r="V3365">
        <v>1.1073</v>
      </c>
      <c r="W3365">
        <v>1.5236000000000001</v>
      </c>
      <c r="X3365">
        <v>2.0276999999999998</v>
      </c>
      <c r="Y3365">
        <v>2.1333000000000002</v>
      </c>
      <c r="Z3365">
        <v>2.3184999999999998</v>
      </c>
      <c r="AA3365">
        <v>2.2698999999999998</v>
      </c>
    </row>
    <row r="3366" spans="1:27" hidden="1" x14ac:dyDescent="0.25">
      <c r="A3366" t="s">
        <v>9</v>
      </c>
      <c r="B3366" t="s">
        <v>10</v>
      </c>
      <c r="C3366" t="s">
        <v>178</v>
      </c>
      <c r="D3366" t="s">
        <v>201</v>
      </c>
      <c r="E3366" t="s">
        <v>208</v>
      </c>
      <c r="F3366" t="s">
        <v>204</v>
      </c>
      <c r="G3366" t="s">
        <v>204</v>
      </c>
      <c r="H3366" t="s">
        <v>214</v>
      </c>
      <c r="I3366" t="s">
        <v>215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hidden="1" x14ac:dyDescent="0.25">
      <c r="A3367" t="s">
        <v>9</v>
      </c>
      <c r="B3367" t="s">
        <v>10</v>
      </c>
      <c r="C3367" t="s">
        <v>179</v>
      </c>
      <c r="D3367" t="s">
        <v>201</v>
      </c>
      <c r="E3367" t="s">
        <v>208</v>
      </c>
      <c r="F3367" t="s">
        <v>204</v>
      </c>
      <c r="G3367" t="s">
        <v>204</v>
      </c>
      <c r="H3367" t="s">
        <v>214</v>
      </c>
      <c r="I3367" t="s">
        <v>215</v>
      </c>
      <c r="J3367">
        <v>1.1665000000000001</v>
      </c>
      <c r="K3367">
        <v>1.3176000000000001</v>
      </c>
      <c r="L3367">
        <v>1.3176000000000001</v>
      </c>
      <c r="M3367">
        <v>1.2566999999999999</v>
      </c>
      <c r="N3367">
        <v>1.4981</v>
      </c>
      <c r="O3367">
        <v>1.9</v>
      </c>
      <c r="P3367">
        <v>1.9066000000000001</v>
      </c>
      <c r="Q3367">
        <v>1.7744</v>
      </c>
      <c r="R3367">
        <v>1.6189</v>
      </c>
      <c r="S3367">
        <v>1.7786</v>
      </c>
      <c r="T3367">
        <v>1.8725000000000001</v>
      </c>
      <c r="U3367">
        <v>1.8183</v>
      </c>
      <c r="V3367">
        <v>1.8680000000000001</v>
      </c>
      <c r="W3367">
        <v>2.0419</v>
      </c>
      <c r="X3367">
        <v>2.4388000000000001</v>
      </c>
      <c r="Y3367">
        <v>2.4579</v>
      </c>
      <c r="Z3367">
        <v>2.3506999999999998</v>
      </c>
    </row>
    <row r="3368" spans="1:27" hidden="1" x14ac:dyDescent="0.25">
      <c r="A3368" t="s">
        <v>9</v>
      </c>
      <c r="B3368" t="s">
        <v>10</v>
      </c>
      <c r="C3368" t="s">
        <v>180</v>
      </c>
      <c r="D3368" t="s">
        <v>201</v>
      </c>
      <c r="E3368" t="s">
        <v>208</v>
      </c>
      <c r="F3368" t="s">
        <v>204</v>
      </c>
      <c r="G3368" t="s">
        <v>204</v>
      </c>
      <c r="H3368" t="s">
        <v>214</v>
      </c>
      <c r="I3368" t="s">
        <v>215</v>
      </c>
      <c r="J3368">
        <v>3.3685</v>
      </c>
      <c r="K3368">
        <v>3.4952000000000001</v>
      </c>
      <c r="L3368">
        <v>3.3961999999999999</v>
      </c>
      <c r="M3368">
        <v>3.3168000000000002</v>
      </c>
      <c r="N3368">
        <v>3.2793999999999999</v>
      </c>
      <c r="O3368">
        <v>3.1981999999999999</v>
      </c>
      <c r="P3368">
        <v>3.2067999999999999</v>
      </c>
      <c r="Q3368">
        <v>2.8372000000000002</v>
      </c>
      <c r="R3368">
        <v>3.9845000000000002</v>
      </c>
      <c r="S3368">
        <v>5.2991999999999999</v>
      </c>
      <c r="T3368">
        <v>5.0076999999999998</v>
      </c>
      <c r="U3368">
        <v>5.7232000000000003</v>
      </c>
      <c r="V3368">
        <v>6.3030999999999997</v>
      </c>
      <c r="W3368">
        <v>6.3338999999999999</v>
      </c>
      <c r="X3368">
        <v>6.8384999999999998</v>
      </c>
      <c r="Y3368">
        <v>7.6695000000000002</v>
      </c>
      <c r="Z3368">
        <v>7.6369999999999996</v>
      </c>
      <c r="AA3368">
        <v>7.9924999999999997</v>
      </c>
    </row>
    <row r="3369" spans="1:27" hidden="1" x14ac:dyDescent="0.25">
      <c r="A3369" t="s">
        <v>9</v>
      </c>
      <c r="B3369" t="s">
        <v>10</v>
      </c>
      <c r="C3369" t="s">
        <v>181</v>
      </c>
      <c r="D3369" t="s">
        <v>201</v>
      </c>
      <c r="E3369" t="s">
        <v>208</v>
      </c>
      <c r="F3369" t="s">
        <v>204</v>
      </c>
      <c r="G3369" t="s">
        <v>204</v>
      </c>
      <c r="H3369" t="s">
        <v>214</v>
      </c>
      <c r="I3369" t="s">
        <v>215</v>
      </c>
      <c r="J3369">
        <v>0.36969999999999997</v>
      </c>
      <c r="K3369">
        <v>0.373</v>
      </c>
      <c r="L3369">
        <v>0.37519999999999998</v>
      </c>
      <c r="M3369">
        <v>0.37719999999999998</v>
      </c>
      <c r="N3369">
        <v>0.37719999999999998</v>
      </c>
      <c r="O3369">
        <v>0.37719999999999998</v>
      </c>
      <c r="P3369">
        <v>0.37719999999999998</v>
      </c>
      <c r="Q3369">
        <v>0.50329999999999997</v>
      </c>
      <c r="R3369">
        <v>0.1216</v>
      </c>
      <c r="S3369">
        <v>0.123</v>
      </c>
      <c r="T3369">
        <v>0.12470000000000001</v>
      </c>
      <c r="U3369">
        <v>0.128</v>
      </c>
      <c r="V3369">
        <v>0.13109999999999999</v>
      </c>
      <c r="W3369">
        <v>0.1353</v>
      </c>
      <c r="X3369">
        <v>0.13300000000000001</v>
      </c>
      <c r="Y3369">
        <v>0.1394</v>
      </c>
      <c r="Z3369">
        <v>0.19370000000000001</v>
      </c>
    </row>
    <row r="3370" spans="1:27" hidden="1" x14ac:dyDescent="0.25">
      <c r="A3370" t="s">
        <v>9</v>
      </c>
      <c r="B3370" t="s">
        <v>10</v>
      </c>
      <c r="C3370" t="s">
        <v>182</v>
      </c>
      <c r="D3370" t="s">
        <v>201</v>
      </c>
      <c r="E3370" t="s">
        <v>208</v>
      </c>
      <c r="F3370" t="s">
        <v>204</v>
      </c>
      <c r="G3370" t="s">
        <v>204</v>
      </c>
      <c r="H3370" t="s">
        <v>214</v>
      </c>
      <c r="I3370" t="s">
        <v>215</v>
      </c>
      <c r="J3370">
        <v>0.68520000000000003</v>
      </c>
      <c r="K3370">
        <v>0.98870000000000002</v>
      </c>
      <c r="L3370">
        <v>0.8629</v>
      </c>
      <c r="M3370">
        <v>0.91959999999999997</v>
      </c>
      <c r="N3370">
        <v>1.3017000000000001</v>
      </c>
      <c r="O3370">
        <v>1.4950000000000001</v>
      </c>
      <c r="P3370">
        <v>1.7222</v>
      </c>
      <c r="Q3370">
        <v>1.4544999999999999</v>
      </c>
      <c r="R3370">
        <v>1.5620000000000001</v>
      </c>
      <c r="S3370">
        <v>2.2888000000000002</v>
      </c>
      <c r="T3370">
        <v>2.9550999999999998</v>
      </c>
      <c r="U3370">
        <v>3.6294</v>
      </c>
      <c r="V3370">
        <v>4.0810000000000004</v>
      </c>
      <c r="W3370">
        <v>4.1943000000000001</v>
      </c>
      <c r="X3370">
        <v>4.8764000000000003</v>
      </c>
      <c r="Y3370">
        <v>4.8120000000000003</v>
      </c>
      <c r="Z3370">
        <v>4.274</v>
      </c>
      <c r="AA3370">
        <v>4.3788</v>
      </c>
    </row>
    <row r="3371" spans="1:27" hidden="1" x14ac:dyDescent="0.25">
      <c r="A3371" t="s">
        <v>9</v>
      </c>
      <c r="B3371" t="s">
        <v>10</v>
      </c>
      <c r="C3371" t="s">
        <v>183</v>
      </c>
      <c r="D3371" t="s">
        <v>201</v>
      </c>
      <c r="E3371" t="s">
        <v>208</v>
      </c>
      <c r="F3371" t="s">
        <v>204</v>
      </c>
      <c r="G3371" t="s">
        <v>204</v>
      </c>
      <c r="H3371" t="s">
        <v>214</v>
      </c>
      <c r="I3371" t="s">
        <v>215</v>
      </c>
      <c r="J3371">
        <v>0.36609999999999998</v>
      </c>
      <c r="K3371">
        <v>0.5363</v>
      </c>
      <c r="L3371">
        <v>0.93959999999999999</v>
      </c>
      <c r="M3371">
        <v>1.1568000000000001</v>
      </c>
      <c r="N3371">
        <v>1.1983999999999999</v>
      </c>
      <c r="O3371">
        <v>1.1756</v>
      </c>
      <c r="P3371">
        <v>1.0648</v>
      </c>
      <c r="Q3371">
        <v>1.0515000000000001</v>
      </c>
      <c r="R3371">
        <v>0.96650000000000003</v>
      </c>
      <c r="S3371">
        <v>0.77270000000000005</v>
      </c>
      <c r="T3371">
        <v>0.88260000000000005</v>
      </c>
      <c r="U3371">
        <v>0.89429999999999998</v>
      </c>
      <c r="V3371">
        <v>1.004</v>
      </c>
      <c r="W3371">
        <v>1.0015000000000001</v>
      </c>
      <c r="X3371">
        <v>0.97289999999999999</v>
      </c>
      <c r="Y3371">
        <v>1.0328999999999999</v>
      </c>
      <c r="Z3371">
        <v>1.1114999999999999</v>
      </c>
      <c r="AA3371">
        <v>1.173</v>
      </c>
    </row>
    <row r="3372" spans="1:27" hidden="1" x14ac:dyDescent="0.25">
      <c r="A3372" t="s">
        <v>9</v>
      </c>
      <c r="B3372" t="s">
        <v>10</v>
      </c>
      <c r="C3372" t="s">
        <v>184</v>
      </c>
      <c r="D3372" t="s">
        <v>201</v>
      </c>
      <c r="E3372" t="s">
        <v>208</v>
      </c>
      <c r="F3372" t="s">
        <v>204</v>
      </c>
      <c r="G3372" t="s">
        <v>204</v>
      </c>
      <c r="H3372" t="s">
        <v>214</v>
      </c>
      <c r="I3372" t="s">
        <v>215</v>
      </c>
      <c r="J3372">
        <v>7.4399999999999994E-2</v>
      </c>
      <c r="K3372">
        <v>0.16220000000000001</v>
      </c>
      <c r="L3372">
        <v>0.19470000000000001</v>
      </c>
      <c r="M3372">
        <v>0.1855</v>
      </c>
      <c r="N3372">
        <v>0.21110000000000001</v>
      </c>
      <c r="O3372">
        <v>0.45960000000000001</v>
      </c>
      <c r="P3372">
        <v>0.47189999999999999</v>
      </c>
      <c r="Q3372">
        <v>0.50080000000000002</v>
      </c>
      <c r="R3372">
        <v>0.52739999999999998</v>
      </c>
      <c r="S3372">
        <v>0.39100000000000001</v>
      </c>
      <c r="T3372">
        <v>0.49049999999999999</v>
      </c>
      <c r="U3372">
        <v>0.4546</v>
      </c>
      <c r="V3372">
        <v>0.43190000000000001</v>
      </c>
      <c r="W3372">
        <v>0.45019999999999999</v>
      </c>
      <c r="X3372">
        <v>0.48770000000000002</v>
      </c>
      <c r="Y3372">
        <v>0.44269999999999998</v>
      </c>
      <c r="Z3372">
        <v>0.42909999999999998</v>
      </c>
      <c r="AA3372">
        <v>0.41799999999999998</v>
      </c>
    </row>
    <row r="3373" spans="1:27" hidden="1" x14ac:dyDescent="0.25">
      <c r="A3373" t="s">
        <v>9</v>
      </c>
      <c r="B3373" t="s">
        <v>10</v>
      </c>
      <c r="C3373" t="s">
        <v>185</v>
      </c>
      <c r="D3373" t="s">
        <v>201</v>
      </c>
      <c r="E3373" t="s">
        <v>208</v>
      </c>
      <c r="F3373" t="s">
        <v>204</v>
      </c>
      <c r="G3373" t="s">
        <v>204</v>
      </c>
      <c r="H3373" t="s">
        <v>214</v>
      </c>
      <c r="I3373" t="s">
        <v>215</v>
      </c>
      <c r="J3373">
        <v>2.2200000000000001E-2</v>
      </c>
      <c r="K3373">
        <v>1.3299999999999999E-2</v>
      </c>
      <c r="L3373">
        <v>1.11E-2</v>
      </c>
      <c r="M3373">
        <v>1.2500000000000001E-2</v>
      </c>
      <c r="N3373">
        <v>2.1899999999999999E-2</v>
      </c>
      <c r="O3373">
        <v>8.1900000000000001E-2</v>
      </c>
      <c r="P3373">
        <v>7.1900000000000006E-2</v>
      </c>
      <c r="Q3373">
        <v>4.4400000000000002E-2</v>
      </c>
      <c r="R3373">
        <v>5.67E-2</v>
      </c>
      <c r="S3373">
        <v>3.6400000000000002E-2</v>
      </c>
      <c r="T3373">
        <v>4.5499999999999999E-2</v>
      </c>
      <c r="U3373">
        <v>9.2799999999999994E-2</v>
      </c>
      <c r="V3373">
        <v>7.1099999999999997E-2</v>
      </c>
      <c r="W3373">
        <v>6.2799999999999995E-2</v>
      </c>
      <c r="X3373">
        <v>7.8299999999999995E-2</v>
      </c>
      <c r="Y3373">
        <v>6.6900000000000001E-2</v>
      </c>
      <c r="Z3373">
        <v>7.4899999999999994E-2</v>
      </c>
    </row>
    <row r="3374" spans="1:27" hidden="1" x14ac:dyDescent="0.25">
      <c r="A3374" t="s">
        <v>9</v>
      </c>
      <c r="B3374" t="s">
        <v>10</v>
      </c>
      <c r="C3374" t="s">
        <v>186</v>
      </c>
      <c r="D3374" t="s">
        <v>201</v>
      </c>
      <c r="E3374" t="s">
        <v>208</v>
      </c>
      <c r="F3374" t="s">
        <v>204</v>
      </c>
      <c r="G3374" t="s">
        <v>204</v>
      </c>
      <c r="H3374" t="s">
        <v>214</v>
      </c>
      <c r="I3374" t="s">
        <v>215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hidden="1" x14ac:dyDescent="0.25">
      <c r="A3375" t="s">
        <v>9</v>
      </c>
      <c r="B3375" t="s">
        <v>10</v>
      </c>
      <c r="C3375" t="s">
        <v>187</v>
      </c>
      <c r="D3375" t="s">
        <v>201</v>
      </c>
      <c r="E3375" t="s">
        <v>208</v>
      </c>
      <c r="F3375" t="s">
        <v>204</v>
      </c>
      <c r="G3375" t="s">
        <v>204</v>
      </c>
      <c r="H3375" t="s">
        <v>214</v>
      </c>
      <c r="I3375" t="s">
        <v>215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5.8299999999999998E-2</v>
      </c>
      <c r="V3375">
        <v>6.1899999999999997E-2</v>
      </c>
      <c r="W3375">
        <v>5.8000000000000003E-2</v>
      </c>
      <c r="X3375">
        <v>0.10390000000000001</v>
      </c>
      <c r="Y3375">
        <v>0.11</v>
      </c>
      <c r="Z3375">
        <v>0.1082</v>
      </c>
    </row>
    <row r="3376" spans="1:27" hidden="1" x14ac:dyDescent="0.25">
      <c r="A3376" t="s">
        <v>9</v>
      </c>
      <c r="B3376" t="s">
        <v>10</v>
      </c>
      <c r="C3376" t="s">
        <v>175</v>
      </c>
      <c r="D3376" t="s">
        <v>201</v>
      </c>
      <c r="E3376" t="s">
        <v>208</v>
      </c>
      <c r="F3376" t="s">
        <v>204</v>
      </c>
      <c r="G3376" t="s">
        <v>204</v>
      </c>
      <c r="H3376" t="s">
        <v>214</v>
      </c>
      <c r="I3376" t="s">
        <v>215</v>
      </c>
      <c r="J3376">
        <v>0.71430000000000005</v>
      </c>
      <c r="K3376">
        <v>0.72789999999999999</v>
      </c>
      <c r="L3376">
        <v>0.80179999999999996</v>
      </c>
      <c r="M3376">
        <v>0.92259999999999998</v>
      </c>
      <c r="N3376">
        <v>1.1851</v>
      </c>
      <c r="O3376">
        <v>1.2223999999999999</v>
      </c>
      <c r="P3376">
        <v>1.4998</v>
      </c>
      <c r="Q3376">
        <v>1.5217000000000001</v>
      </c>
      <c r="R3376">
        <v>1.5364</v>
      </c>
      <c r="S3376">
        <v>1.4793000000000001</v>
      </c>
      <c r="T3376">
        <v>1.1979</v>
      </c>
      <c r="U3376">
        <v>1.0467</v>
      </c>
      <c r="V3376">
        <v>1.0408999999999999</v>
      </c>
      <c r="W3376">
        <v>1.0831999999999999</v>
      </c>
      <c r="X3376">
        <v>1.5386</v>
      </c>
      <c r="Y3376">
        <v>1.7455000000000001</v>
      </c>
      <c r="Z3376">
        <v>1.7455000000000001</v>
      </c>
      <c r="AA3376">
        <v>1.7455000000000001</v>
      </c>
    </row>
    <row r="3377" spans="1:27" hidden="1" x14ac:dyDescent="0.25">
      <c r="A3377" t="s">
        <v>9</v>
      </c>
      <c r="B3377" t="s">
        <v>10</v>
      </c>
      <c r="C3377" t="s">
        <v>176</v>
      </c>
      <c r="D3377" t="s">
        <v>201</v>
      </c>
      <c r="E3377" t="s">
        <v>208</v>
      </c>
      <c r="F3377" t="s">
        <v>204</v>
      </c>
      <c r="G3377" t="s">
        <v>204</v>
      </c>
      <c r="H3377" t="s">
        <v>214</v>
      </c>
      <c r="I3377" t="s">
        <v>215</v>
      </c>
      <c r="J3377">
        <v>6.9440999999999997</v>
      </c>
      <c r="K3377">
        <v>4.8358999999999996</v>
      </c>
      <c r="L3377">
        <v>4.5614999999999997</v>
      </c>
      <c r="M3377">
        <v>4.6666999999999996</v>
      </c>
      <c r="N3377">
        <v>4.4698000000000002</v>
      </c>
      <c r="O3377">
        <v>4.9297000000000004</v>
      </c>
      <c r="P3377">
        <v>4.8148</v>
      </c>
      <c r="Q3377">
        <v>5.0107999999999997</v>
      </c>
      <c r="R3377">
        <v>5.0507999999999997</v>
      </c>
      <c r="S3377">
        <v>4.2510000000000003</v>
      </c>
      <c r="T3377">
        <v>5.0506000000000002</v>
      </c>
      <c r="U3377">
        <v>5.5871000000000004</v>
      </c>
      <c r="V3377">
        <v>4.1928999999999998</v>
      </c>
      <c r="W3377">
        <v>4.2070999999999996</v>
      </c>
      <c r="X3377">
        <v>2.8965000000000001</v>
      </c>
      <c r="Y3377">
        <v>3.1305999999999998</v>
      </c>
      <c r="Z3377">
        <v>2.8664999999999998</v>
      </c>
      <c r="AA3377">
        <v>3.0081000000000002</v>
      </c>
    </row>
    <row r="3378" spans="1:27" hidden="1" x14ac:dyDescent="0.25">
      <c r="A3378" t="s">
        <v>9</v>
      </c>
      <c r="B3378" t="s">
        <v>10</v>
      </c>
      <c r="C3378" t="s">
        <v>190</v>
      </c>
      <c r="D3378" t="s">
        <v>201</v>
      </c>
      <c r="E3378" t="s">
        <v>208</v>
      </c>
      <c r="F3378" t="s">
        <v>204</v>
      </c>
      <c r="G3378" t="s">
        <v>204</v>
      </c>
      <c r="H3378" t="s">
        <v>214</v>
      </c>
      <c r="I3378" t="s">
        <v>215</v>
      </c>
      <c r="J3378">
        <v>8.1458999999999993</v>
      </c>
      <c r="K3378">
        <v>8.1103000000000005</v>
      </c>
      <c r="L3378">
        <v>9.0176999999999996</v>
      </c>
      <c r="M3378">
        <v>9.8162000000000003</v>
      </c>
      <c r="N3378">
        <v>10.139699999999999</v>
      </c>
      <c r="O3378">
        <v>10.286899999999999</v>
      </c>
      <c r="P3378">
        <v>11.8256</v>
      </c>
      <c r="Q3378">
        <v>11.5962</v>
      </c>
      <c r="R3378">
        <v>12.1919</v>
      </c>
      <c r="S3378">
        <v>13.3256</v>
      </c>
      <c r="T3378">
        <v>15.0975</v>
      </c>
      <c r="U3378">
        <v>16.517900000000001</v>
      </c>
      <c r="V3378">
        <v>16.819800000000001</v>
      </c>
      <c r="W3378">
        <v>20.1736</v>
      </c>
      <c r="X3378">
        <v>21.3932</v>
      </c>
      <c r="Y3378">
        <v>21.998100000000001</v>
      </c>
      <c r="Z3378">
        <v>25.409199999999998</v>
      </c>
      <c r="AA3378">
        <v>28.052</v>
      </c>
    </row>
    <row r="3379" spans="1:27" hidden="1" x14ac:dyDescent="0.25">
      <c r="A3379" t="s">
        <v>9</v>
      </c>
      <c r="B3379" t="s">
        <v>10</v>
      </c>
      <c r="C3379" t="s">
        <v>191</v>
      </c>
      <c r="D3379" t="s">
        <v>201</v>
      </c>
      <c r="E3379" t="s">
        <v>208</v>
      </c>
      <c r="F3379" t="s">
        <v>204</v>
      </c>
      <c r="G3379" t="s">
        <v>204</v>
      </c>
      <c r="H3379" t="s">
        <v>214</v>
      </c>
      <c r="I3379" t="s">
        <v>215</v>
      </c>
      <c r="J3379">
        <v>14.702299999999999</v>
      </c>
      <c r="K3379">
        <v>14.5943</v>
      </c>
      <c r="L3379">
        <v>15.274699999999999</v>
      </c>
      <c r="M3379">
        <v>15.349399999999999</v>
      </c>
      <c r="N3379">
        <v>15.363899999999999</v>
      </c>
      <c r="O3379">
        <v>15.9857</v>
      </c>
      <c r="P3379">
        <v>16.2987</v>
      </c>
      <c r="Q3379">
        <v>16.727799999999998</v>
      </c>
      <c r="R3379">
        <v>16.6692</v>
      </c>
      <c r="S3379">
        <v>16.507000000000001</v>
      </c>
      <c r="T3379">
        <v>17.3674</v>
      </c>
      <c r="U3379">
        <v>17.596299999999999</v>
      </c>
      <c r="V3379">
        <v>12.263299999999999</v>
      </c>
      <c r="W3379">
        <v>13.167999999999999</v>
      </c>
      <c r="X3379">
        <v>12.350899999999999</v>
      </c>
      <c r="Y3379">
        <v>11.794</v>
      </c>
      <c r="Z3379">
        <v>12.2742</v>
      </c>
      <c r="AA3379">
        <v>12.075699999999999</v>
      </c>
    </row>
    <row r="3380" spans="1:27" hidden="1" x14ac:dyDescent="0.25">
      <c r="A3380" t="s">
        <v>9</v>
      </c>
      <c r="B3380" t="s">
        <v>10</v>
      </c>
      <c r="C3380" t="s">
        <v>192</v>
      </c>
      <c r="D3380" t="s">
        <v>201</v>
      </c>
      <c r="E3380" t="s">
        <v>208</v>
      </c>
      <c r="F3380" t="s">
        <v>204</v>
      </c>
      <c r="G3380" t="s">
        <v>204</v>
      </c>
      <c r="H3380" t="s">
        <v>214</v>
      </c>
      <c r="I3380" t="s">
        <v>215</v>
      </c>
      <c r="J3380">
        <v>15.1442</v>
      </c>
      <c r="K3380">
        <v>15.2822</v>
      </c>
      <c r="L3380">
        <v>15.6441</v>
      </c>
      <c r="M3380">
        <v>15.658799999999999</v>
      </c>
      <c r="N3380">
        <v>15.7813</v>
      </c>
      <c r="O3380">
        <v>15.8119</v>
      </c>
      <c r="P3380">
        <v>18.4634</v>
      </c>
      <c r="Q3380">
        <v>18.8261</v>
      </c>
      <c r="R3380">
        <v>17.123899999999999</v>
      </c>
      <c r="S3380">
        <v>14.0055</v>
      </c>
      <c r="T3380">
        <v>13.303900000000001</v>
      </c>
      <c r="U3380">
        <v>14.586499999999999</v>
      </c>
      <c r="V3380">
        <v>14.738099999999999</v>
      </c>
      <c r="W3380">
        <v>13.625</v>
      </c>
      <c r="X3380">
        <v>13.1412</v>
      </c>
      <c r="Y3380">
        <v>15.5122</v>
      </c>
      <c r="Z3380">
        <v>15.941800000000001</v>
      </c>
      <c r="AA3380">
        <v>16.2316</v>
      </c>
    </row>
    <row r="3381" spans="1:27" hidden="1" x14ac:dyDescent="0.25">
      <c r="A3381" t="s">
        <v>9</v>
      </c>
      <c r="B3381" t="s">
        <v>10</v>
      </c>
      <c r="C3381" t="s">
        <v>193</v>
      </c>
      <c r="D3381" t="s">
        <v>201</v>
      </c>
      <c r="E3381" t="s">
        <v>208</v>
      </c>
      <c r="F3381" t="s">
        <v>204</v>
      </c>
      <c r="G3381" t="s">
        <v>204</v>
      </c>
      <c r="H3381" t="s">
        <v>214</v>
      </c>
      <c r="I3381" t="s">
        <v>215</v>
      </c>
      <c r="J3381">
        <v>50.396500000000003</v>
      </c>
      <c r="K3381">
        <v>41.375700000000002</v>
      </c>
      <c r="L3381">
        <v>41.276299999999999</v>
      </c>
      <c r="M3381">
        <v>40.573399999999999</v>
      </c>
      <c r="N3381">
        <v>39.797400000000003</v>
      </c>
      <c r="O3381">
        <v>41.2913</v>
      </c>
      <c r="P3381">
        <v>45.636400000000002</v>
      </c>
      <c r="Q3381">
        <v>47.464700000000001</v>
      </c>
      <c r="R3381">
        <v>44.922699999999999</v>
      </c>
      <c r="S3381">
        <v>46.812899999999999</v>
      </c>
      <c r="T3381">
        <v>49.198300000000003</v>
      </c>
      <c r="U3381">
        <v>47.572499999999998</v>
      </c>
      <c r="V3381">
        <v>46.925400000000003</v>
      </c>
      <c r="W3381">
        <v>48.533999999999999</v>
      </c>
      <c r="X3381">
        <v>47.738599999999998</v>
      </c>
      <c r="Y3381">
        <v>49.7791</v>
      </c>
      <c r="Z3381">
        <v>49.726999999999997</v>
      </c>
      <c r="AA3381">
        <v>49.449800000000003</v>
      </c>
    </row>
    <row r="3382" spans="1:27" hidden="1" x14ac:dyDescent="0.25">
      <c r="A3382" t="s">
        <v>9</v>
      </c>
      <c r="B3382" t="s">
        <v>10</v>
      </c>
      <c r="C3382" t="s">
        <v>197</v>
      </c>
      <c r="D3382" t="s">
        <v>201</v>
      </c>
      <c r="E3382" t="s">
        <v>208</v>
      </c>
      <c r="F3382" t="s">
        <v>204</v>
      </c>
      <c r="G3382" t="s">
        <v>204</v>
      </c>
      <c r="H3382" t="s">
        <v>214</v>
      </c>
      <c r="I3382" t="s">
        <v>215</v>
      </c>
      <c r="J3382">
        <v>4.8745000000000003</v>
      </c>
      <c r="K3382">
        <v>5.0464000000000002</v>
      </c>
      <c r="L3382">
        <v>4.8411999999999997</v>
      </c>
      <c r="M3382">
        <v>4.93</v>
      </c>
      <c r="N3382">
        <v>5.0525000000000002</v>
      </c>
      <c r="O3382">
        <v>5.0811000000000002</v>
      </c>
      <c r="P3382">
        <v>5.3926999999999996</v>
      </c>
      <c r="Q3382">
        <v>5.2594000000000003</v>
      </c>
      <c r="R3382">
        <v>4.8139000000000003</v>
      </c>
      <c r="S3382">
        <v>4.4965000000000002</v>
      </c>
      <c r="T3382">
        <v>4.9320000000000004</v>
      </c>
      <c r="U3382">
        <v>4.8541999999999996</v>
      </c>
      <c r="V3382">
        <v>5.0456000000000003</v>
      </c>
      <c r="W3382">
        <v>5.3189000000000002</v>
      </c>
      <c r="X3382">
        <v>5.2503000000000002</v>
      </c>
      <c r="Y3382">
        <v>5.3015999999999996</v>
      </c>
      <c r="Z3382">
        <v>5.6113</v>
      </c>
      <c r="AA3382">
        <v>5.6364999999999998</v>
      </c>
    </row>
    <row r="3383" spans="1:27" hidden="1" x14ac:dyDescent="0.25">
      <c r="A3383" t="s">
        <v>9</v>
      </c>
      <c r="B3383" t="s">
        <v>10</v>
      </c>
      <c r="C3383" t="s">
        <v>198</v>
      </c>
      <c r="D3383" t="s">
        <v>201</v>
      </c>
      <c r="E3383" t="s">
        <v>208</v>
      </c>
      <c r="F3383" t="s">
        <v>204</v>
      </c>
      <c r="G3383" t="s">
        <v>204</v>
      </c>
      <c r="H3383" t="s">
        <v>214</v>
      </c>
      <c r="I3383" t="s">
        <v>215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hidden="1" x14ac:dyDescent="0.25">
      <c r="A3384" t="s">
        <v>9</v>
      </c>
      <c r="B3384" t="s">
        <v>10</v>
      </c>
      <c r="C3384" t="s">
        <v>196</v>
      </c>
      <c r="D3384" t="s">
        <v>201</v>
      </c>
      <c r="E3384" t="s">
        <v>208</v>
      </c>
      <c r="F3384" t="s">
        <v>204</v>
      </c>
      <c r="G3384" t="s">
        <v>204</v>
      </c>
      <c r="H3384" t="s">
        <v>214</v>
      </c>
      <c r="I3384" t="s">
        <v>215</v>
      </c>
      <c r="J3384">
        <v>3.2803</v>
      </c>
      <c r="K3384">
        <v>2.4146000000000001</v>
      </c>
      <c r="L3384">
        <v>2.4914999999999998</v>
      </c>
      <c r="M3384">
        <v>2.6757</v>
      </c>
      <c r="N3384">
        <v>2.6600999999999999</v>
      </c>
      <c r="O3384">
        <v>2.0463</v>
      </c>
      <c r="P3384">
        <v>2.1665999999999999</v>
      </c>
      <c r="Q3384">
        <v>2.8144999999999998</v>
      </c>
      <c r="R3384">
        <v>4.1276999999999999</v>
      </c>
      <c r="S3384">
        <v>4.1162999999999998</v>
      </c>
      <c r="T3384">
        <v>4.4589999999999996</v>
      </c>
      <c r="U3384">
        <v>4.9981</v>
      </c>
      <c r="V3384">
        <v>4.5518000000000001</v>
      </c>
      <c r="W3384">
        <v>5.7502000000000004</v>
      </c>
      <c r="X3384">
        <v>5.9303999999999997</v>
      </c>
      <c r="Y3384">
        <v>11.158200000000001</v>
      </c>
      <c r="Z3384">
        <v>13.329499999999999</v>
      </c>
      <c r="AA3384">
        <v>14.0885</v>
      </c>
    </row>
    <row r="3385" spans="1:27" hidden="1" x14ac:dyDescent="0.25">
      <c r="A3385" t="s">
        <v>9</v>
      </c>
      <c r="B3385" t="s">
        <v>10</v>
      </c>
      <c r="C3385" t="s">
        <v>174</v>
      </c>
      <c r="D3385" t="s">
        <v>201</v>
      </c>
      <c r="E3385" t="s">
        <v>208</v>
      </c>
      <c r="F3385" t="s">
        <v>204</v>
      </c>
      <c r="G3385" t="s">
        <v>204</v>
      </c>
      <c r="H3385" t="s">
        <v>214</v>
      </c>
      <c r="I3385" t="s">
        <v>215</v>
      </c>
      <c r="J3385">
        <v>1893.3215</v>
      </c>
      <c r="K3385">
        <v>1811.2819</v>
      </c>
      <c r="L3385">
        <v>1823.1939</v>
      </c>
      <c r="M3385">
        <v>1884.3024</v>
      </c>
      <c r="N3385">
        <v>1975.606</v>
      </c>
      <c r="O3385">
        <v>2009.9233999999999</v>
      </c>
      <c r="P3385">
        <v>2138.5003999999999</v>
      </c>
      <c r="Q3385">
        <v>2174.3409999999999</v>
      </c>
      <c r="R3385">
        <v>2153.8373000000001</v>
      </c>
      <c r="S3385">
        <v>2124.2910999999999</v>
      </c>
      <c r="T3385">
        <v>2191.8416000000002</v>
      </c>
      <c r="U3385">
        <v>2232.7181</v>
      </c>
      <c r="V3385">
        <v>2259.8512999999998</v>
      </c>
      <c r="W3385">
        <v>2301.5749000000001</v>
      </c>
      <c r="X3385">
        <v>2296.9888000000001</v>
      </c>
      <c r="Y3385">
        <v>2332.7828</v>
      </c>
      <c r="Z3385">
        <v>2367.8708999999999</v>
      </c>
      <c r="AA3385">
        <v>2432.2446</v>
      </c>
    </row>
    <row r="3386" spans="1:27" hidden="1" x14ac:dyDescent="0.25">
      <c r="A3386" t="s">
        <v>9</v>
      </c>
      <c r="B3386" t="s">
        <v>10</v>
      </c>
      <c r="C3386" t="s">
        <v>43</v>
      </c>
      <c r="D3386" t="s">
        <v>201</v>
      </c>
      <c r="E3386" t="s">
        <v>210</v>
      </c>
      <c r="F3386" t="s">
        <v>204</v>
      </c>
      <c r="G3386" t="s">
        <v>204</v>
      </c>
      <c r="H3386" t="s">
        <v>214</v>
      </c>
      <c r="I3386" t="s">
        <v>215</v>
      </c>
      <c r="J3386">
        <v>6.3101000000000003</v>
      </c>
      <c r="K3386">
        <v>6.3101000000000003</v>
      </c>
      <c r="L3386">
        <v>6.1811999999999996</v>
      </c>
      <c r="M3386">
        <v>6.0568</v>
      </c>
      <c r="N3386">
        <v>5.2996999999999996</v>
      </c>
      <c r="O3386">
        <v>5.2996999999999996</v>
      </c>
      <c r="P3386">
        <v>5.3907999999999996</v>
      </c>
      <c r="Q3386">
        <v>5.4874000000000001</v>
      </c>
      <c r="R3386">
        <v>5.5955000000000004</v>
      </c>
      <c r="S3386">
        <v>5.7062999999999997</v>
      </c>
      <c r="T3386">
        <v>5.8228999999999997</v>
      </c>
      <c r="U3386">
        <v>5.9424000000000001</v>
      </c>
      <c r="V3386">
        <v>6.0646000000000004</v>
      </c>
      <c r="W3386">
        <v>6.1894999999999998</v>
      </c>
      <c r="X3386">
        <v>6.3117000000000001</v>
      </c>
      <c r="Y3386">
        <v>6.4311999999999996</v>
      </c>
      <c r="Z3386">
        <v>6.5529000000000002</v>
      </c>
    </row>
    <row r="3387" spans="1:27" hidden="1" x14ac:dyDescent="0.25">
      <c r="A3387" t="s">
        <v>9</v>
      </c>
      <c r="B3387" t="s">
        <v>10</v>
      </c>
      <c r="C3387" t="s">
        <v>53</v>
      </c>
      <c r="D3387" t="s">
        <v>201</v>
      </c>
      <c r="E3387" t="s">
        <v>210</v>
      </c>
      <c r="F3387" t="s">
        <v>204</v>
      </c>
      <c r="G3387" t="s">
        <v>204</v>
      </c>
      <c r="H3387" t="s">
        <v>214</v>
      </c>
      <c r="I3387" t="s">
        <v>215</v>
      </c>
      <c r="J3387">
        <v>0.79379999999999995</v>
      </c>
      <c r="K3387">
        <v>0.81010000000000004</v>
      </c>
      <c r="L3387">
        <v>0.82679999999999998</v>
      </c>
      <c r="M3387">
        <v>0.84379999999999999</v>
      </c>
      <c r="N3387">
        <v>0.86109999999999998</v>
      </c>
      <c r="O3387">
        <v>0.87880000000000003</v>
      </c>
      <c r="P3387">
        <v>0.89510000000000001</v>
      </c>
      <c r="Q3387">
        <v>0.91169999999999995</v>
      </c>
      <c r="R3387">
        <v>0.92849999999999999</v>
      </c>
      <c r="S3387">
        <v>0.94569999999999999</v>
      </c>
      <c r="T3387">
        <v>0.96330000000000005</v>
      </c>
      <c r="U3387">
        <v>0.97840000000000005</v>
      </c>
      <c r="V3387">
        <v>0.99390000000000001</v>
      </c>
      <c r="W3387">
        <v>1.0095000000000001</v>
      </c>
      <c r="X3387">
        <v>1.0254000000000001</v>
      </c>
      <c r="Y3387">
        <v>1.0416000000000001</v>
      </c>
      <c r="Z3387">
        <v>1.0547</v>
      </c>
      <c r="AA3387">
        <v>1.0547</v>
      </c>
    </row>
    <row r="3388" spans="1:27" hidden="1" x14ac:dyDescent="0.25">
      <c r="A3388" t="s">
        <v>9</v>
      </c>
      <c r="B3388" t="s">
        <v>10</v>
      </c>
      <c r="C3388" t="s">
        <v>54</v>
      </c>
      <c r="D3388" t="s">
        <v>201</v>
      </c>
      <c r="E3388" t="s">
        <v>210</v>
      </c>
      <c r="F3388" t="s">
        <v>204</v>
      </c>
      <c r="G3388" t="s">
        <v>204</v>
      </c>
      <c r="H3388" t="s">
        <v>214</v>
      </c>
      <c r="I3388" t="s">
        <v>215</v>
      </c>
      <c r="J3388">
        <v>15.1922</v>
      </c>
      <c r="K3388">
        <v>15.4739</v>
      </c>
      <c r="L3388">
        <v>15.7652</v>
      </c>
      <c r="M3388">
        <v>16.063199999999998</v>
      </c>
      <c r="N3388">
        <v>16.363199999999999</v>
      </c>
      <c r="O3388">
        <v>16.662800000000001</v>
      </c>
      <c r="P3388">
        <v>16.9589</v>
      </c>
      <c r="Q3388">
        <v>17.254999999999999</v>
      </c>
      <c r="R3388">
        <v>17.5596</v>
      </c>
      <c r="S3388">
        <v>17.8857</v>
      </c>
      <c r="T3388">
        <v>18.241199999999999</v>
      </c>
      <c r="U3388">
        <v>19.098800000000001</v>
      </c>
      <c r="V3388">
        <v>19.5246</v>
      </c>
      <c r="W3388">
        <v>19.9681</v>
      </c>
      <c r="X3388">
        <v>20.414200000000001</v>
      </c>
      <c r="Y3388">
        <v>20.850999999999999</v>
      </c>
      <c r="Z3388">
        <v>21.276</v>
      </c>
      <c r="AA3388">
        <v>21.709599999999998</v>
      </c>
    </row>
    <row r="3389" spans="1:27" hidden="1" x14ac:dyDescent="0.25">
      <c r="A3389" t="s">
        <v>9</v>
      </c>
      <c r="B3389" t="s">
        <v>10</v>
      </c>
      <c r="C3389" t="s">
        <v>55</v>
      </c>
      <c r="D3389" t="s">
        <v>201</v>
      </c>
      <c r="E3389" t="s">
        <v>210</v>
      </c>
      <c r="F3389" t="s">
        <v>204</v>
      </c>
      <c r="G3389" t="s">
        <v>204</v>
      </c>
      <c r="H3389" t="s">
        <v>214</v>
      </c>
      <c r="I3389" t="s">
        <v>215</v>
      </c>
      <c r="J3389">
        <v>1.2096</v>
      </c>
      <c r="K3389">
        <v>1.2096</v>
      </c>
      <c r="L3389">
        <v>1.2096</v>
      </c>
      <c r="M3389">
        <v>1.2096</v>
      </c>
      <c r="N3389">
        <v>1.2096</v>
      </c>
      <c r="O3389">
        <v>1.2096</v>
      </c>
      <c r="P3389">
        <v>1.2096</v>
      </c>
      <c r="Q3389">
        <v>1.2096</v>
      </c>
      <c r="R3389">
        <v>1.2096</v>
      </c>
      <c r="S3389">
        <v>1.2096</v>
      </c>
      <c r="T3389">
        <v>1.2096</v>
      </c>
      <c r="U3389">
        <v>1.2096</v>
      </c>
      <c r="V3389">
        <v>1.2096</v>
      </c>
      <c r="W3389">
        <v>1.2096</v>
      </c>
      <c r="X3389">
        <v>1.2096</v>
      </c>
      <c r="Y3389">
        <v>1.2096</v>
      </c>
      <c r="Z3389">
        <v>1.2096</v>
      </c>
    </row>
    <row r="3390" spans="1:27" hidden="1" x14ac:dyDescent="0.25">
      <c r="A3390" t="s">
        <v>9</v>
      </c>
      <c r="B3390" t="s">
        <v>10</v>
      </c>
      <c r="C3390" t="s">
        <v>56</v>
      </c>
      <c r="D3390" t="s">
        <v>201</v>
      </c>
      <c r="E3390" t="s">
        <v>210</v>
      </c>
      <c r="F3390" t="s">
        <v>204</v>
      </c>
      <c r="G3390" t="s">
        <v>204</v>
      </c>
      <c r="H3390" t="s">
        <v>214</v>
      </c>
      <c r="I3390" t="s">
        <v>215</v>
      </c>
      <c r="J3390">
        <v>4.4965999999999999</v>
      </c>
      <c r="K3390">
        <v>4.6999000000000004</v>
      </c>
      <c r="L3390">
        <v>4.8512000000000004</v>
      </c>
      <c r="M3390">
        <v>4.9862000000000002</v>
      </c>
      <c r="N3390">
        <v>3.6661999999999999</v>
      </c>
      <c r="O3390">
        <v>3.8243</v>
      </c>
      <c r="P3390">
        <v>3.9441000000000002</v>
      </c>
      <c r="Q3390">
        <v>4.0533000000000001</v>
      </c>
      <c r="R3390">
        <v>4.1673999999999998</v>
      </c>
      <c r="S3390">
        <v>4.3</v>
      </c>
      <c r="T3390">
        <v>4.4097999999999997</v>
      </c>
      <c r="U3390">
        <v>4.5075000000000003</v>
      </c>
      <c r="V3390">
        <v>4.5936000000000003</v>
      </c>
      <c r="W3390">
        <v>4.694</v>
      </c>
      <c r="X3390">
        <v>4.7957000000000001</v>
      </c>
      <c r="Y3390">
        <v>4.9493</v>
      </c>
      <c r="Z3390">
        <v>5.0106999999999999</v>
      </c>
    </row>
    <row r="3391" spans="1:27" hidden="1" x14ac:dyDescent="0.25">
      <c r="A3391" t="s">
        <v>9</v>
      </c>
      <c r="B3391" t="s">
        <v>10</v>
      </c>
      <c r="C3391" t="s">
        <v>44</v>
      </c>
      <c r="D3391" t="s">
        <v>201</v>
      </c>
      <c r="E3391" t="s">
        <v>210</v>
      </c>
      <c r="F3391" t="s">
        <v>204</v>
      </c>
      <c r="G3391" t="s">
        <v>204</v>
      </c>
      <c r="H3391" t="s">
        <v>214</v>
      </c>
      <c r="I3391" t="s">
        <v>215</v>
      </c>
      <c r="J3391">
        <v>18.474900000000002</v>
      </c>
      <c r="K3391">
        <v>18.080500000000001</v>
      </c>
      <c r="L3391">
        <v>17.686199999999999</v>
      </c>
      <c r="M3391">
        <v>17.291799999999999</v>
      </c>
      <c r="N3391">
        <v>16.897500000000001</v>
      </c>
      <c r="O3391">
        <v>16.5031</v>
      </c>
      <c r="P3391">
        <v>17.5884</v>
      </c>
      <c r="Q3391">
        <v>18.6264</v>
      </c>
      <c r="R3391">
        <v>20.553599999999999</v>
      </c>
      <c r="S3391">
        <v>20.673300000000001</v>
      </c>
      <c r="T3391">
        <v>20.793299999999999</v>
      </c>
      <c r="U3391">
        <v>20.889500000000002</v>
      </c>
      <c r="V3391">
        <v>20.984999999999999</v>
      </c>
      <c r="W3391">
        <v>21.079799999999999</v>
      </c>
      <c r="X3391">
        <v>21.1738</v>
      </c>
      <c r="Y3391">
        <v>21.2668</v>
      </c>
      <c r="Z3391">
        <v>21.295400000000001</v>
      </c>
    </row>
    <row r="3392" spans="1:27" hidden="1" x14ac:dyDescent="0.25">
      <c r="A3392" t="s">
        <v>9</v>
      </c>
      <c r="B3392" t="s">
        <v>10</v>
      </c>
      <c r="C3392" t="s">
        <v>45</v>
      </c>
      <c r="D3392" t="s">
        <v>201</v>
      </c>
      <c r="E3392" t="s">
        <v>210</v>
      </c>
      <c r="F3392" t="s">
        <v>204</v>
      </c>
      <c r="G3392" t="s">
        <v>204</v>
      </c>
      <c r="H3392" t="s">
        <v>214</v>
      </c>
      <c r="I3392" t="s">
        <v>215</v>
      </c>
      <c r="J3392">
        <v>13.2545</v>
      </c>
      <c r="K3392">
        <v>20.105399999999999</v>
      </c>
      <c r="L3392">
        <v>20.4941</v>
      </c>
      <c r="M3392">
        <v>20.889700000000001</v>
      </c>
      <c r="N3392">
        <v>21.292400000000001</v>
      </c>
      <c r="O3392">
        <v>21.702400000000001</v>
      </c>
      <c r="P3392">
        <v>22.078399999999998</v>
      </c>
      <c r="Q3392">
        <v>22.460799999999999</v>
      </c>
      <c r="R3392">
        <v>22.848600000000001</v>
      </c>
      <c r="S3392">
        <v>23.243300000000001</v>
      </c>
      <c r="T3392">
        <v>23.644200000000001</v>
      </c>
      <c r="U3392">
        <v>24.016400000000001</v>
      </c>
      <c r="V3392">
        <v>14.128299999999999</v>
      </c>
      <c r="W3392">
        <v>9.9216999999999995</v>
      </c>
      <c r="X3392">
        <v>10.017799999999999</v>
      </c>
      <c r="Y3392">
        <v>10.017799999999999</v>
      </c>
      <c r="Z3392">
        <v>10.017799999999999</v>
      </c>
      <c r="AA3392">
        <v>10.017799999999999</v>
      </c>
    </row>
    <row r="3393" spans="1:27" hidden="1" x14ac:dyDescent="0.25">
      <c r="A3393" t="s">
        <v>9</v>
      </c>
      <c r="B3393" t="s">
        <v>10</v>
      </c>
      <c r="C3393" t="s">
        <v>46</v>
      </c>
      <c r="D3393" t="s">
        <v>201</v>
      </c>
      <c r="E3393" t="s">
        <v>210</v>
      </c>
      <c r="F3393" t="s">
        <v>204</v>
      </c>
      <c r="G3393" t="s">
        <v>204</v>
      </c>
      <c r="H3393" t="s">
        <v>214</v>
      </c>
      <c r="I3393" t="s">
        <v>215</v>
      </c>
      <c r="J3393">
        <v>45.989899999999999</v>
      </c>
      <c r="K3393">
        <v>47.001100000000001</v>
      </c>
      <c r="L3393">
        <v>56.337899999999998</v>
      </c>
      <c r="M3393">
        <v>57.812100000000001</v>
      </c>
      <c r="N3393">
        <v>59.306800000000003</v>
      </c>
      <c r="O3393">
        <v>60.834600000000002</v>
      </c>
      <c r="P3393">
        <v>51.914200000000001</v>
      </c>
      <c r="Q3393">
        <v>42.39</v>
      </c>
      <c r="R3393">
        <v>43.280900000000003</v>
      </c>
      <c r="S3393">
        <v>44.968299999999999</v>
      </c>
      <c r="T3393">
        <v>44.960799999999999</v>
      </c>
      <c r="U3393">
        <v>46.097000000000001</v>
      </c>
      <c r="V3393">
        <v>47.271999999999998</v>
      </c>
      <c r="W3393">
        <v>48.470599999999997</v>
      </c>
      <c r="X3393">
        <v>49.689500000000002</v>
      </c>
      <c r="Y3393">
        <v>50.921799999999998</v>
      </c>
      <c r="Z3393">
        <v>51.6492</v>
      </c>
    </row>
    <row r="3394" spans="1:27" hidden="1" x14ac:dyDescent="0.25">
      <c r="A3394" t="s">
        <v>9</v>
      </c>
      <c r="B3394" t="s">
        <v>10</v>
      </c>
      <c r="C3394" t="s">
        <v>47</v>
      </c>
      <c r="D3394" t="s">
        <v>201</v>
      </c>
      <c r="E3394" t="s">
        <v>210</v>
      </c>
      <c r="F3394" t="s">
        <v>204</v>
      </c>
      <c r="G3394" t="s">
        <v>204</v>
      </c>
      <c r="H3394" t="s">
        <v>214</v>
      </c>
      <c r="I3394" t="s">
        <v>215</v>
      </c>
      <c r="J3394">
        <v>0.29070000000000001</v>
      </c>
      <c r="K3394">
        <v>0.29070000000000001</v>
      </c>
      <c r="L3394">
        <v>0.29070000000000001</v>
      </c>
      <c r="M3394">
        <v>0.29070000000000001</v>
      </c>
      <c r="N3394">
        <v>0.29070000000000001</v>
      </c>
      <c r="O3394">
        <v>0.29070000000000001</v>
      </c>
      <c r="P3394">
        <v>0.29749999999999999</v>
      </c>
      <c r="Q3394">
        <v>0.30420000000000003</v>
      </c>
      <c r="R3394">
        <v>0.31269999999999998</v>
      </c>
      <c r="S3394">
        <v>0.31940000000000002</v>
      </c>
      <c r="T3394">
        <v>0.32619999999999999</v>
      </c>
      <c r="U3394">
        <v>0.33300000000000002</v>
      </c>
      <c r="V3394">
        <v>0.33800000000000002</v>
      </c>
      <c r="W3394">
        <v>0.33800000000000002</v>
      </c>
      <c r="X3394">
        <v>0.34989999999999999</v>
      </c>
      <c r="Y3394">
        <v>0.34989999999999999</v>
      </c>
      <c r="Z3394">
        <v>0.34989999999999999</v>
      </c>
      <c r="AA3394">
        <v>0.34989999999999999</v>
      </c>
    </row>
    <row r="3395" spans="1:27" hidden="1" x14ac:dyDescent="0.25">
      <c r="A3395" t="s">
        <v>9</v>
      </c>
      <c r="B3395" t="s">
        <v>10</v>
      </c>
      <c r="C3395" t="s">
        <v>48</v>
      </c>
      <c r="D3395" t="s">
        <v>201</v>
      </c>
      <c r="E3395" t="s">
        <v>210</v>
      </c>
      <c r="F3395" t="s">
        <v>204</v>
      </c>
      <c r="G3395" t="s">
        <v>204</v>
      </c>
      <c r="H3395" t="s">
        <v>214</v>
      </c>
      <c r="I3395" t="s">
        <v>215</v>
      </c>
      <c r="J3395">
        <v>4.9177999999999997</v>
      </c>
      <c r="K3395">
        <v>4.9177999999999997</v>
      </c>
      <c r="L3395">
        <v>4.9177999999999997</v>
      </c>
      <c r="M3395">
        <v>4.9177999999999997</v>
      </c>
      <c r="N3395">
        <v>4.9177999999999997</v>
      </c>
      <c r="O3395">
        <v>4.9177999999999997</v>
      </c>
      <c r="P3395">
        <v>4.9177999999999997</v>
      </c>
      <c r="Q3395">
        <v>4.9832999999999998</v>
      </c>
      <c r="R3395">
        <v>4.9755000000000003</v>
      </c>
      <c r="S3395">
        <v>4.9755000000000003</v>
      </c>
      <c r="T3395">
        <v>4.9596999999999998</v>
      </c>
      <c r="U3395">
        <v>4.9513999999999996</v>
      </c>
      <c r="V3395">
        <v>4.9428999999999998</v>
      </c>
      <c r="W3395">
        <v>4.9344000000000001</v>
      </c>
      <c r="X3395">
        <v>4.9256000000000002</v>
      </c>
      <c r="Y3395">
        <v>4.9166999999999996</v>
      </c>
      <c r="Z3395">
        <v>4.9088000000000003</v>
      </c>
      <c r="AA3395">
        <v>4.9088000000000003</v>
      </c>
    </row>
    <row r="3396" spans="1:27" hidden="1" x14ac:dyDescent="0.25">
      <c r="A3396" t="s">
        <v>9</v>
      </c>
      <c r="B3396" t="s">
        <v>10</v>
      </c>
      <c r="C3396" t="s">
        <v>49</v>
      </c>
      <c r="D3396" t="s">
        <v>201</v>
      </c>
      <c r="E3396" t="s">
        <v>210</v>
      </c>
      <c r="F3396" t="s">
        <v>204</v>
      </c>
      <c r="G3396" t="s">
        <v>204</v>
      </c>
      <c r="H3396" t="s">
        <v>214</v>
      </c>
      <c r="I3396" t="s">
        <v>215</v>
      </c>
      <c r="J3396">
        <v>8.6037999999999997</v>
      </c>
      <c r="K3396">
        <v>8.7195</v>
      </c>
      <c r="L3396">
        <v>8.8367000000000004</v>
      </c>
      <c r="M3396">
        <v>8.9550999999999998</v>
      </c>
      <c r="N3396">
        <v>9.0748999999999995</v>
      </c>
      <c r="O3396">
        <v>9.1960999999999995</v>
      </c>
      <c r="P3396">
        <v>9.2866999999999997</v>
      </c>
      <c r="Q3396">
        <v>9.3783999999999992</v>
      </c>
      <c r="R3396">
        <v>9.4700000000000006</v>
      </c>
      <c r="S3396">
        <v>9.5615000000000006</v>
      </c>
      <c r="T3396">
        <v>9.6540999999999997</v>
      </c>
      <c r="U3396">
        <v>9.7190999999999992</v>
      </c>
      <c r="V3396">
        <v>9.7837999999999994</v>
      </c>
      <c r="W3396">
        <v>9.8483000000000001</v>
      </c>
      <c r="X3396">
        <v>9.9124999999999996</v>
      </c>
      <c r="Y3396">
        <v>9.9763000000000002</v>
      </c>
      <c r="Z3396">
        <v>9.9971999999999994</v>
      </c>
      <c r="AA3396">
        <v>9.9971999999999994</v>
      </c>
    </row>
    <row r="3397" spans="1:27" hidden="1" x14ac:dyDescent="0.25">
      <c r="A3397" t="s">
        <v>9</v>
      </c>
      <c r="B3397" t="s">
        <v>10</v>
      </c>
      <c r="C3397" t="s">
        <v>50</v>
      </c>
      <c r="D3397" t="s">
        <v>201</v>
      </c>
      <c r="E3397" t="s">
        <v>210</v>
      </c>
      <c r="F3397" t="s">
        <v>204</v>
      </c>
      <c r="G3397" t="s">
        <v>204</v>
      </c>
      <c r="H3397" t="s">
        <v>214</v>
      </c>
      <c r="I3397" t="s">
        <v>215</v>
      </c>
      <c r="J3397">
        <v>0.60029999999999994</v>
      </c>
      <c r="K3397">
        <v>0.61770000000000003</v>
      </c>
      <c r="L3397">
        <v>0.63560000000000005</v>
      </c>
      <c r="M3397">
        <v>0.65410000000000001</v>
      </c>
      <c r="N3397">
        <v>0.67320000000000002</v>
      </c>
      <c r="O3397">
        <v>0.69279999999999997</v>
      </c>
      <c r="P3397">
        <v>0.71189999999999998</v>
      </c>
      <c r="Q3397">
        <v>0.73150000000000004</v>
      </c>
      <c r="R3397">
        <v>0.75170000000000003</v>
      </c>
      <c r="S3397">
        <v>0.77249999999999996</v>
      </c>
      <c r="T3397">
        <v>0.79390000000000005</v>
      </c>
      <c r="U3397">
        <v>0.81420000000000003</v>
      </c>
      <c r="V3397">
        <v>0.83520000000000005</v>
      </c>
      <c r="W3397">
        <v>0.85670000000000002</v>
      </c>
      <c r="X3397">
        <v>0.87880000000000003</v>
      </c>
      <c r="Y3397">
        <v>0.90149999999999997</v>
      </c>
      <c r="Z3397">
        <v>0.92059999999999997</v>
      </c>
      <c r="AA3397">
        <v>0.92059999999999997</v>
      </c>
    </row>
    <row r="3398" spans="1:27" hidden="1" x14ac:dyDescent="0.25">
      <c r="A3398" t="s">
        <v>9</v>
      </c>
      <c r="B3398" t="s">
        <v>10</v>
      </c>
      <c r="C3398" t="s">
        <v>51</v>
      </c>
      <c r="D3398" t="s">
        <v>201</v>
      </c>
      <c r="E3398" t="s">
        <v>210</v>
      </c>
      <c r="F3398" t="s">
        <v>204</v>
      </c>
      <c r="G3398" t="s">
        <v>204</v>
      </c>
      <c r="H3398" t="s">
        <v>214</v>
      </c>
      <c r="I3398" t="s">
        <v>215</v>
      </c>
      <c r="J3398">
        <v>3.2797000000000001</v>
      </c>
      <c r="K3398">
        <v>3.5684999999999998</v>
      </c>
      <c r="L3398">
        <v>3.9182999999999999</v>
      </c>
      <c r="M3398">
        <v>4.2897999999999996</v>
      </c>
      <c r="N3398">
        <v>4.6745000000000001</v>
      </c>
      <c r="O3398">
        <v>5.0860000000000003</v>
      </c>
      <c r="P3398">
        <v>8.3344000000000005</v>
      </c>
      <c r="Q3398">
        <v>5.9482999999999997</v>
      </c>
      <c r="R3398">
        <v>6.4356</v>
      </c>
      <c r="S3398">
        <v>6.9621000000000004</v>
      </c>
      <c r="T3398">
        <v>7.5369000000000002</v>
      </c>
      <c r="U3398">
        <v>12.422499999999999</v>
      </c>
      <c r="V3398">
        <v>13.009600000000001</v>
      </c>
      <c r="W3398">
        <v>13.343999999999999</v>
      </c>
      <c r="X3398">
        <v>13.6831</v>
      </c>
      <c r="Y3398">
        <v>14.034599999999999</v>
      </c>
      <c r="Z3398">
        <v>14.3987</v>
      </c>
      <c r="AA3398">
        <v>14.7735</v>
      </c>
    </row>
    <row r="3399" spans="1:27" hidden="1" x14ac:dyDescent="0.25">
      <c r="A3399" t="s">
        <v>9</v>
      </c>
      <c r="B3399" t="s">
        <v>10</v>
      </c>
      <c r="C3399" t="s">
        <v>52</v>
      </c>
      <c r="D3399" t="s">
        <v>201</v>
      </c>
      <c r="E3399" t="s">
        <v>210</v>
      </c>
      <c r="F3399" t="s">
        <v>204</v>
      </c>
      <c r="G3399" t="s">
        <v>204</v>
      </c>
      <c r="H3399" t="s">
        <v>214</v>
      </c>
      <c r="I3399" t="s">
        <v>215</v>
      </c>
      <c r="J3399">
        <v>119.6247</v>
      </c>
      <c r="K3399">
        <v>124.22799999999999</v>
      </c>
      <c r="L3399">
        <v>128.56</v>
      </c>
      <c r="M3399">
        <v>133.03809999999999</v>
      </c>
      <c r="N3399">
        <v>137.68270000000001</v>
      </c>
      <c r="O3399">
        <v>142.64060000000001</v>
      </c>
      <c r="P3399">
        <v>147.47620000000001</v>
      </c>
      <c r="Q3399">
        <v>152.47819999999999</v>
      </c>
      <c r="R3399">
        <v>157.66919999999999</v>
      </c>
      <c r="S3399">
        <v>163.0264</v>
      </c>
      <c r="T3399">
        <v>165.2534</v>
      </c>
      <c r="U3399">
        <v>174.30250000000001</v>
      </c>
      <c r="V3399">
        <v>145.31800000000001</v>
      </c>
      <c r="W3399">
        <v>167.69880000000001</v>
      </c>
      <c r="X3399">
        <v>190.07830000000001</v>
      </c>
      <c r="Y3399">
        <v>196.69409999999999</v>
      </c>
      <c r="Z3399">
        <v>203.57839999999999</v>
      </c>
      <c r="AA3399">
        <v>210.702</v>
      </c>
    </row>
    <row r="3400" spans="1:27" hidden="1" x14ac:dyDescent="0.25">
      <c r="A3400" t="s">
        <v>9</v>
      </c>
      <c r="B3400" t="s">
        <v>10</v>
      </c>
      <c r="C3400" t="s">
        <v>25</v>
      </c>
      <c r="D3400" t="s">
        <v>201</v>
      </c>
      <c r="E3400" t="s">
        <v>210</v>
      </c>
      <c r="F3400" t="s">
        <v>204</v>
      </c>
      <c r="G3400" t="s">
        <v>204</v>
      </c>
      <c r="H3400" t="s">
        <v>214</v>
      </c>
      <c r="I3400" t="s">
        <v>215</v>
      </c>
      <c r="J3400">
        <v>0.86509999999999998</v>
      </c>
      <c r="K3400">
        <v>0.89019999999999999</v>
      </c>
      <c r="L3400">
        <v>0.91620000000000001</v>
      </c>
      <c r="M3400">
        <v>0.94310000000000005</v>
      </c>
      <c r="N3400">
        <v>0.97099999999999997</v>
      </c>
      <c r="O3400">
        <v>1</v>
      </c>
      <c r="P3400">
        <v>1.0254000000000001</v>
      </c>
      <c r="Q3400">
        <v>1.0516000000000001</v>
      </c>
      <c r="R3400">
        <v>1.0786</v>
      </c>
      <c r="S3400">
        <v>1.1065</v>
      </c>
      <c r="T3400">
        <v>1.1352</v>
      </c>
      <c r="U3400">
        <v>1.1628000000000001</v>
      </c>
      <c r="V3400">
        <v>1.1912</v>
      </c>
      <c r="W3400">
        <v>1.2203999999999999</v>
      </c>
      <c r="X3400">
        <v>1.2504999999999999</v>
      </c>
      <c r="Y3400">
        <v>1.2814000000000001</v>
      </c>
      <c r="Z3400">
        <v>1.2814000000000001</v>
      </c>
      <c r="AA3400">
        <v>1.2814000000000001</v>
      </c>
    </row>
    <row r="3401" spans="1:27" hidden="1" x14ac:dyDescent="0.25">
      <c r="A3401" t="s">
        <v>9</v>
      </c>
      <c r="B3401" t="s">
        <v>10</v>
      </c>
      <c r="C3401" t="s">
        <v>26</v>
      </c>
      <c r="D3401" t="s">
        <v>201</v>
      </c>
      <c r="E3401" t="s">
        <v>210</v>
      </c>
      <c r="F3401" t="s">
        <v>204</v>
      </c>
      <c r="G3401" t="s">
        <v>204</v>
      </c>
      <c r="H3401" t="s">
        <v>214</v>
      </c>
      <c r="I3401" t="s">
        <v>215</v>
      </c>
      <c r="J3401">
        <v>2109.3917999999999</v>
      </c>
      <c r="K3401">
        <v>2169.1799999999998</v>
      </c>
      <c r="L3401">
        <v>2228.2802999999999</v>
      </c>
      <c r="M3401">
        <v>2281.0279999999998</v>
      </c>
      <c r="N3401">
        <v>2349.0772999999999</v>
      </c>
      <c r="O3401">
        <v>2404.7031999999999</v>
      </c>
      <c r="P3401">
        <v>2461.1608999999999</v>
      </c>
      <c r="Q3401">
        <v>2510.2847000000002</v>
      </c>
      <c r="R3401">
        <v>2567.4308999999998</v>
      </c>
      <c r="S3401">
        <v>2640.9371999999998</v>
      </c>
      <c r="T3401">
        <v>2703.6244000000002</v>
      </c>
      <c r="U3401">
        <v>2781.9081000000001</v>
      </c>
      <c r="V3401">
        <v>2794.9767999999999</v>
      </c>
      <c r="W3401">
        <v>2876.2962000000002</v>
      </c>
      <c r="X3401">
        <v>2966.0875999999998</v>
      </c>
      <c r="Y3401">
        <v>3019.1088</v>
      </c>
      <c r="Z3401">
        <v>3069.1394</v>
      </c>
      <c r="AA3401">
        <v>3089.9095000000002</v>
      </c>
    </row>
    <row r="3402" spans="1:27" hidden="1" x14ac:dyDescent="0.25">
      <c r="A3402" t="s">
        <v>9</v>
      </c>
      <c r="B3402" t="s">
        <v>10</v>
      </c>
      <c r="C3402" t="s">
        <v>27</v>
      </c>
      <c r="D3402" t="s">
        <v>201</v>
      </c>
      <c r="E3402" t="s">
        <v>210</v>
      </c>
      <c r="F3402" t="s">
        <v>204</v>
      </c>
      <c r="G3402" t="s">
        <v>204</v>
      </c>
      <c r="H3402" t="s">
        <v>214</v>
      </c>
      <c r="I3402" t="s">
        <v>215</v>
      </c>
      <c r="J3402">
        <v>4.6699999999999998E-2</v>
      </c>
      <c r="K3402">
        <v>4.7500000000000001E-2</v>
      </c>
      <c r="L3402">
        <v>4.8300000000000003E-2</v>
      </c>
      <c r="M3402">
        <v>4.9399999999999999E-2</v>
      </c>
      <c r="N3402">
        <v>5.0500000000000003E-2</v>
      </c>
      <c r="O3402">
        <v>5.1700000000000003E-2</v>
      </c>
      <c r="P3402">
        <v>5.3600000000000002E-2</v>
      </c>
      <c r="Q3402">
        <v>5.5500000000000001E-2</v>
      </c>
      <c r="R3402">
        <v>5.7200000000000001E-2</v>
      </c>
      <c r="S3402">
        <v>5.8599999999999999E-2</v>
      </c>
      <c r="T3402">
        <v>5.9200000000000003E-2</v>
      </c>
      <c r="U3402">
        <v>5.8299999999999998E-2</v>
      </c>
      <c r="V3402">
        <v>5.7200000000000001E-2</v>
      </c>
      <c r="W3402">
        <v>5.5E-2</v>
      </c>
      <c r="X3402">
        <v>5.3600000000000002E-2</v>
      </c>
      <c r="Y3402">
        <v>5.28E-2</v>
      </c>
      <c r="Z3402">
        <v>5.28E-2</v>
      </c>
    </row>
    <row r="3403" spans="1:27" hidden="1" x14ac:dyDescent="0.25">
      <c r="A3403" t="s">
        <v>9</v>
      </c>
      <c r="B3403" t="s">
        <v>10</v>
      </c>
      <c r="C3403" t="s">
        <v>28</v>
      </c>
      <c r="D3403" t="s">
        <v>201</v>
      </c>
      <c r="E3403" t="s">
        <v>210</v>
      </c>
      <c r="F3403" t="s">
        <v>204</v>
      </c>
      <c r="G3403" t="s">
        <v>204</v>
      </c>
      <c r="H3403" t="s">
        <v>214</v>
      </c>
      <c r="I3403" t="s">
        <v>215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7" hidden="1" x14ac:dyDescent="0.25">
      <c r="A3404" t="s">
        <v>9</v>
      </c>
      <c r="B3404" t="s">
        <v>10</v>
      </c>
      <c r="C3404" t="s">
        <v>29</v>
      </c>
      <c r="D3404" t="s">
        <v>201</v>
      </c>
      <c r="E3404" t="s">
        <v>210</v>
      </c>
      <c r="F3404" t="s">
        <v>204</v>
      </c>
      <c r="G3404" t="s">
        <v>204</v>
      </c>
      <c r="H3404" t="s">
        <v>214</v>
      </c>
      <c r="I3404" t="s">
        <v>215</v>
      </c>
      <c r="J3404">
        <v>0.80210000000000004</v>
      </c>
      <c r="K3404">
        <v>0.76880000000000004</v>
      </c>
      <c r="L3404">
        <v>0.58430000000000004</v>
      </c>
      <c r="M3404">
        <v>0.52739999999999998</v>
      </c>
      <c r="N3404">
        <v>0.52070000000000005</v>
      </c>
      <c r="O3404">
        <v>3.3672</v>
      </c>
      <c r="P3404">
        <v>3.3675000000000002</v>
      </c>
      <c r="Q3404">
        <v>3.5525000000000002</v>
      </c>
      <c r="R3404">
        <v>3.6011000000000002</v>
      </c>
      <c r="S3404">
        <v>3.6015999999999999</v>
      </c>
      <c r="T3404">
        <v>3.6019000000000001</v>
      </c>
      <c r="U3404">
        <v>2.9256000000000002</v>
      </c>
      <c r="V3404">
        <v>2.9262000000000001</v>
      </c>
      <c r="W3404">
        <v>2.9266999999999999</v>
      </c>
      <c r="X3404">
        <v>2.9272999999999998</v>
      </c>
      <c r="Y3404">
        <v>2.9276</v>
      </c>
      <c r="Z3404">
        <v>2.9281000000000001</v>
      </c>
      <c r="AA3404">
        <v>2.9392999999999998</v>
      </c>
    </row>
    <row r="3405" spans="1:27" hidden="1" x14ac:dyDescent="0.25">
      <c r="A3405" t="s">
        <v>9</v>
      </c>
      <c r="B3405" t="s">
        <v>10</v>
      </c>
      <c r="C3405" t="s">
        <v>30</v>
      </c>
      <c r="D3405" t="s">
        <v>201</v>
      </c>
      <c r="E3405" t="s">
        <v>210</v>
      </c>
      <c r="F3405" t="s">
        <v>204</v>
      </c>
      <c r="G3405" t="s">
        <v>204</v>
      </c>
      <c r="H3405" t="s">
        <v>214</v>
      </c>
      <c r="I3405" t="s">
        <v>215</v>
      </c>
      <c r="J3405">
        <v>5.28E-2</v>
      </c>
      <c r="K3405">
        <v>5.4399999999999997E-2</v>
      </c>
      <c r="L3405">
        <v>5.5800000000000002E-2</v>
      </c>
      <c r="M3405">
        <v>5.7200000000000001E-2</v>
      </c>
      <c r="N3405">
        <v>5.8599999999999999E-2</v>
      </c>
      <c r="O3405">
        <v>0.06</v>
      </c>
      <c r="P3405">
        <v>6.1400000000000003E-2</v>
      </c>
      <c r="Q3405">
        <v>6.3E-2</v>
      </c>
      <c r="R3405">
        <v>6.4399999999999999E-2</v>
      </c>
      <c r="S3405">
        <v>6.6100000000000006E-2</v>
      </c>
      <c r="T3405">
        <v>6.8000000000000005E-2</v>
      </c>
      <c r="U3405">
        <v>7.0000000000000007E-2</v>
      </c>
      <c r="V3405">
        <v>7.1900000000000006E-2</v>
      </c>
      <c r="W3405">
        <v>7.3899999999999993E-2</v>
      </c>
      <c r="X3405">
        <v>7.5800000000000006E-2</v>
      </c>
      <c r="Y3405">
        <v>7.9200000000000007E-2</v>
      </c>
      <c r="Z3405">
        <v>8.2500000000000004E-2</v>
      </c>
      <c r="AA3405">
        <v>8.5999999999999993E-2</v>
      </c>
    </row>
    <row r="3406" spans="1:27" hidden="1" x14ac:dyDescent="0.25">
      <c r="A3406" t="s">
        <v>9</v>
      </c>
      <c r="B3406" t="s">
        <v>10</v>
      </c>
      <c r="C3406" t="s">
        <v>31</v>
      </c>
      <c r="D3406" t="s">
        <v>201</v>
      </c>
      <c r="E3406" t="s">
        <v>210</v>
      </c>
      <c r="F3406" t="s">
        <v>204</v>
      </c>
      <c r="G3406" t="s">
        <v>204</v>
      </c>
      <c r="H3406" t="s">
        <v>214</v>
      </c>
      <c r="I3406" t="s">
        <v>215</v>
      </c>
      <c r="J3406">
        <v>5.0799999999999998E-2</v>
      </c>
      <c r="K3406">
        <v>5.0799999999999998E-2</v>
      </c>
      <c r="L3406">
        <v>5.0799999999999998E-2</v>
      </c>
      <c r="M3406">
        <v>5.0799999999999998E-2</v>
      </c>
      <c r="N3406">
        <v>5.0799999999999998E-2</v>
      </c>
      <c r="O3406">
        <v>5.0799999999999998E-2</v>
      </c>
      <c r="P3406">
        <v>5.0799999999999998E-2</v>
      </c>
      <c r="Q3406">
        <v>5.0799999999999998E-2</v>
      </c>
      <c r="R3406">
        <v>5.0799999999999998E-2</v>
      </c>
      <c r="S3406">
        <v>5.0799999999999998E-2</v>
      </c>
      <c r="T3406">
        <v>5.0799999999999998E-2</v>
      </c>
      <c r="U3406">
        <v>5.0799999999999998E-2</v>
      </c>
      <c r="V3406">
        <v>5.0799999999999998E-2</v>
      </c>
      <c r="W3406">
        <v>5.0799999999999998E-2</v>
      </c>
      <c r="X3406">
        <v>5.0799999999999998E-2</v>
      </c>
      <c r="Y3406">
        <v>5.0799999999999998E-2</v>
      </c>
      <c r="Z3406">
        <v>5.0799999999999998E-2</v>
      </c>
      <c r="AA3406">
        <v>5.0799999999999998E-2</v>
      </c>
    </row>
    <row r="3407" spans="1:27" hidden="1" x14ac:dyDescent="0.25">
      <c r="A3407" t="s">
        <v>9</v>
      </c>
      <c r="B3407" t="s">
        <v>10</v>
      </c>
      <c r="C3407" t="s">
        <v>32</v>
      </c>
      <c r="D3407" t="s">
        <v>201</v>
      </c>
      <c r="E3407" t="s">
        <v>210</v>
      </c>
      <c r="F3407" t="s">
        <v>204</v>
      </c>
      <c r="G3407" t="s">
        <v>204</v>
      </c>
      <c r="H3407" t="s">
        <v>214</v>
      </c>
      <c r="I3407" t="s">
        <v>215</v>
      </c>
      <c r="J3407">
        <v>2.6700000000000002E-2</v>
      </c>
      <c r="K3407">
        <v>2.7199999999999998E-2</v>
      </c>
      <c r="L3407">
        <v>2.7799999999999998E-2</v>
      </c>
      <c r="M3407">
        <v>2.8299999999999999E-2</v>
      </c>
      <c r="N3407">
        <v>2.92E-2</v>
      </c>
      <c r="O3407">
        <v>0.03</v>
      </c>
      <c r="P3407">
        <v>3.1099999999999999E-2</v>
      </c>
      <c r="Q3407">
        <v>3.2500000000000001E-2</v>
      </c>
      <c r="R3407">
        <v>3.39E-2</v>
      </c>
      <c r="S3407">
        <v>3.5299999999999998E-2</v>
      </c>
      <c r="T3407">
        <v>3.6700000000000003E-2</v>
      </c>
      <c r="U3407">
        <v>3.7999999999999999E-2</v>
      </c>
      <c r="V3407">
        <v>3.9399999999999998E-2</v>
      </c>
      <c r="W3407">
        <v>4.0500000000000001E-2</v>
      </c>
      <c r="X3407">
        <v>4.1700000000000001E-2</v>
      </c>
      <c r="Y3407">
        <v>4.2799999999999998E-2</v>
      </c>
      <c r="Z3407">
        <v>4.3400000000000001E-2</v>
      </c>
    </row>
    <row r="3408" spans="1:27" hidden="1" x14ac:dyDescent="0.25">
      <c r="A3408" t="s">
        <v>9</v>
      </c>
      <c r="B3408" t="s">
        <v>10</v>
      </c>
      <c r="C3408" t="s">
        <v>33</v>
      </c>
      <c r="D3408" t="s">
        <v>201</v>
      </c>
      <c r="E3408" t="s">
        <v>210</v>
      </c>
      <c r="F3408" t="s">
        <v>204</v>
      </c>
      <c r="G3408" t="s">
        <v>204</v>
      </c>
      <c r="H3408" t="s">
        <v>214</v>
      </c>
      <c r="I3408" t="s">
        <v>215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hidden="1" x14ac:dyDescent="0.25">
      <c r="A3409" t="s">
        <v>9</v>
      </c>
      <c r="B3409" t="s">
        <v>10</v>
      </c>
      <c r="C3409" t="s">
        <v>34</v>
      </c>
      <c r="D3409" t="s">
        <v>201</v>
      </c>
      <c r="E3409" t="s">
        <v>210</v>
      </c>
      <c r="F3409" t="s">
        <v>204</v>
      </c>
      <c r="G3409" t="s">
        <v>204</v>
      </c>
      <c r="H3409" t="s">
        <v>214</v>
      </c>
      <c r="I3409" t="s">
        <v>215</v>
      </c>
      <c r="J3409">
        <v>1.2442</v>
      </c>
      <c r="K3409">
        <v>1.3028</v>
      </c>
      <c r="L3409">
        <v>1.3792</v>
      </c>
      <c r="M3409">
        <v>1.4624999999999999</v>
      </c>
      <c r="N3409">
        <v>1.5384</v>
      </c>
      <c r="O3409">
        <v>1.5964</v>
      </c>
      <c r="P3409">
        <v>1.6292</v>
      </c>
      <c r="Q3409">
        <v>1.6422000000000001</v>
      </c>
      <c r="R3409">
        <v>1.5786</v>
      </c>
      <c r="S3409">
        <v>1.3220000000000001</v>
      </c>
      <c r="T3409">
        <v>1.1240000000000001</v>
      </c>
      <c r="U3409">
        <v>1.1214999999999999</v>
      </c>
      <c r="V3409">
        <v>1.119</v>
      </c>
      <c r="W3409">
        <v>1.1165</v>
      </c>
      <c r="X3409">
        <v>1.1384000000000001</v>
      </c>
      <c r="Y3409">
        <v>1.1362000000000001</v>
      </c>
      <c r="Z3409">
        <v>1.1414</v>
      </c>
    </row>
    <row r="3410" spans="1:27" hidden="1" x14ac:dyDescent="0.25">
      <c r="A3410" t="s">
        <v>9</v>
      </c>
      <c r="B3410" t="s">
        <v>10</v>
      </c>
      <c r="C3410" t="s">
        <v>35</v>
      </c>
      <c r="D3410" t="s">
        <v>201</v>
      </c>
      <c r="E3410" t="s">
        <v>210</v>
      </c>
      <c r="F3410" t="s">
        <v>204</v>
      </c>
      <c r="G3410" t="s">
        <v>204</v>
      </c>
      <c r="H3410" t="s">
        <v>214</v>
      </c>
      <c r="I3410" t="s">
        <v>215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7" hidden="1" x14ac:dyDescent="0.25">
      <c r="A3411" t="s">
        <v>9</v>
      </c>
      <c r="B3411" t="s">
        <v>10</v>
      </c>
      <c r="C3411" t="s">
        <v>36</v>
      </c>
      <c r="D3411" t="s">
        <v>201</v>
      </c>
      <c r="E3411" t="s">
        <v>210</v>
      </c>
      <c r="F3411" t="s">
        <v>204</v>
      </c>
      <c r="G3411" t="s">
        <v>204</v>
      </c>
      <c r="H3411" t="s">
        <v>214</v>
      </c>
      <c r="I3411" t="s">
        <v>215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7" hidden="1" x14ac:dyDescent="0.25">
      <c r="A3412" t="s">
        <v>9</v>
      </c>
      <c r="B3412" t="s">
        <v>10</v>
      </c>
      <c r="C3412" t="s">
        <v>37</v>
      </c>
      <c r="D3412" t="s">
        <v>201</v>
      </c>
      <c r="E3412" t="s">
        <v>210</v>
      </c>
      <c r="F3412" t="s">
        <v>204</v>
      </c>
      <c r="G3412" t="s">
        <v>204</v>
      </c>
      <c r="H3412" t="s">
        <v>214</v>
      </c>
      <c r="I3412" t="s">
        <v>215</v>
      </c>
      <c r="J3412">
        <v>5.21E-2</v>
      </c>
      <c r="K3412">
        <v>6.0699999999999997E-2</v>
      </c>
      <c r="L3412">
        <v>6.0699999999999997E-2</v>
      </c>
      <c r="M3412">
        <v>6.0699999999999997E-2</v>
      </c>
      <c r="N3412">
        <v>6.0900000000000003E-2</v>
      </c>
      <c r="O3412">
        <v>6.0900000000000003E-2</v>
      </c>
      <c r="P3412">
        <v>6.9500000000000006E-2</v>
      </c>
      <c r="Q3412">
        <v>6.9500000000000006E-2</v>
      </c>
      <c r="R3412">
        <v>6.9500000000000006E-2</v>
      </c>
      <c r="S3412">
        <v>6.9500000000000006E-2</v>
      </c>
      <c r="T3412">
        <v>6.9500000000000006E-2</v>
      </c>
      <c r="U3412">
        <v>7.8E-2</v>
      </c>
      <c r="V3412">
        <v>7.8E-2</v>
      </c>
      <c r="W3412">
        <v>7.8E-2</v>
      </c>
      <c r="X3412">
        <v>7.8299999999999995E-2</v>
      </c>
      <c r="Y3412">
        <v>7.8299999999999995E-2</v>
      </c>
      <c r="Z3412">
        <v>7.8299999999999995E-2</v>
      </c>
      <c r="AA3412">
        <v>7.8299999999999995E-2</v>
      </c>
    </row>
    <row r="3413" spans="1:27" hidden="1" x14ac:dyDescent="0.25">
      <c r="A3413" t="s">
        <v>9</v>
      </c>
      <c r="B3413" t="s">
        <v>10</v>
      </c>
      <c r="C3413" t="s">
        <v>38</v>
      </c>
      <c r="D3413" t="s">
        <v>201</v>
      </c>
      <c r="E3413" t="s">
        <v>210</v>
      </c>
      <c r="F3413" t="s">
        <v>204</v>
      </c>
      <c r="G3413" t="s">
        <v>204</v>
      </c>
      <c r="H3413" t="s">
        <v>214</v>
      </c>
      <c r="I3413" t="s">
        <v>215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hidden="1" x14ac:dyDescent="0.25">
      <c r="A3414" t="s">
        <v>9</v>
      </c>
      <c r="B3414" t="s">
        <v>10</v>
      </c>
      <c r="C3414" t="s">
        <v>39</v>
      </c>
      <c r="D3414" t="s">
        <v>201</v>
      </c>
      <c r="E3414" t="s">
        <v>210</v>
      </c>
      <c r="F3414" t="s">
        <v>204</v>
      </c>
      <c r="G3414" t="s">
        <v>204</v>
      </c>
      <c r="H3414" t="s">
        <v>214</v>
      </c>
      <c r="I3414" t="s">
        <v>215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7" hidden="1" x14ac:dyDescent="0.25">
      <c r="A3415" t="s">
        <v>9</v>
      </c>
      <c r="B3415" t="s">
        <v>10</v>
      </c>
      <c r="C3415" t="s">
        <v>40</v>
      </c>
      <c r="D3415" t="s">
        <v>201</v>
      </c>
      <c r="E3415" t="s">
        <v>210</v>
      </c>
      <c r="F3415" t="s">
        <v>204</v>
      </c>
      <c r="G3415" t="s">
        <v>204</v>
      </c>
      <c r="H3415" t="s">
        <v>214</v>
      </c>
      <c r="I3415" t="s">
        <v>215</v>
      </c>
      <c r="J3415">
        <v>0.20830000000000001</v>
      </c>
      <c r="K3415">
        <v>0.20830000000000001</v>
      </c>
      <c r="L3415">
        <v>0.28050000000000003</v>
      </c>
      <c r="M3415">
        <v>0.22889999999999999</v>
      </c>
      <c r="N3415">
        <v>0.22889999999999999</v>
      </c>
      <c r="O3415">
        <v>0.2777</v>
      </c>
      <c r="P3415">
        <v>0.25080000000000002</v>
      </c>
      <c r="Q3415">
        <v>0.2777</v>
      </c>
      <c r="R3415">
        <v>0.18110000000000001</v>
      </c>
      <c r="S3415">
        <v>0.2089</v>
      </c>
      <c r="T3415">
        <v>0.2016</v>
      </c>
      <c r="U3415">
        <v>6.2799999999999995E-2</v>
      </c>
      <c r="V3415">
        <v>6.0499999999999998E-2</v>
      </c>
      <c r="W3415">
        <v>8.5300000000000001E-2</v>
      </c>
      <c r="X3415">
        <v>2.3300000000000001E-2</v>
      </c>
      <c r="Y3415">
        <v>2.3300000000000001E-2</v>
      </c>
      <c r="Z3415">
        <v>2.3300000000000001E-2</v>
      </c>
      <c r="AA3415">
        <v>3.5000000000000003E-2</v>
      </c>
    </row>
    <row r="3416" spans="1:27" hidden="1" x14ac:dyDescent="0.25">
      <c r="A3416" t="s">
        <v>9</v>
      </c>
      <c r="B3416" t="s">
        <v>10</v>
      </c>
      <c r="C3416" t="s">
        <v>41</v>
      </c>
      <c r="D3416" t="s">
        <v>201</v>
      </c>
      <c r="E3416" t="s">
        <v>210</v>
      </c>
      <c r="F3416" t="s">
        <v>204</v>
      </c>
      <c r="G3416" t="s">
        <v>204</v>
      </c>
      <c r="H3416" t="s">
        <v>214</v>
      </c>
      <c r="I3416" t="s">
        <v>215</v>
      </c>
      <c r="J3416">
        <v>44.775300000000001</v>
      </c>
      <c r="K3416">
        <v>45.824399999999997</v>
      </c>
      <c r="L3416">
        <v>46.944299999999998</v>
      </c>
      <c r="M3416">
        <v>48.088000000000001</v>
      </c>
      <c r="N3416">
        <v>49.246400000000001</v>
      </c>
      <c r="O3416">
        <v>50.399799999999999</v>
      </c>
      <c r="P3416">
        <v>51.538200000000003</v>
      </c>
      <c r="Q3416">
        <v>52.6678</v>
      </c>
      <c r="R3416">
        <v>53.782600000000002</v>
      </c>
      <c r="S3416">
        <v>60.334699999999998</v>
      </c>
      <c r="T3416">
        <v>61.706699999999998</v>
      </c>
      <c r="U3416">
        <v>63.094499999999996</v>
      </c>
      <c r="V3416">
        <v>64.497</v>
      </c>
      <c r="W3416">
        <v>65.906999999999996</v>
      </c>
      <c r="X3416">
        <v>68.712100000000007</v>
      </c>
      <c r="Y3416">
        <v>68.712100000000007</v>
      </c>
      <c r="Z3416">
        <v>70.087699999999998</v>
      </c>
      <c r="AA3416">
        <v>71.495099999999994</v>
      </c>
    </row>
    <row r="3417" spans="1:27" hidden="1" x14ac:dyDescent="0.25">
      <c r="A3417" t="s">
        <v>9</v>
      </c>
      <c r="B3417" t="s">
        <v>10</v>
      </c>
      <c r="C3417" t="s">
        <v>42</v>
      </c>
      <c r="D3417" t="s">
        <v>201</v>
      </c>
      <c r="E3417" t="s">
        <v>210</v>
      </c>
      <c r="F3417" t="s">
        <v>204</v>
      </c>
      <c r="G3417" t="s">
        <v>204</v>
      </c>
      <c r="H3417" t="s">
        <v>214</v>
      </c>
      <c r="I3417" t="s">
        <v>215</v>
      </c>
      <c r="J3417">
        <v>11.2066</v>
      </c>
      <c r="K3417">
        <v>11.578200000000001</v>
      </c>
      <c r="L3417">
        <v>11.993399999999999</v>
      </c>
      <c r="M3417">
        <v>12.2654</v>
      </c>
      <c r="N3417">
        <v>12.6097</v>
      </c>
      <c r="O3417">
        <v>12.9702</v>
      </c>
      <c r="P3417">
        <v>14.320499999999999</v>
      </c>
      <c r="Q3417">
        <v>14.7301</v>
      </c>
      <c r="R3417">
        <v>15.1465</v>
      </c>
      <c r="S3417">
        <v>15.5731</v>
      </c>
      <c r="T3417">
        <v>18.336099999999998</v>
      </c>
      <c r="U3417">
        <v>14.4816</v>
      </c>
      <c r="V3417">
        <v>14.918799999999999</v>
      </c>
      <c r="W3417">
        <v>16.6097</v>
      </c>
      <c r="X3417">
        <v>17.099</v>
      </c>
      <c r="Y3417">
        <v>17.572399999999998</v>
      </c>
      <c r="Z3417">
        <v>17.650300000000001</v>
      </c>
    </row>
    <row r="3418" spans="1:27" hidden="1" x14ac:dyDescent="0.25">
      <c r="A3418" t="s">
        <v>9</v>
      </c>
      <c r="B3418" t="s">
        <v>10</v>
      </c>
      <c r="C3418" t="s">
        <v>166</v>
      </c>
      <c r="D3418" t="s">
        <v>201</v>
      </c>
      <c r="E3418" t="s">
        <v>210</v>
      </c>
      <c r="F3418" t="s">
        <v>204</v>
      </c>
      <c r="G3418" t="s">
        <v>204</v>
      </c>
      <c r="H3418" t="s">
        <v>214</v>
      </c>
      <c r="I3418" t="s">
        <v>215</v>
      </c>
      <c r="J3418">
        <v>5.8205999999999998</v>
      </c>
      <c r="K3418">
        <v>6.4066000000000001</v>
      </c>
      <c r="L3418">
        <v>6.5532000000000004</v>
      </c>
      <c r="M3418">
        <v>5.9505999999999997</v>
      </c>
      <c r="N3418">
        <v>5.7919999999999998</v>
      </c>
      <c r="O3418">
        <v>6.5308000000000002</v>
      </c>
      <c r="P3418">
        <v>7.2118000000000002</v>
      </c>
      <c r="Q3418">
        <v>6.7587000000000002</v>
      </c>
      <c r="R3418">
        <v>6.3715000000000002</v>
      </c>
      <c r="S3418">
        <v>5.7483000000000004</v>
      </c>
      <c r="T3418">
        <v>5.7321</v>
      </c>
      <c r="U3418">
        <v>6.2476000000000003</v>
      </c>
      <c r="V3418">
        <v>5.9440999999999997</v>
      </c>
      <c r="W3418">
        <v>5.3163999999999998</v>
      </c>
      <c r="X3418">
        <v>4.4238</v>
      </c>
      <c r="Y3418">
        <v>3.8570000000000002</v>
      </c>
      <c r="Z3418">
        <v>3.1452</v>
      </c>
    </row>
    <row r="3419" spans="1:27" hidden="1" x14ac:dyDescent="0.25">
      <c r="A3419" t="s">
        <v>9</v>
      </c>
      <c r="B3419" t="s">
        <v>10</v>
      </c>
      <c r="C3419" t="s">
        <v>167</v>
      </c>
      <c r="D3419" t="s">
        <v>201</v>
      </c>
      <c r="E3419" t="s">
        <v>210</v>
      </c>
      <c r="F3419" t="s">
        <v>204</v>
      </c>
      <c r="G3419" t="s">
        <v>204</v>
      </c>
      <c r="H3419" t="s">
        <v>214</v>
      </c>
      <c r="I3419" t="s">
        <v>215</v>
      </c>
      <c r="J3419">
        <v>6.9469000000000003</v>
      </c>
      <c r="K3419">
        <v>6.9478</v>
      </c>
      <c r="L3419">
        <v>6.9478</v>
      </c>
      <c r="M3419">
        <v>6.9478</v>
      </c>
      <c r="N3419">
        <v>6.9478</v>
      </c>
      <c r="O3419">
        <v>3.5474999999999999</v>
      </c>
      <c r="P3419">
        <v>3.8266</v>
      </c>
      <c r="Q3419">
        <v>4.1170999999999998</v>
      </c>
      <c r="R3419">
        <v>3.9077000000000002</v>
      </c>
      <c r="S3419">
        <v>4.0010000000000003</v>
      </c>
      <c r="T3419">
        <v>3.8149000000000002</v>
      </c>
      <c r="U3419">
        <v>3.2681</v>
      </c>
      <c r="V3419">
        <v>3.1086999999999998</v>
      </c>
      <c r="W3419">
        <v>5.4988000000000001</v>
      </c>
      <c r="X3419">
        <v>5.3132999999999999</v>
      </c>
      <c r="Y3419">
        <v>4.5415000000000001</v>
      </c>
      <c r="Z3419">
        <v>4.4264999999999999</v>
      </c>
    </row>
    <row r="3420" spans="1:27" hidden="1" x14ac:dyDescent="0.25">
      <c r="A3420" t="s">
        <v>9</v>
      </c>
      <c r="B3420" t="s">
        <v>10</v>
      </c>
      <c r="C3420" t="s">
        <v>168</v>
      </c>
      <c r="D3420" t="s">
        <v>201</v>
      </c>
      <c r="E3420" t="s">
        <v>210</v>
      </c>
      <c r="F3420" t="s">
        <v>204</v>
      </c>
      <c r="G3420" t="s">
        <v>204</v>
      </c>
      <c r="H3420" t="s">
        <v>214</v>
      </c>
      <c r="I3420" t="s">
        <v>215</v>
      </c>
      <c r="J3420">
        <v>0.85240000000000005</v>
      </c>
      <c r="K3420">
        <v>0.2233</v>
      </c>
      <c r="L3420">
        <v>0.2641</v>
      </c>
      <c r="M3420">
        <v>0.30719999999999997</v>
      </c>
      <c r="N3420">
        <v>0.24440000000000001</v>
      </c>
      <c r="O3420">
        <v>0.1333</v>
      </c>
      <c r="P3420">
        <v>0.23769999999999999</v>
      </c>
      <c r="Q3420">
        <v>0.29859999999999998</v>
      </c>
      <c r="R3420">
        <v>0.81240000000000001</v>
      </c>
      <c r="S3420">
        <v>0.77380000000000004</v>
      </c>
      <c r="T3420">
        <v>0.58599999999999997</v>
      </c>
      <c r="U3420">
        <v>0.91369999999999996</v>
      </c>
      <c r="V3420">
        <v>0.69159999999999999</v>
      </c>
      <c r="W3420">
        <v>0.7671</v>
      </c>
      <c r="X3420">
        <v>0.2555</v>
      </c>
      <c r="Y3420">
        <v>0.90059999999999996</v>
      </c>
      <c r="Z3420">
        <v>0.90059999999999996</v>
      </c>
      <c r="AA3420">
        <v>0.90059999999999996</v>
      </c>
    </row>
    <row r="3421" spans="1:27" hidden="1" x14ac:dyDescent="0.25">
      <c r="A3421" t="s">
        <v>9</v>
      </c>
      <c r="B3421" t="s">
        <v>10</v>
      </c>
      <c r="C3421" t="s">
        <v>169</v>
      </c>
      <c r="D3421" t="s">
        <v>201</v>
      </c>
      <c r="E3421" t="s">
        <v>210</v>
      </c>
      <c r="F3421" t="s">
        <v>204</v>
      </c>
      <c r="G3421" t="s">
        <v>204</v>
      </c>
      <c r="H3421" t="s">
        <v>214</v>
      </c>
      <c r="I3421" t="s">
        <v>215</v>
      </c>
      <c r="J3421">
        <v>4.1700000000000001E-2</v>
      </c>
      <c r="K3421">
        <v>4.1700000000000001E-2</v>
      </c>
      <c r="L3421">
        <v>4.1700000000000001E-2</v>
      </c>
      <c r="M3421">
        <v>4.1700000000000001E-2</v>
      </c>
      <c r="N3421">
        <v>4.1700000000000001E-2</v>
      </c>
      <c r="O3421">
        <v>4.1700000000000001E-2</v>
      </c>
      <c r="P3421">
        <v>4.1700000000000001E-2</v>
      </c>
      <c r="Q3421">
        <v>4.19E-2</v>
      </c>
      <c r="R3421">
        <v>4.2200000000000001E-2</v>
      </c>
      <c r="S3421">
        <v>4.2799999999999998E-2</v>
      </c>
      <c r="T3421">
        <v>4.3299999999999998E-2</v>
      </c>
      <c r="U3421">
        <v>4.3900000000000002E-2</v>
      </c>
      <c r="V3421">
        <v>4.4400000000000002E-2</v>
      </c>
      <c r="W3421">
        <v>3.8899999999999997E-2</v>
      </c>
      <c r="X3421">
        <v>3.3599999999999998E-2</v>
      </c>
      <c r="Y3421">
        <v>3.3599999999999998E-2</v>
      </c>
      <c r="Z3421">
        <v>3.3599999999999998E-2</v>
      </c>
    </row>
    <row r="3422" spans="1:27" hidden="1" x14ac:dyDescent="0.25">
      <c r="A3422" t="s">
        <v>9</v>
      </c>
      <c r="B3422" t="s">
        <v>10</v>
      </c>
      <c r="C3422" t="s">
        <v>170</v>
      </c>
      <c r="D3422" t="s">
        <v>201</v>
      </c>
      <c r="E3422" t="s">
        <v>210</v>
      </c>
      <c r="F3422" t="s">
        <v>204</v>
      </c>
      <c r="G3422" t="s">
        <v>204</v>
      </c>
      <c r="H3422" t="s">
        <v>214</v>
      </c>
      <c r="I3422" t="s">
        <v>215</v>
      </c>
      <c r="J3422">
        <v>0.69269999999999998</v>
      </c>
      <c r="K3422">
        <v>0.70069999999999999</v>
      </c>
      <c r="L3422">
        <v>0.80649999999999999</v>
      </c>
      <c r="M3422">
        <v>0.93600000000000005</v>
      </c>
      <c r="N3422">
        <v>0.79710000000000003</v>
      </c>
      <c r="O3422">
        <v>0.61070000000000002</v>
      </c>
      <c r="P3422">
        <v>0.76900000000000002</v>
      </c>
      <c r="Q3422">
        <v>0.61739999999999995</v>
      </c>
      <c r="R3422">
        <v>0.70040000000000002</v>
      </c>
      <c r="S3422">
        <v>0.60429999999999995</v>
      </c>
      <c r="T3422">
        <v>1.8128</v>
      </c>
      <c r="U3422">
        <v>2.3237999999999999</v>
      </c>
      <c r="V3422">
        <v>2.444</v>
      </c>
      <c r="W3422">
        <v>2.9178999999999999</v>
      </c>
      <c r="X3422">
        <v>2.9801000000000002</v>
      </c>
      <c r="Y3422">
        <v>3.36</v>
      </c>
      <c r="Z3422">
        <v>3.6303999999999998</v>
      </c>
    </row>
    <row r="3423" spans="1:27" hidden="1" x14ac:dyDescent="0.25">
      <c r="A3423" t="s">
        <v>9</v>
      </c>
      <c r="B3423" t="s">
        <v>10</v>
      </c>
      <c r="C3423" t="s">
        <v>171</v>
      </c>
      <c r="D3423" t="s">
        <v>201</v>
      </c>
      <c r="E3423" t="s">
        <v>210</v>
      </c>
      <c r="F3423" t="s">
        <v>204</v>
      </c>
      <c r="G3423" t="s">
        <v>204</v>
      </c>
      <c r="H3423" t="s">
        <v>214</v>
      </c>
      <c r="I3423" t="s">
        <v>215</v>
      </c>
      <c r="J3423">
        <v>26.582000000000001</v>
      </c>
      <c r="K3423">
        <v>25.777200000000001</v>
      </c>
      <c r="L3423">
        <v>23.447800000000001</v>
      </c>
      <c r="M3423">
        <v>24.6265</v>
      </c>
      <c r="N3423">
        <v>20.63</v>
      </c>
      <c r="O3423">
        <v>13.0931</v>
      </c>
      <c r="P3423">
        <v>12.9648</v>
      </c>
      <c r="Q3423">
        <v>15.088800000000001</v>
      </c>
      <c r="R3423">
        <v>14.2227</v>
      </c>
      <c r="S3423">
        <v>10.055999999999999</v>
      </c>
      <c r="T3423">
        <v>10.773400000000001</v>
      </c>
      <c r="U3423">
        <v>10.6798</v>
      </c>
      <c r="V3423">
        <v>13.7445</v>
      </c>
      <c r="W3423">
        <v>13.230600000000001</v>
      </c>
      <c r="X3423">
        <v>10.4816</v>
      </c>
      <c r="Y3423">
        <v>11.8377</v>
      </c>
      <c r="Z3423">
        <v>11.5749</v>
      </c>
      <c r="AA3423">
        <v>11.9358</v>
      </c>
    </row>
    <row r="3424" spans="1:27" hidden="1" x14ac:dyDescent="0.25">
      <c r="A3424" t="s">
        <v>9</v>
      </c>
      <c r="B3424" t="s">
        <v>10</v>
      </c>
      <c r="C3424" t="s">
        <v>172</v>
      </c>
      <c r="D3424" t="s">
        <v>201</v>
      </c>
      <c r="E3424" t="s">
        <v>210</v>
      </c>
      <c r="F3424" t="s">
        <v>204</v>
      </c>
      <c r="G3424" t="s">
        <v>204</v>
      </c>
      <c r="H3424" t="s">
        <v>214</v>
      </c>
      <c r="I3424" t="s">
        <v>215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7" hidden="1" x14ac:dyDescent="0.25">
      <c r="A3425" t="s">
        <v>9</v>
      </c>
      <c r="B3425" t="s">
        <v>10</v>
      </c>
      <c r="C3425" t="s">
        <v>173</v>
      </c>
      <c r="D3425" t="s">
        <v>201</v>
      </c>
      <c r="E3425" t="s">
        <v>210</v>
      </c>
      <c r="F3425" t="s">
        <v>204</v>
      </c>
      <c r="G3425" t="s">
        <v>204</v>
      </c>
      <c r="H3425" t="s">
        <v>214</v>
      </c>
      <c r="I3425" t="s">
        <v>215</v>
      </c>
      <c r="J3425">
        <v>9.4E-2</v>
      </c>
      <c r="K3425">
        <v>9.4E-2</v>
      </c>
      <c r="L3425">
        <v>9.4E-2</v>
      </c>
      <c r="M3425">
        <v>9.4E-2</v>
      </c>
      <c r="N3425">
        <v>9.4E-2</v>
      </c>
      <c r="O3425">
        <v>9.4E-2</v>
      </c>
      <c r="P3425">
        <v>9.4E-2</v>
      </c>
      <c r="Q3425">
        <v>9.4E-2</v>
      </c>
      <c r="R3425">
        <v>9.4E-2</v>
      </c>
      <c r="S3425">
        <v>9.4E-2</v>
      </c>
      <c r="T3425">
        <v>9.4E-2</v>
      </c>
      <c r="U3425">
        <v>9.4E-2</v>
      </c>
      <c r="V3425">
        <v>7.6899999999999996E-2</v>
      </c>
      <c r="W3425">
        <v>8.5500000000000007E-2</v>
      </c>
      <c r="X3425">
        <v>8.5500000000000007E-2</v>
      </c>
      <c r="Y3425">
        <v>8.5500000000000007E-2</v>
      </c>
      <c r="Z3425">
        <v>8.5500000000000007E-2</v>
      </c>
      <c r="AA3425">
        <v>8.5500000000000007E-2</v>
      </c>
    </row>
    <row r="3426" spans="1:27" hidden="1" x14ac:dyDescent="0.25">
      <c r="A3426" t="s">
        <v>9</v>
      </c>
      <c r="B3426" t="s">
        <v>10</v>
      </c>
      <c r="C3426" t="s">
        <v>134</v>
      </c>
      <c r="D3426" t="s">
        <v>201</v>
      </c>
      <c r="E3426" t="s">
        <v>210</v>
      </c>
      <c r="F3426" t="s">
        <v>204</v>
      </c>
      <c r="G3426" t="s">
        <v>204</v>
      </c>
      <c r="H3426" t="s">
        <v>214</v>
      </c>
      <c r="I3426" t="s">
        <v>215</v>
      </c>
      <c r="J3426">
        <v>2.9026000000000001</v>
      </c>
      <c r="K3426">
        <v>2.7810999999999999</v>
      </c>
      <c r="L3426">
        <v>2.7637999999999998</v>
      </c>
      <c r="M3426">
        <v>2.6768000000000001</v>
      </c>
      <c r="N3426">
        <v>2.7290000000000001</v>
      </c>
      <c r="O3426">
        <v>2.5899000000000001</v>
      </c>
      <c r="P3426">
        <v>4.7798999999999996</v>
      </c>
      <c r="Q3426">
        <v>11.9115</v>
      </c>
      <c r="R3426">
        <v>12.667199999999999</v>
      </c>
      <c r="S3426">
        <v>10.7125</v>
      </c>
      <c r="T3426">
        <v>10.634600000000001</v>
      </c>
      <c r="U3426">
        <v>10.9008</v>
      </c>
      <c r="V3426">
        <v>10.8855</v>
      </c>
      <c r="W3426">
        <v>11.585800000000001</v>
      </c>
      <c r="X3426">
        <v>12.4435</v>
      </c>
      <c r="Y3426">
        <v>12.7552</v>
      </c>
      <c r="Z3426">
        <v>17.5108</v>
      </c>
      <c r="AA3426">
        <v>21.330200000000001</v>
      </c>
    </row>
    <row r="3427" spans="1:27" hidden="1" x14ac:dyDescent="0.25">
      <c r="A3427" t="s">
        <v>9</v>
      </c>
      <c r="B3427" t="s">
        <v>10</v>
      </c>
      <c r="C3427" t="s">
        <v>135</v>
      </c>
      <c r="D3427" t="s">
        <v>201</v>
      </c>
      <c r="E3427" t="s">
        <v>210</v>
      </c>
      <c r="F3427" t="s">
        <v>204</v>
      </c>
      <c r="G3427" t="s">
        <v>204</v>
      </c>
      <c r="H3427" t="s">
        <v>214</v>
      </c>
      <c r="I3427" t="s">
        <v>215</v>
      </c>
      <c r="J3427">
        <v>4.8000000000000001E-2</v>
      </c>
      <c r="K3427">
        <v>4.8000000000000001E-2</v>
      </c>
      <c r="L3427">
        <v>4.53E-2</v>
      </c>
      <c r="M3427">
        <v>0.04</v>
      </c>
      <c r="N3427">
        <v>3.6700000000000003E-2</v>
      </c>
      <c r="O3427">
        <v>4.19E-2</v>
      </c>
      <c r="P3427">
        <v>4.3900000000000002E-2</v>
      </c>
      <c r="Q3427">
        <v>4.6100000000000002E-2</v>
      </c>
      <c r="R3427">
        <v>4.3900000000000002E-2</v>
      </c>
      <c r="S3427">
        <v>4.3900000000000002E-2</v>
      </c>
      <c r="T3427">
        <v>4.3900000000000002E-2</v>
      </c>
      <c r="U3427">
        <v>4.3900000000000002E-2</v>
      </c>
      <c r="V3427">
        <v>4.4400000000000002E-2</v>
      </c>
      <c r="W3427">
        <v>4.53E-2</v>
      </c>
      <c r="X3427">
        <v>4.6100000000000002E-2</v>
      </c>
      <c r="Y3427">
        <v>4.6899999999999997E-2</v>
      </c>
      <c r="Z3427">
        <v>4.7800000000000002E-2</v>
      </c>
      <c r="AA3427">
        <v>4.8599999999999997E-2</v>
      </c>
    </row>
    <row r="3428" spans="1:27" hidden="1" x14ac:dyDescent="0.25">
      <c r="A3428" t="s">
        <v>9</v>
      </c>
      <c r="B3428" t="s">
        <v>10</v>
      </c>
      <c r="C3428" t="s">
        <v>136</v>
      </c>
      <c r="D3428" t="s">
        <v>201</v>
      </c>
      <c r="E3428" t="s">
        <v>210</v>
      </c>
      <c r="F3428" t="s">
        <v>204</v>
      </c>
      <c r="G3428" t="s">
        <v>204</v>
      </c>
      <c r="H3428" t="s">
        <v>214</v>
      </c>
      <c r="I3428" t="s">
        <v>215</v>
      </c>
      <c r="J3428">
        <v>1.4702999999999999</v>
      </c>
      <c r="K3428">
        <v>1.4583999999999999</v>
      </c>
      <c r="L3428">
        <v>2.5636999999999999</v>
      </c>
      <c r="M3428">
        <v>1.3375999999999999</v>
      </c>
      <c r="N3428">
        <v>2.4359999999999999</v>
      </c>
      <c r="O3428">
        <v>2.4068000000000001</v>
      </c>
      <c r="P3428">
        <v>2.4068000000000001</v>
      </c>
      <c r="Q3428">
        <v>2.2096</v>
      </c>
      <c r="R3428">
        <v>2.0922000000000001</v>
      </c>
      <c r="S3428">
        <v>2.093</v>
      </c>
      <c r="T3428">
        <v>2.093</v>
      </c>
      <c r="U3428">
        <v>1.9769000000000001</v>
      </c>
      <c r="V3428">
        <v>1.8605</v>
      </c>
      <c r="W3428">
        <v>1.8605</v>
      </c>
      <c r="X3428">
        <v>1.8605</v>
      </c>
      <c r="Y3428">
        <v>1.8605</v>
      </c>
      <c r="Z3428">
        <v>1.4932000000000001</v>
      </c>
      <c r="AA3428">
        <v>1.2846</v>
      </c>
    </row>
    <row r="3429" spans="1:27" hidden="1" x14ac:dyDescent="0.25">
      <c r="A3429" t="s">
        <v>9</v>
      </c>
      <c r="B3429" t="s">
        <v>10</v>
      </c>
      <c r="C3429" t="s">
        <v>137</v>
      </c>
      <c r="D3429" t="s">
        <v>201</v>
      </c>
      <c r="E3429" t="s">
        <v>210</v>
      </c>
      <c r="F3429" t="s">
        <v>204</v>
      </c>
      <c r="G3429" t="s">
        <v>204</v>
      </c>
      <c r="H3429" t="s">
        <v>214</v>
      </c>
      <c r="I3429" t="s">
        <v>215</v>
      </c>
      <c r="J3429">
        <v>16.682500000000001</v>
      </c>
      <c r="K3429">
        <v>17.716000000000001</v>
      </c>
      <c r="L3429">
        <v>16.5901</v>
      </c>
      <c r="M3429">
        <v>16.417000000000002</v>
      </c>
      <c r="N3429">
        <v>15.7994</v>
      </c>
      <c r="O3429">
        <v>17.2911</v>
      </c>
      <c r="P3429">
        <v>16.6387</v>
      </c>
      <c r="Q3429">
        <v>15.858000000000001</v>
      </c>
      <c r="R3429">
        <v>16.1601</v>
      </c>
      <c r="S3429">
        <v>16.002400000000002</v>
      </c>
      <c r="T3429">
        <v>17.908200000000001</v>
      </c>
      <c r="U3429">
        <v>16.914999999999999</v>
      </c>
      <c r="V3429">
        <v>17.732099999999999</v>
      </c>
      <c r="W3429">
        <v>19.960599999999999</v>
      </c>
      <c r="X3429">
        <v>16.7423</v>
      </c>
      <c r="Y3429">
        <v>18.387499999999999</v>
      </c>
      <c r="Z3429">
        <v>18.485600000000002</v>
      </c>
    </row>
    <row r="3430" spans="1:27" hidden="1" x14ac:dyDescent="0.25">
      <c r="A3430" t="s">
        <v>9</v>
      </c>
      <c r="B3430" t="s">
        <v>10</v>
      </c>
      <c r="C3430" t="s">
        <v>138</v>
      </c>
      <c r="D3430" t="s">
        <v>201</v>
      </c>
      <c r="E3430" t="s">
        <v>210</v>
      </c>
      <c r="F3430" t="s">
        <v>204</v>
      </c>
      <c r="G3430" t="s">
        <v>204</v>
      </c>
      <c r="H3430" t="s">
        <v>214</v>
      </c>
      <c r="I3430" t="s">
        <v>215</v>
      </c>
      <c r="J3430">
        <v>1.7664</v>
      </c>
      <c r="K3430">
        <v>1.9807999999999999</v>
      </c>
      <c r="L3430">
        <v>1.7242</v>
      </c>
      <c r="M3430">
        <v>2.2077</v>
      </c>
      <c r="N3430">
        <v>2.1985000000000001</v>
      </c>
      <c r="O3430">
        <v>2.2155</v>
      </c>
      <c r="P3430">
        <v>2.4377</v>
      </c>
      <c r="Q3430">
        <v>4.1496000000000004</v>
      </c>
      <c r="R3430">
        <v>4.8132000000000001</v>
      </c>
      <c r="S3430">
        <v>4.9904000000000002</v>
      </c>
      <c r="T3430">
        <v>6.0269000000000004</v>
      </c>
      <c r="U3430">
        <v>5.0598000000000001</v>
      </c>
      <c r="V3430">
        <v>6.5900999999999996</v>
      </c>
      <c r="W3430">
        <v>7.1044999999999998</v>
      </c>
      <c r="X3430">
        <v>5.2991999999999999</v>
      </c>
      <c r="Y3430">
        <v>6.1101999999999999</v>
      </c>
      <c r="Z3430">
        <v>7.2926000000000002</v>
      </c>
      <c r="AA3430">
        <v>8.7036999999999995</v>
      </c>
    </row>
    <row r="3431" spans="1:27" hidden="1" x14ac:dyDescent="0.25">
      <c r="A3431" t="s">
        <v>9</v>
      </c>
      <c r="B3431" t="s">
        <v>10</v>
      </c>
      <c r="C3431" t="s">
        <v>139</v>
      </c>
      <c r="D3431" t="s">
        <v>201</v>
      </c>
      <c r="E3431" t="s">
        <v>210</v>
      </c>
      <c r="F3431" t="s">
        <v>204</v>
      </c>
      <c r="G3431" t="s">
        <v>204</v>
      </c>
      <c r="H3431" t="s">
        <v>214</v>
      </c>
      <c r="I3431" t="s">
        <v>215</v>
      </c>
      <c r="J3431">
        <v>2.0884999999999998</v>
      </c>
      <c r="K3431">
        <v>2.113</v>
      </c>
      <c r="L3431">
        <v>2.1233</v>
      </c>
      <c r="M3431">
        <v>2.1221999999999999</v>
      </c>
      <c r="N3431">
        <v>2.1172</v>
      </c>
      <c r="O3431">
        <v>2.1133000000000002</v>
      </c>
      <c r="P3431">
        <v>2.1105</v>
      </c>
      <c r="Q3431">
        <v>2.1072000000000002</v>
      </c>
      <c r="R3431">
        <v>2.0573999999999999</v>
      </c>
      <c r="S3431">
        <v>2.0638000000000001</v>
      </c>
      <c r="T3431">
        <v>2.0444</v>
      </c>
      <c r="U3431">
        <v>2.0436000000000001</v>
      </c>
      <c r="V3431">
        <v>2.0463</v>
      </c>
      <c r="W3431">
        <v>2.0276999999999998</v>
      </c>
      <c r="X3431">
        <v>1.2673000000000001</v>
      </c>
      <c r="Y3431">
        <v>1.3748</v>
      </c>
      <c r="Z3431">
        <v>1.3748</v>
      </c>
    </row>
    <row r="3432" spans="1:27" hidden="1" x14ac:dyDescent="0.25">
      <c r="A3432" t="s">
        <v>9</v>
      </c>
      <c r="B3432" t="s">
        <v>10</v>
      </c>
      <c r="C3432" t="s">
        <v>57</v>
      </c>
      <c r="D3432" t="s">
        <v>201</v>
      </c>
      <c r="E3432" t="s">
        <v>210</v>
      </c>
      <c r="F3432" t="s">
        <v>204</v>
      </c>
      <c r="G3432" t="s">
        <v>204</v>
      </c>
      <c r="H3432" t="s">
        <v>214</v>
      </c>
      <c r="I3432" t="s">
        <v>215</v>
      </c>
      <c r="J3432">
        <v>281.29610000000002</v>
      </c>
      <c r="K3432">
        <v>289.56540000000001</v>
      </c>
      <c r="L3432">
        <v>298.04590000000002</v>
      </c>
      <c r="M3432">
        <v>306.71230000000003</v>
      </c>
      <c r="N3432">
        <v>315.50240000000002</v>
      </c>
      <c r="O3432">
        <v>324.39030000000002</v>
      </c>
      <c r="P3432">
        <v>333.36450000000002</v>
      </c>
      <c r="Q3432">
        <v>342.44909999999999</v>
      </c>
      <c r="R3432">
        <v>351.95490000000001</v>
      </c>
      <c r="S3432">
        <v>363.08019999999999</v>
      </c>
      <c r="T3432">
        <v>373.16329999999999</v>
      </c>
      <c r="U3432">
        <v>383.52699999999999</v>
      </c>
      <c r="V3432">
        <v>393.74639999999999</v>
      </c>
      <c r="W3432">
        <v>404.07639999999998</v>
      </c>
      <c r="X3432">
        <v>414.44060000000002</v>
      </c>
      <c r="Y3432">
        <v>425.11509999999998</v>
      </c>
      <c r="Z3432">
        <v>435.88799999999998</v>
      </c>
      <c r="AA3432">
        <v>447.06040000000002</v>
      </c>
    </row>
    <row r="3433" spans="1:27" hidden="1" x14ac:dyDescent="0.25">
      <c r="A3433" t="s">
        <v>9</v>
      </c>
      <c r="B3433" t="s">
        <v>10</v>
      </c>
      <c r="C3433" t="s">
        <v>58</v>
      </c>
      <c r="D3433" t="s">
        <v>201</v>
      </c>
      <c r="E3433" t="s">
        <v>210</v>
      </c>
      <c r="F3433" t="s">
        <v>204</v>
      </c>
      <c r="G3433" t="s">
        <v>204</v>
      </c>
      <c r="H3433" t="s">
        <v>214</v>
      </c>
      <c r="I3433" t="s">
        <v>215</v>
      </c>
      <c r="J3433">
        <v>8.6029999999999998</v>
      </c>
      <c r="K3433">
        <v>8.8179999999999996</v>
      </c>
      <c r="L3433">
        <v>9.0210000000000008</v>
      </c>
      <c r="M3433">
        <v>9.2240000000000002</v>
      </c>
      <c r="N3433">
        <v>9.4339999999999993</v>
      </c>
      <c r="O3433">
        <v>9.6440000000000001</v>
      </c>
      <c r="P3433">
        <v>9.8609000000000009</v>
      </c>
      <c r="Q3433">
        <v>10.085000000000001</v>
      </c>
      <c r="R3433">
        <v>10.315799999999999</v>
      </c>
      <c r="S3433">
        <v>10.5466</v>
      </c>
      <c r="T3433">
        <v>10.791600000000001</v>
      </c>
      <c r="U3433">
        <v>11.043699999999999</v>
      </c>
      <c r="V3433">
        <v>11.2957</v>
      </c>
      <c r="W3433">
        <v>11.547599999999999</v>
      </c>
      <c r="X3433">
        <v>11.8133</v>
      </c>
      <c r="Y3433">
        <v>12.0725</v>
      </c>
      <c r="Z3433">
        <v>12.337300000000001</v>
      </c>
    </row>
    <row r="3434" spans="1:27" hidden="1" x14ac:dyDescent="0.25">
      <c r="A3434" t="s">
        <v>9</v>
      </c>
      <c r="B3434" t="s">
        <v>10</v>
      </c>
      <c r="C3434" t="s">
        <v>59</v>
      </c>
      <c r="D3434" t="s">
        <v>201</v>
      </c>
      <c r="E3434" t="s">
        <v>210</v>
      </c>
      <c r="F3434" t="s">
        <v>204</v>
      </c>
      <c r="G3434" t="s">
        <v>204</v>
      </c>
      <c r="H3434" t="s">
        <v>214</v>
      </c>
      <c r="I3434" t="s">
        <v>215</v>
      </c>
      <c r="J3434">
        <v>0.56579999999999997</v>
      </c>
      <c r="K3434">
        <v>0.57030000000000003</v>
      </c>
      <c r="L3434">
        <v>0.57509999999999994</v>
      </c>
      <c r="M3434">
        <v>0.58030000000000004</v>
      </c>
      <c r="N3434">
        <v>0.58589999999999998</v>
      </c>
      <c r="O3434">
        <v>0.59189999999999998</v>
      </c>
      <c r="P3434">
        <v>0.59789999999999999</v>
      </c>
      <c r="Q3434">
        <v>0.60399999999999998</v>
      </c>
      <c r="R3434">
        <v>0.61099999999999999</v>
      </c>
      <c r="S3434">
        <v>0.61780000000000002</v>
      </c>
      <c r="T3434">
        <v>0.62519999999999998</v>
      </c>
      <c r="U3434">
        <v>0.63239999999999996</v>
      </c>
      <c r="V3434">
        <v>0.63980000000000004</v>
      </c>
      <c r="W3434">
        <v>0.64759999999999995</v>
      </c>
      <c r="X3434">
        <v>0.65580000000000005</v>
      </c>
      <c r="Y3434">
        <v>0.66439999999999999</v>
      </c>
      <c r="Z3434">
        <v>0.67149999999999999</v>
      </c>
      <c r="AA3434">
        <v>0.66839999999999999</v>
      </c>
    </row>
    <row r="3435" spans="1:27" hidden="1" x14ac:dyDescent="0.25">
      <c r="A3435" t="s">
        <v>9</v>
      </c>
      <c r="B3435" t="s">
        <v>10</v>
      </c>
      <c r="C3435" t="s">
        <v>60</v>
      </c>
      <c r="D3435" t="s">
        <v>201</v>
      </c>
      <c r="E3435" t="s">
        <v>210</v>
      </c>
      <c r="F3435" t="s">
        <v>204</v>
      </c>
      <c r="G3435" t="s">
        <v>204</v>
      </c>
      <c r="H3435" t="s">
        <v>214</v>
      </c>
      <c r="I3435" t="s">
        <v>215</v>
      </c>
      <c r="J3435">
        <v>29.5059</v>
      </c>
      <c r="K3435">
        <v>27.485199999999999</v>
      </c>
      <c r="L3435">
        <v>26.2149</v>
      </c>
      <c r="M3435">
        <v>24.831800000000001</v>
      </c>
      <c r="N3435">
        <v>23.708400000000001</v>
      </c>
      <c r="O3435">
        <v>22.682700000000001</v>
      </c>
      <c r="P3435">
        <v>21.789899999999999</v>
      </c>
      <c r="Q3435">
        <v>21.161000000000001</v>
      </c>
      <c r="R3435">
        <v>20.714200000000002</v>
      </c>
      <c r="S3435">
        <v>20.556999999999999</v>
      </c>
      <c r="T3435">
        <v>20.5318</v>
      </c>
      <c r="U3435">
        <v>21.133099999999999</v>
      </c>
      <c r="V3435">
        <v>20.403199999999998</v>
      </c>
      <c r="W3435">
        <v>20.236499999999999</v>
      </c>
      <c r="X3435">
        <v>22.001000000000001</v>
      </c>
      <c r="Y3435">
        <v>21.917200000000001</v>
      </c>
      <c r="Z3435">
        <v>21.862500000000001</v>
      </c>
      <c r="AA3435">
        <v>22.224299999999999</v>
      </c>
    </row>
    <row r="3436" spans="1:27" hidden="1" x14ac:dyDescent="0.25">
      <c r="A3436" t="s">
        <v>9</v>
      </c>
      <c r="B3436" t="s">
        <v>10</v>
      </c>
      <c r="C3436" t="s">
        <v>61</v>
      </c>
      <c r="D3436" t="s">
        <v>201</v>
      </c>
      <c r="E3436" t="s">
        <v>210</v>
      </c>
      <c r="F3436" t="s">
        <v>204</v>
      </c>
      <c r="G3436" t="s">
        <v>204</v>
      </c>
      <c r="H3436" t="s">
        <v>214</v>
      </c>
      <c r="I3436" t="s">
        <v>215</v>
      </c>
      <c r="J3436">
        <v>24.4572</v>
      </c>
      <c r="K3436">
        <v>24.424399999999999</v>
      </c>
      <c r="L3436">
        <v>24.391999999999999</v>
      </c>
      <c r="M3436">
        <v>24.360199999999999</v>
      </c>
      <c r="N3436">
        <v>24.328900000000001</v>
      </c>
      <c r="O3436">
        <v>24.297999999999998</v>
      </c>
      <c r="P3436">
        <v>24.269500000000001</v>
      </c>
      <c r="Q3436">
        <v>24.241800000000001</v>
      </c>
      <c r="R3436">
        <v>24.213899999999999</v>
      </c>
      <c r="S3436">
        <v>24.186599999999999</v>
      </c>
      <c r="T3436">
        <v>24.159800000000001</v>
      </c>
      <c r="U3436">
        <v>24.118400000000001</v>
      </c>
      <c r="V3436">
        <v>24.077400000000001</v>
      </c>
      <c r="W3436">
        <v>24.0366</v>
      </c>
      <c r="X3436">
        <v>23.995999999999999</v>
      </c>
      <c r="Y3436">
        <v>23.9557</v>
      </c>
      <c r="Z3436">
        <v>23.9557</v>
      </c>
    </row>
    <row r="3437" spans="1:27" hidden="1" x14ac:dyDescent="0.25">
      <c r="A3437" t="s">
        <v>9</v>
      </c>
      <c r="B3437" t="s">
        <v>10</v>
      </c>
      <c r="C3437" t="s">
        <v>62</v>
      </c>
      <c r="D3437" t="s">
        <v>201</v>
      </c>
      <c r="E3437" t="s">
        <v>210</v>
      </c>
      <c r="F3437" t="s">
        <v>204</v>
      </c>
      <c r="G3437" t="s">
        <v>204</v>
      </c>
      <c r="H3437" t="s">
        <v>214</v>
      </c>
      <c r="I3437" t="s">
        <v>215</v>
      </c>
      <c r="J3437">
        <v>1.1433</v>
      </c>
      <c r="K3437">
        <v>1.1433</v>
      </c>
      <c r="L3437">
        <v>1.1433</v>
      </c>
      <c r="M3437">
        <v>1.1433</v>
      </c>
      <c r="N3437">
        <v>1.1433</v>
      </c>
      <c r="O3437">
        <v>1.1433</v>
      </c>
      <c r="P3437">
        <v>1.1608000000000001</v>
      </c>
      <c r="Q3437">
        <v>1.1785000000000001</v>
      </c>
      <c r="R3437">
        <v>1.1963999999999999</v>
      </c>
      <c r="S3437">
        <v>1.2144999999999999</v>
      </c>
      <c r="T3437">
        <v>1.2329000000000001</v>
      </c>
      <c r="U3437">
        <v>1.2505999999999999</v>
      </c>
      <c r="V3437">
        <v>1.2685999999999999</v>
      </c>
      <c r="W3437">
        <v>1.2867</v>
      </c>
      <c r="X3437">
        <v>1.3050999999999999</v>
      </c>
      <c r="Y3437">
        <v>1.3236000000000001</v>
      </c>
      <c r="Z3437">
        <v>1.3396999999999999</v>
      </c>
      <c r="AA3437">
        <v>1.3396999999999999</v>
      </c>
    </row>
    <row r="3438" spans="1:27" hidden="1" x14ac:dyDescent="0.25">
      <c r="A3438" t="s">
        <v>9</v>
      </c>
      <c r="B3438" t="s">
        <v>10</v>
      </c>
      <c r="C3438" t="s">
        <v>63</v>
      </c>
      <c r="D3438" t="s">
        <v>201</v>
      </c>
      <c r="E3438" t="s">
        <v>210</v>
      </c>
      <c r="F3438" t="s">
        <v>204</v>
      </c>
      <c r="G3438" t="s">
        <v>204</v>
      </c>
      <c r="H3438" t="s">
        <v>214</v>
      </c>
      <c r="I3438" t="s">
        <v>215</v>
      </c>
      <c r="J3438">
        <v>26.764399999999998</v>
      </c>
      <c r="K3438">
        <v>26.925799999999999</v>
      </c>
      <c r="L3438">
        <v>27.488900000000001</v>
      </c>
      <c r="M3438">
        <v>28.047699999999999</v>
      </c>
      <c r="N3438">
        <v>39.127400000000002</v>
      </c>
      <c r="O3438">
        <v>40.124000000000002</v>
      </c>
      <c r="P3438">
        <v>41.12</v>
      </c>
      <c r="Q3438">
        <v>42.206200000000003</v>
      </c>
      <c r="R3438">
        <v>41.450800000000001</v>
      </c>
      <c r="S3438">
        <v>39.457700000000003</v>
      </c>
      <c r="T3438">
        <v>43.953400000000002</v>
      </c>
      <c r="U3438">
        <v>51.260100000000001</v>
      </c>
      <c r="V3438">
        <v>52.730200000000004</v>
      </c>
      <c r="W3438">
        <v>54.135800000000003</v>
      </c>
      <c r="X3438">
        <v>55.573900000000002</v>
      </c>
      <c r="Y3438">
        <v>44.6601</v>
      </c>
      <c r="Z3438">
        <v>44.811300000000003</v>
      </c>
      <c r="AA3438" s="1">
        <f>TREND(V3438:Z3438,$V$1:$Z$1,$AA$1)</f>
        <v>42.788210000000618</v>
      </c>
    </row>
    <row r="3439" spans="1:27" hidden="1" x14ac:dyDescent="0.25">
      <c r="A3439" t="s">
        <v>9</v>
      </c>
      <c r="B3439" t="s">
        <v>10</v>
      </c>
      <c r="C3439" t="s">
        <v>64</v>
      </c>
      <c r="D3439" t="s">
        <v>201</v>
      </c>
      <c r="E3439" t="s">
        <v>210</v>
      </c>
      <c r="F3439" t="s">
        <v>204</v>
      </c>
      <c r="G3439" t="s">
        <v>204</v>
      </c>
      <c r="H3439" t="s">
        <v>214</v>
      </c>
      <c r="I3439" t="s">
        <v>215</v>
      </c>
      <c r="J3439">
        <v>84.489699999999999</v>
      </c>
      <c r="K3439">
        <v>86.652100000000004</v>
      </c>
      <c r="L3439">
        <v>88.905699999999996</v>
      </c>
      <c r="M3439">
        <v>91.246300000000005</v>
      </c>
      <c r="N3439">
        <v>93.650400000000005</v>
      </c>
      <c r="O3439">
        <v>96.133799999999994</v>
      </c>
      <c r="P3439">
        <v>98.685299999999998</v>
      </c>
      <c r="Q3439">
        <v>101.3115</v>
      </c>
      <c r="R3439">
        <v>104.012</v>
      </c>
      <c r="S3439">
        <v>106.797</v>
      </c>
      <c r="T3439">
        <v>109.67319999999999</v>
      </c>
      <c r="U3439">
        <v>112.6448</v>
      </c>
      <c r="V3439">
        <v>115.6968</v>
      </c>
      <c r="W3439">
        <v>118.83</v>
      </c>
      <c r="X3439">
        <v>122.0145</v>
      </c>
      <c r="Y3439">
        <v>125.2383</v>
      </c>
      <c r="Z3439">
        <v>134.30600000000001</v>
      </c>
    </row>
    <row r="3440" spans="1:27" hidden="1" x14ac:dyDescent="0.25">
      <c r="A3440" t="s">
        <v>9</v>
      </c>
      <c r="B3440" t="s">
        <v>10</v>
      </c>
      <c r="C3440" t="s">
        <v>65</v>
      </c>
      <c r="D3440" t="s">
        <v>201</v>
      </c>
      <c r="E3440" t="s">
        <v>210</v>
      </c>
      <c r="F3440" t="s">
        <v>204</v>
      </c>
      <c r="G3440" t="s">
        <v>204</v>
      </c>
      <c r="H3440" t="s">
        <v>214</v>
      </c>
      <c r="I3440" t="s">
        <v>215</v>
      </c>
      <c r="J3440">
        <v>3.6238000000000001</v>
      </c>
      <c r="K3440">
        <v>3.6008</v>
      </c>
      <c r="L3440">
        <v>3.577</v>
      </c>
      <c r="M3440">
        <v>3.5522999999999998</v>
      </c>
      <c r="N3440">
        <v>3.5268000000000002</v>
      </c>
      <c r="O3440">
        <v>3.5005000000000002</v>
      </c>
      <c r="P3440">
        <v>3.4790999999999999</v>
      </c>
      <c r="Q3440">
        <v>3.4567000000000001</v>
      </c>
      <c r="R3440">
        <v>3.4331</v>
      </c>
      <c r="S3440">
        <v>3.4100999999999999</v>
      </c>
      <c r="T3440">
        <v>3.3855</v>
      </c>
      <c r="U3440">
        <v>3.3651</v>
      </c>
      <c r="V3440">
        <v>3.3439999999999999</v>
      </c>
      <c r="W3440">
        <v>3.3222</v>
      </c>
      <c r="X3440">
        <v>3.2997000000000001</v>
      </c>
      <c r="Y3440">
        <v>3.2764000000000002</v>
      </c>
      <c r="Z3440">
        <v>3.2454999999999998</v>
      </c>
      <c r="AA3440">
        <v>3.2454999999999998</v>
      </c>
    </row>
    <row r="3441" spans="1:27" hidden="1" x14ac:dyDescent="0.25">
      <c r="A3441" t="s">
        <v>9</v>
      </c>
      <c r="B3441" t="s">
        <v>10</v>
      </c>
      <c r="C3441" t="s">
        <v>66</v>
      </c>
      <c r="D3441" t="s">
        <v>201</v>
      </c>
      <c r="E3441" t="s">
        <v>210</v>
      </c>
      <c r="F3441" t="s">
        <v>204</v>
      </c>
      <c r="G3441" t="s">
        <v>204</v>
      </c>
      <c r="H3441" t="s">
        <v>214</v>
      </c>
      <c r="I3441" t="s">
        <v>215</v>
      </c>
      <c r="J3441">
        <v>9.1942000000000004</v>
      </c>
      <c r="K3441">
        <v>9.5653000000000006</v>
      </c>
      <c r="L3441">
        <v>9.9513999999999996</v>
      </c>
      <c r="M3441">
        <v>10.3531</v>
      </c>
      <c r="N3441">
        <v>10.770899999999999</v>
      </c>
      <c r="O3441">
        <v>11.205500000000001</v>
      </c>
      <c r="P3441">
        <v>10.604799999999999</v>
      </c>
      <c r="Q3441">
        <v>12.0519</v>
      </c>
      <c r="R3441">
        <v>12.498799999999999</v>
      </c>
      <c r="S3441">
        <v>12.962300000000001</v>
      </c>
      <c r="T3441">
        <v>13.4429</v>
      </c>
      <c r="U3441">
        <v>13.9017</v>
      </c>
      <c r="V3441">
        <v>14.376099999999999</v>
      </c>
      <c r="W3441">
        <v>14.8667</v>
      </c>
      <c r="X3441">
        <v>15.3741</v>
      </c>
      <c r="Y3441">
        <v>15.8987</v>
      </c>
      <c r="Z3441">
        <v>16.404399999999999</v>
      </c>
    </row>
    <row r="3442" spans="1:27" hidden="1" x14ac:dyDescent="0.25">
      <c r="A3442" t="s">
        <v>9</v>
      </c>
      <c r="B3442" t="s">
        <v>10</v>
      </c>
      <c r="C3442" t="s">
        <v>67</v>
      </c>
      <c r="D3442" t="s">
        <v>201</v>
      </c>
      <c r="E3442" t="s">
        <v>210</v>
      </c>
      <c r="F3442" t="s">
        <v>204</v>
      </c>
      <c r="G3442" t="s">
        <v>204</v>
      </c>
      <c r="H3442" t="s">
        <v>214</v>
      </c>
      <c r="I3442" t="s">
        <v>215</v>
      </c>
      <c r="J3442">
        <v>1.6231</v>
      </c>
      <c r="K3442">
        <v>1.6603000000000001</v>
      </c>
      <c r="L3442">
        <v>1.6806000000000001</v>
      </c>
      <c r="M3442">
        <v>1.7</v>
      </c>
      <c r="N3442">
        <v>1.7197</v>
      </c>
      <c r="O3442">
        <v>1.74</v>
      </c>
      <c r="P3442">
        <v>1.7614000000000001</v>
      </c>
      <c r="Q3442">
        <v>1.7833000000000001</v>
      </c>
      <c r="R3442">
        <v>1.8028</v>
      </c>
      <c r="S3442">
        <v>1.8154999999999999</v>
      </c>
      <c r="T3442">
        <v>1.8189</v>
      </c>
      <c r="U3442">
        <v>1.8116000000000001</v>
      </c>
      <c r="V3442">
        <v>1.7958000000000001</v>
      </c>
      <c r="W3442">
        <v>1.7761</v>
      </c>
      <c r="X3442">
        <v>1.7588999999999999</v>
      </c>
      <c r="Y3442">
        <v>1.7642</v>
      </c>
      <c r="Z3442">
        <v>1.7694000000000001</v>
      </c>
    </row>
    <row r="3443" spans="1:27" hidden="1" x14ac:dyDescent="0.25">
      <c r="A3443" t="s">
        <v>9</v>
      </c>
      <c r="B3443" t="s">
        <v>10</v>
      </c>
      <c r="C3443" t="s">
        <v>68</v>
      </c>
      <c r="D3443" t="s">
        <v>201</v>
      </c>
      <c r="E3443" t="s">
        <v>210</v>
      </c>
      <c r="F3443" t="s">
        <v>204</v>
      </c>
      <c r="G3443" t="s">
        <v>204</v>
      </c>
      <c r="H3443" t="s">
        <v>214</v>
      </c>
      <c r="I3443" t="s">
        <v>215</v>
      </c>
      <c r="J3443">
        <v>10.8926</v>
      </c>
      <c r="K3443">
        <v>12.974600000000001</v>
      </c>
      <c r="L3443">
        <v>12.078099999999999</v>
      </c>
      <c r="M3443">
        <v>12.0938</v>
      </c>
      <c r="N3443">
        <v>12.1113</v>
      </c>
      <c r="O3443">
        <v>12.130800000000001</v>
      </c>
      <c r="P3443">
        <v>16.8965</v>
      </c>
      <c r="Q3443">
        <v>16.1281</v>
      </c>
      <c r="R3443">
        <v>15.3584</v>
      </c>
      <c r="S3443">
        <v>14.5891</v>
      </c>
      <c r="T3443">
        <v>12.106400000000001</v>
      </c>
      <c r="U3443">
        <v>12.106400000000001</v>
      </c>
      <c r="V3443">
        <v>12.116899999999999</v>
      </c>
      <c r="W3443">
        <v>12.3786</v>
      </c>
      <c r="X3443">
        <v>12.640700000000001</v>
      </c>
      <c r="Y3443">
        <v>12.9032</v>
      </c>
      <c r="Z3443">
        <v>13.1477</v>
      </c>
      <c r="AA3443">
        <v>13.1477</v>
      </c>
    </row>
    <row r="3444" spans="1:27" hidden="1" x14ac:dyDescent="0.25">
      <c r="A3444" t="s">
        <v>9</v>
      </c>
      <c r="B3444" t="s">
        <v>10</v>
      </c>
      <c r="C3444" t="s">
        <v>69</v>
      </c>
      <c r="D3444" t="s">
        <v>201</v>
      </c>
      <c r="E3444" t="s">
        <v>210</v>
      </c>
      <c r="F3444" t="s">
        <v>204</v>
      </c>
      <c r="G3444" t="s">
        <v>204</v>
      </c>
      <c r="H3444" t="s">
        <v>214</v>
      </c>
      <c r="I3444" t="s">
        <v>215</v>
      </c>
      <c r="J3444">
        <v>4.4305000000000003</v>
      </c>
      <c r="K3444">
        <v>4.4532999999999996</v>
      </c>
      <c r="L3444">
        <v>4.4774000000000003</v>
      </c>
      <c r="M3444">
        <v>4.5027999999999997</v>
      </c>
      <c r="N3444">
        <v>4.5296000000000003</v>
      </c>
      <c r="O3444">
        <v>4.5578000000000003</v>
      </c>
      <c r="P3444">
        <v>4.5876999999999999</v>
      </c>
      <c r="Q3444">
        <v>4.6242000000000001</v>
      </c>
      <c r="R3444">
        <v>4.6623000000000001</v>
      </c>
      <c r="S3444">
        <v>4.7019000000000002</v>
      </c>
      <c r="T3444">
        <v>4.7431000000000001</v>
      </c>
      <c r="U3444">
        <v>4.7865000000000002</v>
      </c>
      <c r="V3444">
        <v>4.8315999999999999</v>
      </c>
      <c r="W3444">
        <v>4.8784000000000001</v>
      </c>
      <c r="X3444">
        <v>4.9268999999999998</v>
      </c>
      <c r="Y3444">
        <v>4.9771999999999998</v>
      </c>
      <c r="Z3444">
        <v>5.0191999999999997</v>
      </c>
    </row>
    <row r="3445" spans="1:27" hidden="1" x14ac:dyDescent="0.25">
      <c r="A3445" t="s">
        <v>9</v>
      </c>
      <c r="B3445" t="s">
        <v>10</v>
      </c>
      <c r="C3445" t="s">
        <v>70</v>
      </c>
      <c r="D3445" t="s">
        <v>201</v>
      </c>
      <c r="E3445" t="s">
        <v>210</v>
      </c>
      <c r="F3445" t="s">
        <v>204</v>
      </c>
      <c r="G3445" t="s">
        <v>204</v>
      </c>
      <c r="H3445" t="s">
        <v>214</v>
      </c>
      <c r="I3445" t="s">
        <v>215</v>
      </c>
      <c r="J3445">
        <v>16.534700000000001</v>
      </c>
      <c r="K3445">
        <v>16.8294</v>
      </c>
      <c r="L3445">
        <v>17.129000000000001</v>
      </c>
      <c r="M3445">
        <v>17.437200000000001</v>
      </c>
      <c r="N3445">
        <v>17.748899999999999</v>
      </c>
      <c r="O3445">
        <v>18.062999999999999</v>
      </c>
      <c r="P3445">
        <v>18.3873</v>
      </c>
      <c r="Q3445">
        <v>18.7117</v>
      </c>
      <c r="R3445">
        <v>19.049900000000001</v>
      </c>
      <c r="S3445">
        <v>24.315999999999999</v>
      </c>
      <c r="T3445">
        <v>25.206600000000002</v>
      </c>
      <c r="U3445">
        <v>24.735900000000001</v>
      </c>
      <c r="V3445">
        <v>26.684699999999999</v>
      </c>
      <c r="W3445">
        <v>27.0275</v>
      </c>
      <c r="X3445">
        <v>28.190999999999999</v>
      </c>
      <c r="Y3445">
        <v>26.511199999999999</v>
      </c>
      <c r="Z3445">
        <v>27.462199999999999</v>
      </c>
    </row>
    <row r="3446" spans="1:27" hidden="1" x14ac:dyDescent="0.25">
      <c r="A3446" t="s">
        <v>9</v>
      </c>
      <c r="B3446" t="s">
        <v>10</v>
      </c>
      <c r="C3446" t="s">
        <v>71</v>
      </c>
      <c r="D3446" t="s">
        <v>201</v>
      </c>
      <c r="E3446" t="s">
        <v>210</v>
      </c>
      <c r="F3446" t="s">
        <v>204</v>
      </c>
      <c r="G3446" t="s">
        <v>204</v>
      </c>
      <c r="H3446" t="s">
        <v>214</v>
      </c>
      <c r="I3446" t="s">
        <v>215</v>
      </c>
      <c r="J3446">
        <v>1.1188</v>
      </c>
      <c r="K3446">
        <v>1.1614</v>
      </c>
      <c r="L3446">
        <v>1.2057</v>
      </c>
      <c r="M3446">
        <v>1.2516</v>
      </c>
      <c r="N3446">
        <v>1.2992999999999999</v>
      </c>
      <c r="O3446">
        <v>1.3488</v>
      </c>
      <c r="P3446">
        <v>1.3933</v>
      </c>
      <c r="Q3446">
        <v>1.4392</v>
      </c>
      <c r="R3446">
        <v>1.4862</v>
      </c>
      <c r="S3446">
        <v>1.5355000000000001</v>
      </c>
      <c r="T3446">
        <v>1.5861000000000001</v>
      </c>
      <c r="U3446">
        <v>1.6286</v>
      </c>
      <c r="V3446">
        <v>1.6722999999999999</v>
      </c>
      <c r="W3446">
        <v>1.7171000000000001</v>
      </c>
      <c r="X3446">
        <v>1.7632000000000001</v>
      </c>
      <c r="Y3446">
        <v>1.8096000000000001</v>
      </c>
      <c r="Z3446">
        <v>1.8512999999999999</v>
      </c>
      <c r="AA3446">
        <v>1.8512999999999999</v>
      </c>
    </row>
    <row r="3447" spans="1:27" hidden="1" x14ac:dyDescent="0.25">
      <c r="A3447" t="s">
        <v>9</v>
      </c>
      <c r="B3447" t="s">
        <v>10</v>
      </c>
      <c r="C3447" t="s">
        <v>72</v>
      </c>
      <c r="D3447" t="s">
        <v>201</v>
      </c>
      <c r="E3447" t="s">
        <v>210</v>
      </c>
      <c r="F3447" t="s">
        <v>204</v>
      </c>
      <c r="G3447" t="s">
        <v>204</v>
      </c>
      <c r="H3447" t="s">
        <v>214</v>
      </c>
      <c r="I3447" t="s">
        <v>215</v>
      </c>
      <c r="J3447">
        <v>6.9699999999999998E-2</v>
      </c>
      <c r="K3447">
        <v>6.9699999999999998E-2</v>
      </c>
      <c r="L3447">
        <v>6.9400000000000003E-2</v>
      </c>
      <c r="M3447">
        <v>6.9199999999999998E-2</v>
      </c>
      <c r="N3447">
        <v>6.9699999999999998E-2</v>
      </c>
      <c r="O3447">
        <v>7.3300000000000004E-2</v>
      </c>
      <c r="P3447">
        <v>7.7200000000000005E-2</v>
      </c>
      <c r="Q3447">
        <v>7.7200000000000005E-2</v>
      </c>
      <c r="R3447">
        <v>7.3899999999999993E-2</v>
      </c>
      <c r="S3447">
        <v>7.3599999999999999E-2</v>
      </c>
      <c r="T3447">
        <v>7.3300000000000004E-2</v>
      </c>
      <c r="U3447">
        <v>7.2499999999999995E-2</v>
      </c>
      <c r="V3447">
        <v>7.0800000000000002E-2</v>
      </c>
      <c r="W3447">
        <v>6.83E-2</v>
      </c>
      <c r="X3447">
        <v>6.4399999999999999E-2</v>
      </c>
      <c r="Y3447">
        <v>0.06</v>
      </c>
      <c r="Z3447">
        <v>0.06</v>
      </c>
    </row>
    <row r="3448" spans="1:27" hidden="1" x14ac:dyDescent="0.25">
      <c r="A3448" t="s">
        <v>9</v>
      </c>
      <c r="B3448" t="s">
        <v>10</v>
      </c>
      <c r="C3448" t="s">
        <v>73</v>
      </c>
      <c r="D3448" t="s">
        <v>201</v>
      </c>
      <c r="E3448" t="s">
        <v>210</v>
      </c>
      <c r="F3448" t="s">
        <v>204</v>
      </c>
      <c r="G3448" t="s">
        <v>204</v>
      </c>
      <c r="H3448" t="s">
        <v>214</v>
      </c>
      <c r="I3448" t="s">
        <v>215</v>
      </c>
      <c r="J3448">
        <v>6.4701000000000004</v>
      </c>
      <c r="K3448">
        <v>6.5362</v>
      </c>
      <c r="L3448">
        <v>6.5987</v>
      </c>
      <c r="M3448">
        <v>6.6680000000000001</v>
      </c>
      <c r="N3448">
        <v>13.7494</v>
      </c>
      <c r="O3448">
        <v>12.863099999999999</v>
      </c>
      <c r="P3448">
        <v>11.8797</v>
      </c>
      <c r="Q3448">
        <v>11.0045</v>
      </c>
      <c r="R3448">
        <v>10.061400000000001</v>
      </c>
      <c r="S3448">
        <v>9.0282</v>
      </c>
      <c r="T3448">
        <v>8.6562000000000001</v>
      </c>
      <c r="U3448">
        <v>7.9810999999999996</v>
      </c>
      <c r="V3448">
        <v>7.3731</v>
      </c>
      <c r="W3448">
        <v>7.0015000000000001</v>
      </c>
      <c r="X3448">
        <v>6.7953999999999999</v>
      </c>
      <c r="Y3448">
        <v>6.7823000000000002</v>
      </c>
      <c r="Z3448">
        <v>6.5467000000000004</v>
      </c>
      <c r="AA3448">
        <v>6.4637000000000002</v>
      </c>
    </row>
    <row r="3449" spans="1:27" hidden="1" x14ac:dyDescent="0.25">
      <c r="A3449" t="s">
        <v>9</v>
      </c>
      <c r="B3449" t="s">
        <v>10</v>
      </c>
      <c r="C3449" t="s">
        <v>74</v>
      </c>
      <c r="D3449" t="s">
        <v>201</v>
      </c>
      <c r="E3449" t="s">
        <v>210</v>
      </c>
      <c r="F3449" t="s">
        <v>204</v>
      </c>
      <c r="G3449" t="s">
        <v>204</v>
      </c>
      <c r="H3449" t="s">
        <v>214</v>
      </c>
      <c r="I3449" t="s">
        <v>215</v>
      </c>
      <c r="J3449">
        <v>61.994</v>
      </c>
      <c r="K3449">
        <v>62.742899999999999</v>
      </c>
      <c r="L3449">
        <v>63.948799999999999</v>
      </c>
      <c r="M3449">
        <v>65.100899999999996</v>
      </c>
      <c r="N3449">
        <v>66.328199999999995</v>
      </c>
      <c r="O3449">
        <v>67.5839</v>
      </c>
      <c r="P3449">
        <v>68.853700000000003</v>
      </c>
      <c r="Q3449">
        <v>70.887600000000006</v>
      </c>
      <c r="R3449">
        <v>72.966200000000001</v>
      </c>
      <c r="S3449">
        <v>75.107299999999995</v>
      </c>
      <c r="T3449">
        <v>77.318100000000001</v>
      </c>
      <c r="U3449">
        <v>79.593000000000004</v>
      </c>
      <c r="V3449">
        <v>78.499700000000004</v>
      </c>
      <c r="W3449">
        <v>80.569400000000002</v>
      </c>
      <c r="X3449">
        <v>83.183099999999996</v>
      </c>
      <c r="Y3449">
        <v>82.160499999999999</v>
      </c>
      <c r="Z3449">
        <v>84.460800000000006</v>
      </c>
    </row>
    <row r="3450" spans="1:27" hidden="1" x14ac:dyDescent="0.25">
      <c r="A3450" t="s">
        <v>9</v>
      </c>
      <c r="B3450" t="s">
        <v>10</v>
      </c>
      <c r="C3450" t="s">
        <v>75</v>
      </c>
      <c r="D3450" t="s">
        <v>201</v>
      </c>
      <c r="E3450" t="s">
        <v>210</v>
      </c>
      <c r="F3450" t="s">
        <v>204</v>
      </c>
      <c r="G3450" t="s">
        <v>204</v>
      </c>
      <c r="H3450" t="s">
        <v>214</v>
      </c>
      <c r="I3450" t="s">
        <v>215</v>
      </c>
      <c r="J3450">
        <v>1.8228</v>
      </c>
      <c r="K3450">
        <v>1.8747</v>
      </c>
      <c r="L3450">
        <v>1.9419999999999999</v>
      </c>
      <c r="M3450">
        <v>1.9367000000000001</v>
      </c>
      <c r="N3450">
        <v>1.4964</v>
      </c>
      <c r="O3450">
        <v>1.5342</v>
      </c>
      <c r="P3450">
        <v>1.5432999999999999</v>
      </c>
      <c r="Q3450">
        <v>1.4144000000000001</v>
      </c>
      <c r="R3450">
        <v>0.97470000000000001</v>
      </c>
      <c r="S3450">
        <v>1.0313000000000001</v>
      </c>
      <c r="T3450">
        <v>1.0057</v>
      </c>
      <c r="U3450">
        <v>1.1160000000000001</v>
      </c>
      <c r="V3450">
        <v>1.0229999999999999</v>
      </c>
      <c r="W3450">
        <v>1.1791</v>
      </c>
      <c r="X3450">
        <v>1.1791</v>
      </c>
      <c r="Y3450">
        <v>1.1876</v>
      </c>
      <c r="Z3450">
        <v>1.1961999999999999</v>
      </c>
    </row>
    <row r="3451" spans="1:27" hidden="1" x14ac:dyDescent="0.25">
      <c r="A3451" t="s">
        <v>9</v>
      </c>
      <c r="B3451" t="s">
        <v>10</v>
      </c>
      <c r="C3451" t="s">
        <v>76</v>
      </c>
      <c r="D3451" t="s">
        <v>201</v>
      </c>
      <c r="E3451" t="s">
        <v>210</v>
      </c>
      <c r="F3451" t="s">
        <v>204</v>
      </c>
      <c r="G3451" t="s">
        <v>204</v>
      </c>
      <c r="H3451" t="s">
        <v>214</v>
      </c>
      <c r="I3451" t="s">
        <v>215</v>
      </c>
      <c r="J3451">
        <v>13.9823</v>
      </c>
      <c r="K3451">
        <v>14.482699999999999</v>
      </c>
      <c r="L3451">
        <v>14.9679</v>
      </c>
      <c r="M3451">
        <v>15.4697</v>
      </c>
      <c r="N3451">
        <v>15.929</v>
      </c>
      <c r="O3451">
        <v>16.468299999999999</v>
      </c>
      <c r="P3451">
        <v>16.941500000000001</v>
      </c>
      <c r="Q3451">
        <v>17.538799999999998</v>
      </c>
      <c r="R3451">
        <v>18.1478</v>
      </c>
      <c r="S3451">
        <v>18.7118</v>
      </c>
      <c r="T3451">
        <v>19.2761</v>
      </c>
      <c r="U3451">
        <v>15.79</v>
      </c>
      <c r="V3451">
        <v>17.245100000000001</v>
      </c>
      <c r="W3451">
        <v>23.086600000000001</v>
      </c>
      <c r="X3451">
        <v>23.997800000000002</v>
      </c>
      <c r="Y3451">
        <v>24.9453</v>
      </c>
      <c r="Z3451">
        <v>25.931799999999999</v>
      </c>
    </row>
    <row r="3452" spans="1:27" hidden="1" x14ac:dyDescent="0.25">
      <c r="A3452" t="s">
        <v>9</v>
      </c>
      <c r="B3452" t="s">
        <v>10</v>
      </c>
      <c r="C3452" t="s">
        <v>77</v>
      </c>
      <c r="D3452" t="s">
        <v>201</v>
      </c>
      <c r="E3452" t="s">
        <v>210</v>
      </c>
      <c r="F3452" t="s">
        <v>204</v>
      </c>
      <c r="G3452" t="s">
        <v>204</v>
      </c>
      <c r="H3452" t="s">
        <v>214</v>
      </c>
      <c r="I3452" t="s">
        <v>215</v>
      </c>
      <c r="J3452">
        <v>740.89239999999995</v>
      </c>
      <c r="K3452">
        <v>760.67619999999999</v>
      </c>
      <c r="L3452">
        <v>781.03729999999996</v>
      </c>
      <c r="M3452">
        <v>802.3623</v>
      </c>
      <c r="N3452">
        <v>824.06809999999996</v>
      </c>
      <c r="O3452">
        <v>847.02319999999997</v>
      </c>
      <c r="P3452">
        <v>870.90639999999996</v>
      </c>
      <c r="Q3452">
        <v>900.77610000000004</v>
      </c>
      <c r="R3452">
        <v>922.45979999999997</v>
      </c>
      <c r="S3452">
        <v>943.89559999999994</v>
      </c>
      <c r="T3452">
        <v>972.14400000000001</v>
      </c>
      <c r="U3452">
        <v>1001.5176</v>
      </c>
      <c r="V3452">
        <v>1032.2079000000001</v>
      </c>
      <c r="W3452">
        <v>1057.6883</v>
      </c>
      <c r="X3452">
        <v>1086.2049999999999</v>
      </c>
      <c r="Y3452">
        <v>1115.1298999999999</v>
      </c>
      <c r="Z3452">
        <v>1122.7809999999999</v>
      </c>
      <c r="AA3452">
        <v>1130.4845</v>
      </c>
    </row>
    <row r="3453" spans="1:27" hidden="1" x14ac:dyDescent="0.25">
      <c r="A3453" t="s">
        <v>9</v>
      </c>
      <c r="B3453" t="s">
        <v>10</v>
      </c>
      <c r="C3453" t="s">
        <v>78</v>
      </c>
      <c r="D3453" t="s">
        <v>201</v>
      </c>
      <c r="E3453" t="s">
        <v>210</v>
      </c>
      <c r="F3453" t="s">
        <v>204</v>
      </c>
      <c r="G3453" t="s">
        <v>204</v>
      </c>
      <c r="H3453" t="s">
        <v>214</v>
      </c>
      <c r="I3453" t="s">
        <v>215</v>
      </c>
      <c r="J3453">
        <v>12.400499999999999</v>
      </c>
      <c r="K3453">
        <v>12.400499999999999</v>
      </c>
      <c r="L3453">
        <v>12.400499999999999</v>
      </c>
      <c r="M3453">
        <v>12.400499999999999</v>
      </c>
      <c r="N3453">
        <v>12.400499999999999</v>
      </c>
      <c r="O3453">
        <v>12.400499999999999</v>
      </c>
      <c r="P3453">
        <v>12.400499999999999</v>
      </c>
      <c r="Q3453">
        <v>12.400499999999999</v>
      </c>
      <c r="R3453">
        <v>12.400499999999999</v>
      </c>
      <c r="S3453">
        <v>12.400499999999999</v>
      </c>
      <c r="T3453">
        <v>12.400499999999999</v>
      </c>
      <c r="U3453">
        <v>12.400499999999999</v>
      </c>
      <c r="V3453">
        <v>12.400499999999999</v>
      </c>
      <c r="W3453">
        <v>12.400499999999999</v>
      </c>
      <c r="X3453">
        <v>12.400499999999999</v>
      </c>
      <c r="Y3453">
        <v>12.400499999999999</v>
      </c>
      <c r="Z3453">
        <v>12.400499999999999</v>
      </c>
    </row>
    <row r="3454" spans="1:27" hidden="1" x14ac:dyDescent="0.25">
      <c r="A3454" t="s">
        <v>9</v>
      </c>
      <c r="B3454" t="s">
        <v>10</v>
      </c>
      <c r="C3454" t="s">
        <v>79</v>
      </c>
      <c r="D3454" t="s">
        <v>201</v>
      </c>
      <c r="E3454" t="s">
        <v>210</v>
      </c>
      <c r="F3454" t="s">
        <v>204</v>
      </c>
      <c r="G3454" t="s">
        <v>204</v>
      </c>
      <c r="H3454" t="s">
        <v>214</v>
      </c>
      <c r="I3454" t="s">
        <v>215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7" hidden="1" x14ac:dyDescent="0.25">
      <c r="A3455" t="s">
        <v>9</v>
      </c>
      <c r="B3455" t="s">
        <v>10</v>
      </c>
      <c r="C3455" t="s">
        <v>80</v>
      </c>
      <c r="D3455" t="s">
        <v>201</v>
      </c>
      <c r="E3455" t="s">
        <v>210</v>
      </c>
      <c r="F3455" t="s">
        <v>204</v>
      </c>
      <c r="G3455" t="s">
        <v>204</v>
      </c>
      <c r="H3455" t="s">
        <v>214</v>
      </c>
      <c r="I3455" t="s">
        <v>215</v>
      </c>
      <c r="J3455">
        <v>7.7054999999999998</v>
      </c>
      <c r="K3455">
        <v>7.8785999999999996</v>
      </c>
      <c r="L3455">
        <v>7.9827000000000004</v>
      </c>
      <c r="M3455">
        <v>7.9663000000000004</v>
      </c>
      <c r="N3455">
        <v>7.8784000000000001</v>
      </c>
      <c r="O3455">
        <v>7.9138999999999999</v>
      </c>
      <c r="P3455">
        <v>8.6493000000000002</v>
      </c>
      <c r="Q3455">
        <v>9.3894000000000002</v>
      </c>
      <c r="R3455">
        <v>9.6384000000000007</v>
      </c>
      <c r="S3455">
        <v>14.601000000000001</v>
      </c>
      <c r="T3455">
        <v>14.1449</v>
      </c>
      <c r="U3455">
        <v>14.534700000000001</v>
      </c>
      <c r="V3455">
        <v>14.9308</v>
      </c>
      <c r="W3455">
        <v>11.9376</v>
      </c>
      <c r="X3455">
        <v>13.2934</v>
      </c>
      <c r="Y3455">
        <v>12.8292</v>
      </c>
      <c r="Z3455">
        <v>12.454800000000001</v>
      </c>
      <c r="AA3455">
        <v>12.454800000000001</v>
      </c>
    </row>
    <row r="3456" spans="1:27" hidden="1" x14ac:dyDescent="0.25">
      <c r="A3456" t="s">
        <v>9</v>
      </c>
      <c r="B3456" t="s">
        <v>10</v>
      </c>
      <c r="C3456" t="s">
        <v>81</v>
      </c>
      <c r="D3456" t="s">
        <v>201</v>
      </c>
      <c r="E3456" t="s">
        <v>210</v>
      </c>
      <c r="F3456" t="s">
        <v>204</v>
      </c>
      <c r="G3456" t="s">
        <v>204</v>
      </c>
      <c r="H3456" t="s">
        <v>214</v>
      </c>
      <c r="I3456" t="s">
        <v>215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7" hidden="1" x14ac:dyDescent="0.25">
      <c r="A3457" t="s">
        <v>9</v>
      </c>
      <c r="B3457" t="s">
        <v>10</v>
      </c>
      <c r="C3457" t="s">
        <v>82</v>
      </c>
      <c r="D3457" t="s">
        <v>201</v>
      </c>
      <c r="E3457" t="s">
        <v>210</v>
      </c>
      <c r="F3457" t="s">
        <v>204</v>
      </c>
      <c r="G3457" t="s">
        <v>204</v>
      </c>
      <c r="H3457" t="s">
        <v>214</v>
      </c>
      <c r="I3457" t="s">
        <v>215</v>
      </c>
      <c r="J3457">
        <v>7.5076000000000001</v>
      </c>
      <c r="K3457">
        <v>7.3471000000000002</v>
      </c>
      <c r="L3457">
        <v>7.1917</v>
      </c>
      <c r="M3457">
        <v>7.0407999999999999</v>
      </c>
      <c r="N3457">
        <v>6.8941999999999997</v>
      </c>
      <c r="O3457">
        <v>6.7515999999999998</v>
      </c>
      <c r="P3457">
        <v>6.6161000000000003</v>
      </c>
      <c r="Q3457">
        <v>6.4836</v>
      </c>
      <c r="R3457">
        <v>6.3552999999999997</v>
      </c>
      <c r="S3457">
        <v>6.2282999999999999</v>
      </c>
      <c r="T3457">
        <v>6.1044</v>
      </c>
      <c r="U3457">
        <v>5.9829999999999997</v>
      </c>
      <c r="V3457">
        <v>5.8639000000000001</v>
      </c>
      <c r="W3457">
        <v>5.7468000000000004</v>
      </c>
      <c r="X3457">
        <v>5.6315</v>
      </c>
      <c r="Y3457">
        <v>5.5179</v>
      </c>
      <c r="Z3457">
        <v>5.3978000000000002</v>
      </c>
    </row>
    <row r="3458" spans="1:27" hidden="1" x14ac:dyDescent="0.25">
      <c r="A3458" t="s">
        <v>9</v>
      </c>
      <c r="B3458" t="s">
        <v>10</v>
      </c>
      <c r="C3458" t="s">
        <v>83</v>
      </c>
      <c r="D3458" t="s">
        <v>201</v>
      </c>
      <c r="E3458" t="s">
        <v>210</v>
      </c>
      <c r="F3458" t="s">
        <v>204</v>
      </c>
      <c r="G3458" t="s">
        <v>204</v>
      </c>
      <c r="H3458" t="s">
        <v>214</v>
      </c>
      <c r="I3458" t="s">
        <v>215</v>
      </c>
      <c r="J3458">
        <v>9.6417999999999999</v>
      </c>
      <c r="K3458">
        <v>9.8048999999999999</v>
      </c>
      <c r="L3458">
        <v>9.9689999999999994</v>
      </c>
      <c r="M3458">
        <v>10.133800000000001</v>
      </c>
      <c r="N3458">
        <v>10.299300000000001</v>
      </c>
      <c r="O3458">
        <v>10.465299999999999</v>
      </c>
      <c r="P3458">
        <v>10.584300000000001</v>
      </c>
      <c r="Q3458">
        <v>11.513299999999999</v>
      </c>
      <c r="R3458">
        <v>12.9115</v>
      </c>
      <c r="S3458">
        <v>13.4468</v>
      </c>
      <c r="T3458">
        <v>13.6631</v>
      </c>
      <c r="U3458">
        <v>13.789300000000001</v>
      </c>
      <c r="V3458">
        <v>13.7433</v>
      </c>
      <c r="W3458">
        <v>13.7453</v>
      </c>
      <c r="X3458">
        <v>13.968299999999999</v>
      </c>
      <c r="Y3458">
        <v>13.968299999999999</v>
      </c>
      <c r="Z3458">
        <v>16.3599</v>
      </c>
    </row>
    <row r="3459" spans="1:27" hidden="1" x14ac:dyDescent="0.25">
      <c r="A3459" t="s">
        <v>9</v>
      </c>
      <c r="B3459" t="s">
        <v>10</v>
      </c>
      <c r="C3459" t="s">
        <v>84</v>
      </c>
      <c r="D3459" t="s">
        <v>201</v>
      </c>
      <c r="E3459" t="s">
        <v>210</v>
      </c>
      <c r="F3459" t="s">
        <v>204</v>
      </c>
      <c r="G3459" t="s">
        <v>204</v>
      </c>
      <c r="H3459" t="s">
        <v>214</v>
      </c>
      <c r="I3459" t="s">
        <v>215</v>
      </c>
      <c r="J3459">
        <v>85.367199999999997</v>
      </c>
      <c r="K3459">
        <v>85.197199999999995</v>
      </c>
      <c r="L3459">
        <v>85.142499999999998</v>
      </c>
      <c r="M3459">
        <v>85.074200000000005</v>
      </c>
      <c r="N3459">
        <v>85.008200000000002</v>
      </c>
      <c r="O3459">
        <v>84.958799999999997</v>
      </c>
      <c r="P3459">
        <v>84.930499999999995</v>
      </c>
      <c r="Q3459">
        <v>84.906400000000005</v>
      </c>
      <c r="R3459">
        <v>84.901399999999995</v>
      </c>
      <c r="S3459">
        <v>84.914400000000001</v>
      </c>
      <c r="T3459">
        <v>84.948499999999996</v>
      </c>
      <c r="U3459">
        <v>84.997</v>
      </c>
      <c r="V3459">
        <v>85.058099999999996</v>
      </c>
      <c r="W3459">
        <v>85.139499999999998</v>
      </c>
      <c r="X3459">
        <v>85.259</v>
      </c>
      <c r="Y3459">
        <v>85.402500000000003</v>
      </c>
      <c r="Z3459">
        <v>85.574600000000004</v>
      </c>
      <c r="AA3459">
        <v>85.747299999999996</v>
      </c>
    </row>
    <row r="3460" spans="1:27" hidden="1" x14ac:dyDescent="0.25">
      <c r="A3460" t="s">
        <v>9</v>
      </c>
      <c r="B3460" t="s">
        <v>10</v>
      </c>
      <c r="C3460" t="s">
        <v>85</v>
      </c>
      <c r="D3460" t="s">
        <v>201</v>
      </c>
      <c r="E3460" t="s">
        <v>210</v>
      </c>
      <c r="F3460" t="s">
        <v>204</v>
      </c>
      <c r="G3460" t="s">
        <v>204</v>
      </c>
      <c r="H3460" t="s">
        <v>214</v>
      </c>
      <c r="I3460" t="s">
        <v>215</v>
      </c>
      <c r="J3460">
        <v>48.737099999999998</v>
      </c>
      <c r="K3460">
        <v>50.0959</v>
      </c>
      <c r="L3460">
        <v>52.272799999999997</v>
      </c>
      <c r="M3460">
        <v>52.885100000000001</v>
      </c>
      <c r="N3460">
        <v>53.497399999999999</v>
      </c>
      <c r="O3460">
        <v>54.109699999999997</v>
      </c>
      <c r="P3460">
        <v>54.704999999999998</v>
      </c>
      <c r="Q3460">
        <v>50.463900000000002</v>
      </c>
      <c r="R3460">
        <v>49.917499999999997</v>
      </c>
      <c r="S3460">
        <v>51.344000000000001</v>
      </c>
      <c r="T3460">
        <v>51.991199999999999</v>
      </c>
      <c r="U3460">
        <v>52.6648</v>
      </c>
      <c r="V3460">
        <v>41.880400000000002</v>
      </c>
      <c r="W3460">
        <v>42.767200000000003</v>
      </c>
      <c r="X3460">
        <v>43.697099999999999</v>
      </c>
      <c r="Y3460">
        <v>44.676400000000001</v>
      </c>
      <c r="Z3460">
        <v>44.975999999999999</v>
      </c>
    </row>
    <row r="3461" spans="1:27" hidden="1" x14ac:dyDescent="0.25">
      <c r="A3461" t="s">
        <v>9</v>
      </c>
      <c r="B3461" t="s">
        <v>10</v>
      </c>
      <c r="C3461" t="s">
        <v>86</v>
      </c>
      <c r="D3461" t="s">
        <v>201</v>
      </c>
      <c r="E3461" t="s">
        <v>210</v>
      </c>
      <c r="F3461" t="s">
        <v>204</v>
      </c>
      <c r="G3461" t="s">
        <v>204</v>
      </c>
      <c r="H3461" t="s">
        <v>214</v>
      </c>
      <c r="I3461" t="s">
        <v>215</v>
      </c>
      <c r="J3461">
        <v>1.5154000000000001</v>
      </c>
      <c r="K3461">
        <v>1.5154000000000001</v>
      </c>
      <c r="L3461">
        <v>1.5154000000000001</v>
      </c>
      <c r="M3461">
        <v>1.5154000000000001</v>
      </c>
      <c r="N3461">
        <v>1.5154000000000001</v>
      </c>
      <c r="O3461">
        <v>1.5154000000000001</v>
      </c>
      <c r="P3461">
        <v>2.694</v>
      </c>
      <c r="Q3461">
        <v>2.7381000000000002</v>
      </c>
      <c r="R3461">
        <v>2.7831000000000001</v>
      </c>
      <c r="S3461">
        <v>2.8290000000000002</v>
      </c>
      <c r="T3461">
        <v>2.8759000000000001</v>
      </c>
      <c r="U3461">
        <v>2.9169999999999998</v>
      </c>
      <c r="V3461">
        <v>2.9586999999999999</v>
      </c>
      <c r="W3461">
        <v>3.0011999999999999</v>
      </c>
      <c r="X3461">
        <v>3.0445000000000002</v>
      </c>
      <c r="Y3461">
        <v>3.0884999999999998</v>
      </c>
      <c r="Z3461">
        <v>3.0884999999999998</v>
      </c>
      <c r="AA3461">
        <v>3.0884999999999998</v>
      </c>
    </row>
    <row r="3462" spans="1:27" hidden="1" x14ac:dyDescent="0.25">
      <c r="A3462" t="s">
        <v>9</v>
      </c>
      <c r="B3462" t="s">
        <v>10</v>
      </c>
      <c r="C3462" t="s">
        <v>87</v>
      </c>
      <c r="D3462" t="s">
        <v>201</v>
      </c>
      <c r="E3462" t="s">
        <v>210</v>
      </c>
      <c r="F3462" t="s">
        <v>204</v>
      </c>
      <c r="G3462" t="s">
        <v>204</v>
      </c>
      <c r="H3462" t="s">
        <v>214</v>
      </c>
      <c r="I3462" t="s">
        <v>215</v>
      </c>
      <c r="J3462">
        <v>111.01179999999999</v>
      </c>
      <c r="K3462">
        <v>115.03060000000001</v>
      </c>
      <c r="L3462">
        <v>118.8815</v>
      </c>
      <c r="M3462">
        <v>122.7196</v>
      </c>
      <c r="N3462">
        <v>126.6221</v>
      </c>
      <c r="O3462">
        <v>130.63509999999999</v>
      </c>
      <c r="P3462">
        <v>134.73949999999999</v>
      </c>
      <c r="Q3462">
        <v>138.958</v>
      </c>
      <c r="R3462">
        <v>143.3817</v>
      </c>
      <c r="S3462">
        <v>147.9855</v>
      </c>
      <c r="T3462">
        <v>152.75800000000001</v>
      </c>
      <c r="U3462">
        <v>157.68989999999999</v>
      </c>
      <c r="V3462">
        <v>162.78710000000001</v>
      </c>
      <c r="W3462">
        <v>168.03469999999999</v>
      </c>
      <c r="X3462">
        <v>173.42089999999999</v>
      </c>
      <c r="Y3462">
        <v>178.93639999999999</v>
      </c>
      <c r="Z3462">
        <v>181.42410000000001</v>
      </c>
    </row>
    <row r="3463" spans="1:27" hidden="1" x14ac:dyDescent="0.25">
      <c r="A3463" t="s">
        <v>9</v>
      </c>
      <c r="B3463" t="s">
        <v>10</v>
      </c>
      <c r="C3463" t="s">
        <v>88</v>
      </c>
      <c r="D3463" t="s">
        <v>201</v>
      </c>
      <c r="E3463" t="s">
        <v>210</v>
      </c>
      <c r="F3463" t="s">
        <v>204</v>
      </c>
      <c r="G3463" t="s">
        <v>204</v>
      </c>
      <c r="H3463" t="s">
        <v>214</v>
      </c>
      <c r="I3463" t="s">
        <v>215</v>
      </c>
      <c r="J3463">
        <v>9.8223000000000003</v>
      </c>
      <c r="K3463">
        <v>10.0649</v>
      </c>
      <c r="L3463">
        <v>10.2987</v>
      </c>
      <c r="M3463">
        <v>10.549899999999999</v>
      </c>
      <c r="N3463">
        <v>10.8011</v>
      </c>
      <c r="O3463">
        <v>11.125999999999999</v>
      </c>
      <c r="P3463">
        <v>11.3293</v>
      </c>
      <c r="Q3463">
        <v>11.593500000000001</v>
      </c>
      <c r="R3463">
        <v>11.887700000000001</v>
      </c>
      <c r="S3463">
        <v>12.775700000000001</v>
      </c>
      <c r="T3463">
        <v>13.1393</v>
      </c>
      <c r="U3463">
        <v>13.5116</v>
      </c>
      <c r="V3463">
        <v>13.8985</v>
      </c>
      <c r="W3463">
        <v>14.253500000000001</v>
      </c>
      <c r="X3463">
        <v>14.581099999999999</v>
      </c>
      <c r="Y3463">
        <v>14.916399999999999</v>
      </c>
      <c r="Z3463">
        <v>15.2498</v>
      </c>
    </row>
    <row r="3464" spans="1:27" hidden="1" x14ac:dyDescent="0.25">
      <c r="A3464" t="s">
        <v>9</v>
      </c>
      <c r="B3464" t="s">
        <v>10</v>
      </c>
      <c r="C3464" t="s">
        <v>89</v>
      </c>
      <c r="D3464" t="s">
        <v>201</v>
      </c>
      <c r="E3464" t="s">
        <v>210</v>
      </c>
      <c r="F3464" t="s">
        <v>204</v>
      </c>
      <c r="G3464" t="s">
        <v>204</v>
      </c>
      <c r="H3464" t="s">
        <v>214</v>
      </c>
      <c r="I3464" t="s">
        <v>215</v>
      </c>
      <c r="J3464">
        <v>8.7439999999999998</v>
      </c>
      <c r="K3464">
        <v>9.0680999999999994</v>
      </c>
      <c r="L3464">
        <v>9.3928999999999991</v>
      </c>
      <c r="M3464">
        <v>9.7172999999999998</v>
      </c>
      <c r="N3464">
        <v>10.049799999999999</v>
      </c>
      <c r="O3464">
        <v>10.3994</v>
      </c>
      <c r="P3464">
        <v>10.757400000000001</v>
      </c>
      <c r="Q3464">
        <v>11.123699999999999</v>
      </c>
      <c r="R3464">
        <v>11.5078</v>
      </c>
      <c r="S3464">
        <v>12.395899999999999</v>
      </c>
      <c r="T3464">
        <v>9.9743999999999993</v>
      </c>
      <c r="U3464">
        <v>10.0036</v>
      </c>
      <c r="V3464">
        <v>9.9994999999999994</v>
      </c>
      <c r="W3464">
        <v>9.9966000000000008</v>
      </c>
      <c r="X3464">
        <v>9.9849999999999994</v>
      </c>
      <c r="Y3464">
        <v>9.9824999999999999</v>
      </c>
      <c r="Z3464">
        <v>9.9658999999999995</v>
      </c>
    </row>
    <row r="3465" spans="1:27" hidden="1" x14ac:dyDescent="0.25">
      <c r="A3465" t="s">
        <v>9</v>
      </c>
      <c r="B3465" t="s">
        <v>10</v>
      </c>
      <c r="C3465" t="s">
        <v>90</v>
      </c>
      <c r="D3465" t="s">
        <v>201</v>
      </c>
      <c r="E3465" t="s">
        <v>210</v>
      </c>
      <c r="F3465" t="s">
        <v>204</v>
      </c>
      <c r="G3465" t="s">
        <v>204</v>
      </c>
      <c r="H3465" t="s">
        <v>214</v>
      </c>
      <c r="I3465" t="s">
        <v>215</v>
      </c>
      <c r="J3465">
        <v>78.799599999999998</v>
      </c>
      <c r="K3465">
        <v>83.665000000000006</v>
      </c>
      <c r="L3465">
        <v>86.1096</v>
      </c>
      <c r="M3465">
        <v>89.853899999999996</v>
      </c>
      <c r="N3465">
        <v>92.596299999999999</v>
      </c>
      <c r="O3465">
        <v>95.739500000000007</v>
      </c>
      <c r="P3465">
        <v>98.478300000000004</v>
      </c>
      <c r="Q3465">
        <v>101.6888</v>
      </c>
      <c r="R3465">
        <v>105.23139999999999</v>
      </c>
      <c r="S3465">
        <v>107.0847</v>
      </c>
      <c r="T3465">
        <v>108.7638</v>
      </c>
      <c r="U3465">
        <v>114.5855</v>
      </c>
      <c r="V3465">
        <v>115.2834</v>
      </c>
      <c r="W3465">
        <v>117.1867</v>
      </c>
      <c r="X3465">
        <v>116.5532</v>
      </c>
      <c r="Y3465">
        <v>119.154</v>
      </c>
      <c r="Z3465">
        <v>120.217</v>
      </c>
      <c r="AA3465">
        <v>120.2295</v>
      </c>
    </row>
    <row r="3466" spans="1:27" hidden="1" x14ac:dyDescent="0.25">
      <c r="A3466" t="s">
        <v>9</v>
      </c>
      <c r="B3466" t="s">
        <v>10</v>
      </c>
      <c r="C3466" t="s">
        <v>91</v>
      </c>
      <c r="D3466" t="s">
        <v>201</v>
      </c>
      <c r="E3466" t="s">
        <v>210</v>
      </c>
      <c r="F3466" t="s">
        <v>204</v>
      </c>
      <c r="G3466" t="s">
        <v>204</v>
      </c>
      <c r="H3466" t="s">
        <v>214</v>
      </c>
      <c r="I3466" t="s">
        <v>215</v>
      </c>
      <c r="J3466">
        <v>39.1783</v>
      </c>
      <c r="K3466">
        <v>40.094000000000001</v>
      </c>
      <c r="L3466">
        <v>40.863</v>
      </c>
      <c r="M3466">
        <v>41.633499999999998</v>
      </c>
      <c r="N3466">
        <v>42.432099999999998</v>
      </c>
      <c r="O3466">
        <v>43.281300000000002</v>
      </c>
      <c r="P3466">
        <v>44.184699999999999</v>
      </c>
      <c r="Q3466">
        <v>45.129600000000003</v>
      </c>
      <c r="R3466">
        <v>46.123100000000001</v>
      </c>
      <c r="S3466">
        <v>47.151000000000003</v>
      </c>
      <c r="T3466">
        <v>48.199599999999997</v>
      </c>
      <c r="U3466">
        <v>49.313600000000001</v>
      </c>
      <c r="V3466">
        <v>50.445399999999999</v>
      </c>
      <c r="W3466">
        <v>51.618899999999996</v>
      </c>
      <c r="X3466">
        <v>52.8048</v>
      </c>
      <c r="Y3466">
        <v>54.027099999999997</v>
      </c>
      <c r="Z3466">
        <v>54.417200000000001</v>
      </c>
    </row>
    <row r="3467" spans="1:27" hidden="1" x14ac:dyDescent="0.25">
      <c r="A3467" t="s">
        <v>9</v>
      </c>
      <c r="B3467" t="s">
        <v>10</v>
      </c>
      <c r="C3467" t="s">
        <v>92</v>
      </c>
      <c r="D3467" t="s">
        <v>201</v>
      </c>
      <c r="E3467" t="s">
        <v>210</v>
      </c>
      <c r="F3467" t="s">
        <v>204</v>
      </c>
      <c r="G3467" t="s">
        <v>204</v>
      </c>
      <c r="H3467" t="s">
        <v>214</v>
      </c>
      <c r="I3467" t="s">
        <v>215</v>
      </c>
      <c r="J3467">
        <v>60.257300000000001</v>
      </c>
      <c r="K3467">
        <v>61.161900000000003</v>
      </c>
      <c r="L3467">
        <v>62.080599999999997</v>
      </c>
      <c r="M3467">
        <v>63.012999999999998</v>
      </c>
      <c r="N3467">
        <v>63.959200000000003</v>
      </c>
      <c r="O3467">
        <v>64.9191</v>
      </c>
      <c r="P3467">
        <v>65.817800000000005</v>
      </c>
      <c r="Q3467">
        <v>66.870999999999995</v>
      </c>
      <c r="R3467">
        <v>68.078400000000002</v>
      </c>
      <c r="S3467">
        <v>69.478099999999998</v>
      </c>
      <c r="T3467">
        <v>70.952799999999996</v>
      </c>
      <c r="U3467">
        <v>72.580299999999994</v>
      </c>
      <c r="V3467">
        <v>74.359499999999997</v>
      </c>
      <c r="W3467">
        <v>76.262200000000007</v>
      </c>
      <c r="X3467">
        <v>78.218000000000004</v>
      </c>
      <c r="Y3467">
        <v>80.172700000000006</v>
      </c>
      <c r="Z3467">
        <v>80.738399999999999</v>
      </c>
    </row>
    <row r="3468" spans="1:27" hidden="1" x14ac:dyDescent="0.25">
      <c r="A3468" t="s">
        <v>9</v>
      </c>
      <c r="B3468" t="s">
        <v>10</v>
      </c>
      <c r="C3468" t="s">
        <v>93</v>
      </c>
      <c r="D3468" t="s">
        <v>201</v>
      </c>
      <c r="E3468" t="s">
        <v>210</v>
      </c>
      <c r="F3468" t="s">
        <v>204</v>
      </c>
      <c r="G3468" t="s">
        <v>204</v>
      </c>
      <c r="H3468" t="s">
        <v>214</v>
      </c>
      <c r="I3468" t="s">
        <v>215</v>
      </c>
      <c r="J3468">
        <v>21.748899999999999</v>
      </c>
      <c r="K3468">
        <v>22.157499999999999</v>
      </c>
      <c r="L3468">
        <v>23.256499999999999</v>
      </c>
      <c r="M3468">
        <v>21.015999999999998</v>
      </c>
      <c r="N3468">
        <v>18.452500000000001</v>
      </c>
      <c r="O3468">
        <v>16.7117</v>
      </c>
      <c r="P3468">
        <v>16.543399999999998</v>
      </c>
      <c r="Q3468">
        <v>17.016100000000002</v>
      </c>
      <c r="R3468">
        <v>16.611499999999999</v>
      </c>
      <c r="S3468">
        <v>12.718500000000001</v>
      </c>
      <c r="T3468">
        <v>15.437200000000001</v>
      </c>
      <c r="U3468">
        <v>14.665699999999999</v>
      </c>
      <c r="V3468">
        <v>14.665699999999999</v>
      </c>
      <c r="W3468">
        <v>14.665699999999999</v>
      </c>
      <c r="X3468">
        <v>14.378500000000001</v>
      </c>
      <c r="Y3468">
        <v>13.843</v>
      </c>
      <c r="Z3468">
        <v>13.6686</v>
      </c>
      <c r="AA3468">
        <v>13.541700000000001</v>
      </c>
    </row>
    <row r="3469" spans="1:27" hidden="1" x14ac:dyDescent="0.25">
      <c r="A3469" t="s">
        <v>9</v>
      </c>
      <c r="B3469" t="s">
        <v>10</v>
      </c>
      <c r="C3469" t="s">
        <v>13</v>
      </c>
      <c r="D3469" t="s">
        <v>201</v>
      </c>
      <c r="E3469" t="s">
        <v>210</v>
      </c>
      <c r="F3469" t="s">
        <v>204</v>
      </c>
      <c r="G3469" t="s">
        <v>204</v>
      </c>
      <c r="H3469" t="s">
        <v>214</v>
      </c>
      <c r="I3469" t="s">
        <v>215</v>
      </c>
      <c r="J3469">
        <v>0.10009999999999999</v>
      </c>
      <c r="K3469">
        <v>0.10009999999999999</v>
      </c>
      <c r="L3469">
        <v>0.10009999999999999</v>
      </c>
      <c r="M3469">
        <v>0.10009999999999999</v>
      </c>
      <c r="N3469">
        <v>0.10009999999999999</v>
      </c>
      <c r="O3469">
        <v>0.2676</v>
      </c>
      <c r="P3469">
        <v>0.14199999999999999</v>
      </c>
      <c r="Q3469">
        <v>0.14199999999999999</v>
      </c>
      <c r="R3469">
        <v>0.14199999999999999</v>
      </c>
      <c r="S3469">
        <v>0.14199999999999999</v>
      </c>
      <c r="T3469">
        <v>0.14199999999999999</v>
      </c>
      <c r="U3469">
        <v>0.14199999999999999</v>
      </c>
      <c r="V3469">
        <v>0.73719999999999997</v>
      </c>
      <c r="W3469">
        <v>0.67020000000000002</v>
      </c>
      <c r="X3469">
        <v>0.438</v>
      </c>
      <c r="Y3469">
        <v>0.61480000000000001</v>
      </c>
      <c r="Z3469">
        <v>0.72599999999999998</v>
      </c>
    </row>
    <row r="3470" spans="1:27" hidden="1" x14ac:dyDescent="0.25">
      <c r="A3470" t="s">
        <v>9</v>
      </c>
      <c r="B3470" t="s">
        <v>10</v>
      </c>
      <c r="C3470" t="s">
        <v>14</v>
      </c>
      <c r="D3470" t="s">
        <v>201</v>
      </c>
      <c r="E3470" t="s">
        <v>210</v>
      </c>
      <c r="F3470" t="s">
        <v>204</v>
      </c>
      <c r="G3470" t="s">
        <v>204</v>
      </c>
      <c r="H3470" t="s">
        <v>214</v>
      </c>
      <c r="I3470" t="s">
        <v>215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7" hidden="1" x14ac:dyDescent="0.25">
      <c r="A3471" t="s">
        <v>9</v>
      </c>
      <c r="B3471" t="s">
        <v>10</v>
      </c>
      <c r="C3471" t="s">
        <v>15</v>
      </c>
      <c r="D3471" t="s">
        <v>201</v>
      </c>
      <c r="E3471" t="s">
        <v>210</v>
      </c>
      <c r="F3471" t="s">
        <v>204</v>
      </c>
      <c r="G3471" t="s">
        <v>204</v>
      </c>
      <c r="H3471" t="s">
        <v>214</v>
      </c>
      <c r="I3471" t="s">
        <v>215</v>
      </c>
      <c r="J3471">
        <v>1.8766</v>
      </c>
      <c r="K3471">
        <v>1.9001999999999999</v>
      </c>
      <c r="L3471">
        <v>1.903</v>
      </c>
      <c r="M3471">
        <v>1.8972</v>
      </c>
      <c r="N3471">
        <v>1.8947000000000001</v>
      </c>
      <c r="O3471">
        <v>1.8896999999999999</v>
      </c>
      <c r="P3471">
        <v>1.8825000000000001</v>
      </c>
      <c r="Q3471">
        <v>1.8786</v>
      </c>
      <c r="R3471">
        <v>1.8722000000000001</v>
      </c>
      <c r="S3471">
        <v>1.8593999999999999</v>
      </c>
      <c r="T3471">
        <v>1.8439000000000001</v>
      </c>
      <c r="U3471">
        <v>1.8278000000000001</v>
      </c>
      <c r="V3471">
        <v>1.8108</v>
      </c>
      <c r="W3471">
        <v>1.7958000000000001</v>
      </c>
      <c r="X3471">
        <v>1.7839</v>
      </c>
      <c r="Y3471">
        <v>1.7739</v>
      </c>
      <c r="Z3471">
        <v>1.7385999999999999</v>
      </c>
      <c r="AA3471">
        <v>1.7966</v>
      </c>
    </row>
    <row r="3472" spans="1:27" hidden="1" x14ac:dyDescent="0.25">
      <c r="A3472" t="s">
        <v>9</v>
      </c>
      <c r="B3472" t="s">
        <v>10</v>
      </c>
      <c r="C3472" t="s">
        <v>16</v>
      </c>
      <c r="D3472" t="s">
        <v>201</v>
      </c>
      <c r="E3472" t="s">
        <v>210</v>
      </c>
      <c r="F3472" t="s">
        <v>204</v>
      </c>
      <c r="G3472" t="s">
        <v>204</v>
      </c>
      <c r="H3472" t="s">
        <v>214</v>
      </c>
      <c r="I3472" t="s">
        <v>215</v>
      </c>
      <c r="J3472">
        <v>14.896000000000001</v>
      </c>
      <c r="K3472">
        <v>14.896000000000001</v>
      </c>
      <c r="L3472">
        <v>14.896000000000001</v>
      </c>
      <c r="M3472">
        <v>14.896000000000001</v>
      </c>
      <c r="N3472">
        <v>14.896000000000001</v>
      </c>
      <c r="O3472">
        <v>14.896000000000001</v>
      </c>
      <c r="P3472">
        <v>14.896000000000001</v>
      </c>
      <c r="Q3472">
        <v>14.896000000000001</v>
      </c>
      <c r="R3472">
        <v>14.896000000000001</v>
      </c>
      <c r="S3472">
        <v>14.896000000000001</v>
      </c>
      <c r="T3472">
        <v>14.9908</v>
      </c>
      <c r="U3472">
        <v>14.9908</v>
      </c>
      <c r="V3472">
        <v>14.9908</v>
      </c>
      <c r="W3472">
        <v>14.9908</v>
      </c>
      <c r="X3472">
        <v>14.9908</v>
      </c>
      <c r="Y3472">
        <v>14.9908</v>
      </c>
      <c r="Z3472">
        <v>14.9908</v>
      </c>
      <c r="AA3472">
        <v>14.9908</v>
      </c>
    </row>
    <row r="3473" spans="1:27" hidden="1" x14ac:dyDescent="0.25">
      <c r="A3473" t="s">
        <v>9</v>
      </c>
      <c r="B3473" t="s">
        <v>10</v>
      </c>
      <c r="C3473" t="s">
        <v>17</v>
      </c>
      <c r="D3473" t="s">
        <v>201</v>
      </c>
      <c r="E3473" t="s">
        <v>210</v>
      </c>
      <c r="F3473" t="s">
        <v>204</v>
      </c>
      <c r="G3473" t="s">
        <v>204</v>
      </c>
      <c r="H3473" t="s">
        <v>214</v>
      </c>
      <c r="I3473" t="s">
        <v>215</v>
      </c>
      <c r="J3473">
        <v>0.18940000000000001</v>
      </c>
      <c r="K3473">
        <v>0.18940000000000001</v>
      </c>
      <c r="L3473">
        <v>0.18940000000000001</v>
      </c>
      <c r="M3473">
        <v>0.18940000000000001</v>
      </c>
      <c r="N3473">
        <v>0.18940000000000001</v>
      </c>
      <c r="O3473">
        <v>0.18940000000000001</v>
      </c>
      <c r="P3473">
        <v>0.18940000000000001</v>
      </c>
      <c r="Q3473">
        <v>0.18940000000000001</v>
      </c>
      <c r="R3473">
        <v>0.18940000000000001</v>
      </c>
      <c r="S3473">
        <v>0.18940000000000001</v>
      </c>
      <c r="T3473">
        <v>0.18940000000000001</v>
      </c>
      <c r="U3473">
        <v>0.18940000000000001</v>
      </c>
      <c r="V3473">
        <v>0.18940000000000001</v>
      </c>
      <c r="W3473">
        <v>0.18940000000000001</v>
      </c>
      <c r="X3473">
        <v>0.18940000000000001</v>
      </c>
      <c r="Y3473">
        <v>0.18940000000000001</v>
      </c>
      <c r="Z3473">
        <v>0.18940000000000001</v>
      </c>
      <c r="AA3473">
        <v>0.18940000000000001</v>
      </c>
    </row>
    <row r="3474" spans="1:27" hidden="1" x14ac:dyDescent="0.25">
      <c r="A3474" t="s">
        <v>9</v>
      </c>
      <c r="B3474" t="s">
        <v>10</v>
      </c>
      <c r="C3474" t="s">
        <v>18</v>
      </c>
      <c r="D3474" t="s">
        <v>201</v>
      </c>
      <c r="E3474" t="s">
        <v>210</v>
      </c>
      <c r="F3474" t="s">
        <v>204</v>
      </c>
      <c r="G3474" t="s">
        <v>204</v>
      </c>
      <c r="H3474" t="s">
        <v>214</v>
      </c>
      <c r="I3474" t="s">
        <v>215</v>
      </c>
      <c r="J3474">
        <v>0.89580000000000004</v>
      </c>
      <c r="K3474">
        <v>0.89580000000000004</v>
      </c>
      <c r="L3474">
        <v>0.89580000000000004</v>
      </c>
      <c r="M3474">
        <v>0.89580000000000004</v>
      </c>
      <c r="N3474">
        <v>0.89580000000000004</v>
      </c>
      <c r="O3474">
        <v>0.89580000000000004</v>
      </c>
      <c r="P3474">
        <v>0.89580000000000004</v>
      </c>
      <c r="Q3474">
        <v>0.86160000000000003</v>
      </c>
      <c r="R3474">
        <v>0.8649</v>
      </c>
      <c r="S3474">
        <v>0.86839999999999995</v>
      </c>
      <c r="T3474">
        <v>0.87180000000000002</v>
      </c>
      <c r="U3474">
        <v>0.87429999999999997</v>
      </c>
      <c r="V3474">
        <v>0.87680000000000002</v>
      </c>
      <c r="W3474">
        <v>0.87929999999999997</v>
      </c>
      <c r="X3474">
        <v>0.88180000000000003</v>
      </c>
      <c r="Y3474">
        <v>0.88439999999999996</v>
      </c>
      <c r="Z3474">
        <v>0.88439999999999996</v>
      </c>
    </row>
    <row r="3475" spans="1:27" hidden="1" x14ac:dyDescent="0.25">
      <c r="A3475" t="s">
        <v>9</v>
      </c>
      <c r="B3475" t="s">
        <v>10</v>
      </c>
      <c r="C3475" t="s">
        <v>19</v>
      </c>
      <c r="D3475" t="s">
        <v>201</v>
      </c>
      <c r="E3475" t="s">
        <v>210</v>
      </c>
      <c r="F3475" t="s">
        <v>204</v>
      </c>
      <c r="G3475" t="s">
        <v>204</v>
      </c>
      <c r="H3475" t="s">
        <v>214</v>
      </c>
      <c r="I3475" t="s">
        <v>215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7" hidden="1" x14ac:dyDescent="0.25">
      <c r="A3476" t="s">
        <v>9</v>
      </c>
      <c r="B3476" t="s">
        <v>10</v>
      </c>
      <c r="C3476" t="s">
        <v>20</v>
      </c>
      <c r="D3476" t="s">
        <v>201</v>
      </c>
      <c r="E3476" t="s">
        <v>210</v>
      </c>
      <c r="F3476" t="s">
        <v>204</v>
      </c>
      <c r="G3476" t="s">
        <v>204</v>
      </c>
      <c r="H3476" t="s">
        <v>214</v>
      </c>
      <c r="I3476" t="s">
        <v>215</v>
      </c>
      <c r="J3476">
        <v>0.24629999999999999</v>
      </c>
      <c r="K3476">
        <v>0.24629999999999999</v>
      </c>
      <c r="L3476">
        <v>0.24629999999999999</v>
      </c>
      <c r="M3476">
        <v>0.24629999999999999</v>
      </c>
      <c r="N3476">
        <v>0.24629999999999999</v>
      </c>
      <c r="O3476">
        <v>0.24629999999999999</v>
      </c>
      <c r="P3476">
        <v>0.24629999999999999</v>
      </c>
      <c r="Q3476">
        <v>0.24629999999999999</v>
      </c>
      <c r="R3476">
        <v>0.24629999999999999</v>
      </c>
      <c r="S3476">
        <v>0.24629999999999999</v>
      </c>
      <c r="T3476">
        <v>0.24629999999999999</v>
      </c>
      <c r="U3476">
        <v>0.24629999999999999</v>
      </c>
      <c r="V3476">
        <v>0.24629999999999999</v>
      </c>
      <c r="W3476">
        <v>0.24629999999999999</v>
      </c>
      <c r="X3476">
        <v>0.24629999999999999</v>
      </c>
      <c r="Y3476">
        <v>0.24629999999999999</v>
      </c>
      <c r="Z3476">
        <v>0.24629999999999999</v>
      </c>
      <c r="AA3476">
        <v>0.24629999999999999</v>
      </c>
    </row>
    <row r="3477" spans="1:27" hidden="1" x14ac:dyDescent="0.25">
      <c r="A3477" t="s">
        <v>9</v>
      </c>
      <c r="B3477" t="s">
        <v>10</v>
      </c>
      <c r="C3477" t="s">
        <v>21</v>
      </c>
      <c r="D3477" t="s">
        <v>201</v>
      </c>
      <c r="E3477" t="s">
        <v>210</v>
      </c>
      <c r="F3477" t="s">
        <v>204</v>
      </c>
      <c r="G3477" t="s">
        <v>204</v>
      </c>
      <c r="H3477" t="s">
        <v>214</v>
      </c>
      <c r="I3477" t="s">
        <v>215</v>
      </c>
      <c r="J3477">
        <v>86.9696</v>
      </c>
      <c r="K3477">
        <v>88.639499999999998</v>
      </c>
      <c r="L3477">
        <v>90.288300000000007</v>
      </c>
      <c r="M3477">
        <v>91.879300000000001</v>
      </c>
      <c r="N3477">
        <v>93.3934</v>
      </c>
      <c r="O3477">
        <v>94.800299999999993</v>
      </c>
      <c r="P3477">
        <v>96.076400000000007</v>
      </c>
      <c r="Q3477">
        <v>97.252200000000002</v>
      </c>
      <c r="R3477">
        <v>98.351900000000001</v>
      </c>
      <c r="S3477">
        <v>99.439499999999995</v>
      </c>
      <c r="T3477">
        <v>100.565</v>
      </c>
      <c r="U3477">
        <v>101.727</v>
      </c>
      <c r="V3477">
        <v>102.92310000000001</v>
      </c>
      <c r="W3477">
        <v>104.1469</v>
      </c>
      <c r="X3477">
        <v>105.3556</v>
      </c>
      <c r="Y3477">
        <v>106.54770000000001</v>
      </c>
      <c r="Z3477">
        <v>107.70189999999999</v>
      </c>
      <c r="AA3477">
        <v>108.8717</v>
      </c>
    </row>
    <row r="3478" spans="1:27" hidden="1" x14ac:dyDescent="0.25">
      <c r="A3478" t="s">
        <v>9</v>
      </c>
      <c r="B3478" t="s">
        <v>10</v>
      </c>
      <c r="C3478" t="s">
        <v>22</v>
      </c>
      <c r="D3478" t="s">
        <v>201</v>
      </c>
      <c r="E3478" t="s">
        <v>210</v>
      </c>
      <c r="F3478" t="s">
        <v>204</v>
      </c>
      <c r="G3478" t="s">
        <v>204</v>
      </c>
      <c r="H3478" t="s">
        <v>214</v>
      </c>
      <c r="I3478" t="s">
        <v>215</v>
      </c>
      <c r="J3478">
        <v>11.2889</v>
      </c>
      <c r="K3478">
        <v>11.4559</v>
      </c>
      <c r="L3478">
        <v>11.6256</v>
      </c>
      <c r="M3478">
        <v>11.7982</v>
      </c>
      <c r="N3478">
        <v>11.973699999999999</v>
      </c>
      <c r="O3478">
        <v>12.152100000000001</v>
      </c>
      <c r="P3478">
        <v>12.1486</v>
      </c>
      <c r="Q3478">
        <v>12.460699999999999</v>
      </c>
      <c r="R3478">
        <v>12.6187</v>
      </c>
      <c r="S3478">
        <v>12.778700000000001</v>
      </c>
      <c r="T3478">
        <v>12.9465</v>
      </c>
      <c r="U3478">
        <v>13.0875</v>
      </c>
      <c r="V3478">
        <v>13.2317</v>
      </c>
      <c r="W3478">
        <v>13.3779</v>
      </c>
      <c r="X3478">
        <v>13.526</v>
      </c>
      <c r="Y3478">
        <v>13.6762</v>
      </c>
      <c r="Z3478">
        <v>13.7844</v>
      </c>
      <c r="AA3478">
        <v>13.7844</v>
      </c>
    </row>
    <row r="3479" spans="1:27" hidden="1" x14ac:dyDescent="0.25">
      <c r="A3479" t="s">
        <v>9</v>
      </c>
      <c r="B3479" t="s">
        <v>10</v>
      </c>
      <c r="C3479" t="s">
        <v>23</v>
      </c>
      <c r="D3479" t="s">
        <v>201</v>
      </c>
      <c r="E3479" t="s">
        <v>210</v>
      </c>
      <c r="F3479" t="s">
        <v>204</v>
      </c>
      <c r="G3479" t="s">
        <v>204</v>
      </c>
      <c r="H3479" t="s">
        <v>214</v>
      </c>
      <c r="I3479" t="s">
        <v>215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7" hidden="1" x14ac:dyDescent="0.25">
      <c r="A3480" t="s">
        <v>9</v>
      </c>
      <c r="B3480" t="s">
        <v>10</v>
      </c>
      <c r="C3480" t="s">
        <v>24</v>
      </c>
      <c r="D3480" t="s">
        <v>201</v>
      </c>
      <c r="E3480" t="s">
        <v>210</v>
      </c>
      <c r="F3480" t="s">
        <v>204</v>
      </c>
      <c r="G3480" t="s">
        <v>204</v>
      </c>
      <c r="H3480" t="s">
        <v>214</v>
      </c>
      <c r="I3480" t="s">
        <v>215</v>
      </c>
      <c r="J3480">
        <v>21.0443</v>
      </c>
      <c r="K3480">
        <v>20.551300000000001</v>
      </c>
      <c r="L3480">
        <v>26.808199999999999</v>
      </c>
      <c r="M3480">
        <v>27.142600000000002</v>
      </c>
      <c r="N3480">
        <v>18.649699999999999</v>
      </c>
      <c r="O3480">
        <v>17.781199999999998</v>
      </c>
      <c r="P3480">
        <v>16.7563</v>
      </c>
      <c r="Q3480">
        <v>15.683999999999999</v>
      </c>
      <c r="R3480">
        <v>15.129099999999999</v>
      </c>
      <c r="S3480">
        <v>28.579799999999999</v>
      </c>
      <c r="T3480">
        <v>28.4605</v>
      </c>
      <c r="U3480">
        <v>29.785399999999999</v>
      </c>
      <c r="V3480">
        <v>30.252099999999999</v>
      </c>
      <c r="W3480">
        <v>30.752400000000002</v>
      </c>
      <c r="X3480">
        <v>31.2638</v>
      </c>
      <c r="Y3480">
        <v>31.765799999999999</v>
      </c>
      <c r="Z3480">
        <v>32.263100000000001</v>
      </c>
      <c r="AA3480">
        <v>33.096200000000003</v>
      </c>
    </row>
    <row r="3481" spans="1:27" hidden="1" x14ac:dyDescent="0.25">
      <c r="A3481" t="s">
        <v>9</v>
      </c>
      <c r="B3481" t="s">
        <v>10</v>
      </c>
      <c r="C3481" t="s">
        <v>11</v>
      </c>
      <c r="D3481" t="s">
        <v>201</v>
      </c>
      <c r="E3481" t="s">
        <v>210</v>
      </c>
      <c r="F3481" t="s">
        <v>204</v>
      </c>
      <c r="G3481" t="s">
        <v>204</v>
      </c>
      <c r="H3481" t="s">
        <v>214</v>
      </c>
      <c r="I3481" t="s">
        <v>215</v>
      </c>
      <c r="J3481">
        <v>2289.0479</v>
      </c>
      <c r="K3481">
        <v>2196.4222</v>
      </c>
      <c r="L3481">
        <v>2167.8712999999998</v>
      </c>
      <c r="M3481">
        <v>2093.0135</v>
      </c>
      <c r="N3481">
        <v>2001.5060000000001</v>
      </c>
      <c r="O3481">
        <v>1923.6117999999999</v>
      </c>
      <c r="P3481">
        <v>1891.3034</v>
      </c>
      <c r="Q3481">
        <v>1747.0523000000001</v>
      </c>
      <c r="R3481">
        <v>1597.5687</v>
      </c>
      <c r="S3481">
        <v>1509.4436000000001</v>
      </c>
      <c r="T3481">
        <v>1381.3543</v>
      </c>
      <c r="U3481">
        <v>1282.1383000000001</v>
      </c>
      <c r="V3481">
        <v>1190.2793999999999</v>
      </c>
      <c r="W3481">
        <v>1085.8223</v>
      </c>
      <c r="X3481">
        <v>1047.9984999999999</v>
      </c>
      <c r="Y3481">
        <v>1024.5211999999999</v>
      </c>
      <c r="Z3481">
        <v>963.2251</v>
      </c>
      <c r="AA3481">
        <v>1009.1278</v>
      </c>
    </row>
    <row r="3482" spans="1:27" hidden="1" x14ac:dyDescent="0.25">
      <c r="A3482" t="s">
        <v>9</v>
      </c>
      <c r="B3482" t="s">
        <v>10</v>
      </c>
      <c r="C3482" t="s">
        <v>12</v>
      </c>
      <c r="D3482" t="s">
        <v>201</v>
      </c>
      <c r="E3482" t="s">
        <v>210</v>
      </c>
      <c r="F3482" t="s">
        <v>204</v>
      </c>
      <c r="G3482" t="s">
        <v>204</v>
      </c>
      <c r="H3482" t="s">
        <v>214</v>
      </c>
      <c r="I3482" t="s">
        <v>215</v>
      </c>
      <c r="J3482">
        <v>0.57879999999999998</v>
      </c>
      <c r="K3482">
        <v>0.58299999999999996</v>
      </c>
      <c r="L3482">
        <v>0.58550000000000002</v>
      </c>
      <c r="M3482">
        <v>0.58430000000000004</v>
      </c>
      <c r="N3482">
        <v>0.58909999999999996</v>
      </c>
      <c r="O3482">
        <v>0.59160000000000001</v>
      </c>
      <c r="P3482">
        <v>0.59550000000000003</v>
      </c>
      <c r="Q3482">
        <v>0.60050000000000003</v>
      </c>
      <c r="R3482">
        <v>0.60409999999999997</v>
      </c>
      <c r="S3482">
        <v>0.60550000000000004</v>
      </c>
      <c r="T3482">
        <v>0.6099</v>
      </c>
      <c r="U3482">
        <v>0.61409999999999998</v>
      </c>
      <c r="V3482">
        <v>0.62129999999999996</v>
      </c>
      <c r="W3482">
        <v>0.62409999999999999</v>
      </c>
      <c r="X3482">
        <v>0.62880000000000003</v>
      </c>
      <c r="Y3482">
        <v>0.63429999999999997</v>
      </c>
      <c r="Z3482">
        <v>0.63800000000000001</v>
      </c>
      <c r="AA3482">
        <v>0.63649999999999995</v>
      </c>
    </row>
    <row r="3483" spans="1:27" hidden="1" x14ac:dyDescent="0.25">
      <c r="A3483" t="s">
        <v>9</v>
      </c>
      <c r="B3483" t="s">
        <v>10</v>
      </c>
      <c r="C3483" t="s">
        <v>110</v>
      </c>
      <c r="D3483" t="s">
        <v>201</v>
      </c>
      <c r="E3483" t="s">
        <v>210</v>
      </c>
      <c r="F3483" t="s">
        <v>204</v>
      </c>
      <c r="G3483" t="s">
        <v>204</v>
      </c>
      <c r="H3483" t="s">
        <v>214</v>
      </c>
      <c r="I3483" t="s">
        <v>215</v>
      </c>
      <c r="J3483">
        <v>1318.3812</v>
      </c>
      <c r="K3483">
        <v>1341.4477999999999</v>
      </c>
      <c r="L3483">
        <v>1364.2058</v>
      </c>
      <c r="M3483">
        <v>1387.4721</v>
      </c>
      <c r="N3483">
        <v>1410.1461999999999</v>
      </c>
      <c r="O3483">
        <v>1386.4512</v>
      </c>
      <c r="P3483">
        <v>1314.2194999999999</v>
      </c>
      <c r="Q3483">
        <v>1380.9362000000001</v>
      </c>
      <c r="R3483">
        <v>1448.7735</v>
      </c>
      <c r="S3483">
        <v>1517.5648000000001</v>
      </c>
      <c r="T3483">
        <v>1587.1746000000001</v>
      </c>
      <c r="U3483">
        <v>1657.5061000000001</v>
      </c>
      <c r="V3483">
        <v>1602.0155</v>
      </c>
      <c r="W3483">
        <v>1544.2017000000001</v>
      </c>
      <c r="X3483">
        <v>1484.2849000000001</v>
      </c>
      <c r="Y3483">
        <v>1422.4041999999999</v>
      </c>
      <c r="Z3483">
        <v>1438.8294000000001</v>
      </c>
      <c r="AA3483">
        <v>1477.6777999999999</v>
      </c>
    </row>
    <row r="3484" spans="1:27" hidden="1" x14ac:dyDescent="0.25">
      <c r="A3484" t="s">
        <v>9</v>
      </c>
      <c r="B3484" t="s">
        <v>10</v>
      </c>
      <c r="C3484" t="s">
        <v>111</v>
      </c>
      <c r="D3484" t="s">
        <v>201</v>
      </c>
      <c r="E3484" t="s">
        <v>210</v>
      </c>
      <c r="F3484" t="s">
        <v>204</v>
      </c>
      <c r="G3484" t="s">
        <v>204</v>
      </c>
      <c r="H3484" t="s">
        <v>214</v>
      </c>
      <c r="I3484" t="s">
        <v>215</v>
      </c>
      <c r="J3484">
        <v>470.0154</v>
      </c>
      <c r="K3484">
        <v>476.29700000000003</v>
      </c>
      <c r="L3484">
        <v>483.27929999999998</v>
      </c>
      <c r="M3484">
        <v>489.8014</v>
      </c>
      <c r="N3484">
        <v>494.7792</v>
      </c>
      <c r="O3484">
        <v>496.70699999999999</v>
      </c>
      <c r="P3484">
        <v>502.29910000000001</v>
      </c>
      <c r="Q3484">
        <v>507.81169999999997</v>
      </c>
      <c r="R3484">
        <v>508.48570000000001</v>
      </c>
      <c r="S3484">
        <v>509.7681</v>
      </c>
      <c r="T3484">
        <v>501.80700000000002</v>
      </c>
      <c r="U3484">
        <v>516.23170000000005</v>
      </c>
      <c r="V3484">
        <v>547.22810000000004</v>
      </c>
      <c r="W3484">
        <v>553.56470000000002</v>
      </c>
      <c r="X3484">
        <v>558.12810000000002</v>
      </c>
      <c r="Y3484">
        <v>555.91970000000003</v>
      </c>
      <c r="Z3484">
        <v>554.61099999999999</v>
      </c>
      <c r="AA3484">
        <v>554.09299999999996</v>
      </c>
    </row>
    <row r="3485" spans="1:27" hidden="1" x14ac:dyDescent="0.25">
      <c r="A3485" t="s">
        <v>9</v>
      </c>
      <c r="B3485" t="s">
        <v>10</v>
      </c>
      <c r="C3485" t="s">
        <v>112</v>
      </c>
      <c r="D3485" t="s">
        <v>201</v>
      </c>
      <c r="E3485" t="s">
        <v>210</v>
      </c>
      <c r="F3485" t="s">
        <v>204</v>
      </c>
      <c r="G3485" t="s">
        <v>204</v>
      </c>
      <c r="H3485" t="s">
        <v>214</v>
      </c>
      <c r="I3485" t="s">
        <v>215</v>
      </c>
      <c r="J3485">
        <v>0.2034</v>
      </c>
      <c r="K3485">
        <v>0.18720000000000001</v>
      </c>
      <c r="L3485">
        <v>1.7302999999999999</v>
      </c>
      <c r="M3485">
        <v>1.9827999999999999</v>
      </c>
      <c r="N3485">
        <v>2.9609000000000001</v>
      </c>
      <c r="O3485">
        <v>3.3986999999999998</v>
      </c>
      <c r="P3485">
        <v>3.7229999999999999</v>
      </c>
      <c r="Q3485">
        <v>4.6748000000000003</v>
      </c>
      <c r="R3485">
        <v>4.1505999999999998</v>
      </c>
      <c r="S3485">
        <v>4.0416999999999996</v>
      </c>
      <c r="T3485">
        <v>4.0976999999999997</v>
      </c>
      <c r="U3485">
        <v>4.1913999999999998</v>
      </c>
      <c r="V3485">
        <v>4.3681000000000001</v>
      </c>
      <c r="W3485">
        <v>2.9990999999999999</v>
      </c>
      <c r="X3485">
        <v>2.3231000000000002</v>
      </c>
      <c r="Y3485">
        <v>2.6175000000000002</v>
      </c>
      <c r="Z3485">
        <v>2.6175000000000002</v>
      </c>
      <c r="AA3485">
        <v>2.6560999999999999</v>
      </c>
    </row>
    <row r="3486" spans="1:27" hidden="1" x14ac:dyDescent="0.25">
      <c r="A3486" t="s">
        <v>9</v>
      </c>
      <c r="B3486" t="s">
        <v>10</v>
      </c>
      <c r="C3486" t="s">
        <v>113</v>
      </c>
      <c r="D3486" t="s">
        <v>201</v>
      </c>
      <c r="E3486" t="s">
        <v>210</v>
      </c>
      <c r="F3486" t="s">
        <v>204</v>
      </c>
      <c r="G3486" t="s">
        <v>204</v>
      </c>
      <c r="H3486" t="s">
        <v>214</v>
      </c>
      <c r="I3486" t="s">
        <v>215</v>
      </c>
      <c r="J3486">
        <v>15.4955</v>
      </c>
      <c r="K3486">
        <v>15.521100000000001</v>
      </c>
      <c r="L3486">
        <v>15.5482</v>
      </c>
      <c r="M3486">
        <v>15.577</v>
      </c>
      <c r="N3486">
        <v>15.6073</v>
      </c>
      <c r="O3486">
        <v>15.65</v>
      </c>
      <c r="P3486">
        <v>15.6281</v>
      </c>
      <c r="Q3486">
        <v>15.6183</v>
      </c>
      <c r="R3486">
        <v>15.6111</v>
      </c>
      <c r="S3486">
        <v>15.6035</v>
      </c>
      <c r="T3486">
        <v>15.598100000000001</v>
      </c>
      <c r="U3486">
        <v>15.5528</v>
      </c>
      <c r="V3486">
        <v>15.508900000000001</v>
      </c>
      <c r="W3486">
        <v>15.4665</v>
      </c>
      <c r="X3486">
        <v>15.425599999999999</v>
      </c>
      <c r="Y3486">
        <v>15.386200000000001</v>
      </c>
      <c r="Z3486">
        <v>15.276899999999999</v>
      </c>
      <c r="AA3486">
        <v>15.276899999999999</v>
      </c>
    </row>
    <row r="3487" spans="1:27" hidden="1" x14ac:dyDescent="0.25">
      <c r="A3487" t="s">
        <v>9</v>
      </c>
      <c r="B3487" t="s">
        <v>10</v>
      </c>
      <c r="C3487" t="s">
        <v>114</v>
      </c>
      <c r="D3487" t="s">
        <v>201</v>
      </c>
      <c r="E3487" t="s">
        <v>210</v>
      </c>
      <c r="F3487" t="s">
        <v>204</v>
      </c>
      <c r="G3487" t="s">
        <v>204</v>
      </c>
      <c r="H3487" t="s">
        <v>214</v>
      </c>
      <c r="I3487" t="s">
        <v>215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hidden="1" x14ac:dyDescent="0.25">
      <c r="A3488" t="s">
        <v>9</v>
      </c>
      <c r="B3488" t="s">
        <v>10</v>
      </c>
      <c r="C3488" t="s">
        <v>115</v>
      </c>
      <c r="D3488" t="s">
        <v>201</v>
      </c>
      <c r="E3488" t="s">
        <v>210</v>
      </c>
      <c r="F3488" t="s">
        <v>204</v>
      </c>
      <c r="G3488" t="s">
        <v>204</v>
      </c>
      <c r="H3488" t="s">
        <v>214</v>
      </c>
      <c r="I3488" t="s">
        <v>215</v>
      </c>
      <c r="J3488">
        <v>11.621499999999999</v>
      </c>
      <c r="K3488">
        <v>11.4199</v>
      </c>
      <c r="L3488">
        <v>11.3583</v>
      </c>
      <c r="M3488">
        <v>11.2784</v>
      </c>
      <c r="N3488">
        <v>11.191599999999999</v>
      </c>
      <c r="O3488">
        <v>11.1006</v>
      </c>
      <c r="P3488">
        <v>10.9971</v>
      </c>
      <c r="Q3488">
        <v>10.8895</v>
      </c>
      <c r="R3488">
        <v>10.777100000000001</v>
      </c>
      <c r="S3488">
        <v>10.6601</v>
      </c>
      <c r="T3488">
        <v>10.5297</v>
      </c>
      <c r="U3488">
        <v>10.394600000000001</v>
      </c>
      <c r="V3488">
        <v>10.260300000000001</v>
      </c>
      <c r="W3488">
        <v>10.126899999999999</v>
      </c>
      <c r="X3488">
        <v>9.9946000000000002</v>
      </c>
      <c r="Y3488">
        <v>9.8633000000000006</v>
      </c>
      <c r="Z3488">
        <v>9.8717000000000006</v>
      </c>
      <c r="AA3488">
        <v>9.8058999999999994</v>
      </c>
    </row>
    <row r="3489" spans="1:27" hidden="1" x14ac:dyDescent="0.25">
      <c r="A3489" t="s">
        <v>9</v>
      </c>
      <c r="B3489" t="s">
        <v>10</v>
      </c>
      <c r="C3489" t="s">
        <v>116</v>
      </c>
      <c r="D3489" t="s">
        <v>201</v>
      </c>
      <c r="E3489" t="s">
        <v>210</v>
      </c>
      <c r="F3489" t="s">
        <v>204</v>
      </c>
      <c r="G3489" t="s">
        <v>204</v>
      </c>
      <c r="H3489" t="s">
        <v>214</v>
      </c>
      <c r="I3489" t="s">
        <v>215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7" hidden="1" x14ac:dyDescent="0.25">
      <c r="A3490" t="s">
        <v>9</v>
      </c>
      <c r="B3490" t="s">
        <v>10</v>
      </c>
      <c r="C3490" t="s">
        <v>117</v>
      </c>
      <c r="D3490" t="s">
        <v>201</v>
      </c>
      <c r="E3490" t="s">
        <v>210</v>
      </c>
      <c r="F3490" t="s">
        <v>204</v>
      </c>
      <c r="G3490" t="s">
        <v>204</v>
      </c>
      <c r="H3490" t="s">
        <v>214</v>
      </c>
      <c r="I3490" t="s">
        <v>215</v>
      </c>
      <c r="J3490">
        <v>0.89490000000000003</v>
      </c>
      <c r="K3490">
        <v>1.0258</v>
      </c>
      <c r="L3490">
        <v>1.1392</v>
      </c>
      <c r="M3490">
        <v>1.1392</v>
      </c>
      <c r="N3490">
        <v>1.1392</v>
      </c>
      <c r="O3490">
        <v>1.1392</v>
      </c>
      <c r="P3490">
        <v>1.1392</v>
      </c>
      <c r="Q3490">
        <v>1.2345999999999999</v>
      </c>
      <c r="R3490">
        <v>1.2448999999999999</v>
      </c>
      <c r="S3490">
        <v>1.2329000000000001</v>
      </c>
      <c r="T3490">
        <v>1.2432000000000001</v>
      </c>
      <c r="U3490">
        <v>1.2506999999999999</v>
      </c>
      <c r="V3490">
        <v>0.98980000000000001</v>
      </c>
      <c r="W3490">
        <v>0.98980000000000001</v>
      </c>
      <c r="X3490">
        <v>0.98980000000000001</v>
      </c>
      <c r="Y3490">
        <v>0.98980000000000001</v>
      </c>
      <c r="Z3490">
        <v>0.98980000000000001</v>
      </c>
    </row>
    <row r="3491" spans="1:27" hidden="1" x14ac:dyDescent="0.25">
      <c r="A3491" t="s">
        <v>9</v>
      </c>
      <c r="B3491" t="s">
        <v>10</v>
      </c>
      <c r="C3491" t="s">
        <v>118</v>
      </c>
      <c r="D3491" t="s">
        <v>201</v>
      </c>
      <c r="E3491" t="s">
        <v>210</v>
      </c>
      <c r="F3491" t="s">
        <v>204</v>
      </c>
      <c r="G3491" t="s">
        <v>204</v>
      </c>
      <c r="H3491" t="s">
        <v>214</v>
      </c>
      <c r="I3491" t="s">
        <v>215</v>
      </c>
      <c r="J3491">
        <v>101.29649999999999</v>
      </c>
      <c r="K3491">
        <v>103.5956</v>
      </c>
      <c r="L3491">
        <v>105.95959999999999</v>
      </c>
      <c r="M3491">
        <v>109.0829</v>
      </c>
      <c r="N3491">
        <v>111.55329999999999</v>
      </c>
      <c r="O3491">
        <v>112.8562</v>
      </c>
      <c r="P3491">
        <v>113.34139999999999</v>
      </c>
      <c r="Q3491">
        <v>113.4169</v>
      </c>
      <c r="R3491">
        <v>113.3466</v>
      </c>
      <c r="S3491">
        <v>113.25190000000001</v>
      </c>
      <c r="T3491">
        <v>113.3614</v>
      </c>
      <c r="U3491">
        <v>113.3387</v>
      </c>
      <c r="V3491">
        <v>113.3347</v>
      </c>
      <c r="W3491">
        <v>113.3736</v>
      </c>
      <c r="X3491">
        <v>113.4153</v>
      </c>
      <c r="Y3491">
        <v>113.45</v>
      </c>
      <c r="Z3491">
        <v>113.4845</v>
      </c>
    </row>
    <row r="3492" spans="1:27" hidden="1" x14ac:dyDescent="0.25">
      <c r="A3492" t="s">
        <v>9</v>
      </c>
      <c r="B3492" t="s">
        <v>10</v>
      </c>
      <c r="C3492" t="s">
        <v>119</v>
      </c>
      <c r="D3492" t="s">
        <v>201</v>
      </c>
      <c r="E3492" t="s">
        <v>210</v>
      </c>
      <c r="F3492" t="s">
        <v>204</v>
      </c>
      <c r="G3492" t="s">
        <v>204</v>
      </c>
      <c r="H3492" t="s">
        <v>214</v>
      </c>
      <c r="I3492" t="s">
        <v>215</v>
      </c>
      <c r="J3492">
        <v>80.184700000000007</v>
      </c>
      <c r="K3492">
        <v>82.241</v>
      </c>
      <c r="L3492">
        <v>85.0505</v>
      </c>
      <c r="M3492">
        <v>86.946899999999999</v>
      </c>
      <c r="N3492">
        <v>88.794700000000006</v>
      </c>
      <c r="O3492">
        <v>90.712999999999994</v>
      </c>
      <c r="P3492">
        <v>92.569000000000003</v>
      </c>
      <c r="Q3492">
        <v>94.4846</v>
      </c>
      <c r="R3492">
        <v>96.525599999999997</v>
      </c>
      <c r="S3492">
        <v>97.614599999999996</v>
      </c>
      <c r="T3492">
        <v>98.546999999999997</v>
      </c>
      <c r="U3492">
        <v>101.2818</v>
      </c>
      <c r="V3492">
        <v>93.9619</v>
      </c>
      <c r="W3492">
        <v>106.4251</v>
      </c>
      <c r="X3492">
        <v>107.8193</v>
      </c>
      <c r="Y3492">
        <v>109.2496</v>
      </c>
      <c r="Z3492">
        <v>110.6991</v>
      </c>
    </row>
    <row r="3493" spans="1:27" hidden="1" x14ac:dyDescent="0.25">
      <c r="A3493" t="s">
        <v>9</v>
      </c>
      <c r="B3493" t="s">
        <v>10</v>
      </c>
      <c r="C3493" t="s">
        <v>120</v>
      </c>
      <c r="D3493" t="s">
        <v>201</v>
      </c>
      <c r="E3493" t="s">
        <v>210</v>
      </c>
      <c r="F3493" t="s">
        <v>204</v>
      </c>
      <c r="G3493" t="s">
        <v>204</v>
      </c>
      <c r="H3493" t="s">
        <v>214</v>
      </c>
      <c r="I3493" t="s">
        <v>215</v>
      </c>
      <c r="J3493">
        <v>9.4451000000000001</v>
      </c>
      <c r="K3493">
        <v>9.4716000000000005</v>
      </c>
      <c r="L3493">
        <v>9.5442999999999998</v>
      </c>
      <c r="M3493">
        <v>9.6309000000000005</v>
      </c>
      <c r="N3493">
        <v>9.6959999999999997</v>
      </c>
      <c r="O3493">
        <v>9.7528000000000006</v>
      </c>
      <c r="P3493">
        <v>9.8169000000000004</v>
      </c>
      <c r="Q3493">
        <v>9.8575999999999997</v>
      </c>
      <c r="R3493">
        <v>9.9088999999999992</v>
      </c>
      <c r="S3493">
        <v>9.9582999999999995</v>
      </c>
      <c r="T3493">
        <v>9.9923000000000002</v>
      </c>
      <c r="U3493">
        <v>10.0428</v>
      </c>
      <c r="V3493">
        <v>10.094099999999999</v>
      </c>
      <c r="W3493">
        <v>10.130100000000001</v>
      </c>
      <c r="X3493">
        <v>10.180899999999999</v>
      </c>
      <c r="Y3493">
        <v>10.2302</v>
      </c>
      <c r="Z3493">
        <v>10.3325</v>
      </c>
    </row>
    <row r="3494" spans="1:27" hidden="1" x14ac:dyDescent="0.25">
      <c r="A3494" t="s">
        <v>9</v>
      </c>
      <c r="B3494" t="s">
        <v>10</v>
      </c>
      <c r="C3494" t="s">
        <v>121</v>
      </c>
      <c r="D3494" t="s">
        <v>201</v>
      </c>
      <c r="E3494" t="s">
        <v>210</v>
      </c>
      <c r="F3494" t="s">
        <v>204</v>
      </c>
      <c r="G3494" t="s">
        <v>204</v>
      </c>
      <c r="H3494" t="s">
        <v>214</v>
      </c>
      <c r="I3494" t="s">
        <v>215</v>
      </c>
      <c r="J3494">
        <v>243.17269999999999</v>
      </c>
      <c r="K3494">
        <v>248.50810000000001</v>
      </c>
      <c r="L3494">
        <v>253.77</v>
      </c>
      <c r="M3494">
        <v>259.0147</v>
      </c>
      <c r="N3494">
        <v>264.3218</v>
      </c>
      <c r="O3494">
        <v>269.75450000000001</v>
      </c>
      <c r="P3494">
        <v>275.3272</v>
      </c>
      <c r="Q3494">
        <v>281.03230000000002</v>
      </c>
      <c r="R3494">
        <v>286.88600000000002</v>
      </c>
      <c r="S3494">
        <v>292.90559999999999</v>
      </c>
      <c r="T3494">
        <v>299.10640000000001</v>
      </c>
      <c r="U3494">
        <v>305.48689999999999</v>
      </c>
      <c r="V3494">
        <v>312.03489999999999</v>
      </c>
      <c r="W3494">
        <v>318.72089999999997</v>
      </c>
      <c r="X3494">
        <v>325.49419999999998</v>
      </c>
      <c r="Y3494">
        <v>332.3202</v>
      </c>
      <c r="Z3494">
        <v>339.2901</v>
      </c>
    </row>
    <row r="3495" spans="1:27" hidden="1" x14ac:dyDescent="0.25">
      <c r="A3495" t="s">
        <v>9</v>
      </c>
      <c r="B3495" t="s">
        <v>10</v>
      </c>
      <c r="C3495" t="s">
        <v>122</v>
      </c>
      <c r="D3495" t="s">
        <v>201</v>
      </c>
      <c r="E3495" t="s">
        <v>210</v>
      </c>
      <c r="F3495" t="s">
        <v>204</v>
      </c>
      <c r="G3495" t="s">
        <v>204</v>
      </c>
      <c r="H3495" t="s">
        <v>214</v>
      </c>
      <c r="I3495" t="s">
        <v>215</v>
      </c>
      <c r="J3495">
        <v>66.919499999999999</v>
      </c>
      <c r="K3495">
        <v>64.127200000000002</v>
      </c>
      <c r="L3495">
        <v>61.327399999999997</v>
      </c>
      <c r="M3495">
        <v>58.533099999999997</v>
      </c>
      <c r="N3495">
        <v>55.737499999999997</v>
      </c>
      <c r="O3495">
        <v>52.946899999999999</v>
      </c>
      <c r="P3495">
        <v>51.007300000000001</v>
      </c>
      <c r="Q3495">
        <v>49.334000000000003</v>
      </c>
      <c r="R3495">
        <v>47.711500000000001</v>
      </c>
      <c r="S3495">
        <v>46.058199999999999</v>
      </c>
      <c r="T3495">
        <v>43.335700000000003</v>
      </c>
      <c r="U3495">
        <v>42.270699999999998</v>
      </c>
      <c r="V3495">
        <v>44.528700000000001</v>
      </c>
      <c r="W3495">
        <v>45.901000000000003</v>
      </c>
      <c r="X3495">
        <v>46.296999999999997</v>
      </c>
      <c r="Y3495">
        <v>46.226999999999997</v>
      </c>
      <c r="Z3495">
        <v>45.729500000000002</v>
      </c>
      <c r="AA3495">
        <v>45.762999999999998</v>
      </c>
    </row>
    <row r="3496" spans="1:27" hidden="1" x14ac:dyDescent="0.25">
      <c r="A3496" t="s">
        <v>9</v>
      </c>
      <c r="B3496" t="s">
        <v>10</v>
      </c>
      <c r="C3496" t="s">
        <v>123</v>
      </c>
      <c r="D3496" t="s">
        <v>201</v>
      </c>
      <c r="E3496" t="s">
        <v>210</v>
      </c>
      <c r="F3496" t="s">
        <v>204</v>
      </c>
      <c r="G3496" t="s">
        <v>204</v>
      </c>
      <c r="H3496" t="s">
        <v>214</v>
      </c>
      <c r="I3496" t="s">
        <v>215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hidden="1" x14ac:dyDescent="0.25">
      <c r="A3497" t="s">
        <v>9</v>
      </c>
      <c r="B3497" t="s">
        <v>10</v>
      </c>
      <c r="C3497" t="s">
        <v>124</v>
      </c>
      <c r="D3497" t="s">
        <v>201</v>
      </c>
      <c r="E3497" t="s">
        <v>210</v>
      </c>
      <c r="F3497" t="s">
        <v>204</v>
      </c>
      <c r="G3497" t="s">
        <v>204</v>
      </c>
      <c r="H3497" t="s">
        <v>214</v>
      </c>
      <c r="I3497" t="s">
        <v>215</v>
      </c>
      <c r="J3497">
        <v>2.0124</v>
      </c>
      <c r="K3497">
        <v>1.8441000000000001</v>
      </c>
      <c r="L3497">
        <v>5.2549000000000001</v>
      </c>
      <c r="M3497">
        <v>4.7465999999999999</v>
      </c>
      <c r="N3497">
        <v>4.1749999999999998</v>
      </c>
      <c r="O3497">
        <v>1.4502999999999999</v>
      </c>
      <c r="P3497">
        <v>1.3751</v>
      </c>
      <c r="Q3497">
        <v>1.218</v>
      </c>
      <c r="R3497">
        <v>1.1805000000000001</v>
      </c>
      <c r="S3497">
        <v>2.3662000000000001</v>
      </c>
      <c r="T3497">
        <v>1.3249</v>
      </c>
      <c r="U3497">
        <v>1.5028999999999999</v>
      </c>
      <c r="V3497">
        <v>1.4799</v>
      </c>
      <c r="W3497">
        <v>2.3056000000000001</v>
      </c>
      <c r="X3497">
        <v>1.6534</v>
      </c>
      <c r="Y3497">
        <v>3.9954999999999998</v>
      </c>
      <c r="Z3497">
        <v>3.7582</v>
      </c>
      <c r="AA3497">
        <v>4.2788000000000004</v>
      </c>
    </row>
    <row r="3498" spans="1:27" hidden="1" x14ac:dyDescent="0.25">
      <c r="A3498" t="s">
        <v>9</v>
      </c>
      <c r="B3498" t="s">
        <v>10</v>
      </c>
      <c r="C3498" t="s">
        <v>125</v>
      </c>
      <c r="D3498" t="s">
        <v>201</v>
      </c>
      <c r="E3498" t="s">
        <v>210</v>
      </c>
      <c r="F3498" t="s">
        <v>204</v>
      </c>
      <c r="G3498" t="s">
        <v>204</v>
      </c>
      <c r="H3498" t="s">
        <v>214</v>
      </c>
      <c r="I3498" t="s">
        <v>215</v>
      </c>
      <c r="J3498">
        <v>35.447000000000003</v>
      </c>
      <c r="K3498">
        <v>35.625500000000002</v>
      </c>
      <c r="L3498">
        <v>34.118299999999998</v>
      </c>
      <c r="M3498">
        <v>34.634300000000003</v>
      </c>
      <c r="N3498">
        <v>34.847000000000001</v>
      </c>
      <c r="O3498">
        <v>35.516599999999997</v>
      </c>
      <c r="P3498">
        <v>35.671700000000001</v>
      </c>
      <c r="Q3498">
        <v>35.566899999999997</v>
      </c>
      <c r="R3498">
        <v>35.667200000000001</v>
      </c>
      <c r="S3498">
        <v>37.670200000000001</v>
      </c>
      <c r="T3498">
        <v>38.243499999999997</v>
      </c>
      <c r="U3498">
        <v>37.195</v>
      </c>
      <c r="V3498">
        <v>44.395800000000001</v>
      </c>
      <c r="W3498">
        <v>35.0473</v>
      </c>
      <c r="X3498">
        <v>34.949800000000003</v>
      </c>
      <c r="Y3498">
        <v>33.299799999999998</v>
      </c>
      <c r="Z3498">
        <v>32.752299999999998</v>
      </c>
    </row>
    <row r="3499" spans="1:27" hidden="1" x14ac:dyDescent="0.25">
      <c r="A3499" t="s">
        <v>9</v>
      </c>
      <c r="B3499" t="s">
        <v>10</v>
      </c>
      <c r="C3499" t="s">
        <v>126</v>
      </c>
      <c r="D3499" t="s">
        <v>201</v>
      </c>
      <c r="E3499" t="s">
        <v>210</v>
      </c>
      <c r="F3499" t="s">
        <v>204</v>
      </c>
      <c r="G3499" t="s">
        <v>204</v>
      </c>
      <c r="H3499" t="s">
        <v>214</v>
      </c>
      <c r="I3499" t="s">
        <v>215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2.9999999999999997E-4</v>
      </c>
      <c r="W3499">
        <v>2.9999999999999997E-4</v>
      </c>
      <c r="X3499">
        <v>0</v>
      </c>
      <c r="Y3499">
        <v>0</v>
      </c>
      <c r="Z3499">
        <v>0</v>
      </c>
      <c r="AA3499">
        <v>0</v>
      </c>
    </row>
    <row r="3500" spans="1:27" hidden="1" x14ac:dyDescent="0.25">
      <c r="A3500" t="s">
        <v>9</v>
      </c>
      <c r="B3500" t="s">
        <v>10</v>
      </c>
      <c r="C3500" t="s">
        <v>127</v>
      </c>
      <c r="D3500" t="s">
        <v>201</v>
      </c>
      <c r="E3500" t="s">
        <v>210</v>
      </c>
      <c r="F3500" t="s">
        <v>204</v>
      </c>
      <c r="G3500" t="s">
        <v>204</v>
      </c>
      <c r="H3500" t="s">
        <v>214</v>
      </c>
      <c r="I3500" t="s">
        <v>215</v>
      </c>
      <c r="J3500">
        <v>58.939599999999999</v>
      </c>
      <c r="K3500">
        <v>59.683399999999999</v>
      </c>
      <c r="L3500">
        <v>60.872799999999998</v>
      </c>
      <c r="M3500">
        <v>61.965299999999999</v>
      </c>
      <c r="N3500">
        <v>68.271299999999997</v>
      </c>
      <c r="O3500">
        <v>65.9375</v>
      </c>
      <c r="P3500">
        <v>65.793899999999994</v>
      </c>
      <c r="Q3500">
        <v>69.2393</v>
      </c>
      <c r="R3500">
        <v>71.587199999999996</v>
      </c>
      <c r="S3500">
        <v>69.901899999999998</v>
      </c>
      <c r="T3500">
        <v>78.482900000000001</v>
      </c>
      <c r="U3500">
        <v>75.260400000000004</v>
      </c>
      <c r="V3500">
        <v>73.922300000000007</v>
      </c>
      <c r="W3500">
        <v>75.730199999999996</v>
      </c>
      <c r="X3500">
        <v>77.872200000000007</v>
      </c>
      <c r="Y3500">
        <v>74.523899999999998</v>
      </c>
      <c r="Z3500">
        <v>77.240700000000004</v>
      </c>
      <c r="AA3500">
        <v>80.251099999999994</v>
      </c>
    </row>
    <row r="3501" spans="1:27" hidden="1" x14ac:dyDescent="0.25">
      <c r="A3501" t="s">
        <v>9</v>
      </c>
      <c r="B3501" t="s">
        <v>10</v>
      </c>
      <c r="C3501" t="s">
        <v>128</v>
      </c>
      <c r="D3501" t="s">
        <v>201</v>
      </c>
      <c r="E3501" t="s">
        <v>210</v>
      </c>
      <c r="F3501" t="s">
        <v>204</v>
      </c>
      <c r="G3501" t="s">
        <v>204</v>
      </c>
      <c r="H3501" t="s">
        <v>214</v>
      </c>
      <c r="I3501" t="s">
        <v>215</v>
      </c>
      <c r="J3501">
        <v>118.6527</v>
      </c>
      <c r="K3501">
        <v>120.1698</v>
      </c>
      <c r="L3501">
        <v>120.0616</v>
      </c>
      <c r="M3501">
        <v>126.9062</v>
      </c>
      <c r="N3501">
        <v>126.18040000000001</v>
      </c>
      <c r="O3501">
        <v>127.6872</v>
      </c>
      <c r="P3501">
        <v>125.72110000000001</v>
      </c>
      <c r="Q3501">
        <v>126.84610000000001</v>
      </c>
      <c r="R3501">
        <v>128.06100000000001</v>
      </c>
      <c r="S3501">
        <v>129.3835</v>
      </c>
      <c r="T3501">
        <v>130.66149999999999</v>
      </c>
      <c r="U3501">
        <v>132.05619999999999</v>
      </c>
      <c r="V3501">
        <v>133.48220000000001</v>
      </c>
      <c r="W3501">
        <v>134.91079999999999</v>
      </c>
      <c r="X3501">
        <v>136.36320000000001</v>
      </c>
      <c r="Y3501">
        <v>137.84559999999999</v>
      </c>
      <c r="Z3501">
        <v>139.33410000000001</v>
      </c>
      <c r="AA3501">
        <v>140.83519999999999</v>
      </c>
    </row>
    <row r="3502" spans="1:27" hidden="1" x14ac:dyDescent="0.25">
      <c r="A3502" t="s">
        <v>9</v>
      </c>
      <c r="B3502" t="s">
        <v>10</v>
      </c>
      <c r="C3502" t="s">
        <v>129</v>
      </c>
      <c r="D3502" t="s">
        <v>201</v>
      </c>
      <c r="E3502" t="s">
        <v>210</v>
      </c>
      <c r="F3502" t="s">
        <v>204</v>
      </c>
      <c r="G3502" t="s">
        <v>204</v>
      </c>
      <c r="H3502" t="s">
        <v>214</v>
      </c>
      <c r="I3502" t="s">
        <v>215</v>
      </c>
      <c r="J3502">
        <v>4.8156999999999996</v>
      </c>
      <c r="K3502">
        <v>4.1791</v>
      </c>
      <c r="L3502">
        <v>3.4443000000000001</v>
      </c>
      <c r="M3502">
        <v>3.7776000000000001</v>
      </c>
      <c r="N3502">
        <v>3.7345999999999999</v>
      </c>
      <c r="O3502">
        <v>4.7624000000000004</v>
      </c>
      <c r="P3502">
        <v>3.7886000000000002</v>
      </c>
      <c r="Q3502">
        <v>3.6440999999999999</v>
      </c>
      <c r="R3502">
        <v>3.1789999999999998</v>
      </c>
      <c r="S3502">
        <v>3.2593000000000001</v>
      </c>
      <c r="T3502">
        <v>3.0447000000000002</v>
      </c>
      <c r="U3502">
        <v>3.6425000000000001</v>
      </c>
      <c r="V3502">
        <v>4.1719999999999997</v>
      </c>
      <c r="W3502">
        <v>3.7366999999999999</v>
      </c>
      <c r="X3502">
        <v>3.2412000000000001</v>
      </c>
      <c r="Y3502">
        <v>3.3161999999999998</v>
      </c>
      <c r="Z3502">
        <v>3.0718000000000001</v>
      </c>
      <c r="AA3502">
        <v>3.3290000000000002</v>
      </c>
    </row>
    <row r="3503" spans="1:27" hidden="1" x14ac:dyDescent="0.25">
      <c r="A3503" t="s">
        <v>9</v>
      </c>
      <c r="B3503" t="s">
        <v>10</v>
      </c>
      <c r="C3503" t="s">
        <v>130</v>
      </c>
      <c r="D3503" t="s">
        <v>201</v>
      </c>
      <c r="E3503" t="s">
        <v>210</v>
      </c>
      <c r="F3503" t="s">
        <v>204</v>
      </c>
      <c r="G3503" t="s">
        <v>204</v>
      </c>
      <c r="H3503" t="s">
        <v>214</v>
      </c>
      <c r="I3503" t="s">
        <v>215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7" hidden="1" x14ac:dyDescent="0.25">
      <c r="A3504" t="s">
        <v>9</v>
      </c>
      <c r="B3504" t="s">
        <v>10</v>
      </c>
      <c r="C3504" t="s">
        <v>131</v>
      </c>
      <c r="D3504" t="s">
        <v>201</v>
      </c>
      <c r="E3504" t="s">
        <v>210</v>
      </c>
      <c r="F3504" t="s">
        <v>204</v>
      </c>
      <c r="G3504" t="s">
        <v>204</v>
      </c>
      <c r="H3504" t="s">
        <v>214</v>
      </c>
      <c r="I3504" t="s">
        <v>215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7" hidden="1" x14ac:dyDescent="0.25">
      <c r="A3505" t="s">
        <v>9</v>
      </c>
      <c r="B3505" t="s">
        <v>10</v>
      </c>
      <c r="C3505" t="s">
        <v>132</v>
      </c>
      <c r="D3505" t="s">
        <v>201</v>
      </c>
      <c r="E3505" t="s">
        <v>210</v>
      </c>
      <c r="F3505" t="s">
        <v>204</v>
      </c>
      <c r="G3505" t="s">
        <v>204</v>
      </c>
      <c r="H3505" t="s">
        <v>214</v>
      </c>
      <c r="I3505" t="s">
        <v>215</v>
      </c>
      <c r="J3505">
        <v>0.34100000000000003</v>
      </c>
      <c r="K3505">
        <v>0.34100000000000003</v>
      </c>
      <c r="L3505">
        <v>0.34100000000000003</v>
      </c>
      <c r="M3505">
        <v>0.34100000000000003</v>
      </c>
      <c r="N3505">
        <v>0.34100000000000003</v>
      </c>
      <c r="O3505">
        <v>0.34100000000000003</v>
      </c>
      <c r="P3505">
        <v>0.34100000000000003</v>
      </c>
      <c r="Q3505">
        <v>0.34100000000000003</v>
      </c>
      <c r="R3505">
        <v>0.34100000000000003</v>
      </c>
      <c r="S3505">
        <v>0.34100000000000003</v>
      </c>
      <c r="T3505">
        <v>0.34100000000000003</v>
      </c>
      <c r="U3505">
        <v>0.34100000000000003</v>
      </c>
      <c r="V3505">
        <v>0.34100000000000003</v>
      </c>
      <c r="W3505">
        <v>0.34100000000000003</v>
      </c>
      <c r="X3505">
        <v>0.34100000000000003</v>
      </c>
      <c r="Y3505">
        <v>0.34100000000000003</v>
      </c>
      <c r="Z3505">
        <v>0.34100000000000003</v>
      </c>
      <c r="AA3505">
        <v>0.34100000000000003</v>
      </c>
    </row>
    <row r="3506" spans="1:27" hidden="1" x14ac:dyDescent="0.25">
      <c r="A3506" t="s">
        <v>9</v>
      </c>
      <c r="B3506" t="s">
        <v>10</v>
      </c>
      <c r="C3506" t="s">
        <v>133</v>
      </c>
      <c r="D3506" t="s">
        <v>201</v>
      </c>
      <c r="E3506" t="s">
        <v>210</v>
      </c>
      <c r="F3506" t="s">
        <v>204</v>
      </c>
      <c r="G3506" t="s">
        <v>204</v>
      </c>
      <c r="H3506" t="s">
        <v>214</v>
      </c>
      <c r="I3506" t="s">
        <v>215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7" hidden="1" x14ac:dyDescent="0.25">
      <c r="A3507" t="s">
        <v>9</v>
      </c>
      <c r="B3507" t="s">
        <v>10</v>
      </c>
      <c r="C3507" t="s">
        <v>94</v>
      </c>
      <c r="D3507" t="s">
        <v>201</v>
      </c>
      <c r="E3507" t="s">
        <v>210</v>
      </c>
      <c r="F3507" t="s">
        <v>204</v>
      </c>
      <c r="G3507" t="s">
        <v>204</v>
      </c>
      <c r="H3507" t="s">
        <v>214</v>
      </c>
      <c r="I3507" t="s">
        <v>215</v>
      </c>
      <c r="J3507">
        <v>4.0098000000000003</v>
      </c>
      <c r="K3507">
        <v>3.9197000000000002</v>
      </c>
      <c r="L3507">
        <v>3.8386999999999998</v>
      </c>
      <c r="M3507">
        <v>3.774</v>
      </c>
      <c r="N3507">
        <v>3.8193000000000001</v>
      </c>
      <c r="O3507">
        <v>3.8698000000000001</v>
      </c>
      <c r="P3507">
        <v>3.9868000000000001</v>
      </c>
      <c r="Q3507">
        <v>4.1635</v>
      </c>
      <c r="R3507">
        <v>4.3415999999999997</v>
      </c>
      <c r="S3507">
        <v>4.4564000000000004</v>
      </c>
      <c r="T3507">
        <v>4.5488</v>
      </c>
      <c r="U3507">
        <v>4.7282999999999999</v>
      </c>
      <c r="V3507">
        <v>4.9229000000000003</v>
      </c>
      <c r="W3507">
        <v>5.0921000000000003</v>
      </c>
      <c r="X3507">
        <v>5.1837</v>
      </c>
      <c r="Y3507">
        <v>5.3818000000000001</v>
      </c>
      <c r="Z3507">
        <v>5.7573999999999996</v>
      </c>
    </row>
    <row r="3508" spans="1:27" hidden="1" x14ac:dyDescent="0.25">
      <c r="A3508" t="s">
        <v>9</v>
      </c>
      <c r="B3508" t="s">
        <v>10</v>
      </c>
      <c r="C3508" t="s">
        <v>95</v>
      </c>
      <c r="D3508" t="s">
        <v>201</v>
      </c>
      <c r="E3508" t="s">
        <v>210</v>
      </c>
      <c r="F3508" t="s">
        <v>204</v>
      </c>
      <c r="G3508" t="s">
        <v>204</v>
      </c>
      <c r="H3508" t="s">
        <v>214</v>
      </c>
      <c r="I3508" t="s">
        <v>215</v>
      </c>
      <c r="J3508">
        <v>81.189599999999999</v>
      </c>
      <c r="K3508">
        <v>84.632000000000005</v>
      </c>
      <c r="L3508">
        <v>94.340999999999994</v>
      </c>
      <c r="M3508">
        <v>98.331500000000005</v>
      </c>
      <c r="N3508">
        <v>99.732900000000001</v>
      </c>
      <c r="O3508">
        <v>101.7726</v>
      </c>
      <c r="P3508">
        <v>102.0416</v>
      </c>
      <c r="Q3508">
        <v>96.953199999999995</v>
      </c>
      <c r="R3508">
        <v>96.092100000000002</v>
      </c>
      <c r="S3508">
        <v>94.540099999999995</v>
      </c>
      <c r="T3508">
        <v>90.735699999999994</v>
      </c>
      <c r="U3508">
        <v>81.658100000000005</v>
      </c>
      <c r="V3508">
        <v>81.053299999999993</v>
      </c>
      <c r="W3508">
        <v>71.817499999999995</v>
      </c>
      <c r="X3508">
        <v>77.212400000000002</v>
      </c>
      <c r="Y3508">
        <v>79.746600000000001</v>
      </c>
      <c r="Z3508">
        <v>75.912400000000005</v>
      </c>
      <c r="AA3508">
        <v>75.620099999999994</v>
      </c>
    </row>
    <row r="3509" spans="1:27" hidden="1" x14ac:dyDescent="0.25">
      <c r="A3509" t="s">
        <v>9</v>
      </c>
      <c r="B3509" t="s">
        <v>10</v>
      </c>
      <c r="C3509" t="s">
        <v>96</v>
      </c>
      <c r="D3509" t="s">
        <v>201</v>
      </c>
      <c r="E3509" t="s">
        <v>210</v>
      </c>
      <c r="F3509" t="s">
        <v>204</v>
      </c>
      <c r="G3509" t="s">
        <v>204</v>
      </c>
      <c r="H3509" t="s">
        <v>214</v>
      </c>
      <c r="I3509" t="s">
        <v>215</v>
      </c>
      <c r="J3509">
        <v>44.391399999999997</v>
      </c>
      <c r="K3509">
        <v>41.325200000000002</v>
      </c>
      <c r="L3509">
        <v>45.146500000000003</v>
      </c>
      <c r="M3509">
        <v>38.5032</v>
      </c>
      <c r="N3509">
        <v>38.5032</v>
      </c>
      <c r="O3509">
        <v>36.638500000000001</v>
      </c>
      <c r="P3509">
        <v>35.883000000000003</v>
      </c>
      <c r="Q3509">
        <v>36.038600000000002</v>
      </c>
      <c r="R3509">
        <v>36.682899999999997</v>
      </c>
      <c r="S3509">
        <v>35.549700000000001</v>
      </c>
      <c r="T3509">
        <v>38.015999999999998</v>
      </c>
      <c r="U3509">
        <v>38.482900000000001</v>
      </c>
      <c r="V3509">
        <v>38.971400000000003</v>
      </c>
      <c r="W3509">
        <v>38.660299999999999</v>
      </c>
      <c r="X3509">
        <v>35.043999999999997</v>
      </c>
      <c r="Y3509">
        <v>37.758000000000003</v>
      </c>
      <c r="Z3509">
        <v>34.907400000000003</v>
      </c>
      <c r="AA3509">
        <v>36.680500000000002</v>
      </c>
    </row>
    <row r="3510" spans="1:27" hidden="1" x14ac:dyDescent="0.25">
      <c r="A3510" t="s">
        <v>9</v>
      </c>
      <c r="B3510" t="s">
        <v>10</v>
      </c>
      <c r="C3510" t="s">
        <v>97</v>
      </c>
      <c r="D3510" t="s">
        <v>201</v>
      </c>
      <c r="E3510" t="s">
        <v>210</v>
      </c>
      <c r="F3510" t="s">
        <v>204</v>
      </c>
      <c r="G3510" t="s">
        <v>204</v>
      </c>
      <c r="H3510" t="s">
        <v>214</v>
      </c>
      <c r="I3510" t="s">
        <v>215</v>
      </c>
      <c r="J3510">
        <v>34.615299999999998</v>
      </c>
      <c r="K3510">
        <v>35.256599999999999</v>
      </c>
      <c r="L3510">
        <v>35.422699999999999</v>
      </c>
      <c r="M3510">
        <v>35.588799999999999</v>
      </c>
      <c r="N3510">
        <v>35.730499999999999</v>
      </c>
      <c r="O3510">
        <v>34.3874</v>
      </c>
      <c r="P3510">
        <v>34.598599999999998</v>
      </c>
      <c r="Q3510">
        <v>34.768500000000003</v>
      </c>
      <c r="R3510">
        <v>34.930500000000002</v>
      </c>
      <c r="S3510">
        <v>35.1325</v>
      </c>
      <c r="T3510">
        <v>37.088700000000003</v>
      </c>
      <c r="U3510">
        <v>39.176400000000001</v>
      </c>
      <c r="V3510">
        <v>43.0246</v>
      </c>
      <c r="W3510">
        <v>43.426200000000001</v>
      </c>
      <c r="X3510">
        <v>18.7197</v>
      </c>
      <c r="Y3510">
        <v>18.860700000000001</v>
      </c>
      <c r="Z3510">
        <v>17.742799999999999</v>
      </c>
      <c r="AA3510">
        <v>17.7577</v>
      </c>
    </row>
    <row r="3511" spans="1:27" hidden="1" x14ac:dyDescent="0.25">
      <c r="A3511" t="s">
        <v>9</v>
      </c>
      <c r="B3511" t="s">
        <v>10</v>
      </c>
      <c r="C3511" t="s">
        <v>98</v>
      </c>
      <c r="D3511" t="s">
        <v>201</v>
      </c>
      <c r="E3511" t="s">
        <v>210</v>
      </c>
      <c r="F3511" t="s">
        <v>204</v>
      </c>
      <c r="G3511" t="s">
        <v>204</v>
      </c>
      <c r="H3511" t="s">
        <v>214</v>
      </c>
      <c r="I3511" t="s">
        <v>215</v>
      </c>
      <c r="J3511">
        <v>21.982500000000002</v>
      </c>
      <c r="K3511">
        <v>19.279699999999998</v>
      </c>
      <c r="L3511">
        <v>19.891999999999999</v>
      </c>
      <c r="M3511">
        <v>22.408200000000001</v>
      </c>
      <c r="N3511">
        <v>16.817499999999999</v>
      </c>
      <c r="O3511">
        <v>16.852399999999999</v>
      </c>
      <c r="P3511">
        <v>20.8218</v>
      </c>
      <c r="Q3511">
        <v>20.717400000000001</v>
      </c>
      <c r="R3511">
        <v>21.251799999999999</v>
      </c>
      <c r="S3511">
        <v>20.2956</v>
      </c>
      <c r="T3511">
        <v>20.715800000000002</v>
      </c>
      <c r="U3511">
        <v>19.7713</v>
      </c>
      <c r="V3511">
        <v>20.572700000000001</v>
      </c>
      <c r="W3511">
        <v>18.546500000000002</v>
      </c>
      <c r="X3511">
        <v>16.850200000000001</v>
      </c>
      <c r="Y3511">
        <v>17.207899999999999</v>
      </c>
      <c r="Z3511">
        <v>32.035800000000002</v>
      </c>
      <c r="AA3511">
        <v>33.927</v>
      </c>
    </row>
    <row r="3512" spans="1:27" hidden="1" x14ac:dyDescent="0.25">
      <c r="A3512" t="s">
        <v>9</v>
      </c>
      <c r="B3512" t="s">
        <v>10</v>
      </c>
      <c r="C3512" t="s">
        <v>99</v>
      </c>
      <c r="D3512" t="s">
        <v>201</v>
      </c>
      <c r="E3512" t="s">
        <v>210</v>
      </c>
      <c r="F3512" t="s">
        <v>204</v>
      </c>
      <c r="G3512" t="s">
        <v>204</v>
      </c>
      <c r="H3512" t="s">
        <v>214</v>
      </c>
      <c r="I3512" t="s">
        <v>215</v>
      </c>
      <c r="J3512">
        <v>0.65849999999999997</v>
      </c>
      <c r="K3512">
        <v>0.95</v>
      </c>
      <c r="L3512">
        <v>1.2333000000000001</v>
      </c>
      <c r="M3512">
        <v>1.4288000000000001</v>
      </c>
      <c r="N3512">
        <v>2.5912000000000002</v>
      </c>
      <c r="O3512">
        <v>3.3012999999999999</v>
      </c>
      <c r="P3512">
        <v>3.6423999999999999</v>
      </c>
      <c r="Q3512">
        <v>4.0128000000000004</v>
      </c>
      <c r="R3512">
        <v>4.1513999999999998</v>
      </c>
      <c r="S3512">
        <v>3.0811000000000002</v>
      </c>
      <c r="T3512">
        <v>3.6034999999999999</v>
      </c>
      <c r="U3512">
        <v>3.3565999999999998</v>
      </c>
      <c r="V3512">
        <v>1.9232</v>
      </c>
      <c r="W3512">
        <v>1.9757</v>
      </c>
      <c r="X3512">
        <v>1.6657</v>
      </c>
      <c r="Y3512">
        <v>1.5871</v>
      </c>
      <c r="Z3512">
        <v>1.556</v>
      </c>
    </row>
    <row r="3513" spans="1:27" hidden="1" x14ac:dyDescent="0.25">
      <c r="A3513" t="s">
        <v>9</v>
      </c>
      <c r="B3513" t="s">
        <v>10</v>
      </c>
      <c r="C3513" t="s">
        <v>100</v>
      </c>
      <c r="D3513" t="s">
        <v>201</v>
      </c>
      <c r="E3513" t="s">
        <v>210</v>
      </c>
      <c r="F3513" t="s">
        <v>204</v>
      </c>
      <c r="G3513" t="s">
        <v>204</v>
      </c>
      <c r="H3513" t="s">
        <v>214</v>
      </c>
      <c r="I3513" t="s">
        <v>215</v>
      </c>
      <c r="J3513">
        <v>1.6980999999999999</v>
      </c>
      <c r="K3513">
        <v>1.5570999999999999</v>
      </c>
      <c r="L3513">
        <v>1.6395</v>
      </c>
      <c r="M3513">
        <v>1.0091000000000001</v>
      </c>
      <c r="N3513">
        <v>1.0044999999999999</v>
      </c>
      <c r="O3513">
        <v>0.93559999999999999</v>
      </c>
      <c r="P3513">
        <v>0.71419999999999995</v>
      </c>
      <c r="Q3513">
        <v>0.68049999999999999</v>
      </c>
      <c r="R3513">
        <v>0.48409999999999997</v>
      </c>
      <c r="S3513">
        <v>0.84989999999999999</v>
      </c>
      <c r="T3513">
        <v>0.1641</v>
      </c>
      <c r="U3513">
        <v>0.60940000000000005</v>
      </c>
      <c r="V3513">
        <v>0.76829999999999998</v>
      </c>
      <c r="W3513">
        <v>0.48580000000000001</v>
      </c>
      <c r="X3513">
        <v>0.36780000000000002</v>
      </c>
      <c r="Y3513">
        <v>0.32829999999999998</v>
      </c>
      <c r="Z3513">
        <v>0.33679999999999999</v>
      </c>
    </row>
    <row r="3514" spans="1:27" hidden="1" x14ac:dyDescent="0.25">
      <c r="A3514" t="s">
        <v>9</v>
      </c>
      <c r="B3514" t="s">
        <v>10</v>
      </c>
      <c r="C3514" t="s">
        <v>101</v>
      </c>
      <c r="D3514" t="s">
        <v>201</v>
      </c>
      <c r="E3514" t="s">
        <v>210</v>
      </c>
      <c r="F3514" t="s">
        <v>204</v>
      </c>
      <c r="G3514" t="s">
        <v>204</v>
      </c>
      <c r="H3514" t="s">
        <v>214</v>
      </c>
      <c r="I3514" t="s">
        <v>215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7" hidden="1" x14ac:dyDescent="0.25">
      <c r="A3515" t="s">
        <v>9</v>
      </c>
      <c r="B3515" t="s">
        <v>10</v>
      </c>
      <c r="C3515" t="s">
        <v>102</v>
      </c>
      <c r="D3515" t="s">
        <v>201</v>
      </c>
      <c r="E3515" t="s">
        <v>210</v>
      </c>
      <c r="F3515" t="s">
        <v>204</v>
      </c>
      <c r="G3515" t="s">
        <v>204</v>
      </c>
      <c r="H3515" t="s">
        <v>214</v>
      </c>
      <c r="I3515" t="s">
        <v>215</v>
      </c>
      <c r="J3515">
        <v>5.9622999999999999</v>
      </c>
      <c r="K3515">
        <v>5.8164999999999996</v>
      </c>
      <c r="L3515">
        <v>5.8592000000000004</v>
      </c>
      <c r="M3515">
        <v>5.6829000000000001</v>
      </c>
      <c r="N3515">
        <v>5.6017999999999999</v>
      </c>
      <c r="O3515">
        <v>5.7449000000000003</v>
      </c>
      <c r="P3515">
        <v>5.8672000000000004</v>
      </c>
      <c r="Q3515">
        <v>5.9408000000000003</v>
      </c>
      <c r="R3515">
        <v>5.8385999999999996</v>
      </c>
      <c r="S3515">
        <v>5.6654</v>
      </c>
      <c r="T3515">
        <v>5.7176999999999998</v>
      </c>
      <c r="U3515">
        <v>5.6501000000000001</v>
      </c>
      <c r="V3515">
        <v>5.5647000000000002</v>
      </c>
      <c r="W3515">
        <v>5.5670000000000002</v>
      </c>
      <c r="X3515">
        <v>5.6618000000000004</v>
      </c>
      <c r="Y3515">
        <v>5.7500999999999998</v>
      </c>
      <c r="Z3515">
        <v>5.8421000000000003</v>
      </c>
    </row>
    <row r="3516" spans="1:27" hidden="1" x14ac:dyDescent="0.25">
      <c r="A3516" t="s">
        <v>9</v>
      </c>
      <c r="B3516" t="s">
        <v>10</v>
      </c>
      <c r="C3516" t="s">
        <v>103</v>
      </c>
      <c r="D3516" t="s">
        <v>201</v>
      </c>
      <c r="E3516" t="s">
        <v>210</v>
      </c>
      <c r="F3516" t="s">
        <v>204</v>
      </c>
      <c r="G3516" t="s">
        <v>204</v>
      </c>
      <c r="H3516" t="s">
        <v>214</v>
      </c>
      <c r="I3516" t="s">
        <v>215</v>
      </c>
      <c r="J3516">
        <v>4.3384999999999998</v>
      </c>
      <c r="K3516">
        <v>4.2123999999999997</v>
      </c>
      <c r="L3516">
        <v>4.0484999999999998</v>
      </c>
      <c r="M3516">
        <v>3.9485000000000001</v>
      </c>
      <c r="N3516">
        <v>3.8677000000000001</v>
      </c>
      <c r="O3516">
        <v>3.8012999999999999</v>
      </c>
      <c r="P3516">
        <v>3.6787999999999998</v>
      </c>
      <c r="Q3516">
        <v>3.6238999999999999</v>
      </c>
      <c r="R3516">
        <v>3.4855</v>
      </c>
      <c r="S3516">
        <v>3.3081</v>
      </c>
      <c r="T3516">
        <v>3.1522999999999999</v>
      </c>
      <c r="U3516">
        <v>3.1259000000000001</v>
      </c>
      <c r="V3516">
        <v>2.9489999999999998</v>
      </c>
      <c r="W3516">
        <v>2.7686999999999999</v>
      </c>
      <c r="X3516">
        <v>2.7309000000000001</v>
      </c>
      <c r="Y3516">
        <v>2.4754</v>
      </c>
      <c r="Z3516">
        <v>2.6472000000000002</v>
      </c>
    </row>
    <row r="3517" spans="1:27" hidden="1" x14ac:dyDescent="0.25">
      <c r="A3517" t="s">
        <v>9</v>
      </c>
      <c r="B3517" t="s">
        <v>10</v>
      </c>
      <c r="C3517" t="s">
        <v>104</v>
      </c>
      <c r="D3517" t="s">
        <v>201</v>
      </c>
      <c r="E3517" t="s">
        <v>210</v>
      </c>
      <c r="F3517" t="s">
        <v>204</v>
      </c>
      <c r="G3517" t="s">
        <v>204</v>
      </c>
      <c r="H3517" t="s">
        <v>214</v>
      </c>
      <c r="I3517" t="s">
        <v>215</v>
      </c>
      <c r="J3517">
        <v>11.9892</v>
      </c>
      <c r="K3517">
        <v>12.078900000000001</v>
      </c>
      <c r="L3517">
        <v>12.1775</v>
      </c>
      <c r="M3517">
        <v>12.2705</v>
      </c>
      <c r="N3517">
        <v>12.3634</v>
      </c>
      <c r="O3517">
        <v>12.711399999999999</v>
      </c>
      <c r="P3517">
        <v>12.930400000000001</v>
      </c>
      <c r="Q3517">
        <v>7.1837999999999997</v>
      </c>
      <c r="R3517">
        <v>7.3277000000000001</v>
      </c>
      <c r="S3517">
        <v>4.7214999999999998</v>
      </c>
      <c r="T3517">
        <v>4.9134000000000002</v>
      </c>
      <c r="U3517">
        <v>4.9439000000000002</v>
      </c>
      <c r="V3517">
        <v>3.7921999999999998</v>
      </c>
      <c r="W3517">
        <v>3.4194</v>
      </c>
      <c r="X3517">
        <v>3.5061</v>
      </c>
      <c r="Y3517">
        <v>3.0287000000000002</v>
      </c>
      <c r="Z3517">
        <v>3.2221000000000002</v>
      </c>
    </row>
    <row r="3518" spans="1:27" hidden="1" x14ac:dyDescent="0.25">
      <c r="A3518" t="s">
        <v>9</v>
      </c>
      <c r="B3518" t="s">
        <v>10</v>
      </c>
      <c r="C3518" t="s">
        <v>105</v>
      </c>
      <c r="D3518" t="s">
        <v>201</v>
      </c>
      <c r="E3518" t="s">
        <v>210</v>
      </c>
      <c r="F3518" t="s">
        <v>204</v>
      </c>
      <c r="G3518" t="s">
        <v>204</v>
      </c>
      <c r="H3518" t="s">
        <v>214</v>
      </c>
      <c r="I3518" t="s">
        <v>215</v>
      </c>
      <c r="J3518">
        <v>6.2899999999999998E-2</v>
      </c>
      <c r="K3518">
        <v>6.2899999999999998E-2</v>
      </c>
      <c r="L3518">
        <v>6.2899999999999998E-2</v>
      </c>
      <c r="M3518">
        <v>6.2899999999999998E-2</v>
      </c>
      <c r="N3518">
        <v>6.5000000000000002E-2</v>
      </c>
      <c r="O3518">
        <v>6.7799999999999999E-2</v>
      </c>
      <c r="P3518">
        <v>7.4200000000000002E-2</v>
      </c>
      <c r="Q3518">
        <v>6.2799999999999995E-2</v>
      </c>
      <c r="R3518">
        <v>7.4200000000000002E-2</v>
      </c>
      <c r="S3518">
        <v>7.5800000000000006E-2</v>
      </c>
      <c r="T3518">
        <v>7.7499999999999999E-2</v>
      </c>
      <c r="U3518">
        <v>7.9899999999999999E-2</v>
      </c>
      <c r="V3518">
        <v>7.7899999999999997E-2</v>
      </c>
      <c r="W3518">
        <v>7.5999999999999998E-2</v>
      </c>
      <c r="X3518">
        <v>8.2500000000000004E-2</v>
      </c>
      <c r="Y3518">
        <v>8.3500000000000005E-2</v>
      </c>
      <c r="Z3518">
        <v>8.4500000000000006E-2</v>
      </c>
    </row>
    <row r="3519" spans="1:27" hidden="1" x14ac:dyDescent="0.25">
      <c r="A3519" t="s">
        <v>9</v>
      </c>
      <c r="B3519" t="s">
        <v>10</v>
      </c>
      <c r="C3519" t="s">
        <v>106</v>
      </c>
      <c r="D3519" t="s">
        <v>201</v>
      </c>
      <c r="E3519" t="s">
        <v>210</v>
      </c>
      <c r="F3519" t="s">
        <v>204</v>
      </c>
      <c r="G3519" t="s">
        <v>204</v>
      </c>
      <c r="H3519" t="s">
        <v>214</v>
      </c>
      <c r="I3519" t="s">
        <v>215</v>
      </c>
      <c r="J3519">
        <v>36.145499999999998</v>
      </c>
      <c r="K3519">
        <v>36.145499999999998</v>
      </c>
      <c r="L3519">
        <v>36.145499999999998</v>
      </c>
      <c r="M3519">
        <v>36.145499999999998</v>
      </c>
      <c r="N3519">
        <v>37.124699999999997</v>
      </c>
      <c r="O3519">
        <v>38.232300000000002</v>
      </c>
      <c r="P3519">
        <v>39.381999999999998</v>
      </c>
      <c r="Q3519">
        <v>40.110900000000001</v>
      </c>
      <c r="R3519">
        <v>40.193399999999997</v>
      </c>
      <c r="S3519">
        <v>42.752299999999998</v>
      </c>
      <c r="T3519">
        <v>57.923299999999998</v>
      </c>
      <c r="U3519">
        <v>58.3474</v>
      </c>
      <c r="V3519">
        <v>58.770800000000001</v>
      </c>
      <c r="W3519">
        <v>63.124499999999998</v>
      </c>
      <c r="X3519">
        <v>64.628600000000006</v>
      </c>
      <c r="Y3519">
        <v>68.216300000000004</v>
      </c>
      <c r="Z3519">
        <v>72.651700000000005</v>
      </c>
    </row>
    <row r="3520" spans="1:27" hidden="1" x14ac:dyDescent="0.25">
      <c r="A3520" t="s">
        <v>9</v>
      </c>
      <c r="B3520" t="s">
        <v>10</v>
      </c>
      <c r="C3520" t="s">
        <v>107</v>
      </c>
      <c r="D3520" t="s">
        <v>201</v>
      </c>
      <c r="E3520" t="s">
        <v>210</v>
      </c>
      <c r="F3520" t="s">
        <v>204</v>
      </c>
      <c r="G3520" t="s">
        <v>204</v>
      </c>
      <c r="H3520" t="s">
        <v>214</v>
      </c>
      <c r="I3520" t="s">
        <v>215</v>
      </c>
      <c r="J3520">
        <v>2.3290000000000002</v>
      </c>
      <c r="K3520">
        <v>2.3195999999999999</v>
      </c>
      <c r="L3520">
        <v>2.3104</v>
      </c>
      <c r="M3520">
        <v>2.6524999999999999</v>
      </c>
      <c r="N3520">
        <v>2.7042999999999999</v>
      </c>
      <c r="O3520">
        <v>2.7928999999999999</v>
      </c>
      <c r="P3520">
        <v>2.8123</v>
      </c>
      <c r="Q3520">
        <v>2.8020999999999998</v>
      </c>
      <c r="R3520">
        <v>2.7964000000000002</v>
      </c>
      <c r="S3520">
        <v>2.7867999999999999</v>
      </c>
      <c r="T3520">
        <v>2.7770999999999999</v>
      </c>
      <c r="U3520">
        <v>2.7665999999999999</v>
      </c>
      <c r="V3520">
        <v>2.7572999999999999</v>
      </c>
      <c r="W3520">
        <v>2.7481</v>
      </c>
      <c r="X3520">
        <v>2.7389999999999999</v>
      </c>
      <c r="Y3520">
        <v>2.7301000000000002</v>
      </c>
      <c r="Z3520">
        <v>2.7172999999999998</v>
      </c>
    </row>
    <row r="3521" spans="1:27" hidden="1" x14ac:dyDescent="0.25">
      <c r="A3521" t="s">
        <v>9</v>
      </c>
      <c r="B3521" t="s">
        <v>10</v>
      </c>
      <c r="C3521" t="s">
        <v>108</v>
      </c>
      <c r="D3521" t="s">
        <v>201</v>
      </c>
      <c r="E3521" t="s">
        <v>210</v>
      </c>
      <c r="F3521" t="s">
        <v>204</v>
      </c>
      <c r="G3521" t="s">
        <v>204</v>
      </c>
      <c r="H3521" t="s">
        <v>214</v>
      </c>
      <c r="I3521" t="s">
        <v>215</v>
      </c>
      <c r="J3521">
        <v>11.6472</v>
      </c>
      <c r="K3521">
        <v>12.084199999999999</v>
      </c>
      <c r="L3521">
        <v>13.684699999999999</v>
      </c>
      <c r="M3521">
        <v>13.245699999999999</v>
      </c>
      <c r="N3521">
        <v>13.1394</v>
      </c>
      <c r="O3521">
        <v>21.7913</v>
      </c>
      <c r="P3521">
        <v>22.453099999999999</v>
      </c>
      <c r="Q3521">
        <v>23.1267</v>
      </c>
      <c r="R3521">
        <v>23.828900000000001</v>
      </c>
      <c r="S3521">
        <v>24.569299999999998</v>
      </c>
      <c r="T3521">
        <v>25.331099999999999</v>
      </c>
      <c r="U3521">
        <v>26.123799999999999</v>
      </c>
      <c r="V3521">
        <v>26.9389</v>
      </c>
      <c r="W3521">
        <v>27.336500000000001</v>
      </c>
      <c r="X3521">
        <v>27.038599999999999</v>
      </c>
      <c r="Y3521">
        <v>27.349399999999999</v>
      </c>
      <c r="Z3521">
        <v>27.8964</v>
      </c>
    </row>
    <row r="3522" spans="1:27" hidden="1" x14ac:dyDescent="0.25">
      <c r="A3522" t="s">
        <v>9</v>
      </c>
      <c r="B3522" t="s">
        <v>10</v>
      </c>
      <c r="C3522" t="s">
        <v>109</v>
      </c>
      <c r="D3522" t="s">
        <v>201</v>
      </c>
      <c r="E3522" t="s">
        <v>210</v>
      </c>
      <c r="F3522" t="s">
        <v>204</v>
      </c>
      <c r="G3522" t="s">
        <v>204</v>
      </c>
      <c r="H3522" t="s">
        <v>214</v>
      </c>
      <c r="I3522" t="s">
        <v>215</v>
      </c>
      <c r="J3522">
        <v>13.0176</v>
      </c>
      <c r="K3522">
        <v>12.7051</v>
      </c>
      <c r="L3522">
        <v>13.0176</v>
      </c>
      <c r="M3522">
        <v>13.6683</v>
      </c>
      <c r="N3522">
        <v>14.351800000000001</v>
      </c>
      <c r="O3522">
        <v>15.0692</v>
      </c>
      <c r="P3522">
        <v>15.823</v>
      </c>
      <c r="Q3522">
        <v>16.599</v>
      </c>
      <c r="R3522">
        <v>17.427399999999999</v>
      </c>
      <c r="S3522">
        <v>17.793500000000002</v>
      </c>
      <c r="T3522">
        <v>18.1751</v>
      </c>
      <c r="U3522">
        <v>20.155799999999999</v>
      </c>
      <c r="V3522">
        <v>20.551300000000001</v>
      </c>
      <c r="W3522">
        <v>20.949300000000001</v>
      </c>
      <c r="X3522">
        <v>21.357600000000001</v>
      </c>
      <c r="Y3522">
        <v>22.319299999999998</v>
      </c>
      <c r="Z3522">
        <v>23.183800000000002</v>
      </c>
    </row>
    <row r="3523" spans="1:27" hidden="1" x14ac:dyDescent="0.25">
      <c r="A3523" t="s">
        <v>9</v>
      </c>
      <c r="B3523" t="s">
        <v>10</v>
      </c>
      <c r="C3523" t="s">
        <v>150</v>
      </c>
      <c r="D3523" t="s">
        <v>201</v>
      </c>
      <c r="E3523" t="s">
        <v>210</v>
      </c>
      <c r="F3523" t="s">
        <v>204</v>
      </c>
      <c r="G3523" t="s">
        <v>204</v>
      </c>
      <c r="H3523" t="s">
        <v>214</v>
      </c>
      <c r="I3523" t="s">
        <v>215</v>
      </c>
      <c r="J3523">
        <v>2.6717</v>
      </c>
      <c r="K3523">
        <v>2.5520999999999998</v>
      </c>
      <c r="L3523">
        <v>2.3473000000000002</v>
      </c>
      <c r="M3523">
        <v>2.3620000000000001</v>
      </c>
      <c r="N3523">
        <v>2.3746</v>
      </c>
      <c r="O3523">
        <v>2.3954</v>
      </c>
      <c r="P3523">
        <v>2.4165999999999999</v>
      </c>
      <c r="Q3523">
        <v>2.4373999999999998</v>
      </c>
      <c r="R3523">
        <v>2.4580000000000002</v>
      </c>
      <c r="S3523">
        <v>2.4672999999999998</v>
      </c>
      <c r="T3523">
        <v>2.008</v>
      </c>
      <c r="U3523">
        <v>2.1381000000000001</v>
      </c>
      <c r="V3523">
        <v>2.1143999999999998</v>
      </c>
      <c r="W3523">
        <v>2.0907</v>
      </c>
      <c r="X3523">
        <v>2.0499999999999998</v>
      </c>
      <c r="Y3523">
        <v>2.1288</v>
      </c>
      <c r="Z3523">
        <v>1.5644</v>
      </c>
    </row>
    <row r="3524" spans="1:27" hidden="1" x14ac:dyDescent="0.25">
      <c r="A3524" t="s">
        <v>9</v>
      </c>
      <c r="B3524" t="s">
        <v>10</v>
      </c>
      <c r="C3524" t="s">
        <v>151</v>
      </c>
      <c r="D3524" t="s">
        <v>201</v>
      </c>
      <c r="E3524" t="s">
        <v>210</v>
      </c>
      <c r="F3524" t="s">
        <v>204</v>
      </c>
      <c r="G3524" t="s">
        <v>204</v>
      </c>
      <c r="H3524" t="s">
        <v>214</v>
      </c>
      <c r="I3524" t="s">
        <v>215</v>
      </c>
      <c r="J3524">
        <v>79.146799999999999</v>
      </c>
      <c r="K3524">
        <v>74.180700000000002</v>
      </c>
      <c r="L3524">
        <v>73.943200000000004</v>
      </c>
      <c r="M3524">
        <v>74.162300000000002</v>
      </c>
      <c r="N3524">
        <v>74.057599999999994</v>
      </c>
      <c r="O3524">
        <v>73.997399999999999</v>
      </c>
      <c r="P3524">
        <v>73.487700000000004</v>
      </c>
      <c r="Q3524">
        <v>73.109700000000004</v>
      </c>
      <c r="R3524">
        <v>72.779499999999999</v>
      </c>
      <c r="S3524">
        <v>72.398700000000005</v>
      </c>
      <c r="T3524">
        <v>72.019099999999995</v>
      </c>
      <c r="U3524">
        <v>71.678600000000003</v>
      </c>
      <c r="V3524">
        <v>71.305800000000005</v>
      </c>
      <c r="W3524">
        <v>70.9392</v>
      </c>
      <c r="X3524">
        <v>70.5762</v>
      </c>
      <c r="Y3524">
        <v>70.222099999999998</v>
      </c>
      <c r="Z3524">
        <v>69.865499999999997</v>
      </c>
      <c r="AA3524">
        <v>70.804100000000005</v>
      </c>
    </row>
    <row r="3525" spans="1:27" hidden="1" x14ac:dyDescent="0.25">
      <c r="A3525" t="s">
        <v>9</v>
      </c>
      <c r="B3525" t="s">
        <v>10</v>
      </c>
      <c r="C3525" t="s">
        <v>152</v>
      </c>
      <c r="D3525" t="s">
        <v>201</v>
      </c>
      <c r="E3525" t="s">
        <v>210</v>
      </c>
      <c r="F3525" t="s">
        <v>204</v>
      </c>
      <c r="G3525" t="s">
        <v>204</v>
      </c>
      <c r="H3525" t="s">
        <v>214</v>
      </c>
      <c r="I3525" t="s">
        <v>215</v>
      </c>
      <c r="J3525">
        <v>10.5632</v>
      </c>
      <c r="K3525">
        <v>10.6363</v>
      </c>
      <c r="L3525">
        <v>10.722099999999999</v>
      </c>
      <c r="M3525">
        <v>10.777200000000001</v>
      </c>
      <c r="N3525">
        <v>10.853300000000001</v>
      </c>
      <c r="O3525">
        <v>10.802300000000001</v>
      </c>
      <c r="P3525">
        <v>9.8260000000000005</v>
      </c>
      <c r="Q3525">
        <v>9.8351000000000006</v>
      </c>
      <c r="R3525">
        <v>9.9184000000000001</v>
      </c>
      <c r="S3525">
        <v>9.8895</v>
      </c>
      <c r="T3525">
        <v>10.1616</v>
      </c>
      <c r="U3525">
        <v>10.2286</v>
      </c>
      <c r="V3525">
        <v>10.2913</v>
      </c>
      <c r="W3525">
        <v>10.324999999999999</v>
      </c>
      <c r="X3525">
        <v>10.506500000000001</v>
      </c>
      <c r="Y3525">
        <v>10.5121</v>
      </c>
      <c r="Z3525">
        <v>10.5558</v>
      </c>
    </row>
    <row r="3526" spans="1:27" hidden="1" x14ac:dyDescent="0.25">
      <c r="A3526" t="s">
        <v>9</v>
      </c>
      <c r="B3526" t="s">
        <v>10</v>
      </c>
      <c r="C3526" t="s">
        <v>153</v>
      </c>
      <c r="D3526" t="s">
        <v>201</v>
      </c>
      <c r="E3526" t="s">
        <v>210</v>
      </c>
      <c r="F3526" t="s">
        <v>204</v>
      </c>
      <c r="G3526" t="s">
        <v>204</v>
      </c>
      <c r="H3526" t="s">
        <v>214</v>
      </c>
      <c r="I3526" t="s">
        <v>215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7" hidden="1" x14ac:dyDescent="0.25">
      <c r="A3527" t="s">
        <v>9</v>
      </c>
      <c r="B3527" t="s">
        <v>10</v>
      </c>
      <c r="C3527" t="s">
        <v>154</v>
      </c>
      <c r="D3527" t="s">
        <v>201</v>
      </c>
      <c r="E3527" t="s">
        <v>210</v>
      </c>
      <c r="F3527" t="s">
        <v>204</v>
      </c>
      <c r="G3527" t="s">
        <v>204</v>
      </c>
      <c r="H3527" t="s">
        <v>214</v>
      </c>
      <c r="I3527" t="s">
        <v>215</v>
      </c>
      <c r="J3527">
        <v>4.2811000000000003</v>
      </c>
      <c r="K3527">
        <v>4.2999000000000001</v>
      </c>
      <c r="L3527">
        <v>4.0633999999999997</v>
      </c>
      <c r="M3527">
        <v>4.0594999999999999</v>
      </c>
      <c r="N3527">
        <v>3.8317000000000001</v>
      </c>
      <c r="O3527">
        <v>3.5739000000000001</v>
      </c>
      <c r="P3527">
        <v>3.9578000000000002</v>
      </c>
      <c r="Q3527">
        <v>3.2094999999999998</v>
      </c>
      <c r="R3527">
        <v>4.6706000000000003</v>
      </c>
      <c r="S3527">
        <v>4.3341000000000003</v>
      </c>
      <c r="T3527">
        <v>2.0049000000000001</v>
      </c>
      <c r="U3527">
        <v>1.9974000000000001</v>
      </c>
      <c r="V3527">
        <v>1.9896</v>
      </c>
      <c r="W3527">
        <v>1.9823999999999999</v>
      </c>
      <c r="X3527">
        <v>1.9652000000000001</v>
      </c>
      <c r="Y3527">
        <v>1.9585999999999999</v>
      </c>
      <c r="Z3527">
        <v>1.9511000000000001</v>
      </c>
      <c r="AA3527">
        <v>1.9438</v>
      </c>
    </row>
    <row r="3528" spans="1:27" hidden="1" x14ac:dyDescent="0.25">
      <c r="A3528" t="s">
        <v>9</v>
      </c>
      <c r="B3528" t="s">
        <v>10</v>
      </c>
      <c r="C3528" t="s">
        <v>155</v>
      </c>
      <c r="D3528" t="s">
        <v>201</v>
      </c>
      <c r="E3528" t="s">
        <v>210</v>
      </c>
      <c r="F3528" t="s">
        <v>204</v>
      </c>
      <c r="G3528" t="s">
        <v>204</v>
      </c>
      <c r="H3528" t="s">
        <v>214</v>
      </c>
      <c r="I3528" t="s">
        <v>215</v>
      </c>
      <c r="J3528">
        <v>11.983499999999999</v>
      </c>
      <c r="K3528">
        <v>12.945</v>
      </c>
      <c r="L3528">
        <v>12.306900000000001</v>
      </c>
      <c r="M3528">
        <v>12.6617</v>
      </c>
      <c r="N3528">
        <v>12.376799999999999</v>
      </c>
      <c r="O3528">
        <v>11.948</v>
      </c>
      <c r="P3528">
        <v>10.233000000000001</v>
      </c>
      <c r="Q3528">
        <v>10.4376</v>
      </c>
      <c r="R3528">
        <v>11.1275</v>
      </c>
      <c r="S3528">
        <v>11.477499999999999</v>
      </c>
      <c r="T3528">
        <v>11.477499999999999</v>
      </c>
      <c r="U3528">
        <v>11.2456</v>
      </c>
      <c r="V3528">
        <v>10.9312</v>
      </c>
      <c r="W3528">
        <v>10.005000000000001</v>
      </c>
      <c r="X3528">
        <v>10.335800000000001</v>
      </c>
      <c r="Y3528">
        <v>10.207100000000001</v>
      </c>
      <c r="Z3528">
        <v>10.285299999999999</v>
      </c>
    </row>
    <row r="3529" spans="1:27" hidden="1" x14ac:dyDescent="0.25">
      <c r="A3529" t="s">
        <v>9</v>
      </c>
      <c r="B3529" t="s">
        <v>10</v>
      </c>
      <c r="C3529" t="s">
        <v>156</v>
      </c>
      <c r="D3529" t="s">
        <v>201</v>
      </c>
      <c r="E3529" t="s">
        <v>210</v>
      </c>
      <c r="F3529" t="s">
        <v>204</v>
      </c>
      <c r="G3529" t="s">
        <v>204</v>
      </c>
      <c r="H3529" t="s">
        <v>214</v>
      </c>
      <c r="I3529" t="s">
        <v>215</v>
      </c>
      <c r="J3529">
        <v>22.587299999999999</v>
      </c>
      <c r="K3529">
        <v>22.803699999999999</v>
      </c>
      <c r="L3529">
        <v>22.527799999999999</v>
      </c>
      <c r="M3529">
        <v>22.163900000000002</v>
      </c>
      <c r="N3529">
        <v>23.8308</v>
      </c>
      <c r="O3529">
        <v>23.273499999999999</v>
      </c>
      <c r="P3529">
        <v>24.054200000000002</v>
      </c>
      <c r="Q3529">
        <v>25.979099999999999</v>
      </c>
      <c r="R3529">
        <v>18.061699999999998</v>
      </c>
      <c r="S3529">
        <v>24.1876</v>
      </c>
      <c r="T3529">
        <v>29.9833</v>
      </c>
      <c r="U3529">
        <v>28.877500000000001</v>
      </c>
      <c r="V3529">
        <v>24.6493</v>
      </c>
      <c r="W3529">
        <v>23.916599999999999</v>
      </c>
      <c r="X3529">
        <v>22.7622</v>
      </c>
      <c r="Y3529">
        <v>23.572299999999998</v>
      </c>
      <c r="Z3529">
        <v>23.1403</v>
      </c>
      <c r="AA3529">
        <v>23.193200000000001</v>
      </c>
    </row>
    <row r="3530" spans="1:27" hidden="1" x14ac:dyDescent="0.25">
      <c r="A3530" t="s">
        <v>9</v>
      </c>
      <c r="B3530" t="s">
        <v>10</v>
      </c>
      <c r="C3530" t="s">
        <v>157</v>
      </c>
      <c r="D3530" t="s">
        <v>201</v>
      </c>
      <c r="E3530" t="s">
        <v>210</v>
      </c>
      <c r="F3530" t="s">
        <v>204</v>
      </c>
      <c r="G3530" t="s">
        <v>204</v>
      </c>
      <c r="H3530" t="s">
        <v>214</v>
      </c>
      <c r="I3530" t="s">
        <v>215</v>
      </c>
      <c r="J3530">
        <v>0.70930000000000004</v>
      </c>
      <c r="K3530">
        <v>0.70930000000000004</v>
      </c>
      <c r="L3530">
        <v>0.70930000000000004</v>
      </c>
      <c r="M3530">
        <v>0.70930000000000004</v>
      </c>
      <c r="N3530">
        <v>0.70930000000000004</v>
      </c>
      <c r="O3530">
        <v>0.70930000000000004</v>
      </c>
      <c r="P3530">
        <v>0.72089999999999999</v>
      </c>
      <c r="Q3530">
        <v>0.72370000000000001</v>
      </c>
      <c r="R3530">
        <v>0.72640000000000005</v>
      </c>
      <c r="S3530">
        <v>0.72919999999999996</v>
      </c>
      <c r="T3530">
        <v>0.7319</v>
      </c>
      <c r="U3530">
        <v>0.73250000000000004</v>
      </c>
      <c r="V3530">
        <v>0.73309999999999997</v>
      </c>
      <c r="W3530">
        <v>0.73380000000000001</v>
      </c>
      <c r="X3530">
        <v>0.73440000000000005</v>
      </c>
      <c r="Y3530">
        <v>0.73570000000000002</v>
      </c>
      <c r="Z3530">
        <v>0.73570000000000002</v>
      </c>
      <c r="AA3530">
        <v>0.73570000000000002</v>
      </c>
    </row>
    <row r="3531" spans="1:27" hidden="1" x14ac:dyDescent="0.25">
      <c r="A3531" t="s">
        <v>9</v>
      </c>
      <c r="B3531" t="s">
        <v>10</v>
      </c>
      <c r="C3531" t="s">
        <v>158</v>
      </c>
      <c r="D3531" t="s">
        <v>201</v>
      </c>
      <c r="E3531" t="s">
        <v>210</v>
      </c>
      <c r="F3531" t="s">
        <v>204</v>
      </c>
      <c r="G3531" t="s">
        <v>204</v>
      </c>
      <c r="H3531" t="s">
        <v>214</v>
      </c>
      <c r="I3531" t="s">
        <v>215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7" hidden="1" x14ac:dyDescent="0.25">
      <c r="A3532" t="s">
        <v>9</v>
      </c>
      <c r="B3532" t="s">
        <v>10</v>
      </c>
      <c r="C3532" t="s">
        <v>159</v>
      </c>
      <c r="D3532" t="s">
        <v>201</v>
      </c>
      <c r="E3532" t="s">
        <v>210</v>
      </c>
      <c r="F3532" t="s">
        <v>204</v>
      </c>
      <c r="G3532" t="s">
        <v>204</v>
      </c>
      <c r="H3532" t="s">
        <v>214</v>
      </c>
      <c r="I3532" t="s">
        <v>215</v>
      </c>
      <c r="J3532">
        <v>0.7208</v>
      </c>
      <c r="K3532">
        <v>0.72740000000000005</v>
      </c>
      <c r="L3532">
        <v>0.47370000000000001</v>
      </c>
      <c r="M3532">
        <v>0.44159999999999999</v>
      </c>
      <c r="N3532">
        <v>0.42780000000000001</v>
      </c>
      <c r="O3532">
        <v>0.40679999999999999</v>
      </c>
      <c r="P3532">
        <v>0.40300000000000002</v>
      </c>
      <c r="Q3532">
        <v>0.3997</v>
      </c>
      <c r="R3532">
        <v>0.39589999999999997</v>
      </c>
      <c r="S3532">
        <v>0.39229999999999998</v>
      </c>
      <c r="T3532">
        <v>0.39760000000000001</v>
      </c>
      <c r="U3532">
        <v>0.38819999999999999</v>
      </c>
      <c r="V3532">
        <v>0.42449999999999999</v>
      </c>
      <c r="W3532">
        <v>0.42680000000000001</v>
      </c>
      <c r="X3532">
        <v>0.42170000000000002</v>
      </c>
      <c r="Y3532">
        <v>0.42970000000000003</v>
      </c>
      <c r="Z3532">
        <v>0.39329999999999998</v>
      </c>
    </row>
    <row r="3533" spans="1:27" hidden="1" x14ac:dyDescent="0.25">
      <c r="A3533" t="s">
        <v>9</v>
      </c>
      <c r="B3533" t="s">
        <v>10</v>
      </c>
      <c r="C3533" t="s">
        <v>160</v>
      </c>
      <c r="D3533" t="s">
        <v>201</v>
      </c>
      <c r="E3533" t="s">
        <v>210</v>
      </c>
      <c r="F3533" t="s">
        <v>204</v>
      </c>
      <c r="G3533" t="s">
        <v>204</v>
      </c>
      <c r="H3533" t="s">
        <v>214</v>
      </c>
      <c r="I3533" t="s">
        <v>215</v>
      </c>
      <c r="J3533">
        <v>0.16120000000000001</v>
      </c>
      <c r="K3533">
        <v>0.1593</v>
      </c>
      <c r="L3533">
        <v>0.15709999999999999</v>
      </c>
      <c r="M3533">
        <v>0.15509999999999999</v>
      </c>
      <c r="N3533">
        <v>0.15290000000000001</v>
      </c>
      <c r="O3533">
        <v>0.151</v>
      </c>
      <c r="P3533">
        <v>0.14929999999999999</v>
      </c>
      <c r="Q3533">
        <v>0.14680000000000001</v>
      </c>
      <c r="R3533">
        <v>0.14480000000000001</v>
      </c>
      <c r="S3533">
        <v>0.14430000000000001</v>
      </c>
      <c r="T3533">
        <v>0.1429</v>
      </c>
      <c r="U3533">
        <v>0.14149999999999999</v>
      </c>
      <c r="V3533">
        <v>0.1401</v>
      </c>
      <c r="W3533">
        <v>0.13869999999999999</v>
      </c>
      <c r="X3533">
        <v>0.13739999999999999</v>
      </c>
      <c r="Y3533">
        <v>0.13600000000000001</v>
      </c>
      <c r="Z3533">
        <v>0.1343</v>
      </c>
      <c r="AA3533">
        <v>0.1331</v>
      </c>
    </row>
    <row r="3534" spans="1:27" hidden="1" x14ac:dyDescent="0.25">
      <c r="A3534" t="s">
        <v>9</v>
      </c>
      <c r="B3534" t="s">
        <v>10</v>
      </c>
      <c r="C3534" t="s">
        <v>161</v>
      </c>
      <c r="D3534" t="s">
        <v>201</v>
      </c>
      <c r="E3534" t="s">
        <v>210</v>
      </c>
      <c r="F3534" t="s">
        <v>204</v>
      </c>
      <c r="G3534" t="s">
        <v>204</v>
      </c>
      <c r="H3534" t="s">
        <v>214</v>
      </c>
      <c r="I3534" t="s">
        <v>215</v>
      </c>
      <c r="J3534">
        <v>126.45350000000001</v>
      </c>
      <c r="K3534">
        <v>105.7397</v>
      </c>
      <c r="L3534">
        <v>87.134100000000004</v>
      </c>
      <c r="M3534">
        <v>114.13720000000001</v>
      </c>
      <c r="N3534">
        <v>114.13249999999999</v>
      </c>
      <c r="O3534">
        <v>136.4024</v>
      </c>
      <c r="P3534">
        <v>108.565</v>
      </c>
      <c r="Q3534">
        <v>119.6999</v>
      </c>
      <c r="R3534">
        <v>125.26730000000001</v>
      </c>
      <c r="S3534">
        <v>119.6999</v>
      </c>
      <c r="T3534">
        <v>151.08840000000001</v>
      </c>
      <c r="U3534">
        <v>147.1362</v>
      </c>
      <c r="V3534">
        <v>123.434</v>
      </c>
      <c r="W3534">
        <v>162.011</v>
      </c>
      <c r="X3534">
        <v>164.88470000000001</v>
      </c>
      <c r="Y3534">
        <v>122.75190000000001</v>
      </c>
      <c r="Z3534">
        <v>103.9269</v>
      </c>
      <c r="AA3534">
        <v>99.460099999999997</v>
      </c>
    </row>
    <row r="3535" spans="1:27" hidden="1" x14ac:dyDescent="0.25">
      <c r="A3535" t="s">
        <v>9</v>
      </c>
      <c r="B3535" t="s">
        <v>10</v>
      </c>
      <c r="C3535" t="s">
        <v>162</v>
      </c>
      <c r="D3535" t="s">
        <v>201</v>
      </c>
      <c r="E3535" t="s">
        <v>210</v>
      </c>
      <c r="F3535" t="s">
        <v>204</v>
      </c>
      <c r="G3535" t="s">
        <v>204</v>
      </c>
      <c r="H3535" t="s">
        <v>214</v>
      </c>
      <c r="I3535" t="s">
        <v>215</v>
      </c>
      <c r="J3535">
        <v>3.5274000000000001</v>
      </c>
      <c r="K3535">
        <v>3.5181</v>
      </c>
      <c r="L3535">
        <v>3.5167999999999999</v>
      </c>
      <c r="M3535">
        <v>3.5169999999999999</v>
      </c>
      <c r="N3535">
        <v>3.5181</v>
      </c>
      <c r="O3535">
        <v>3.5179</v>
      </c>
      <c r="P3535">
        <v>3.5181</v>
      </c>
      <c r="Q3535">
        <v>3.5083000000000002</v>
      </c>
      <c r="R3535">
        <v>3.5167999999999999</v>
      </c>
      <c r="S3535">
        <v>3.4474</v>
      </c>
      <c r="T3535">
        <v>3.4036</v>
      </c>
      <c r="U3535">
        <v>3.3932000000000002</v>
      </c>
      <c r="V3535">
        <v>3.403</v>
      </c>
      <c r="W3535">
        <v>3.4036</v>
      </c>
      <c r="X3535">
        <v>3.4018999999999999</v>
      </c>
      <c r="Y3535">
        <v>3.4041000000000001</v>
      </c>
      <c r="Z3535">
        <v>3.4152999999999998</v>
      </c>
      <c r="AA3535">
        <v>3.4152999999999998</v>
      </c>
    </row>
    <row r="3536" spans="1:27" hidden="1" x14ac:dyDescent="0.25">
      <c r="A3536" t="s">
        <v>9</v>
      </c>
      <c r="B3536" t="s">
        <v>10</v>
      </c>
      <c r="C3536" t="s">
        <v>163</v>
      </c>
      <c r="D3536" t="s">
        <v>201</v>
      </c>
      <c r="E3536" t="s">
        <v>210</v>
      </c>
      <c r="F3536" t="s">
        <v>204</v>
      </c>
      <c r="G3536" t="s">
        <v>204</v>
      </c>
      <c r="H3536" t="s">
        <v>214</v>
      </c>
      <c r="I3536" t="s">
        <v>215</v>
      </c>
      <c r="J3536">
        <v>2.9754999999999998</v>
      </c>
      <c r="K3536">
        <v>3.0297000000000001</v>
      </c>
      <c r="L3536">
        <v>3.0838999999999999</v>
      </c>
      <c r="M3536">
        <v>3.1379999999999999</v>
      </c>
      <c r="N3536">
        <v>3.1919</v>
      </c>
      <c r="O3536">
        <v>3.2454999999999998</v>
      </c>
      <c r="P3536">
        <v>3.2988</v>
      </c>
      <c r="Q3536">
        <v>3.3519000000000001</v>
      </c>
      <c r="R3536">
        <v>3.4043999999999999</v>
      </c>
      <c r="S3536">
        <v>3.242</v>
      </c>
      <c r="T3536">
        <v>3.0952999999999999</v>
      </c>
      <c r="U3536">
        <v>2.9468000000000001</v>
      </c>
      <c r="V3536">
        <v>2.8134999999999999</v>
      </c>
      <c r="W3536">
        <v>2.6863000000000001</v>
      </c>
      <c r="X3536">
        <v>2.5564</v>
      </c>
      <c r="Y3536">
        <v>2.5935999999999999</v>
      </c>
      <c r="Z3536">
        <v>2.6183000000000001</v>
      </c>
      <c r="AA3536">
        <v>2.6433</v>
      </c>
    </row>
    <row r="3537" spans="1:27" hidden="1" x14ac:dyDescent="0.25">
      <c r="A3537" t="s">
        <v>9</v>
      </c>
      <c r="B3537" t="s">
        <v>10</v>
      </c>
      <c r="C3537" t="s">
        <v>164</v>
      </c>
      <c r="D3537" t="s">
        <v>201</v>
      </c>
      <c r="E3537" t="s">
        <v>210</v>
      </c>
      <c r="F3537" t="s">
        <v>204</v>
      </c>
      <c r="G3537" t="s">
        <v>204</v>
      </c>
      <c r="H3537" t="s">
        <v>214</v>
      </c>
      <c r="I3537" t="s">
        <v>215</v>
      </c>
      <c r="J3537">
        <v>0.14249999999999999</v>
      </c>
      <c r="K3537">
        <v>0.1041</v>
      </c>
      <c r="L3537">
        <v>0.11409999999999999</v>
      </c>
      <c r="M3537">
        <v>0.1389</v>
      </c>
      <c r="N3537">
        <v>0.1464</v>
      </c>
      <c r="O3537">
        <v>9.6100000000000005E-2</v>
      </c>
      <c r="P3537">
        <v>0.15640000000000001</v>
      </c>
      <c r="Q3537">
        <v>9.9199999999999997E-2</v>
      </c>
      <c r="R3537">
        <v>9.8900000000000002E-2</v>
      </c>
      <c r="S3537">
        <v>9.8599999999999993E-2</v>
      </c>
      <c r="T3537">
        <v>9.8299999999999998E-2</v>
      </c>
      <c r="U3537">
        <v>9.8299999999999998E-2</v>
      </c>
      <c r="V3537">
        <v>9.8599999999999993E-2</v>
      </c>
      <c r="W3537">
        <v>9.8900000000000002E-2</v>
      </c>
      <c r="X3537">
        <v>0.39379999999999998</v>
      </c>
      <c r="Y3537">
        <v>2.2121</v>
      </c>
      <c r="Z3537">
        <v>2.2121</v>
      </c>
    </row>
    <row r="3538" spans="1:27" hidden="1" x14ac:dyDescent="0.25">
      <c r="A3538" t="s">
        <v>9</v>
      </c>
      <c r="B3538" t="s">
        <v>10</v>
      </c>
      <c r="C3538" t="s">
        <v>165</v>
      </c>
      <c r="D3538" t="s">
        <v>201</v>
      </c>
      <c r="E3538" t="s">
        <v>210</v>
      </c>
      <c r="F3538" t="s">
        <v>204</v>
      </c>
      <c r="G3538" t="s">
        <v>204</v>
      </c>
      <c r="H3538" t="s">
        <v>214</v>
      </c>
      <c r="I3538" t="s">
        <v>215</v>
      </c>
      <c r="J3538">
        <v>0.17660000000000001</v>
      </c>
      <c r="K3538">
        <v>0.13</v>
      </c>
      <c r="L3538">
        <v>0.11749999999999999</v>
      </c>
      <c r="M3538">
        <v>0.22159999999999999</v>
      </c>
      <c r="N3538">
        <v>0.113</v>
      </c>
      <c r="O3538">
        <v>0.25609999999999999</v>
      </c>
      <c r="P3538">
        <v>0.23580000000000001</v>
      </c>
      <c r="Q3538">
        <v>0.8165</v>
      </c>
      <c r="R3538">
        <v>0.76519999999999999</v>
      </c>
      <c r="S3538">
        <v>0.62270000000000003</v>
      </c>
      <c r="T3538">
        <v>0.84630000000000005</v>
      </c>
      <c r="U3538">
        <v>0.89370000000000005</v>
      </c>
      <c r="V3538">
        <v>0.90759999999999996</v>
      </c>
      <c r="W3538">
        <v>0.83489999999999998</v>
      </c>
      <c r="X3538">
        <v>0.67910000000000004</v>
      </c>
      <c r="Y3538">
        <v>0.61019999999999996</v>
      </c>
      <c r="Z3538">
        <v>0.13469999999999999</v>
      </c>
      <c r="AA3538">
        <v>0.15459999999999999</v>
      </c>
    </row>
    <row r="3539" spans="1:27" hidden="1" x14ac:dyDescent="0.25">
      <c r="A3539" t="s">
        <v>9</v>
      </c>
      <c r="B3539" t="s">
        <v>10</v>
      </c>
      <c r="C3539" t="s">
        <v>191</v>
      </c>
      <c r="D3539" t="s">
        <v>201</v>
      </c>
      <c r="E3539" t="s">
        <v>210</v>
      </c>
      <c r="F3539" t="s">
        <v>204</v>
      </c>
      <c r="G3539" t="s">
        <v>204</v>
      </c>
      <c r="H3539" t="s">
        <v>214</v>
      </c>
      <c r="I3539" t="s">
        <v>215</v>
      </c>
      <c r="J3539">
        <v>13.3725</v>
      </c>
      <c r="K3539">
        <v>13.3725</v>
      </c>
      <c r="L3539">
        <v>13.3725</v>
      </c>
      <c r="M3539">
        <v>13.3725</v>
      </c>
      <c r="N3539">
        <v>13.47</v>
      </c>
      <c r="O3539">
        <v>13.5395</v>
      </c>
      <c r="P3539">
        <v>13.4978</v>
      </c>
      <c r="Q3539">
        <v>13.4978</v>
      </c>
      <c r="R3539">
        <v>13.4978</v>
      </c>
      <c r="S3539">
        <v>13.4978</v>
      </c>
      <c r="T3539">
        <v>8.2781000000000002</v>
      </c>
      <c r="U3539">
        <v>8.2781000000000002</v>
      </c>
      <c r="V3539">
        <v>8.7680000000000007</v>
      </c>
      <c r="W3539">
        <v>8.9687000000000001</v>
      </c>
      <c r="X3539">
        <v>8.9234000000000009</v>
      </c>
      <c r="Y3539">
        <v>8.8775999999999993</v>
      </c>
      <c r="Z3539">
        <v>8.6511999999999993</v>
      </c>
      <c r="AA3539">
        <v>8.4335000000000004</v>
      </c>
    </row>
    <row r="3540" spans="1:27" hidden="1" x14ac:dyDescent="0.25">
      <c r="A3540" t="s">
        <v>9</v>
      </c>
      <c r="B3540" t="s">
        <v>10</v>
      </c>
      <c r="C3540" t="s">
        <v>188</v>
      </c>
      <c r="D3540" t="s">
        <v>201</v>
      </c>
      <c r="E3540" t="s">
        <v>210</v>
      </c>
      <c r="F3540" t="s">
        <v>204</v>
      </c>
      <c r="G3540" t="s">
        <v>204</v>
      </c>
      <c r="H3540" t="s">
        <v>214</v>
      </c>
      <c r="I3540" t="s">
        <v>215</v>
      </c>
      <c r="J3540">
        <v>28.7286</v>
      </c>
      <c r="K3540">
        <v>21.8992</v>
      </c>
      <c r="L3540">
        <v>22.4605</v>
      </c>
      <c r="M3540">
        <v>27.2575</v>
      </c>
      <c r="N3540">
        <v>32.5486</v>
      </c>
      <c r="O3540">
        <v>33.8459</v>
      </c>
      <c r="P3540">
        <v>32.5169</v>
      </c>
      <c r="Q3540">
        <v>33.199599999999997</v>
      </c>
      <c r="R3540">
        <v>40.185899999999997</v>
      </c>
      <c r="S3540">
        <v>40.543700000000001</v>
      </c>
      <c r="T3540">
        <v>42.591099999999997</v>
      </c>
      <c r="U3540">
        <v>36.572899999999997</v>
      </c>
      <c r="V3540">
        <v>38.397599999999997</v>
      </c>
      <c r="W3540">
        <v>37.093699999999998</v>
      </c>
      <c r="X3540">
        <v>36.960599999999999</v>
      </c>
      <c r="Y3540">
        <v>35.752499999999998</v>
      </c>
      <c r="Z3540">
        <v>34.626100000000001</v>
      </c>
      <c r="AA3540">
        <v>33.81</v>
      </c>
    </row>
    <row r="3541" spans="1:27" hidden="1" x14ac:dyDescent="0.25">
      <c r="A3541" t="s">
        <v>9</v>
      </c>
      <c r="B3541" t="s">
        <v>10</v>
      </c>
      <c r="C3541" t="s">
        <v>189</v>
      </c>
      <c r="D3541" t="s">
        <v>201</v>
      </c>
      <c r="E3541" t="s">
        <v>210</v>
      </c>
      <c r="F3541" t="s">
        <v>204</v>
      </c>
      <c r="G3541" t="s">
        <v>204</v>
      </c>
      <c r="H3541" t="s">
        <v>214</v>
      </c>
      <c r="I3541" t="s">
        <v>215</v>
      </c>
      <c r="J3541">
        <v>9.3317999999999994</v>
      </c>
      <c r="K3541">
        <v>9.3317999999999994</v>
      </c>
      <c r="L3541">
        <v>9.3317999999999994</v>
      </c>
      <c r="M3541">
        <v>9.3317999999999994</v>
      </c>
      <c r="N3541">
        <v>9.3317999999999994</v>
      </c>
      <c r="O3541">
        <v>9.3317999999999994</v>
      </c>
      <c r="P3541">
        <v>9.3164999999999996</v>
      </c>
      <c r="Q3541">
        <v>9.2979000000000003</v>
      </c>
      <c r="R3541">
        <v>7.7672999999999996</v>
      </c>
      <c r="S3541">
        <v>11.5631</v>
      </c>
      <c r="T3541">
        <v>11.163500000000001</v>
      </c>
      <c r="U3541">
        <v>10.1586</v>
      </c>
      <c r="V3541">
        <v>10.9826</v>
      </c>
      <c r="W3541">
        <v>9.3225999999999996</v>
      </c>
      <c r="X3541">
        <v>9.9179999999999993</v>
      </c>
      <c r="Y3541">
        <v>9.8767999999999994</v>
      </c>
      <c r="Z3541">
        <v>10.161300000000001</v>
      </c>
      <c r="AA3541">
        <v>9.3552</v>
      </c>
    </row>
    <row r="3542" spans="1:27" hidden="1" x14ac:dyDescent="0.25">
      <c r="A3542" t="s">
        <v>9</v>
      </c>
      <c r="B3542" t="s">
        <v>10</v>
      </c>
      <c r="C3542" t="s">
        <v>194</v>
      </c>
      <c r="D3542" t="s">
        <v>201</v>
      </c>
      <c r="E3542" t="s">
        <v>210</v>
      </c>
      <c r="F3542" t="s">
        <v>204</v>
      </c>
      <c r="G3542" t="s">
        <v>204</v>
      </c>
      <c r="H3542" t="s">
        <v>214</v>
      </c>
      <c r="I3542" t="s">
        <v>215</v>
      </c>
      <c r="J3542">
        <v>2.8E-3</v>
      </c>
      <c r="K3542">
        <v>0.2311</v>
      </c>
      <c r="L3542">
        <v>0.2261</v>
      </c>
      <c r="M3542">
        <v>0.25580000000000003</v>
      </c>
      <c r="N3542">
        <v>0.36020000000000002</v>
      </c>
      <c r="O3542">
        <v>0.41039999999999999</v>
      </c>
      <c r="P3542">
        <v>0.29770000000000002</v>
      </c>
      <c r="Q3542">
        <v>0.45629999999999998</v>
      </c>
      <c r="R3542">
        <v>0.41270000000000001</v>
      </c>
      <c r="S3542">
        <v>0.4496</v>
      </c>
      <c r="T3542">
        <v>0.4985</v>
      </c>
      <c r="U3542">
        <v>0.51690000000000003</v>
      </c>
      <c r="V3542">
        <v>0.4299</v>
      </c>
      <c r="W3542">
        <v>0.4501</v>
      </c>
      <c r="X3542">
        <v>0.41599999999999998</v>
      </c>
      <c r="Y3542">
        <v>0.28360000000000002</v>
      </c>
      <c r="Z3542">
        <v>0.378</v>
      </c>
      <c r="AA3542">
        <v>0.41539999999999999</v>
      </c>
    </row>
    <row r="3543" spans="1:27" hidden="1" x14ac:dyDescent="0.25">
      <c r="A3543" t="s">
        <v>9</v>
      </c>
      <c r="B3543" t="s">
        <v>10</v>
      </c>
      <c r="C3543" t="s">
        <v>195</v>
      </c>
      <c r="D3543" t="s">
        <v>201</v>
      </c>
      <c r="E3543" t="s">
        <v>210</v>
      </c>
      <c r="F3543" t="s">
        <v>204</v>
      </c>
      <c r="G3543" t="s">
        <v>204</v>
      </c>
      <c r="H3543" t="s">
        <v>214</v>
      </c>
      <c r="I3543" t="s">
        <v>215</v>
      </c>
      <c r="J3543">
        <v>4.1660000000000004</v>
      </c>
      <c r="K3543">
        <v>4.1660000000000004</v>
      </c>
      <c r="L3543">
        <v>3.7696999999999998</v>
      </c>
      <c r="M3543">
        <v>3.7696999999999998</v>
      </c>
      <c r="N3543">
        <v>3.7694000000000001</v>
      </c>
      <c r="O3543">
        <v>3.7696999999999998</v>
      </c>
      <c r="P3543">
        <v>3.7696999999999998</v>
      </c>
      <c r="Q3543">
        <v>3.7696999999999998</v>
      </c>
      <c r="R3543">
        <v>3.7694000000000001</v>
      </c>
      <c r="S3543">
        <v>5.8327</v>
      </c>
      <c r="T3543">
        <v>5.9138000000000002</v>
      </c>
      <c r="U3543">
        <v>5.9699</v>
      </c>
      <c r="V3543">
        <v>5.8129</v>
      </c>
      <c r="W3543">
        <v>6.0076000000000001</v>
      </c>
      <c r="X3543">
        <v>4.8011999999999997</v>
      </c>
      <c r="Y3543">
        <v>5.3868999999999998</v>
      </c>
      <c r="Z3543">
        <v>5.6215999999999999</v>
      </c>
      <c r="AA3543">
        <v>5.3072999999999997</v>
      </c>
    </row>
    <row r="3544" spans="1:27" hidden="1" x14ac:dyDescent="0.25">
      <c r="A3544" t="s">
        <v>9</v>
      </c>
      <c r="B3544" t="s">
        <v>10</v>
      </c>
      <c r="C3544" t="s">
        <v>192</v>
      </c>
      <c r="D3544" t="s">
        <v>201</v>
      </c>
      <c r="E3544" t="s">
        <v>210</v>
      </c>
      <c r="F3544" t="s">
        <v>204</v>
      </c>
      <c r="G3544" t="s">
        <v>204</v>
      </c>
      <c r="H3544" t="s">
        <v>214</v>
      </c>
      <c r="I3544" t="s">
        <v>215</v>
      </c>
      <c r="J3544">
        <v>23.235600000000002</v>
      </c>
      <c r="K3544">
        <v>23.235900000000001</v>
      </c>
      <c r="L3544">
        <v>23.237300000000001</v>
      </c>
      <c r="M3544">
        <v>23.238099999999999</v>
      </c>
      <c r="N3544">
        <v>23.559200000000001</v>
      </c>
      <c r="O3544">
        <v>23.607800000000001</v>
      </c>
      <c r="P3544">
        <v>23.6995</v>
      </c>
      <c r="Q3544">
        <v>23.761099999999999</v>
      </c>
      <c r="R3544">
        <v>23.973600000000001</v>
      </c>
      <c r="S3544">
        <v>28.406099999999999</v>
      </c>
      <c r="T3544">
        <v>28.6464</v>
      </c>
      <c r="U3544">
        <v>28.7516</v>
      </c>
      <c r="V3544">
        <v>29.204899999999999</v>
      </c>
      <c r="W3544">
        <v>29.340199999999999</v>
      </c>
      <c r="X3544">
        <v>29.5487</v>
      </c>
      <c r="Y3544">
        <v>29.2591</v>
      </c>
      <c r="Z3544">
        <v>29.319299999999998</v>
      </c>
      <c r="AA3544">
        <v>28.201899999999998</v>
      </c>
    </row>
    <row r="3545" spans="1:27" hidden="1" x14ac:dyDescent="0.25">
      <c r="A3545" t="s">
        <v>9</v>
      </c>
      <c r="B3545" t="s">
        <v>10</v>
      </c>
      <c r="C3545" t="s">
        <v>193</v>
      </c>
      <c r="D3545" t="s">
        <v>201</v>
      </c>
      <c r="E3545" t="s">
        <v>210</v>
      </c>
      <c r="F3545" t="s">
        <v>204</v>
      </c>
      <c r="G3545" t="s">
        <v>204</v>
      </c>
      <c r="H3545" t="s">
        <v>214</v>
      </c>
      <c r="I3545" t="s">
        <v>215</v>
      </c>
      <c r="J3545">
        <v>7.1632999999999996</v>
      </c>
      <c r="K3545">
        <v>6.5064000000000002</v>
      </c>
      <c r="L3545">
        <v>6.6224999999999996</v>
      </c>
      <c r="M3545">
        <v>6.7350000000000003</v>
      </c>
      <c r="N3545">
        <v>6.6478000000000002</v>
      </c>
      <c r="O3545">
        <v>7.3074000000000003</v>
      </c>
      <c r="P3545">
        <v>6.93</v>
      </c>
      <c r="Q3545">
        <v>7.0155000000000003</v>
      </c>
      <c r="R3545">
        <v>7.8634000000000004</v>
      </c>
      <c r="S3545">
        <v>7.9515000000000002</v>
      </c>
      <c r="T3545">
        <v>7.9515000000000002</v>
      </c>
      <c r="U3545">
        <v>13.7555</v>
      </c>
      <c r="V3545">
        <v>14.1777</v>
      </c>
      <c r="W3545">
        <v>11.672499999999999</v>
      </c>
      <c r="X3545">
        <v>11.0046</v>
      </c>
      <c r="Y3545">
        <v>11.138199999999999</v>
      </c>
      <c r="Z3545">
        <v>11.995699999999999</v>
      </c>
      <c r="AA3545">
        <v>12.3764</v>
      </c>
    </row>
    <row r="3546" spans="1:27" hidden="1" x14ac:dyDescent="0.25">
      <c r="A3546" t="s">
        <v>9</v>
      </c>
      <c r="B3546" t="s">
        <v>10</v>
      </c>
      <c r="C3546" t="s">
        <v>197</v>
      </c>
      <c r="D3546" t="s">
        <v>201</v>
      </c>
      <c r="E3546" t="s">
        <v>210</v>
      </c>
      <c r="F3546" t="s">
        <v>204</v>
      </c>
      <c r="G3546" t="s">
        <v>204</v>
      </c>
      <c r="H3546" t="s">
        <v>214</v>
      </c>
      <c r="I3546" t="s">
        <v>215</v>
      </c>
      <c r="J3546">
        <v>3.4089</v>
      </c>
      <c r="K3546">
        <v>3.6413000000000002</v>
      </c>
      <c r="L3546">
        <v>3.4664000000000001</v>
      </c>
      <c r="M3546">
        <v>3.9426999999999999</v>
      </c>
      <c r="N3546">
        <v>3.6469</v>
      </c>
      <c r="O3546">
        <v>3.8008000000000002</v>
      </c>
      <c r="P3546">
        <v>3.8315999999999999</v>
      </c>
      <c r="Q3546">
        <v>3.5977000000000001</v>
      </c>
      <c r="R3546">
        <v>4.7617000000000003</v>
      </c>
      <c r="S3546">
        <v>5.03</v>
      </c>
      <c r="T3546">
        <v>5.4776999999999996</v>
      </c>
      <c r="U3546">
        <v>4.5519999999999996</v>
      </c>
      <c r="V3546">
        <v>5.0705999999999998</v>
      </c>
      <c r="W3546">
        <v>5.6154999999999999</v>
      </c>
      <c r="X3546">
        <v>4.7706</v>
      </c>
      <c r="Y3546">
        <v>5.1597</v>
      </c>
      <c r="Z3546">
        <v>5.4999000000000002</v>
      </c>
      <c r="AA3546">
        <v>4.8608000000000002</v>
      </c>
    </row>
    <row r="3547" spans="1:27" hidden="1" x14ac:dyDescent="0.25">
      <c r="A3547" t="s">
        <v>9</v>
      </c>
      <c r="B3547" t="s">
        <v>10</v>
      </c>
      <c r="C3547" t="s">
        <v>198</v>
      </c>
      <c r="D3547" t="s">
        <v>201</v>
      </c>
      <c r="E3547" t="s">
        <v>210</v>
      </c>
      <c r="F3547" t="s">
        <v>204</v>
      </c>
      <c r="G3547" t="s">
        <v>204</v>
      </c>
      <c r="H3547" t="s">
        <v>214</v>
      </c>
      <c r="I3547" t="s">
        <v>215</v>
      </c>
      <c r="J3547">
        <v>75.068299999999994</v>
      </c>
      <c r="K3547">
        <v>72.208200000000005</v>
      </c>
      <c r="L3547">
        <v>69.456100000000006</v>
      </c>
      <c r="M3547">
        <v>66.828800000000001</v>
      </c>
      <c r="N3547">
        <v>64.3125</v>
      </c>
      <c r="O3547">
        <v>61.906799999999997</v>
      </c>
      <c r="P3547">
        <v>59.602800000000002</v>
      </c>
      <c r="Q3547">
        <v>57.970500000000001</v>
      </c>
      <c r="R3547">
        <v>55.298499999999997</v>
      </c>
      <c r="S3547">
        <v>53.218499999999999</v>
      </c>
      <c r="T3547">
        <v>51.570999999999998</v>
      </c>
      <c r="U3547">
        <v>41.059699999999999</v>
      </c>
      <c r="V3547">
        <v>40.148400000000002</v>
      </c>
      <c r="W3547">
        <v>38.1571</v>
      </c>
      <c r="X3547">
        <v>36.221600000000002</v>
      </c>
      <c r="Y3547">
        <v>32.605200000000004</v>
      </c>
      <c r="Z3547">
        <v>30.1051</v>
      </c>
      <c r="AA3547">
        <v>26.009</v>
      </c>
    </row>
    <row r="3548" spans="1:27" hidden="1" x14ac:dyDescent="0.25">
      <c r="A3548" t="s">
        <v>9</v>
      </c>
      <c r="B3548" t="s">
        <v>10</v>
      </c>
      <c r="C3548" t="s">
        <v>196</v>
      </c>
      <c r="D3548" t="s">
        <v>201</v>
      </c>
      <c r="E3548" t="s">
        <v>210</v>
      </c>
      <c r="F3548" t="s">
        <v>204</v>
      </c>
      <c r="G3548" t="s">
        <v>204</v>
      </c>
      <c r="H3548" t="s">
        <v>214</v>
      </c>
      <c r="I3548" t="s">
        <v>215</v>
      </c>
      <c r="J3548">
        <v>1.9946999999999999</v>
      </c>
      <c r="K3548">
        <v>2.1823999999999999</v>
      </c>
      <c r="L3548">
        <v>2.1823999999999999</v>
      </c>
      <c r="M3548">
        <v>2.1823999999999999</v>
      </c>
      <c r="N3548">
        <v>2.1819000000000002</v>
      </c>
      <c r="O3548">
        <v>2.7818000000000001</v>
      </c>
      <c r="P3548">
        <v>3.1061999999999999</v>
      </c>
      <c r="Q3548">
        <v>3.4302999999999999</v>
      </c>
      <c r="R3548">
        <v>8.8796999999999997</v>
      </c>
      <c r="S3548">
        <v>9.6620000000000008</v>
      </c>
      <c r="T3548">
        <v>12.4491</v>
      </c>
      <c r="U3548">
        <v>10.8621</v>
      </c>
      <c r="V3548">
        <v>13.749700000000001</v>
      </c>
      <c r="W3548">
        <v>17.6435</v>
      </c>
      <c r="X3548">
        <v>16.750299999999999</v>
      </c>
      <c r="Y3548">
        <v>18.641400000000001</v>
      </c>
      <c r="Z3548">
        <v>19.085999999999999</v>
      </c>
      <c r="AA3548">
        <v>19.574100000000001</v>
      </c>
    </row>
    <row r="3549" spans="1:27" hidden="1" x14ac:dyDescent="0.25">
      <c r="A3549" t="s">
        <v>9</v>
      </c>
      <c r="B3549" t="s">
        <v>10</v>
      </c>
      <c r="C3549" t="s">
        <v>174</v>
      </c>
      <c r="D3549" t="s">
        <v>201</v>
      </c>
      <c r="E3549" t="s">
        <v>210</v>
      </c>
      <c r="F3549" t="s">
        <v>204</v>
      </c>
      <c r="G3549" t="s">
        <v>204</v>
      </c>
      <c r="H3549" t="s">
        <v>214</v>
      </c>
      <c r="I3549" t="s">
        <v>215</v>
      </c>
      <c r="J3549">
        <v>8125.5659999999998</v>
      </c>
      <c r="K3549">
        <v>8107.2543999999998</v>
      </c>
      <c r="L3549">
        <v>8184.3593000000001</v>
      </c>
      <c r="M3549">
        <v>8271.0431000000008</v>
      </c>
      <c r="N3549">
        <v>8262.1957000000002</v>
      </c>
      <c r="O3549">
        <v>8275.2286000000004</v>
      </c>
      <c r="P3549">
        <v>8220.9789000000001</v>
      </c>
      <c r="Q3549">
        <v>8243.4671999999991</v>
      </c>
      <c r="R3549">
        <v>8263.11</v>
      </c>
      <c r="S3549">
        <v>8349.6322</v>
      </c>
      <c r="T3549">
        <v>8442.0506000000005</v>
      </c>
      <c r="U3549">
        <v>8435.7584000000006</v>
      </c>
      <c r="V3549">
        <v>8373.7867000000006</v>
      </c>
      <c r="W3549">
        <v>8351.7330000000002</v>
      </c>
      <c r="X3549">
        <v>8278.1329000000005</v>
      </c>
      <c r="Y3549">
        <v>8245.9370999999992</v>
      </c>
      <c r="Z3549">
        <v>8271.9246000000003</v>
      </c>
      <c r="AA3549">
        <v>8414.4151000000002</v>
      </c>
    </row>
    <row r="3550" spans="1:27" hidden="1" x14ac:dyDescent="0.25">
      <c r="A3550" t="s">
        <v>9</v>
      </c>
      <c r="B3550" t="s">
        <v>10</v>
      </c>
      <c r="C3550" t="s">
        <v>148</v>
      </c>
      <c r="D3550" t="s">
        <v>201</v>
      </c>
      <c r="E3550" t="s">
        <v>210</v>
      </c>
      <c r="F3550" t="s">
        <v>204</v>
      </c>
      <c r="G3550" t="s">
        <v>204</v>
      </c>
      <c r="H3550" t="s">
        <v>214</v>
      </c>
      <c r="I3550" t="s">
        <v>215</v>
      </c>
      <c r="J3550">
        <v>43.519300000000001</v>
      </c>
      <c r="K3550">
        <v>44.492199999999997</v>
      </c>
      <c r="L3550">
        <v>44.624899999999997</v>
      </c>
      <c r="M3550">
        <v>52.871400000000001</v>
      </c>
      <c r="N3550">
        <v>51.611600000000003</v>
      </c>
      <c r="O3550">
        <v>52.391399999999997</v>
      </c>
      <c r="P3550">
        <v>55.780900000000003</v>
      </c>
      <c r="Q3550">
        <v>54.181100000000001</v>
      </c>
      <c r="R3550">
        <v>56.750700000000002</v>
      </c>
      <c r="S3550">
        <v>61.999899999999997</v>
      </c>
      <c r="T3550">
        <v>70.682900000000004</v>
      </c>
      <c r="U3550">
        <v>62.545299999999997</v>
      </c>
      <c r="V3550">
        <v>64.156199999999998</v>
      </c>
      <c r="W3550">
        <v>65.517099999999999</v>
      </c>
      <c r="X3550">
        <v>56.879600000000003</v>
      </c>
      <c r="Y3550">
        <v>61.8232</v>
      </c>
      <c r="Z3550">
        <v>67.974999999999994</v>
      </c>
      <c r="AA3550">
        <v>66.692499999999995</v>
      </c>
    </row>
    <row r="3551" spans="1:27" hidden="1" x14ac:dyDescent="0.25">
      <c r="A3551" t="s">
        <v>9</v>
      </c>
      <c r="B3551" t="s">
        <v>10</v>
      </c>
      <c r="C3551" t="s">
        <v>149</v>
      </c>
      <c r="D3551" t="s">
        <v>201</v>
      </c>
      <c r="E3551" t="s">
        <v>210</v>
      </c>
      <c r="F3551" t="s">
        <v>204</v>
      </c>
      <c r="G3551" t="s">
        <v>204</v>
      </c>
      <c r="H3551" t="s">
        <v>214</v>
      </c>
      <c r="I3551" t="s">
        <v>215</v>
      </c>
      <c r="J3551">
        <v>8.1637000000000004</v>
      </c>
      <c r="K3551">
        <v>8.1633999999999993</v>
      </c>
      <c r="L3551">
        <v>8.1633999999999993</v>
      </c>
      <c r="M3551">
        <v>8.1633999999999993</v>
      </c>
      <c r="N3551">
        <v>8.1633999999999993</v>
      </c>
      <c r="O3551">
        <v>8.1633999999999993</v>
      </c>
      <c r="P3551">
        <v>8.1633999999999993</v>
      </c>
      <c r="Q3551">
        <v>9.3539999999999992</v>
      </c>
      <c r="R3551">
        <v>7.7195</v>
      </c>
      <c r="S3551">
        <v>6.8651999999999997</v>
      </c>
      <c r="T3551">
        <v>7.0412999999999997</v>
      </c>
      <c r="U3551">
        <v>9.1845999999999997</v>
      </c>
      <c r="V3551">
        <v>11.0937</v>
      </c>
      <c r="W3551">
        <v>9.5517000000000003</v>
      </c>
      <c r="X3551">
        <v>9.2114999999999991</v>
      </c>
      <c r="Y3551">
        <v>9.6519999999999992</v>
      </c>
      <c r="Z3551">
        <v>8.4613999999999994</v>
      </c>
      <c r="AA3551">
        <v>7.9970999999999997</v>
      </c>
    </row>
    <row r="3552" spans="1:27" hidden="1" x14ac:dyDescent="0.25">
      <c r="A3552" t="s">
        <v>9</v>
      </c>
      <c r="B3552" t="s">
        <v>10</v>
      </c>
      <c r="C3552" t="s">
        <v>177</v>
      </c>
      <c r="D3552" t="s">
        <v>201</v>
      </c>
      <c r="E3552" t="s">
        <v>210</v>
      </c>
      <c r="F3552" t="s">
        <v>204</v>
      </c>
      <c r="G3552" t="s">
        <v>204</v>
      </c>
      <c r="H3552" t="s">
        <v>214</v>
      </c>
      <c r="I3552" t="s">
        <v>215</v>
      </c>
      <c r="J3552">
        <v>6.4328000000000003</v>
      </c>
      <c r="K3552">
        <v>6.9919000000000002</v>
      </c>
      <c r="L3552">
        <v>6.7614000000000001</v>
      </c>
      <c r="M3552">
        <v>6.7731000000000003</v>
      </c>
      <c r="N3552">
        <v>5.6395999999999997</v>
      </c>
      <c r="O3552">
        <v>11.040100000000001</v>
      </c>
      <c r="P3552">
        <v>11.8886</v>
      </c>
      <c r="Q3552">
        <v>12.787100000000001</v>
      </c>
      <c r="R3552">
        <v>10.604699999999999</v>
      </c>
      <c r="S3552">
        <v>15.9535</v>
      </c>
      <c r="T3552">
        <v>18.227</v>
      </c>
      <c r="U3552">
        <v>21.1524</v>
      </c>
      <c r="V3552">
        <v>23.052299999999999</v>
      </c>
      <c r="W3552">
        <v>23.680599999999998</v>
      </c>
      <c r="X3552">
        <v>19.201599999999999</v>
      </c>
      <c r="Y3552">
        <v>20.520499999999998</v>
      </c>
      <c r="Z3552">
        <v>19.990100000000002</v>
      </c>
      <c r="AA3552">
        <v>19.652899999999999</v>
      </c>
    </row>
    <row r="3553" spans="1:27" hidden="1" x14ac:dyDescent="0.25">
      <c r="A3553" t="s">
        <v>9</v>
      </c>
      <c r="B3553" t="s">
        <v>10</v>
      </c>
      <c r="C3553" t="s">
        <v>178</v>
      </c>
      <c r="D3553" t="s">
        <v>201</v>
      </c>
      <c r="E3553" t="s">
        <v>210</v>
      </c>
      <c r="F3553" t="s">
        <v>204</v>
      </c>
      <c r="G3553" t="s">
        <v>204</v>
      </c>
      <c r="H3553" t="s">
        <v>214</v>
      </c>
      <c r="I3553" t="s">
        <v>215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hidden="1" x14ac:dyDescent="0.25">
      <c r="A3554" t="s">
        <v>9</v>
      </c>
      <c r="B3554" t="s">
        <v>10</v>
      </c>
      <c r="C3554" t="s">
        <v>179</v>
      </c>
      <c r="D3554" t="s">
        <v>201</v>
      </c>
      <c r="E3554" t="s">
        <v>210</v>
      </c>
      <c r="F3554" t="s">
        <v>204</v>
      </c>
      <c r="G3554" t="s">
        <v>204</v>
      </c>
      <c r="H3554" t="s">
        <v>214</v>
      </c>
      <c r="I3554" t="s">
        <v>215</v>
      </c>
      <c r="J3554">
        <v>0.2</v>
      </c>
      <c r="K3554">
        <v>0.19109999999999999</v>
      </c>
      <c r="L3554">
        <v>0.18940000000000001</v>
      </c>
      <c r="M3554">
        <v>0.17829999999999999</v>
      </c>
      <c r="N3554">
        <v>0.17469999999999999</v>
      </c>
      <c r="O3554">
        <v>0.21390000000000001</v>
      </c>
      <c r="P3554">
        <v>0.19270000000000001</v>
      </c>
      <c r="Q3554">
        <v>0.27</v>
      </c>
      <c r="R3554">
        <v>0.23719999999999999</v>
      </c>
      <c r="S3554">
        <v>0.33629999999999999</v>
      </c>
      <c r="T3554">
        <v>0.30549999999999999</v>
      </c>
      <c r="U3554">
        <v>0.2616</v>
      </c>
      <c r="V3554">
        <v>0.28520000000000001</v>
      </c>
      <c r="W3554">
        <v>0.30880000000000002</v>
      </c>
      <c r="X3554">
        <v>0.28079999999999999</v>
      </c>
      <c r="Y3554">
        <v>0.28129999999999999</v>
      </c>
      <c r="Z3554">
        <v>0.29010000000000002</v>
      </c>
    </row>
    <row r="3555" spans="1:27" hidden="1" x14ac:dyDescent="0.25">
      <c r="A3555" t="s">
        <v>9</v>
      </c>
      <c r="B3555" t="s">
        <v>10</v>
      </c>
      <c r="C3555" t="s">
        <v>140</v>
      </c>
      <c r="D3555" t="s">
        <v>201</v>
      </c>
      <c r="E3555" t="s">
        <v>210</v>
      </c>
      <c r="F3555" t="s">
        <v>204</v>
      </c>
      <c r="G3555" t="s">
        <v>204</v>
      </c>
      <c r="H3555" t="s">
        <v>214</v>
      </c>
      <c r="I3555" t="s">
        <v>215</v>
      </c>
      <c r="J3555">
        <v>5.6791</v>
      </c>
      <c r="K3555">
        <v>5.6243999999999996</v>
      </c>
      <c r="L3555">
        <v>6.7069999999999999</v>
      </c>
      <c r="M3555">
        <v>6.8253000000000004</v>
      </c>
      <c r="N3555">
        <v>7.2302</v>
      </c>
      <c r="O3555">
        <v>6.9816000000000003</v>
      </c>
      <c r="P3555">
        <v>7.3842999999999996</v>
      </c>
      <c r="Q3555">
        <v>7.0583</v>
      </c>
      <c r="R3555">
        <v>7.4273999999999996</v>
      </c>
      <c r="S3555">
        <v>7.5971000000000002</v>
      </c>
      <c r="T3555">
        <v>8.2681000000000004</v>
      </c>
      <c r="U3555">
        <v>8.6860999999999997</v>
      </c>
      <c r="V3555">
        <v>8.8362999999999996</v>
      </c>
      <c r="W3555">
        <v>8.7161000000000008</v>
      </c>
      <c r="X3555">
        <v>8.4977999999999998</v>
      </c>
      <c r="Y3555">
        <v>8.3239000000000001</v>
      </c>
      <c r="Z3555">
        <v>8.5658999999999992</v>
      </c>
    </row>
    <row r="3556" spans="1:27" hidden="1" x14ac:dyDescent="0.25">
      <c r="A3556" t="s">
        <v>9</v>
      </c>
      <c r="B3556" t="s">
        <v>10</v>
      </c>
      <c r="C3556" t="s">
        <v>141</v>
      </c>
      <c r="D3556" t="s">
        <v>201</v>
      </c>
      <c r="E3556" t="s">
        <v>210</v>
      </c>
      <c r="F3556" t="s">
        <v>204</v>
      </c>
      <c r="G3556" t="s">
        <v>204</v>
      </c>
      <c r="H3556" t="s">
        <v>214</v>
      </c>
      <c r="I3556" t="s">
        <v>215</v>
      </c>
      <c r="J3556">
        <v>11.023199999999999</v>
      </c>
      <c r="K3556">
        <v>12.163</v>
      </c>
      <c r="L3556">
        <v>11.6206</v>
      </c>
      <c r="M3556">
        <v>13.385300000000001</v>
      </c>
      <c r="N3556">
        <v>13.070399999999999</v>
      </c>
      <c r="O3556">
        <v>13.8377</v>
      </c>
      <c r="P3556">
        <v>12.712899999999999</v>
      </c>
      <c r="Q3556">
        <v>12.263</v>
      </c>
      <c r="R3556">
        <v>12.2997</v>
      </c>
      <c r="S3556">
        <v>12.834199999999999</v>
      </c>
      <c r="T3556">
        <v>13.801299999999999</v>
      </c>
      <c r="U3556">
        <v>13.4694</v>
      </c>
      <c r="V3556">
        <v>13.4482</v>
      </c>
      <c r="W3556">
        <v>13.374700000000001</v>
      </c>
      <c r="X3556">
        <v>11.778</v>
      </c>
      <c r="Y3556">
        <v>13.5063</v>
      </c>
      <c r="Z3556">
        <v>15.5105</v>
      </c>
    </row>
    <row r="3557" spans="1:27" hidden="1" x14ac:dyDescent="0.25">
      <c r="A3557" t="s">
        <v>9</v>
      </c>
      <c r="B3557" t="s">
        <v>10</v>
      </c>
      <c r="C3557" t="s">
        <v>142</v>
      </c>
      <c r="D3557" t="s">
        <v>201</v>
      </c>
      <c r="E3557" t="s">
        <v>210</v>
      </c>
      <c r="F3557" t="s">
        <v>204</v>
      </c>
      <c r="G3557" t="s">
        <v>204</v>
      </c>
      <c r="H3557" t="s">
        <v>214</v>
      </c>
      <c r="I3557" t="s">
        <v>215</v>
      </c>
      <c r="J3557">
        <v>2.1700000000000001E-2</v>
      </c>
      <c r="K3557">
        <v>2.2200000000000001E-2</v>
      </c>
      <c r="L3557">
        <v>2.06E-2</v>
      </c>
      <c r="M3557">
        <v>1.8599999999999998E-2</v>
      </c>
      <c r="N3557">
        <v>1.6899999999999998E-2</v>
      </c>
      <c r="O3557">
        <v>1.61E-2</v>
      </c>
      <c r="P3557">
        <v>6.3299999999999995E-2</v>
      </c>
      <c r="Q3557">
        <v>7.7700000000000005E-2</v>
      </c>
      <c r="R3557">
        <v>8.5400000000000004E-2</v>
      </c>
      <c r="S3557">
        <v>0.10440000000000001</v>
      </c>
      <c r="T3557">
        <v>6.6100000000000006E-2</v>
      </c>
      <c r="U3557">
        <v>8.5400000000000004E-2</v>
      </c>
      <c r="V3557">
        <v>9.0999999999999998E-2</v>
      </c>
      <c r="W3557">
        <v>8.2400000000000001E-2</v>
      </c>
      <c r="X3557">
        <v>7.0699999999999999E-2</v>
      </c>
      <c r="Y3557">
        <v>9.1300000000000006E-2</v>
      </c>
      <c r="Z3557">
        <v>0.1045</v>
      </c>
      <c r="AA3557">
        <v>0.1024</v>
      </c>
    </row>
    <row r="3558" spans="1:27" hidden="1" x14ac:dyDescent="0.25">
      <c r="A3558" t="s">
        <v>9</v>
      </c>
      <c r="B3558" t="s">
        <v>10</v>
      </c>
      <c r="C3558" t="s">
        <v>143</v>
      </c>
      <c r="D3558" t="s">
        <v>201</v>
      </c>
      <c r="E3558" t="s">
        <v>210</v>
      </c>
      <c r="F3558" t="s">
        <v>204</v>
      </c>
      <c r="G3558" t="s">
        <v>204</v>
      </c>
      <c r="H3558" t="s">
        <v>214</v>
      </c>
      <c r="I3558" t="s">
        <v>215</v>
      </c>
      <c r="J3558">
        <v>11.6325</v>
      </c>
      <c r="K3558">
        <v>12.3294</v>
      </c>
      <c r="L3558">
        <v>12.6913</v>
      </c>
      <c r="M3558">
        <v>13.0404</v>
      </c>
      <c r="N3558">
        <v>13.4406</v>
      </c>
      <c r="O3558">
        <v>13.833600000000001</v>
      </c>
      <c r="P3558">
        <v>14.4374</v>
      </c>
      <c r="Q3558">
        <v>15.0214</v>
      </c>
      <c r="R3558">
        <v>15.8574</v>
      </c>
      <c r="S3558">
        <v>16.917200000000001</v>
      </c>
      <c r="T3558">
        <v>17.5474</v>
      </c>
      <c r="U3558">
        <v>18.075399999999998</v>
      </c>
      <c r="V3558">
        <v>18.8461</v>
      </c>
      <c r="W3558">
        <v>19.613499999999998</v>
      </c>
      <c r="X3558">
        <v>20.0745</v>
      </c>
      <c r="Y3558">
        <v>20.385000000000002</v>
      </c>
      <c r="Z3558">
        <v>19.669499999999999</v>
      </c>
      <c r="AA3558">
        <v>18.2181</v>
      </c>
    </row>
    <row r="3559" spans="1:27" hidden="1" x14ac:dyDescent="0.25">
      <c r="A3559" t="s">
        <v>9</v>
      </c>
      <c r="B3559" t="s">
        <v>10</v>
      </c>
      <c r="C3559" t="s">
        <v>144</v>
      </c>
      <c r="D3559" t="s">
        <v>201</v>
      </c>
      <c r="E3559" t="s">
        <v>210</v>
      </c>
      <c r="F3559" t="s">
        <v>204</v>
      </c>
      <c r="G3559" t="s">
        <v>204</v>
      </c>
      <c r="H3559" t="s">
        <v>214</v>
      </c>
      <c r="I3559" t="s">
        <v>215</v>
      </c>
      <c r="J3559">
        <v>4.9260999999999999</v>
      </c>
      <c r="K3559">
        <v>5.6612999999999998</v>
      </c>
      <c r="L3559">
        <v>5.8243</v>
      </c>
      <c r="M3559">
        <v>6.5975000000000001</v>
      </c>
      <c r="N3559">
        <v>6.9924999999999997</v>
      </c>
      <c r="O3559">
        <v>8.1384000000000007</v>
      </c>
      <c r="P3559">
        <v>8.9785000000000004</v>
      </c>
      <c r="Q3559">
        <v>10.6677</v>
      </c>
      <c r="R3559">
        <v>10.375500000000001</v>
      </c>
      <c r="S3559">
        <v>10.337199999999999</v>
      </c>
      <c r="T3559">
        <v>11.0562</v>
      </c>
      <c r="U3559">
        <v>9.9617000000000004</v>
      </c>
      <c r="V3559">
        <v>9.6061999999999994</v>
      </c>
      <c r="W3559">
        <v>9.9658999999999995</v>
      </c>
      <c r="X3559">
        <v>9.7380999999999993</v>
      </c>
      <c r="Y3559">
        <v>11.2668</v>
      </c>
      <c r="Z3559">
        <v>11.9855</v>
      </c>
      <c r="AA3559">
        <v>14.6936</v>
      </c>
    </row>
    <row r="3560" spans="1:27" hidden="1" x14ac:dyDescent="0.25">
      <c r="A3560" t="s">
        <v>9</v>
      </c>
      <c r="B3560" t="s">
        <v>10</v>
      </c>
      <c r="C3560" t="s">
        <v>145</v>
      </c>
      <c r="D3560" t="s">
        <v>201</v>
      </c>
      <c r="E3560" t="s">
        <v>210</v>
      </c>
      <c r="F3560" t="s">
        <v>204</v>
      </c>
      <c r="G3560" t="s">
        <v>204</v>
      </c>
      <c r="H3560" t="s">
        <v>214</v>
      </c>
      <c r="I3560" t="s">
        <v>215</v>
      </c>
      <c r="J3560">
        <v>3.8571</v>
      </c>
      <c r="K3560">
        <v>3.7894000000000001</v>
      </c>
      <c r="L3560">
        <v>3.5796999999999999</v>
      </c>
      <c r="M3560">
        <v>3.9992999999999999</v>
      </c>
      <c r="N3560">
        <v>3.9138000000000002</v>
      </c>
      <c r="O3560">
        <v>3.4278</v>
      </c>
      <c r="P3560">
        <v>3.3624999999999998</v>
      </c>
      <c r="Q3560">
        <v>4.4054000000000002</v>
      </c>
      <c r="R3560">
        <v>4.5159000000000002</v>
      </c>
      <c r="S3560">
        <v>4.7823000000000002</v>
      </c>
      <c r="T3560">
        <v>4.9236000000000004</v>
      </c>
      <c r="U3560">
        <v>4.2389999999999999</v>
      </c>
      <c r="V3560">
        <v>4.5262000000000002</v>
      </c>
      <c r="W3560">
        <v>4.3448000000000002</v>
      </c>
      <c r="X3560">
        <v>4.3196000000000003</v>
      </c>
      <c r="Y3560">
        <v>4.2028999999999996</v>
      </c>
      <c r="Z3560">
        <v>4.4626000000000001</v>
      </c>
      <c r="AA3560">
        <v>4.5397999999999996</v>
      </c>
    </row>
    <row r="3561" spans="1:27" hidden="1" x14ac:dyDescent="0.25">
      <c r="A3561" t="s">
        <v>9</v>
      </c>
      <c r="B3561" t="s">
        <v>10</v>
      </c>
      <c r="C3561" t="s">
        <v>146</v>
      </c>
      <c r="D3561" t="s">
        <v>201</v>
      </c>
      <c r="E3561" t="s">
        <v>210</v>
      </c>
      <c r="F3561" t="s">
        <v>204</v>
      </c>
      <c r="G3561" t="s">
        <v>204</v>
      </c>
      <c r="H3561" t="s">
        <v>214</v>
      </c>
      <c r="I3561" t="s">
        <v>215</v>
      </c>
      <c r="J3561">
        <v>10.880699999999999</v>
      </c>
      <c r="K3561">
        <v>12.2258</v>
      </c>
      <c r="L3561">
        <v>12.587400000000001</v>
      </c>
      <c r="M3561">
        <v>12.7151</v>
      </c>
      <c r="N3561">
        <v>12.808199999999999</v>
      </c>
      <c r="O3561">
        <v>12.864000000000001</v>
      </c>
      <c r="P3561">
        <v>13.252800000000001</v>
      </c>
      <c r="Q3561">
        <v>13.370900000000001</v>
      </c>
      <c r="R3561">
        <v>14.686199999999999</v>
      </c>
      <c r="S3561">
        <v>15.4964</v>
      </c>
      <c r="T3561">
        <v>17.2227</v>
      </c>
      <c r="U3561">
        <v>14.708399999999999</v>
      </c>
      <c r="V3561">
        <v>15.8857</v>
      </c>
      <c r="W3561">
        <v>14.5518</v>
      </c>
      <c r="X3561">
        <v>14.735900000000001</v>
      </c>
      <c r="Y3561">
        <v>13.8969</v>
      </c>
      <c r="Z3561">
        <v>14.608700000000001</v>
      </c>
    </row>
    <row r="3562" spans="1:27" hidden="1" x14ac:dyDescent="0.25">
      <c r="A3562" t="s">
        <v>9</v>
      </c>
      <c r="B3562" t="s">
        <v>10</v>
      </c>
      <c r="C3562" t="s">
        <v>147</v>
      </c>
      <c r="D3562" t="s">
        <v>201</v>
      </c>
      <c r="E3562" t="s">
        <v>210</v>
      </c>
      <c r="F3562" t="s">
        <v>204</v>
      </c>
      <c r="G3562" t="s">
        <v>204</v>
      </c>
      <c r="H3562" t="s">
        <v>214</v>
      </c>
      <c r="I3562" t="s">
        <v>215</v>
      </c>
      <c r="J3562">
        <v>77.681200000000004</v>
      </c>
      <c r="K3562">
        <v>79.357900000000001</v>
      </c>
      <c r="L3562">
        <v>73.210800000000006</v>
      </c>
      <c r="M3562">
        <v>78.859300000000005</v>
      </c>
      <c r="N3562">
        <v>79.224000000000004</v>
      </c>
      <c r="O3562">
        <v>77.055199999999999</v>
      </c>
      <c r="P3562">
        <v>71.066699999999997</v>
      </c>
      <c r="Q3562">
        <v>67.706699999999998</v>
      </c>
      <c r="R3562">
        <v>72.385099999999994</v>
      </c>
      <c r="S3562">
        <v>74.456699999999998</v>
      </c>
      <c r="T3562">
        <v>84.068799999999996</v>
      </c>
      <c r="U3562">
        <v>68.044200000000004</v>
      </c>
      <c r="V3562">
        <v>78.832999999999998</v>
      </c>
      <c r="W3562">
        <v>86.762200000000007</v>
      </c>
      <c r="X3562">
        <v>70.851500000000001</v>
      </c>
      <c r="Y3562">
        <v>75.158299999999997</v>
      </c>
      <c r="Z3562">
        <v>80.841800000000006</v>
      </c>
      <c r="AA3562">
        <v>81.6096</v>
      </c>
    </row>
    <row r="3563" spans="1:27" hidden="1" x14ac:dyDescent="0.25">
      <c r="A3563" t="s">
        <v>9</v>
      </c>
      <c r="B3563" t="s">
        <v>10</v>
      </c>
      <c r="C3563" t="s">
        <v>175</v>
      </c>
      <c r="D3563" t="s">
        <v>201</v>
      </c>
      <c r="E3563" t="s">
        <v>210</v>
      </c>
      <c r="F3563" t="s">
        <v>204</v>
      </c>
      <c r="G3563" t="s">
        <v>204</v>
      </c>
      <c r="H3563" t="s">
        <v>214</v>
      </c>
      <c r="I3563" t="s">
        <v>215</v>
      </c>
      <c r="J3563">
        <v>4.0152000000000001</v>
      </c>
      <c r="K3563">
        <v>3.9824000000000002</v>
      </c>
      <c r="L3563">
        <v>3.9506999999999999</v>
      </c>
      <c r="M3563">
        <v>4.0473999999999997</v>
      </c>
      <c r="N3563">
        <v>4.2553999999999998</v>
      </c>
      <c r="O3563">
        <v>4.4790000000000001</v>
      </c>
      <c r="P3563">
        <v>4.6928000000000001</v>
      </c>
      <c r="Q3563">
        <v>4.6878000000000002</v>
      </c>
      <c r="R3563">
        <v>4.7016999999999998</v>
      </c>
      <c r="S3563">
        <v>4.7248000000000001</v>
      </c>
      <c r="T3563">
        <v>4.7572999999999999</v>
      </c>
      <c r="U3563">
        <v>4.7987000000000002</v>
      </c>
      <c r="V3563">
        <v>4.9863999999999997</v>
      </c>
      <c r="W3563">
        <v>5.0975000000000001</v>
      </c>
      <c r="X3563">
        <v>5.2408000000000001</v>
      </c>
      <c r="Y3563">
        <v>5.3238000000000003</v>
      </c>
      <c r="Z3563">
        <v>5.9607000000000001</v>
      </c>
      <c r="AA3563">
        <v>6.1254</v>
      </c>
    </row>
    <row r="3564" spans="1:27" hidden="1" x14ac:dyDescent="0.25">
      <c r="A3564" t="s">
        <v>9</v>
      </c>
      <c r="B3564" t="s">
        <v>10</v>
      </c>
      <c r="C3564" t="s">
        <v>176</v>
      </c>
      <c r="D3564" t="s">
        <v>201</v>
      </c>
      <c r="E3564" t="s">
        <v>210</v>
      </c>
      <c r="F3564" t="s">
        <v>204</v>
      </c>
      <c r="G3564" t="s">
        <v>204</v>
      </c>
      <c r="H3564" t="s">
        <v>214</v>
      </c>
      <c r="I3564" t="s">
        <v>215</v>
      </c>
      <c r="J3564">
        <v>6.6886000000000001</v>
      </c>
      <c r="K3564">
        <v>6.9043999999999999</v>
      </c>
      <c r="L3564">
        <v>7.8768000000000002</v>
      </c>
      <c r="M3564">
        <v>7.8257000000000003</v>
      </c>
      <c r="N3564">
        <v>7.3574000000000002</v>
      </c>
      <c r="O3564">
        <v>7.8728999999999996</v>
      </c>
      <c r="P3564">
        <v>7.3746</v>
      </c>
      <c r="Q3564">
        <v>6.7622</v>
      </c>
      <c r="R3564">
        <v>7.0388000000000002</v>
      </c>
      <c r="S3564">
        <v>7.4127000000000001</v>
      </c>
      <c r="T3564">
        <v>8.2759</v>
      </c>
      <c r="U3564">
        <v>7.3076999999999996</v>
      </c>
      <c r="V3564">
        <v>7.7118000000000002</v>
      </c>
      <c r="W3564">
        <v>6.1147999999999998</v>
      </c>
      <c r="X3564">
        <v>5.2705000000000002</v>
      </c>
      <c r="Y3564">
        <v>5.6355000000000004</v>
      </c>
      <c r="Z3564">
        <v>5.7060000000000004</v>
      </c>
      <c r="AA3564">
        <v>6.3521999999999998</v>
      </c>
    </row>
    <row r="3565" spans="1:27" hidden="1" x14ac:dyDescent="0.25">
      <c r="A3565" t="s">
        <v>9</v>
      </c>
      <c r="B3565" t="s">
        <v>10</v>
      </c>
      <c r="C3565" t="s">
        <v>190</v>
      </c>
      <c r="D3565" t="s">
        <v>201</v>
      </c>
      <c r="E3565" t="s">
        <v>210</v>
      </c>
      <c r="F3565" t="s">
        <v>204</v>
      </c>
      <c r="G3565" t="s">
        <v>204</v>
      </c>
      <c r="H3565" t="s">
        <v>214</v>
      </c>
      <c r="I3565" t="s">
        <v>215</v>
      </c>
      <c r="J3565">
        <v>26.384599999999999</v>
      </c>
      <c r="K3565">
        <v>29.023</v>
      </c>
      <c r="L3565">
        <v>29.023</v>
      </c>
      <c r="M3565">
        <v>28.627300000000002</v>
      </c>
      <c r="N3565">
        <v>28.706399999999999</v>
      </c>
      <c r="O3565">
        <v>27.967700000000001</v>
      </c>
      <c r="P3565">
        <v>29.023</v>
      </c>
      <c r="Q3565">
        <v>28.328700000000001</v>
      </c>
      <c r="R3565">
        <v>28.467600000000001</v>
      </c>
      <c r="S3565">
        <v>28.467600000000001</v>
      </c>
      <c r="T3565">
        <v>31.313199999999998</v>
      </c>
      <c r="U3565">
        <v>31.9392</v>
      </c>
      <c r="V3565">
        <v>32.453000000000003</v>
      </c>
      <c r="W3565">
        <v>32.453000000000003</v>
      </c>
      <c r="X3565">
        <v>29.286899999999999</v>
      </c>
      <c r="Y3565">
        <v>30.104800000000001</v>
      </c>
      <c r="Z3565">
        <v>30.949100000000001</v>
      </c>
      <c r="AA3565">
        <v>30.4742</v>
      </c>
    </row>
    <row r="3566" spans="1:27" hidden="1" x14ac:dyDescent="0.25">
      <c r="A3566" t="s">
        <v>9</v>
      </c>
      <c r="B3566" t="s">
        <v>10</v>
      </c>
      <c r="C3566" t="s">
        <v>182</v>
      </c>
      <c r="D3566" t="s">
        <v>201</v>
      </c>
      <c r="E3566" t="s">
        <v>210</v>
      </c>
      <c r="F3566" t="s">
        <v>204</v>
      </c>
      <c r="G3566" t="s">
        <v>204</v>
      </c>
      <c r="H3566" t="s">
        <v>214</v>
      </c>
      <c r="I3566" t="s">
        <v>215</v>
      </c>
      <c r="J3566">
        <v>7.8398000000000003</v>
      </c>
      <c r="K3566">
        <v>8.4761000000000006</v>
      </c>
      <c r="L3566">
        <v>8.3536000000000001</v>
      </c>
      <c r="M3566">
        <v>8.8458000000000006</v>
      </c>
      <c r="N3566">
        <v>8.9077000000000002</v>
      </c>
      <c r="O3566">
        <v>8.9524000000000008</v>
      </c>
      <c r="P3566">
        <v>8.6638999999999999</v>
      </c>
      <c r="Q3566">
        <v>8.4481000000000002</v>
      </c>
      <c r="R3566">
        <v>8.3786000000000005</v>
      </c>
      <c r="S3566">
        <v>9.3504000000000005</v>
      </c>
      <c r="T3566">
        <v>6.9532999999999996</v>
      </c>
      <c r="U3566">
        <v>7.2610000000000001</v>
      </c>
      <c r="V3566">
        <v>7.7275999999999998</v>
      </c>
      <c r="W3566">
        <v>6.7196999999999996</v>
      </c>
      <c r="X3566">
        <v>6.6044999999999998</v>
      </c>
      <c r="Y3566">
        <v>5.3296999999999999</v>
      </c>
      <c r="Z3566">
        <v>5.2378</v>
      </c>
      <c r="AA3566">
        <v>5.8975</v>
      </c>
    </row>
    <row r="3567" spans="1:27" hidden="1" x14ac:dyDescent="0.25">
      <c r="A3567" t="s">
        <v>9</v>
      </c>
      <c r="B3567" t="s">
        <v>10</v>
      </c>
      <c r="C3567" t="s">
        <v>183</v>
      </c>
      <c r="D3567" t="s">
        <v>201</v>
      </c>
      <c r="E3567" t="s">
        <v>210</v>
      </c>
      <c r="F3567" t="s">
        <v>204</v>
      </c>
      <c r="G3567" t="s">
        <v>204</v>
      </c>
      <c r="H3567" t="s">
        <v>214</v>
      </c>
      <c r="I3567" t="s">
        <v>215</v>
      </c>
      <c r="J3567">
        <v>6.1237000000000004</v>
      </c>
      <c r="K3567">
        <v>6.2598000000000003</v>
      </c>
      <c r="L3567">
        <v>5.7988</v>
      </c>
      <c r="M3567">
        <v>5.7435</v>
      </c>
      <c r="N3567">
        <v>5.8868</v>
      </c>
      <c r="O3567">
        <v>6.3334000000000001</v>
      </c>
      <c r="P3567">
        <v>6.6139000000000001</v>
      </c>
      <c r="Q3567">
        <v>6.4222999999999999</v>
      </c>
      <c r="R3567">
        <v>6.6635999999999997</v>
      </c>
      <c r="S3567">
        <v>6.7925000000000004</v>
      </c>
      <c r="T3567">
        <v>6.6722000000000001</v>
      </c>
      <c r="U3567">
        <v>6.4903000000000004</v>
      </c>
      <c r="V3567">
        <v>6.5175000000000001</v>
      </c>
      <c r="W3567">
        <v>6.2754000000000003</v>
      </c>
      <c r="X3567">
        <v>5.9104000000000001</v>
      </c>
      <c r="Y3567">
        <v>5.7054999999999998</v>
      </c>
      <c r="Z3567">
        <v>5.6269</v>
      </c>
      <c r="AA3567">
        <v>5.4680999999999997</v>
      </c>
    </row>
    <row r="3568" spans="1:27" hidden="1" x14ac:dyDescent="0.25">
      <c r="A3568" t="s">
        <v>9</v>
      </c>
      <c r="B3568" t="s">
        <v>10</v>
      </c>
      <c r="C3568" t="s">
        <v>180</v>
      </c>
      <c r="D3568" t="s">
        <v>201</v>
      </c>
      <c r="E3568" t="s">
        <v>210</v>
      </c>
      <c r="F3568" t="s">
        <v>204</v>
      </c>
      <c r="G3568" t="s">
        <v>204</v>
      </c>
      <c r="H3568" t="s">
        <v>214</v>
      </c>
      <c r="I3568" t="s">
        <v>215</v>
      </c>
      <c r="J3568">
        <v>14.8858</v>
      </c>
      <c r="K3568">
        <v>15.4689</v>
      </c>
      <c r="L3568">
        <v>25.1175</v>
      </c>
      <c r="M3568">
        <v>40.594900000000003</v>
      </c>
      <c r="N3568">
        <v>26.092700000000001</v>
      </c>
      <c r="O3568">
        <v>45.408999999999999</v>
      </c>
      <c r="P3568">
        <v>54.173999999999999</v>
      </c>
      <c r="Q3568">
        <v>75.281199999999998</v>
      </c>
      <c r="R3568">
        <v>89.239099999999993</v>
      </c>
      <c r="S3568">
        <v>85.820499999999996</v>
      </c>
      <c r="T3568">
        <v>83.290099999999995</v>
      </c>
      <c r="U3568">
        <v>53.508600000000001</v>
      </c>
      <c r="V3568">
        <v>77.179500000000004</v>
      </c>
      <c r="W3568">
        <v>77.125200000000007</v>
      </c>
      <c r="X3568">
        <v>65.995099999999994</v>
      </c>
      <c r="Y3568">
        <v>74.343400000000003</v>
      </c>
      <c r="Z3568">
        <v>71.783600000000007</v>
      </c>
      <c r="AA3568">
        <v>75.4268</v>
      </c>
    </row>
    <row r="3569" spans="1:27" hidden="1" x14ac:dyDescent="0.25">
      <c r="A3569" t="s">
        <v>9</v>
      </c>
      <c r="B3569" t="s">
        <v>10</v>
      </c>
      <c r="C3569" t="s">
        <v>181</v>
      </c>
      <c r="D3569" t="s">
        <v>201</v>
      </c>
      <c r="E3569" t="s">
        <v>210</v>
      </c>
      <c r="F3569" t="s">
        <v>204</v>
      </c>
      <c r="G3569" t="s">
        <v>204</v>
      </c>
      <c r="H3569" t="s">
        <v>214</v>
      </c>
      <c r="I3569" t="s">
        <v>215</v>
      </c>
      <c r="J3569">
        <v>1.232</v>
      </c>
      <c r="K3569">
        <v>1.2434000000000001</v>
      </c>
      <c r="L3569">
        <v>1.2515000000000001</v>
      </c>
      <c r="M3569">
        <v>1.2579</v>
      </c>
      <c r="N3569">
        <v>1.2579</v>
      </c>
      <c r="O3569">
        <v>1.2579</v>
      </c>
      <c r="P3569">
        <v>1.2579</v>
      </c>
      <c r="Q3569">
        <v>1.2576000000000001</v>
      </c>
      <c r="R3569">
        <v>2.5057</v>
      </c>
      <c r="S3569">
        <v>2.5182000000000002</v>
      </c>
      <c r="T3569">
        <v>2.5301</v>
      </c>
      <c r="U3569">
        <v>2.5853999999999999</v>
      </c>
      <c r="V3569">
        <v>2.6425999999999998</v>
      </c>
      <c r="W3569">
        <v>2.6606999999999998</v>
      </c>
      <c r="X3569">
        <v>2.6798000000000002</v>
      </c>
      <c r="Y3569">
        <v>2.8090000000000002</v>
      </c>
      <c r="Z3569">
        <v>3.9026000000000001</v>
      </c>
    </row>
    <row r="3570" spans="1:27" hidden="1" x14ac:dyDescent="0.25">
      <c r="A3570" t="s">
        <v>9</v>
      </c>
      <c r="B3570" t="s">
        <v>10</v>
      </c>
      <c r="C3570" t="s">
        <v>186</v>
      </c>
      <c r="D3570" t="s">
        <v>201</v>
      </c>
      <c r="E3570" t="s">
        <v>210</v>
      </c>
      <c r="F3570" t="s">
        <v>204</v>
      </c>
      <c r="G3570" t="s">
        <v>204</v>
      </c>
      <c r="H3570" t="s">
        <v>214</v>
      </c>
      <c r="I3570" t="s">
        <v>215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8.6E-3</v>
      </c>
      <c r="U3570">
        <v>8.3000000000000001E-3</v>
      </c>
      <c r="V3570">
        <v>1.11E-2</v>
      </c>
      <c r="W3570">
        <v>0.01</v>
      </c>
      <c r="X3570">
        <v>1.2500000000000001E-2</v>
      </c>
      <c r="Y3570">
        <v>1.3299999999999999E-2</v>
      </c>
      <c r="Z3570">
        <v>1.3299999999999999E-2</v>
      </c>
    </row>
    <row r="3571" spans="1:27" hidden="1" x14ac:dyDescent="0.25">
      <c r="A3571" t="s">
        <v>9</v>
      </c>
      <c r="B3571" t="s">
        <v>10</v>
      </c>
      <c r="C3571" t="s">
        <v>187</v>
      </c>
      <c r="D3571" t="s">
        <v>201</v>
      </c>
      <c r="E3571" t="s">
        <v>210</v>
      </c>
      <c r="F3571" t="s">
        <v>204</v>
      </c>
      <c r="G3571" t="s">
        <v>204</v>
      </c>
      <c r="H3571" t="s">
        <v>214</v>
      </c>
      <c r="I3571" t="s">
        <v>215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1.665</v>
      </c>
      <c r="P3571">
        <v>1.7014</v>
      </c>
      <c r="Q3571">
        <v>1.7736000000000001</v>
      </c>
      <c r="R3571">
        <v>1.7727999999999999</v>
      </c>
      <c r="S3571">
        <v>1.8547</v>
      </c>
      <c r="T3571">
        <v>1.8722000000000001</v>
      </c>
      <c r="U3571">
        <v>1.8985000000000001</v>
      </c>
      <c r="V3571">
        <v>1.9216</v>
      </c>
      <c r="W3571">
        <v>1.8193999999999999</v>
      </c>
      <c r="X3571">
        <v>1.756</v>
      </c>
      <c r="Y3571">
        <v>1.7966</v>
      </c>
      <c r="Z3571">
        <v>1.7679</v>
      </c>
    </row>
    <row r="3572" spans="1:27" hidden="1" x14ac:dyDescent="0.25">
      <c r="A3572" t="s">
        <v>9</v>
      </c>
      <c r="B3572" t="s">
        <v>10</v>
      </c>
      <c r="C3572" t="s">
        <v>184</v>
      </c>
      <c r="D3572" t="s">
        <v>201</v>
      </c>
      <c r="E3572" t="s">
        <v>210</v>
      </c>
      <c r="F3572" t="s">
        <v>204</v>
      </c>
      <c r="G3572" t="s">
        <v>204</v>
      </c>
      <c r="H3572" t="s">
        <v>214</v>
      </c>
      <c r="I3572" t="s">
        <v>215</v>
      </c>
      <c r="J3572">
        <v>0.17549999999999999</v>
      </c>
      <c r="K3572">
        <v>0.18970000000000001</v>
      </c>
      <c r="L3572">
        <v>0.17519999999999999</v>
      </c>
      <c r="M3572">
        <v>0.1789</v>
      </c>
      <c r="N3572">
        <v>0.1905</v>
      </c>
      <c r="O3572">
        <v>0.1825</v>
      </c>
      <c r="P3572">
        <v>0.183</v>
      </c>
      <c r="Q3572">
        <v>0.1633</v>
      </c>
      <c r="R3572">
        <v>0.1794</v>
      </c>
      <c r="S3572">
        <v>0.2</v>
      </c>
      <c r="T3572">
        <v>0.20660000000000001</v>
      </c>
      <c r="U3572">
        <v>0.1608</v>
      </c>
      <c r="V3572">
        <v>0.20080000000000001</v>
      </c>
      <c r="W3572">
        <v>0.22159999999999999</v>
      </c>
      <c r="X3572">
        <v>0.24579999999999999</v>
      </c>
      <c r="Y3572">
        <v>0.26079999999999998</v>
      </c>
      <c r="Z3572">
        <v>0.29299999999999998</v>
      </c>
      <c r="AA3572">
        <v>0.31240000000000001</v>
      </c>
    </row>
    <row r="3573" spans="1:27" hidden="1" x14ac:dyDescent="0.25">
      <c r="A3573" t="s">
        <v>9</v>
      </c>
      <c r="B3573" t="s">
        <v>10</v>
      </c>
      <c r="C3573" t="s">
        <v>185</v>
      </c>
      <c r="D3573" t="s">
        <v>201</v>
      </c>
      <c r="E3573" t="s">
        <v>210</v>
      </c>
      <c r="F3573" t="s">
        <v>204</v>
      </c>
      <c r="G3573" t="s">
        <v>204</v>
      </c>
      <c r="H3573" t="s">
        <v>214</v>
      </c>
      <c r="I3573" t="s">
        <v>215</v>
      </c>
      <c r="J3573">
        <v>2.351</v>
      </c>
      <c r="K3573">
        <v>1.6457999999999999</v>
      </c>
      <c r="L3573">
        <v>1.6283000000000001</v>
      </c>
      <c r="M3573">
        <v>1.8128</v>
      </c>
      <c r="N3573">
        <v>1.8080000000000001</v>
      </c>
      <c r="O3573">
        <v>2.2715999999999998</v>
      </c>
      <c r="P3573">
        <v>2.2627000000000002</v>
      </c>
      <c r="Q3573">
        <v>2.1173999999999999</v>
      </c>
      <c r="R3573">
        <v>2.0834999999999999</v>
      </c>
      <c r="S3573">
        <v>2.1240999999999999</v>
      </c>
      <c r="T3573">
        <v>2.0947</v>
      </c>
      <c r="U3573">
        <v>2.2776999999999998</v>
      </c>
      <c r="V3573">
        <v>2.4904000000000002</v>
      </c>
      <c r="W3573">
        <v>2.4779</v>
      </c>
      <c r="X3573">
        <v>2.5903999999999998</v>
      </c>
      <c r="Y3573">
        <v>2.6518000000000002</v>
      </c>
      <c r="Z3573">
        <v>2.2610000000000001</v>
      </c>
    </row>
    <row r="3574" spans="1:27" hidden="1" x14ac:dyDescent="0.25">
      <c r="A3574" t="s">
        <v>9</v>
      </c>
      <c r="B3574" t="s">
        <v>10</v>
      </c>
      <c r="C3574" t="s">
        <v>76</v>
      </c>
      <c r="D3574" t="s">
        <v>201</v>
      </c>
      <c r="E3574" t="s">
        <v>211</v>
      </c>
      <c r="F3574" t="s">
        <v>204</v>
      </c>
      <c r="G3574" t="s">
        <v>204</v>
      </c>
      <c r="H3574" t="s">
        <v>214</v>
      </c>
      <c r="I3574" t="s">
        <v>215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7" hidden="1" x14ac:dyDescent="0.25">
      <c r="A3575" t="s">
        <v>9</v>
      </c>
      <c r="B3575" t="s">
        <v>10</v>
      </c>
      <c r="C3575" t="s">
        <v>75</v>
      </c>
      <c r="D3575" t="s">
        <v>201</v>
      </c>
      <c r="E3575" t="s">
        <v>211</v>
      </c>
      <c r="F3575" t="s">
        <v>204</v>
      </c>
      <c r="G3575" t="s">
        <v>204</v>
      </c>
      <c r="H3575" t="s">
        <v>214</v>
      </c>
      <c r="I3575" t="s">
        <v>215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7" hidden="1" x14ac:dyDescent="0.25">
      <c r="A3576" t="s">
        <v>9</v>
      </c>
      <c r="B3576" t="s">
        <v>10</v>
      </c>
      <c r="C3576" t="s">
        <v>67</v>
      </c>
      <c r="D3576" t="s">
        <v>201</v>
      </c>
      <c r="E3576" t="s">
        <v>211</v>
      </c>
      <c r="F3576" t="s">
        <v>204</v>
      </c>
      <c r="G3576" t="s">
        <v>204</v>
      </c>
      <c r="H3576" t="s">
        <v>214</v>
      </c>
      <c r="I3576" t="s">
        <v>215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7" hidden="1" x14ac:dyDescent="0.25">
      <c r="A3577" t="s">
        <v>9</v>
      </c>
      <c r="B3577" t="s">
        <v>10</v>
      </c>
      <c r="C3577" t="s">
        <v>68</v>
      </c>
      <c r="D3577" t="s">
        <v>201</v>
      </c>
      <c r="E3577" t="s">
        <v>211</v>
      </c>
      <c r="F3577" t="s">
        <v>204</v>
      </c>
      <c r="G3577" t="s">
        <v>204</v>
      </c>
      <c r="H3577" t="s">
        <v>214</v>
      </c>
      <c r="I3577" t="s">
        <v>215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7" hidden="1" x14ac:dyDescent="0.25">
      <c r="A3578" t="s">
        <v>9</v>
      </c>
      <c r="B3578" t="s">
        <v>10</v>
      </c>
      <c r="C3578" t="s">
        <v>69</v>
      </c>
      <c r="D3578" t="s">
        <v>201</v>
      </c>
      <c r="E3578" t="s">
        <v>211</v>
      </c>
      <c r="F3578" t="s">
        <v>204</v>
      </c>
      <c r="G3578" t="s">
        <v>204</v>
      </c>
      <c r="H3578" t="s">
        <v>214</v>
      </c>
      <c r="I3578" t="s">
        <v>215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7" hidden="1" x14ac:dyDescent="0.25">
      <c r="A3579" t="s">
        <v>9</v>
      </c>
      <c r="B3579" t="s">
        <v>10</v>
      </c>
      <c r="C3579" t="s">
        <v>70</v>
      </c>
      <c r="D3579" t="s">
        <v>201</v>
      </c>
      <c r="E3579" t="s">
        <v>211</v>
      </c>
      <c r="F3579" t="s">
        <v>204</v>
      </c>
      <c r="G3579" t="s">
        <v>204</v>
      </c>
      <c r="H3579" t="s">
        <v>214</v>
      </c>
      <c r="I3579" t="s">
        <v>215</v>
      </c>
      <c r="J3579">
        <v>1.238</v>
      </c>
      <c r="K3579">
        <v>1.2655000000000001</v>
      </c>
      <c r="L3579">
        <v>1.2930999999999999</v>
      </c>
      <c r="M3579">
        <v>1.321</v>
      </c>
      <c r="N3579">
        <v>1.3463000000000001</v>
      </c>
      <c r="O3579">
        <v>1.3777999999999999</v>
      </c>
      <c r="P3579">
        <v>1.4059999999999999</v>
      </c>
      <c r="Q3579">
        <v>1.4377</v>
      </c>
      <c r="R3579">
        <v>1.4661</v>
      </c>
      <c r="S3579">
        <v>1.7881</v>
      </c>
      <c r="T3579">
        <v>1.8512999999999999</v>
      </c>
      <c r="U3579">
        <v>2.7783000000000002</v>
      </c>
      <c r="V3579">
        <v>1.9493</v>
      </c>
      <c r="W3579">
        <v>1.9990000000000001</v>
      </c>
      <c r="X3579">
        <v>2.0384000000000002</v>
      </c>
      <c r="Y3579">
        <v>2.2978999999999998</v>
      </c>
      <c r="Z3579">
        <v>2.3803999999999998</v>
      </c>
    </row>
    <row r="3580" spans="1:27" hidden="1" x14ac:dyDescent="0.25">
      <c r="A3580" t="s">
        <v>9</v>
      </c>
      <c r="B3580" t="s">
        <v>10</v>
      </c>
      <c r="C3580" t="s">
        <v>71</v>
      </c>
      <c r="D3580" t="s">
        <v>201</v>
      </c>
      <c r="E3580" t="s">
        <v>211</v>
      </c>
      <c r="F3580" t="s">
        <v>204</v>
      </c>
      <c r="G3580" t="s">
        <v>204</v>
      </c>
      <c r="H3580" t="s">
        <v>214</v>
      </c>
      <c r="I3580" t="s">
        <v>215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7" hidden="1" x14ac:dyDescent="0.25">
      <c r="A3581" t="s">
        <v>9</v>
      </c>
      <c r="B3581" t="s">
        <v>10</v>
      </c>
      <c r="C3581" t="s">
        <v>72</v>
      </c>
      <c r="D3581" t="s">
        <v>201</v>
      </c>
      <c r="E3581" t="s">
        <v>211</v>
      </c>
      <c r="F3581" t="s">
        <v>204</v>
      </c>
      <c r="G3581" t="s">
        <v>204</v>
      </c>
      <c r="H3581" t="s">
        <v>214</v>
      </c>
      <c r="I3581" t="s">
        <v>215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7" hidden="1" x14ac:dyDescent="0.25">
      <c r="A3582" t="s">
        <v>9</v>
      </c>
      <c r="B3582" t="s">
        <v>10</v>
      </c>
      <c r="C3582" t="s">
        <v>73</v>
      </c>
      <c r="D3582" t="s">
        <v>201</v>
      </c>
      <c r="E3582" t="s">
        <v>211</v>
      </c>
      <c r="F3582" t="s">
        <v>204</v>
      </c>
      <c r="G3582" t="s">
        <v>204</v>
      </c>
      <c r="H3582" t="s">
        <v>214</v>
      </c>
      <c r="I3582" t="s">
        <v>215</v>
      </c>
      <c r="J3582">
        <v>6.6315999999999997</v>
      </c>
      <c r="K3582">
        <v>6.7001999999999997</v>
      </c>
      <c r="L3582">
        <v>6.7653999999999996</v>
      </c>
      <c r="M3582">
        <v>6.8285</v>
      </c>
      <c r="N3582">
        <v>11.9254</v>
      </c>
      <c r="O3582">
        <v>11.1511</v>
      </c>
      <c r="P3582">
        <v>10.2921</v>
      </c>
      <c r="Q3582">
        <v>9.5272000000000006</v>
      </c>
      <c r="R3582">
        <v>8.7032000000000007</v>
      </c>
      <c r="S3582">
        <v>7.8005000000000004</v>
      </c>
      <c r="T3582">
        <v>7.4680999999999997</v>
      </c>
      <c r="U3582">
        <v>7.5077999999999996</v>
      </c>
      <c r="V3582">
        <v>7.5530999999999997</v>
      </c>
      <c r="W3582">
        <v>7.5533999999999999</v>
      </c>
      <c r="X3582">
        <v>7.5702999999999996</v>
      </c>
      <c r="Y3582">
        <v>7.5803000000000003</v>
      </c>
      <c r="Z3582">
        <v>7.6055999999999999</v>
      </c>
      <c r="AA3582">
        <v>7.5091000000000001</v>
      </c>
    </row>
    <row r="3583" spans="1:27" hidden="1" x14ac:dyDescent="0.25">
      <c r="A3583" t="s">
        <v>9</v>
      </c>
      <c r="B3583" t="s">
        <v>10</v>
      </c>
      <c r="C3583" t="s">
        <v>74</v>
      </c>
      <c r="D3583" t="s">
        <v>201</v>
      </c>
      <c r="E3583" t="s">
        <v>211</v>
      </c>
      <c r="F3583" t="s">
        <v>204</v>
      </c>
      <c r="G3583" t="s">
        <v>204</v>
      </c>
      <c r="H3583" t="s">
        <v>214</v>
      </c>
      <c r="I3583" t="s">
        <v>215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0.16669999999999999</v>
      </c>
      <c r="X3583">
        <v>0.16669999999999999</v>
      </c>
      <c r="Y3583">
        <v>0.33350000000000002</v>
      </c>
      <c r="Z3583">
        <v>0.34279999999999999</v>
      </c>
    </row>
    <row r="3584" spans="1:27" hidden="1" x14ac:dyDescent="0.25">
      <c r="A3584" t="s">
        <v>9</v>
      </c>
      <c r="B3584" t="s">
        <v>10</v>
      </c>
      <c r="C3584" t="s">
        <v>61</v>
      </c>
      <c r="D3584" t="s">
        <v>201</v>
      </c>
      <c r="E3584" t="s">
        <v>211</v>
      </c>
      <c r="F3584" t="s">
        <v>204</v>
      </c>
      <c r="G3584" t="s">
        <v>204</v>
      </c>
      <c r="H3584" t="s">
        <v>214</v>
      </c>
      <c r="I3584" t="s">
        <v>215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7" hidden="1" x14ac:dyDescent="0.25">
      <c r="A3585" t="s">
        <v>9</v>
      </c>
      <c r="B3585" t="s">
        <v>10</v>
      </c>
      <c r="C3585" t="s">
        <v>62</v>
      </c>
      <c r="D3585" t="s">
        <v>201</v>
      </c>
      <c r="E3585" t="s">
        <v>211</v>
      </c>
      <c r="F3585" t="s">
        <v>204</v>
      </c>
      <c r="G3585" t="s">
        <v>204</v>
      </c>
      <c r="H3585" t="s">
        <v>214</v>
      </c>
      <c r="I3585" t="s">
        <v>215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7" hidden="1" x14ac:dyDescent="0.25">
      <c r="A3586" t="s">
        <v>9</v>
      </c>
      <c r="B3586" t="s">
        <v>10</v>
      </c>
      <c r="C3586" t="s">
        <v>63</v>
      </c>
      <c r="D3586" t="s">
        <v>201</v>
      </c>
      <c r="E3586" t="s">
        <v>211</v>
      </c>
      <c r="F3586" t="s">
        <v>204</v>
      </c>
      <c r="G3586" t="s">
        <v>204</v>
      </c>
      <c r="H3586" t="s">
        <v>214</v>
      </c>
      <c r="I3586" t="s">
        <v>215</v>
      </c>
      <c r="J3586">
        <v>4.0571000000000002</v>
      </c>
      <c r="K3586">
        <v>4.0904999999999996</v>
      </c>
      <c r="L3586">
        <v>4.1760999999999999</v>
      </c>
      <c r="M3586">
        <v>4.2601000000000004</v>
      </c>
      <c r="N3586">
        <v>4.5392000000000001</v>
      </c>
      <c r="O3586">
        <v>4.7142999999999997</v>
      </c>
      <c r="P3586">
        <v>4.8798000000000004</v>
      </c>
      <c r="Q3586">
        <v>5.0587</v>
      </c>
      <c r="R3586">
        <v>5.0175000000000001</v>
      </c>
      <c r="S3586">
        <v>4.5369999999999999</v>
      </c>
      <c r="T3586">
        <v>4.7055999999999996</v>
      </c>
      <c r="U3586">
        <v>5.8647</v>
      </c>
      <c r="V3586">
        <v>6.1285999999999996</v>
      </c>
      <c r="W3586">
        <v>6.2851999999999997</v>
      </c>
      <c r="X3586">
        <v>6.4530000000000003</v>
      </c>
      <c r="Y3586">
        <v>4.9520999999999997</v>
      </c>
      <c r="Z3586">
        <v>4.9687999999999999</v>
      </c>
      <c r="AA3586" s="1">
        <f>TREND(V3586:Z3586,$V$1:$Z$1,$AA$1)</f>
        <v>4.6617299999999204</v>
      </c>
    </row>
    <row r="3587" spans="1:27" hidden="1" x14ac:dyDescent="0.25">
      <c r="A3587" t="s">
        <v>9</v>
      </c>
      <c r="B3587" t="s">
        <v>10</v>
      </c>
      <c r="C3587" t="s">
        <v>64</v>
      </c>
      <c r="D3587" t="s">
        <v>201</v>
      </c>
      <c r="E3587" t="s">
        <v>211</v>
      </c>
      <c r="F3587" t="s">
        <v>204</v>
      </c>
      <c r="G3587" t="s">
        <v>204</v>
      </c>
      <c r="H3587" t="s">
        <v>214</v>
      </c>
      <c r="I3587" t="s">
        <v>215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7" hidden="1" x14ac:dyDescent="0.25">
      <c r="A3588" t="s">
        <v>9</v>
      </c>
      <c r="B3588" t="s">
        <v>10</v>
      </c>
      <c r="C3588" t="s">
        <v>65</v>
      </c>
      <c r="D3588" t="s">
        <v>201</v>
      </c>
      <c r="E3588" t="s">
        <v>211</v>
      </c>
      <c r="F3588" t="s">
        <v>204</v>
      </c>
      <c r="G3588" t="s">
        <v>204</v>
      </c>
      <c r="H3588" t="s">
        <v>214</v>
      </c>
      <c r="I3588" t="s">
        <v>215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7" hidden="1" x14ac:dyDescent="0.25">
      <c r="A3589" t="s">
        <v>9</v>
      </c>
      <c r="B3589" t="s">
        <v>10</v>
      </c>
      <c r="C3589" t="s">
        <v>66</v>
      </c>
      <c r="D3589" t="s">
        <v>201</v>
      </c>
      <c r="E3589" t="s">
        <v>211</v>
      </c>
      <c r="F3589" t="s">
        <v>204</v>
      </c>
      <c r="G3589" t="s">
        <v>204</v>
      </c>
      <c r="H3589" t="s">
        <v>214</v>
      </c>
      <c r="I3589" t="s">
        <v>215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7" hidden="1" x14ac:dyDescent="0.25">
      <c r="A3590" t="s">
        <v>9</v>
      </c>
      <c r="B3590" t="s">
        <v>10</v>
      </c>
      <c r="C3590" t="s">
        <v>109</v>
      </c>
      <c r="D3590" t="s">
        <v>201</v>
      </c>
      <c r="E3590" t="s">
        <v>211</v>
      </c>
      <c r="F3590" t="s">
        <v>204</v>
      </c>
      <c r="G3590" t="s">
        <v>204</v>
      </c>
      <c r="H3590" t="s">
        <v>214</v>
      </c>
      <c r="I3590" t="s">
        <v>215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1.2937000000000001</v>
      </c>
      <c r="Z3590">
        <v>1.3438000000000001</v>
      </c>
    </row>
    <row r="3591" spans="1:27" hidden="1" x14ac:dyDescent="0.25">
      <c r="A3591" t="s">
        <v>9</v>
      </c>
      <c r="B3591" t="s">
        <v>10</v>
      </c>
      <c r="C3591" t="s">
        <v>150</v>
      </c>
      <c r="D3591" t="s">
        <v>201</v>
      </c>
      <c r="E3591" t="s">
        <v>211</v>
      </c>
      <c r="F3591" t="s">
        <v>204</v>
      </c>
      <c r="G3591" t="s">
        <v>204</v>
      </c>
      <c r="H3591" t="s">
        <v>214</v>
      </c>
      <c r="I3591" t="s">
        <v>215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7" hidden="1" x14ac:dyDescent="0.25">
      <c r="A3592" t="s">
        <v>9</v>
      </c>
      <c r="B3592" t="s">
        <v>10</v>
      </c>
      <c r="C3592" t="s">
        <v>151</v>
      </c>
      <c r="D3592" t="s">
        <v>201</v>
      </c>
      <c r="E3592" t="s">
        <v>211</v>
      </c>
      <c r="F3592" t="s">
        <v>204</v>
      </c>
      <c r="G3592" t="s">
        <v>204</v>
      </c>
      <c r="H3592" t="s">
        <v>214</v>
      </c>
      <c r="I3592" t="s">
        <v>215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hidden="1" x14ac:dyDescent="0.25">
      <c r="A3593" t="s">
        <v>9</v>
      </c>
      <c r="B3593" t="s">
        <v>10</v>
      </c>
      <c r="C3593" t="s">
        <v>152</v>
      </c>
      <c r="D3593" t="s">
        <v>201</v>
      </c>
      <c r="E3593" t="s">
        <v>211</v>
      </c>
      <c r="F3593" t="s">
        <v>204</v>
      </c>
      <c r="G3593" t="s">
        <v>204</v>
      </c>
      <c r="H3593" t="s">
        <v>214</v>
      </c>
      <c r="I3593" t="s">
        <v>215</v>
      </c>
      <c r="J3593">
        <v>0.15379999999999999</v>
      </c>
      <c r="K3593">
        <v>0.16239999999999999</v>
      </c>
      <c r="L3593">
        <v>0.16239999999999999</v>
      </c>
      <c r="M3593">
        <v>0.1111</v>
      </c>
      <c r="N3593">
        <v>0.1111</v>
      </c>
      <c r="O3593">
        <v>6.8400000000000002E-2</v>
      </c>
      <c r="P3593">
        <v>0.4511</v>
      </c>
      <c r="Q3593">
        <v>0.47310000000000002</v>
      </c>
      <c r="R3593">
        <v>0.46610000000000001</v>
      </c>
      <c r="S3593">
        <v>0.43669999999999998</v>
      </c>
      <c r="T3593">
        <v>0.4345</v>
      </c>
      <c r="U3593">
        <v>0.43059999999999998</v>
      </c>
      <c r="V3593">
        <v>0.3911</v>
      </c>
      <c r="W3593">
        <v>0.4284</v>
      </c>
      <c r="X3593">
        <v>0.46479999999999999</v>
      </c>
      <c r="Y3593">
        <v>0.47389999999999999</v>
      </c>
      <c r="Z3593">
        <v>0.4758</v>
      </c>
    </row>
    <row r="3594" spans="1:27" hidden="1" x14ac:dyDescent="0.25">
      <c r="A3594" t="s">
        <v>9</v>
      </c>
      <c r="B3594" t="s">
        <v>10</v>
      </c>
      <c r="C3594" t="s">
        <v>153</v>
      </c>
      <c r="D3594" t="s">
        <v>201</v>
      </c>
      <c r="E3594" t="s">
        <v>211</v>
      </c>
      <c r="F3594" t="s">
        <v>204</v>
      </c>
      <c r="G3594" t="s">
        <v>204</v>
      </c>
      <c r="H3594" t="s">
        <v>214</v>
      </c>
      <c r="I3594" t="s">
        <v>215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7" hidden="1" x14ac:dyDescent="0.25">
      <c r="A3595" t="s">
        <v>9</v>
      </c>
      <c r="B3595" t="s">
        <v>10</v>
      </c>
      <c r="C3595" t="s">
        <v>154</v>
      </c>
      <c r="D3595" t="s">
        <v>201</v>
      </c>
      <c r="E3595" t="s">
        <v>211</v>
      </c>
      <c r="F3595" t="s">
        <v>204</v>
      </c>
      <c r="G3595" t="s">
        <v>204</v>
      </c>
      <c r="H3595" t="s">
        <v>214</v>
      </c>
      <c r="I3595" t="s">
        <v>215</v>
      </c>
      <c r="J3595">
        <v>2.5600000000000001E-2</v>
      </c>
      <c r="K3595">
        <v>2.5600000000000001E-2</v>
      </c>
      <c r="L3595">
        <v>1.7100000000000001E-2</v>
      </c>
      <c r="M3595">
        <v>1.7100000000000001E-2</v>
      </c>
      <c r="N3595">
        <v>1.7100000000000001E-2</v>
      </c>
      <c r="O3595">
        <v>1.7100000000000001E-2</v>
      </c>
      <c r="P3595">
        <v>1.7100000000000001E-2</v>
      </c>
      <c r="Q3595">
        <v>1.7100000000000001E-2</v>
      </c>
      <c r="R3595">
        <v>1.7100000000000001E-2</v>
      </c>
      <c r="S3595">
        <v>1.7100000000000001E-2</v>
      </c>
      <c r="T3595">
        <v>8.5000000000000006E-3</v>
      </c>
      <c r="U3595">
        <v>8.5000000000000006E-3</v>
      </c>
      <c r="V3595">
        <v>8.5000000000000006E-3</v>
      </c>
      <c r="W3595">
        <v>8.5000000000000006E-3</v>
      </c>
      <c r="X3595">
        <v>8.5000000000000006E-3</v>
      </c>
      <c r="Y3595">
        <v>8.5000000000000006E-3</v>
      </c>
      <c r="Z3595">
        <v>8.5000000000000006E-3</v>
      </c>
      <c r="AA3595">
        <v>7.7999999999999996E-3</v>
      </c>
    </row>
    <row r="3596" spans="1:27" hidden="1" x14ac:dyDescent="0.25">
      <c r="A3596" t="s">
        <v>9</v>
      </c>
      <c r="B3596" t="s">
        <v>10</v>
      </c>
      <c r="C3596" t="s">
        <v>155</v>
      </c>
      <c r="D3596" t="s">
        <v>201</v>
      </c>
      <c r="E3596" t="s">
        <v>211</v>
      </c>
      <c r="F3596" t="s">
        <v>204</v>
      </c>
      <c r="G3596" t="s">
        <v>204</v>
      </c>
      <c r="H3596" t="s">
        <v>214</v>
      </c>
      <c r="I3596" t="s">
        <v>215</v>
      </c>
      <c r="J3596">
        <v>4.19E-2</v>
      </c>
      <c r="K3596">
        <v>4.2799999999999998E-2</v>
      </c>
      <c r="L3596">
        <v>4.19E-2</v>
      </c>
      <c r="M3596">
        <v>4.19E-2</v>
      </c>
      <c r="N3596">
        <v>4.19E-2</v>
      </c>
      <c r="O3596">
        <v>4.19E-2</v>
      </c>
      <c r="P3596">
        <v>4.19E-2</v>
      </c>
      <c r="Q3596">
        <v>4.19E-2</v>
      </c>
      <c r="R3596">
        <v>4.19E-2</v>
      </c>
      <c r="S3596">
        <v>4.19E-2</v>
      </c>
      <c r="T3596">
        <v>4.19E-2</v>
      </c>
      <c r="U3596">
        <v>4.1700000000000001E-2</v>
      </c>
      <c r="V3596">
        <v>4.19E-2</v>
      </c>
      <c r="W3596">
        <v>4.19E-2</v>
      </c>
      <c r="X3596">
        <v>4.19E-2</v>
      </c>
      <c r="Y3596">
        <v>4.19E-2</v>
      </c>
      <c r="Z3596">
        <v>4.19E-2</v>
      </c>
    </row>
    <row r="3597" spans="1:27" hidden="1" x14ac:dyDescent="0.25">
      <c r="A3597" t="s">
        <v>9</v>
      </c>
      <c r="B3597" t="s">
        <v>10</v>
      </c>
      <c r="C3597" t="s">
        <v>156</v>
      </c>
      <c r="D3597" t="s">
        <v>201</v>
      </c>
      <c r="E3597" t="s">
        <v>211</v>
      </c>
      <c r="F3597" t="s">
        <v>204</v>
      </c>
      <c r="G3597" t="s">
        <v>204</v>
      </c>
      <c r="H3597" t="s">
        <v>214</v>
      </c>
      <c r="I3597" t="s">
        <v>215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6.5699999999999995E-2</v>
      </c>
      <c r="P3597">
        <v>6.6000000000000003E-2</v>
      </c>
      <c r="Q3597">
        <v>6.7299999999999999E-2</v>
      </c>
      <c r="R3597">
        <v>4.0500000000000001E-2</v>
      </c>
      <c r="S3597">
        <v>5.3100000000000001E-2</v>
      </c>
      <c r="T3597">
        <v>4.8099999999999997E-2</v>
      </c>
      <c r="U3597">
        <v>3.8600000000000002E-2</v>
      </c>
      <c r="V3597">
        <v>3.7199999999999997E-2</v>
      </c>
      <c r="W3597">
        <v>3.6900000000000002E-2</v>
      </c>
      <c r="X3597">
        <v>3.6900000000000002E-2</v>
      </c>
      <c r="Y3597">
        <v>3.6900000000000002E-2</v>
      </c>
      <c r="Z3597">
        <v>3.6900000000000002E-2</v>
      </c>
      <c r="AA3597">
        <v>3.6900000000000002E-2</v>
      </c>
    </row>
    <row r="3598" spans="1:27" hidden="1" x14ac:dyDescent="0.25">
      <c r="A3598" t="s">
        <v>9</v>
      </c>
      <c r="B3598" t="s">
        <v>10</v>
      </c>
      <c r="C3598" t="s">
        <v>157</v>
      </c>
      <c r="D3598" t="s">
        <v>201</v>
      </c>
      <c r="E3598" t="s">
        <v>211</v>
      </c>
      <c r="F3598" t="s">
        <v>204</v>
      </c>
      <c r="G3598" t="s">
        <v>204</v>
      </c>
      <c r="H3598" t="s">
        <v>214</v>
      </c>
      <c r="I3598" t="s">
        <v>215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7" hidden="1" x14ac:dyDescent="0.25">
      <c r="A3599" t="s">
        <v>9</v>
      </c>
      <c r="B3599" t="s">
        <v>10</v>
      </c>
      <c r="C3599" t="s">
        <v>158</v>
      </c>
      <c r="D3599" t="s">
        <v>201</v>
      </c>
      <c r="E3599" t="s">
        <v>211</v>
      </c>
      <c r="F3599" t="s">
        <v>204</v>
      </c>
      <c r="G3599" t="s">
        <v>204</v>
      </c>
      <c r="H3599" t="s">
        <v>214</v>
      </c>
      <c r="I3599" t="s">
        <v>215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7" hidden="1" x14ac:dyDescent="0.25">
      <c r="A3600" t="s">
        <v>9</v>
      </c>
      <c r="B3600" t="s">
        <v>10</v>
      </c>
      <c r="C3600" t="s">
        <v>159</v>
      </c>
      <c r="D3600" t="s">
        <v>201</v>
      </c>
      <c r="E3600" t="s">
        <v>211</v>
      </c>
      <c r="F3600" t="s">
        <v>204</v>
      </c>
      <c r="G3600" t="s">
        <v>204</v>
      </c>
      <c r="H3600" t="s">
        <v>214</v>
      </c>
      <c r="I3600" t="s">
        <v>215</v>
      </c>
      <c r="J3600">
        <v>0</v>
      </c>
      <c r="K3600">
        <v>0</v>
      </c>
      <c r="L3600">
        <v>5.21E-2</v>
      </c>
      <c r="M3600">
        <v>6.0699999999999997E-2</v>
      </c>
      <c r="N3600">
        <v>6.0699999999999997E-2</v>
      </c>
      <c r="O3600">
        <v>6.0699999999999997E-2</v>
      </c>
      <c r="P3600">
        <v>6.0699999999999997E-2</v>
      </c>
      <c r="Q3600">
        <v>6.0699999999999997E-2</v>
      </c>
      <c r="R3600">
        <v>6.0900000000000003E-2</v>
      </c>
      <c r="S3600">
        <v>6.0900000000000003E-2</v>
      </c>
      <c r="T3600">
        <v>6.0900000000000003E-2</v>
      </c>
      <c r="U3600">
        <v>6.0900000000000003E-2</v>
      </c>
      <c r="V3600">
        <v>6.0900000000000003E-2</v>
      </c>
      <c r="W3600">
        <v>6.9500000000000006E-2</v>
      </c>
      <c r="X3600">
        <v>6.9800000000000001E-2</v>
      </c>
      <c r="Y3600">
        <v>6.9500000000000006E-2</v>
      </c>
      <c r="Z3600">
        <v>6.3600000000000004E-2</v>
      </c>
    </row>
    <row r="3601" spans="1:27" hidden="1" x14ac:dyDescent="0.25">
      <c r="A3601" t="s">
        <v>9</v>
      </c>
      <c r="B3601" t="s">
        <v>10</v>
      </c>
      <c r="C3601" t="s">
        <v>160</v>
      </c>
      <c r="D3601" t="s">
        <v>201</v>
      </c>
      <c r="E3601" t="s">
        <v>211</v>
      </c>
      <c r="F3601" t="s">
        <v>204</v>
      </c>
      <c r="G3601" t="s">
        <v>204</v>
      </c>
      <c r="H3601" t="s">
        <v>214</v>
      </c>
      <c r="I3601" t="s">
        <v>215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7" hidden="1" x14ac:dyDescent="0.25">
      <c r="A3602" t="s">
        <v>9</v>
      </c>
      <c r="B3602" t="s">
        <v>10</v>
      </c>
      <c r="C3602" t="s">
        <v>161</v>
      </c>
      <c r="D3602" t="s">
        <v>201</v>
      </c>
      <c r="E3602" t="s">
        <v>211</v>
      </c>
      <c r="F3602" t="s">
        <v>204</v>
      </c>
      <c r="G3602" t="s">
        <v>204</v>
      </c>
      <c r="H3602" t="s">
        <v>214</v>
      </c>
      <c r="I3602" t="s">
        <v>215</v>
      </c>
      <c r="J3602">
        <v>14.4504</v>
      </c>
      <c r="K3602">
        <v>11.135400000000001</v>
      </c>
      <c r="L3602">
        <v>14.7712</v>
      </c>
      <c r="M3602">
        <v>24.214700000000001</v>
      </c>
      <c r="N3602">
        <v>25.126999999999999</v>
      </c>
      <c r="O3602">
        <v>23.895800000000001</v>
      </c>
      <c r="P3602">
        <v>25.1448</v>
      </c>
      <c r="Q3602">
        <v>24.456</v>
      </c>
      <c r="R3602">
        <v>26.798999999999999</v>
      </c>
      <c r="S3602">
        <v>26.323799999999999</v>
      </c>
      <c r="T3602">
        <v>19.481000000000002</v>
      </c>
      <c r="U3602">
        <v>18.0457</v>
      </c>
      <c r="V3602">
        <v>15.358599999999999</v>
      </c>
      <c r="W3602">
        <v>17.1416</v>
      </c>
      <c r="X3602">
        <v>22.462199999999999</v>
      </c>
      <c r="Y3602">
        <v>22.953199999999999</v>
      </c>
      <c r="Z3602">
        <v>21.454000000000001</v>
      </c>
      <c r="AA3602">
        <v>21.046600000000002</v>
      </c>
    </row>
    <row r="3603" spans="1:27" hidden="1" x14ac:dyDescent="0.25">
      <c r="A3603" t="s">
        <v>9</v>
      </c>
      <c r="B3603" t="s">
        <v>10</v>
      </c>
      <c r="C3603" t="s">
        <v>162</v>
      </c>
      <c r="D3603" t="s">
        <v>201</v>
      </c>
      <c r="E3603" t="s">
        <v>211</v>
      </c>
      <c r="F3603" t="s">
        <v>204</v>
      </c>
      <c r="G3603" t="s">
        <v>204</v>
      </c>
      <c r="H3603" t="s">
        <v>214</v>
      </c>
      <c r="I3603" t="s">
        <v>215</v>
      </c>
      <c r="J3603">
        <v>3.61E-2</v>
      </c>
      <c r="K3603">
        <v>3.61E-2</v>
      </c>
      <c r="L3603">
        <v>3.61E-2</v>
      </c>
      <c r="M3603">
        <v>3.61E-2</v>
      </c>
      <c r="N3603">
        <v>3.61E-2</v>
      </c>
      <c r="O3603">
        <v>3.61E-2</v>
      </c>
      <c r="P3603">
        <v>3.61E-2</v>
      </c>
      <c r="Q3603">
        <v>3.61E-2</v>
      </c>
      <c r="R3603">
        <v>3.61E-2</v>
      </c>
      <c r="S3603">
        <v>0.2266</v>
      </c>
      <c r="T3603">
        <v>0.26860000000000001</v>
      </c>
      <c r="U3603">
        <v>0.26860000000000001</v>
      </c>
      <c r="V3603">
        <v>0.26860000000000001</v>
      </c>
      <c r="W3603">
        <v>0.26860000000000001</v>
      </c>
      <c r="X3603">
        <v>0.26860000000000001</v>
      </c>
      <c r="Y3603">
        <v>0.25690000000000002</v>
      </c>
      <c r="Z3603">
        <v>0.25690000000000002</v>
      </c>
      <c r="AA3603">
        <v>0.25800000000000001</v>
      </c>
    </row>
    <row r="3604" spans="1:27" hidden="1" x14ac:dyDescent="0.25">
      <c r="A3604" t="s">
        <v>9</v>
      </c>
      <c r="B3604" t="s">
        <v>10</v>
      </c>
      <c r="C3604" t="s">
        <v>163</v>
      </c>
      <c r="D3604" t="s">
        <v>201</v>
      </c>
      <c r="E3604" t="s">
        <v>211</v>
      </c>
      <c r="F3604" t="s">
        <v>204</v>
      </c>
      <c r="G3604" t="s">
        <v>204</v>
      </c>
      <c r="H3604" t="s">
        <v>214</v>
      </c>
      <c r="I3604" t="s">
        <v>215</v>
      </c>
      <c r="J3604">
        <v>0.72270000000000001</v>
      </c>
      <c r="K3604">
        <v>0.73629999999999995</v>
      </c>
      <c r="L3604">
        <v>0.74990000000000001</v>
      </c>
      <c r="M3604">
        <v>0.76349999999999996</v>
      </c>
      <c r="N3604">
        <v>0.77680000000000005</v>
      </c>
      <c r="O3604">
        <v>0.79010000000000002</v>
      </c>
      <c r="P3604">
        <v>0.80349999999999999</v>
      </c>
      <c r="Q3604">
        <v>0.81679999999999997</v>
      </c>
      <c r="R3604">
        <v>0.82989999999999997</v>
      </c>
      <c r="S3604">
        <v>0.7913</v>
      </c>
      <c r="T3604">
        <v>0.75460000000000005</v>
      </c>
      <c r="U3604">
        <v>0.71960000000000002</v>
      </c>
      <c r="V3604">
        <v>0.68630000000000002</v>
      </c>
      <c r="W3604">
        <v>0.65429999999999999</v>
      </c>
      <c r="X3604">
        <v>0.62409999999999999</v>
      </c>
      <c r="Y3604">
        <v>0.59519999999999995</v>
      </c>
      <c r="Z3604">
        <v>0.60089999999999999</v>
      </c>
      <c r="AA3604">
        <v>0.60660000000000003</v>
      </c>
    </row>
    <row r="3605" spans="1:27" hidden="1" x14ac:dyDescent="0.25">
      <c r="A3605" t="s">
        <v>9</v>
      </c>
      <c r="B3605" t="s">
        <v>10</v>
      </c>
      <c r="C3605" t="s">
        <v>164</v>
      </c>
      <c r="D3605" t="s">
        <v>201</v>
      </c>
      <c r="E3605" t="s">
        <v>211</v>
      </c>
      <c r="F3605" t="s">
        <v>204</v>
      </c>
      <c r="G3605" t="s">
        <v>204</v>
      </c>
      <c r="H3605" t="s">
        <v>214</v>
      </c>
      <c r="I3605" t="s">
        <v>215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7" hidden="1" x14ac:dyDescent="0.25">
      <c r="A3606" t="s">
        <v>9</v>
      </c>
      <c r="B3606" t="s">
        <v>10</v>
      </c>
      <c r="C3606" t="s">
        <v>165</v>
      </c>
      <c r="D3606" t="s">
        <v>201</v>
      </c>
      <c r="E3606" t="s">
        <v>211</v>
      </c>
      <c r="F3606" t="s">
        <v>204</v>
      </c>
      <c r="G3606" t="s">
        <v>204</v>
      </c>
      <c r="H3606" t="s">
        <v>214</v>
      </c>
      <c r="I3606" t="s">
        <v>215</v>
      </c>
      <c r="J3606">
        <v>4.19E-2</v>
      </c>
      <c r="K3606">
        <v>3.0800000000000001E-2</v>
      </c>
      <c r="L3606">
        <v>2.0799999999999999E-2</v>
      </c>
      <c r="M3606">
        <v>5.5300000000000002E-2</v>
      </c>
      <c r="N3606">
        <v>2.5000000000000001E-2</v>
      </c>
      <c r="O3606">
        <v>3.3300000000000003E-2</v>
      </c>
      <c r="P3606">
        <v>4.1700000000000001E-2</v>
      </c>
      <c r="Q3606">
        <v>0.20019999999999999</v>
      </c>
      <c r="R3606">
        <v>0.2177</v>
      </c>
      <c r="S3606">
        <v>0.2089</v>
      </c>
      <c r="T3606">
        <v>0.1855</v>
      </c>
      <c r="U3606">
        <v>0.2155</v>
      </c>
      <c r="V3606">
        <v>0.21829999999999999</v>
      </c>
      <c r="W3606">
        <v>0.26069999999999999</v>
      </c>
      <c r="X3606">
        <v>0.28179999999999999</v>
      </c>
      <c r="Y3606">
        <v>0.25380000000000003</v>
      </c>
      <c r="Z3606">
        <v>0.2114</v>
      </c>
      <c r="AA3606">
        <v>0.22409999999999999</v>
      </c>
    </row>
    <row r="3607" spans="1:27" hidden="1" x14ac:dyDescent="0.25">
      <c r="A3607" t="s">
        <v>9</v>
      </c>
      <c r="B3607" t="s">
        <v>10</v>
      </c>
      <c r="C3607" t="s">
        <v>166</v>
      </c>
      <c r="D3607" t="s">
        <v>201</v>
      </c>
      <c r="E3607" t="s">
        <v>211</v>
      </c>
      <c r="F3607" t="s">
        <v>204</v>
      </c>
      <c r="G3607" t="s">
        <v>204</v>
      </c>
      <c r="H3607" t="s">
        <v>214</v>
      </c>
      <c r="I3607" t="s">
        <v>215</v>
      </c>
      <c r="J3607">
        <v>1.0587</v>
      </c>
      <c r="K3607">
        <v>1.0779000000000001</v>
      </c>
      <c r="L3607">
        <v>1.0457000000000001</v>
      </c>
      <c r="M3607">
        <v>1.2778</v>
      </c>
      <c r="N3607">
        <v>1.3762000000000001</v>
      </c>
      <c r="O3607">
        <v>1.5114000000000001</v>
      </c>
      <c r="P3607">
        <v>1.7014</v>
      </c>
      <c r="Q3607">
        <v>1.8061</v>
      </c>
      <c r="R3607">
        <v>1.7883</v>
      </c>
      <c r="S3607">
        <v>2.1069</v>
      </c>
      <c r="T3607">
        <v>2.8656000000000001</v>
      </c>
      <c r="U3607">
        <v>2.7195999999999998</v>
      </c>
      <c r="V3607">
        <v>2.8331</v>
      </c>
      <c r="W3607">
        <v>2.9195000000000002</v>
      </c>
      <c r="X3607">
        <v>2.5488</v>
      </c>
      <c r="Y3607">
        <v>2.2587999999999999</v>
      </c>
      <c r="Z3607">
        <v>1.8419000000000001</v>
      </c>
    </row>
    <row r="3608" spans="1:27" hidden="1" x14ac:dyDescent="0.25">
      <c r="A3608" t="s">
        <v>9</v>
      </c>
      <c r="B3608" t="s">
        <v>10</v>
      </c>
      <c r="C3608" t="s">
        <v>167</v>
      </c>
      <c r="D3608" t="s">
        <v>201</v>
      </c>
      <c r="E3608" t="s">
        <v>211</v>
      </c>
      <c r="F3608" t="s">
        <v>204</v>
      </c>
      <c r="G3608" t="s">
        <v>204</v>
      </c>
      <c r="H3608" t="s">
        <v>214</v>
      </c>
      <c r="I3608" t="s">
        <v>215</v>
      </c>
      <c r="J3608">
        <v>0.1389</v>
      </c>
      <c r="K3608">
        <v>0.1389</v>
      </c>
      <c r="L3608">
        <v>0.1389</v>
      </c>
      <c r="M3608">
        <v>0.1389</v>
      </c>
      <c r="N3608">
        <v>0.1389</v>
      </c>
      <c r="O3608">
        <v>0.26750000000000002</v>
      </c>
      <c r="P3608">
        <v>0.27910000000000001</v>
      </c>
      <c r="Q3608">
        <v>0.4652</v>
      </c>
      <c r="R3608">
        <v>0.48830000000000001</v>
      </c>
      <c r="S3608">
        <v>0.44190000000000002</v>
      </c>
      <c r="T3608">
        <v>0.36049999999999999</v>
      </c>
      <c r="U3608">
        <v>0.39550000000000002</v>
      </c>
      <c r="V3608">
        <v>0.45550000000000002</v>
      </c>
      <c r="W3608">
        <v>9.2499999999999999E-2</v>
      </c>
      <c r="X3608">
        <v>9.0300000000000005E-2</v>
      </c>
      <c r="Y3608">
        <v>7.9200000000000007E-2</v>
      </c>
      <c r="Z3608">
        <v>5.6500000000000002E-2</v>
      </c>
    </row>
    <row r="3609" spans="1:27" hidden="1" x14ac:dyDescent="0.25">
      <c r="A3609" t="s">
        <v>9</v>
      </c>
      <c r="B3609" t="s">
        <v>10</v>
      </c>
      <c r="C3609" t="s">
        <v>168</v>
      </c>
      <c r="D3609" t="s">
        <v>201</v>
      </c>
      <c r="E3609" t="s">
        <v>211</v>
      </c>
      <c r="F3609" t="s">
        <v>204</v>
      </c>
      <c r="G3609" t="s">
        <v>204</v>
      </c>
      <c r="H3609" t="s">
        <v>214</v>
      </c>
      <c r="I3609" t="s">
        <v>215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7" hidden="1" x14ac:dyDescent="0.25">
      <c r="A3610" t="s">
        <v>9</v>
      </c>
      <c r="B3610" t="s">
        <v>10</v>
      </c>
      <c r="C3610" t="s">
        <v>169</v>
      </c>
      <c r="D3610" t="s">
        <v>201</v>
      </c>
      <c r="E3610" t="s">
        <v>211</v>
      </c>
      <c r="F3610" t="s">
        <v>204</v>
      </c>
      <c r="G3610" t="s">
        <v>204</v>
      </c>
      <c r="H3610" t="s">
        <v>214</v>
      </c>
      <c r="I3610" t="s">
        <v>215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7" hidden="1" x14ac:dyDescent="0.25">
      <c r="A3611" t="s">
        <v>9</v>
      </c>
      <c r="B3611" t="s">
        <v>10</v>
      </c>
      <c r="C3611" t="s">
        <v>170</v>
      </c>
      <c r="D3611" t="s">
        <v>201</v>
      </c>
      <c r="E3611" t="s">
        <v>211</v>
      </c>
      <c r="F3611" t="s">
        <v>204</v>
      </c>
      <c r="G3611" t="s">
        <v>204</v>
      </c>
      <c r="H3611" t="s">
        <v>214</v>
      </c>
      <c r="I3611" t="s">
        <v>215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6.83E-2</v>
      </c>
      <c r="P3611">
        <v>7.8299999999999995E-2</v>
      </c>
      <c r="Q3611">
        <v>7.7499999999999999E-2</v>
      </c>
      <c r="R3611">
        <v>8.6900000000000005E-2</v>
      </c>
      <c r="S3611">
        <v>0.16</v>
      </c>
      <c r="T3611">
        <v>9.1399999999999995E-2</v>
      </c>
      <c r="U3611">
        <v>7.9699999999999993E-2</v>
      </c>
      <c r="V3611">
        <v>9.0300000000000005E-2</v>
      </c>
      <c r="W3611">
        <v>8.8499999999999995E-2</v>
      </c>
      <c r="X3611">
        <v>0.1391</v>
      </c>
      <c r="Y3611">
        <v>0.1149</v>
      </c>
      <c r="Z3611">
        <v>0.1172</v>
      </c>
    </row>
    <row r="3612" spans="1:27" hidden="1" x14ac:dyDescent="0.25">
      <c r="A3612" t="s">
        <v>9</v>
      </c>
      <c r="B3612" t="s">
        <v>10</v>
      </c>
      <c r="C3612" t="s">
        <v>171</v>
      </c>
      <c r="D3612" t="s">
        <v>201</v>
      </c>
      <c r="E3612" t="s">
        <v>211</v>
      </c>
      <c r="F3612" t="s">
        <v>204</v>
      </c>
      <c r="G3612" t="s">
        <v>204</v>
      </c>
      <c r="H3612" t="s">
        <v>214</v>
      </c>
      <c r="I3612" t="s">
        <v>215</v>
      </c>
      <c r="J3612">
        <v>0.20660000000000001</v>
      </c>
      <c r="K3612">
        <v>0.1575</v>
      </c>
      <c r="L3612">
        <v>0.308</v>
      </c>
      <c r="M3612">
        <v>0.2336</v>
      </c>
      <c r="N3612">
        <v>0.1678</v>
      </c>
      <c r="O3612">
        <v>7.1840999999999999</v>
      </c>
      <c r="P3612">
        <v>6.7241999999999997</v>
      </c>
      <c r="Q3612">
        <v>7.1651999999999996</v>
      </c>
      <c r="R3612">
        <v>6.6516999999999999</v>
      </c>
      <c r="S3612">
        <v>8.3650000000000002</v>
      </c>
      <c r="T3612">
        <v>9.7958999999999996</v>
      </c>
      <c r="U3612">
        <v>10.9596</v>
      </c>
      <c r="V3612">
        <v>10.312200000000001</v>
      </c>
      <c r="W3612">
        <v>9.7542000000000009</v>
      </c>
      <c r="X3612">
        <v>10.5319</v>
      </c>
      <c r="Y3612">
        <v>10.8779</v>
      </c>
      <c r="Z3612">
        <v>13.3992</v>
      </c>
      <c r="AA3612">
        <v>13.8169</v>
      </c>
    </row>
    <row r="3613" spans="1:27" hidden="1" x14ac:dyDescent="0.25">
      <c r="A3613" t="s">
        <v>9</v>
      </c>
      <c r="B3613" t="s">
        <v>10</v>
      </c>
      <c r="C3613" t="s">
        <v>172</v>
      </c>
      <c r="D3613" t="s">
        <v>201</v>
      </c>
      <c r="E3613" t="s">
        <v>211</v>
      </c>
      <c r="F3613" t="s">
        <v>204</v>
      </c>
      <c r="G3613" t="s">
        <v>204</v>
      </c>
      <c r="H3613" t="s">
        <v>214</v>
      </c>
      <c r="I3613" t="s">
        <v>215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7" hidden="1" x14ac:dyDescent="0.25">
      <c r="A3614" t="s">
        <v>9</v>
      </c>
      <c r="B3614" t="s">
        <v>10</v>
      </c>
      <c r="C3614" t="s">
        <v>173</v>
      </c>
      <c r="D3614" t="s">
        <v>201</v>
      </c>
      <c r="E3614" t="s">
        <v>211</v>
      </c>
      <c r="F3614" t="s">
        <v>204</v>
      </c>
      <c r="G3614" t="s">
        <v>204</v>
      </c>
      <c r="H3614" t="s">
        <v>214</v>
      </c>
      <c r="I3614" t="s">
        <v>215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7" hidden="1" x14ac:dyDescent="0.25">
      <c r="A3615" t="s">
        <v>9</v>
      </c>
      <c r="B3615" t="s">
        <v>10</v>
      </c>
      <c r="C3615" t="s">
        <v>134</v>
      </c>
      <c r="D3615" t="s">
        <v>201</v>
      </c>
      <c r="E3615" t="s">
        <v>211</v>
      </c>
      <c r="F3615" t="s">
        <v>204</v>
      </c>
      <c r="G3615" t="s">
        <v>204</v>
      </c>
      <c r="H3615" t="s">
        <v>214</v>
      </c>
      <c r="I3615" t="s">
        <v>215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0.57909999999999995</v>
      </c>
      <c r="Q3615">
        <v>0.30969999999999998</v>
      </c>
      <c r="R3615">
        <v>0.50160000000000005</v>
      </c>
      <c r="S3615">
        <v>0.31830000000000003</v>
      </c>
      <c r="T3615">
        <v>0.14000000000000001</v>
      </c>
      <c r="U3615">
        <v>0.49049999999999999</v>
      </c>
      <c r="V3615">
        <v>0.31940000000000002</v>
      </c>
      <c r="W3615">
        <v>0.29470000000000002</v>
      </c>
      <c r="X3615">
        <v>0.3241</v>
      </c>
      <c r="Y3615">
        <v>0.54020000000000001</v>
      </c>
      <c r="Z3615">
        <v>1.28</v>
      </c>
      <c r="AA3615">
        <v>1.5591999999999999</v>
      </c>
    </row>
    <row r="3616" spans="1:27" hidden="1" x14ac:dyDescent="0.25">
      <c r="A3616" t="s">
        <v>9</v>
      </c>
      <c r="B3616" t="s">
        <v>10</v>
      </c>
      <c r="C3616" t="s">
        <v>135</v>
      </c>
      <c r="D3616" t="s">
        <v>201</v>
      </c>
      <c r="E3616" t="s">
        <v>211</v>
      </c>
      <c r="F3616" t="s">
        <v>204</v>
      </c>
      <c r="G3616" t="s">
        <v>204</v>
      </c>
      <c r="H3616" t="s">
        <v>214</v>
      </c>
      <c r="I3616" t="s">
        <v>215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7" hidden="1" x14ac:dyDescent="0.25">
      <c r="A3617" t="s">
        <v>9</v>
      </c>
      <c r="B3617" t="s">
        <v>10</v>
      </c>
      <c r="C3617" t="s">
        <v>136</v>
      </c>
      <c r="D3617" t="s">
        <v>201</v>
      </c>
      <c r="E3617" t="s">
        <v>211</v>
      </c>
      <c r="F3617" t="s">
        <v>204</v>
      </c>
      <c r="G3617" t="s">
        <v>204</v>
      </c>
      <c r="H3617" t="s">
        <v>214</v>
      </c>
      <c r="I3617" t="s">
        <v>215</v>
      </c>
      <c r="J3617">
        <v>0.44990000000000002</v>
      </c>
      <c r="K3617">
        <v>0.4466</v>
      </c>
      <c r="L3617">
        <v>0.2908</v>
      </c>
      <c r="M3617">
        <v>0.59299999999999997</v>
      </c>
      <c r="N3617">
        <v>0.1394</v>
      </c>
      <c r="O3617">
        <v>0.1164</v>
      </c>
      <c r="P3617">
        <v>0.1164</v>
      </c>
      <c r="Q3617">
        <v>0.1394</v>
      </c>
      <c r="R3617">
        <v>0.2477</v>
      </c>
      <c r="S3617">
        <v>0.25109999999999999</v>
      </c>
      <c r="T3617">
        <v>0.1744</v>
      </c>
      <c r="U3617">
        <v>0.18609999999999999</v>
      </c>
      <c r="V3617">
        <v>0.28499999999999998</v>
      </c>
      <c r="W3617">
        <v>0.22689999999999999</v>
      </c>
      <c r="X3617">
        <v>0.1303</v>
      </c>
      <c r="Y3617">
        <v>0.25969999999999999</v>
      </c>
      <c r="Z3617">
        <v>0.25509999999999999</v>
      </c>
      <c r="AA3617">
        <v>0.21940000000000001</v>
      </c>
    </row>
    <row r="3618" spans="1:27" hidden="1" x14ac:dyDescent="0.25">
      <c r="A3618" t="s">
        <v>9</v>
      </c>
      <c r="B3618" t="s">
        <v>10</v>
      </c>
      <c r="C3618" t="s">
        <v>137</v>
      </c>
      <c r="D3618" t="s">
        <v>201</v>
      </c>
      <c r="E3618" t="s">
        <v>211</v>
      </c>
      <c r="F3618" t="s">
        <v>204</v>
      </c>
      <c r="G3618" t="s">
        <v>204</v>
      </c>
      <c r="H3618" t="s">
        <v>214</v>
      </c>
      <c r="I3618" t="s">
        <v>215</v>
      </c>
      <c r="J3618">
        <v>0.91510000000000002</v>
      </c>
      <c r="K3618">
        <v>0.96319999999999995</v>
      </c>
      <c r="L3618">
        <v>0.95730000000000004</v>
      </c>
      <c r="M3618">
        <v>1.1014999999999999</v>
      </c>
      <c r="N3618">
        <v>1.1817</v>
      </c>
      <c r="O3618">
        <v>0.69850000000000001</v>
      </c>
      <c r="P3618">
        <v>0.63770000000000004</v>
      </c>
      <c r="Q3618">
        <v>1.0137</v>
      </c>
      <c r="R3618">
        <v>0.92620000000000002</v>
      </c>
      <c r="S3618">
        <v>0.79820000000000002</v>
      </c>
      <c r="T3618">
        <v>0.97819999999999996</v>
      </c>
      <c r="U3618">
        <v>0.80510000000000004</v>
      </c>
      <c r="V3618">
        <v>0.86739999999999995</v>
      </c>
      <c r="W3618">
        <v>0.90600000000000003</v>
      </c>
      <c r="X3618">
        <v>0.77180000000000004</v>
      </c>
      <c r="Y3618">
        <v>0.86460000000000004</v>
      </c>
      <c r="Z3618">
        <v>1.3918999999999999</v>
      </c>
    </row>
    <row r="3619" spans="1:27" hidden="1" x14ac:dyDescent="0.25">
      <c r="A3619" t="s">
        <v>9</v>
      </c>
      <c r="B3619" t="s">
        <v>10</v>
      </c>
      <c r="C3619" t="s">
        <v>138</v>
      </c>
      <c r="D3619" t="s">
        <v>201</v>
      </c>
      <c r="E3619" t="s">
        <v>211</v>
      </c>
      <c r="F3619" t="s">
        <v>204</v>
      </c>
      <c r="G3619" t="s">
        <v>204</v>
      </c>
      <c r="H3619" t="s">
        <v>214</v>
      </c>
      <c r="I3619" t="s">
        <v>215</v>
      </c>
      <c r="J3619">
        <v>8.0999999999999996E-3</v>
      </c>
      <c r="K3619">
        <v>4.5499999999999999E-2</v>
      </c>
      <c r="L3619">
        <v>3.7499999999999999E-2</v>
      </c>
      <c r="M3619">
        <v>3.3599999999999998E-2</v>
      </c>
      <c r="N3619">
        <v>5.5500000000000001E-2</v>
      </c>
      <c r="O3619">
        <v>6.8599999999999994E-2</v>
      </c>
      <c r="P3619">
        <v>7.0000000000000007E-2</v>
      </c>
      <c r="Q3619">
        <v>8.1699999999999995E-2</v>
      </c>
      <c r="R3619">
        <v>5.67E-2</v>
      </c>
      <c r="S3619">
        <v>6.6699999999999995E-2</v>
      </c>
      <c r="T3619">
        <v>9.8400000000000001E-2</v>
      </c>
      <c r="U3619">
        <v>0.1384</v>
      </c>
      <c r="V3619">
        <v>0.4425</v>
      </c>
      <c r="W3619">
        <v>0.47639999999999999</v>
      </c>
      <c r="X3619">
        <v>0.50719999999999998</v>
      </c>
      <c r="Y3619">
        <v>0.54279999999999995</v>
      </c>
      <c r="Z3619">
        <v>0.64780000000000004</v>
      </c>
      <c r="AA3619">
        <v>0.7732</v>
      </c>
    </row>
    <row r="3620" spans="1:27" hidden="1" x14ac:dyDescent="0.25">
      <c r="A3620" t="s">
        <v>9</v>
      </c>
      <c r="B3620" t="s">
        <v>10</v>
      </c>
      <c r="C3620" t="s">
        <v>139</v>
      </c>
      <c r="D3620" t="s">
        <v>201</v>
      </c>
      <c r="E3620" t="s">
        <v>211</v>
      </c>
      <c r="F3620" t="s">
        <v>204</v>
      </c>
      <c r="G3620" t="s">
        <v>204</v>
      </c>
      <c r="H3620" t="s">
        <v>214</v>
      </c>
      <c r="I3620" t="s">
        <v>215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0.18360000000000001</v>
      </c>
      <c r="Y3620">
        <v>0.18609999999999999</v>
      </c>
      <c r="Z3620">
        <v>0.18609999999999999</v>
      </c>
    </row>
    <row r="3621" spans="1:27" hidden="1" x14ac:dyDescent="0.25">
      <c r="A3621" t="s">
        <v>9</v>
      </c>
      <c r="B3621" t="s">
        <v>10</v>
      </c>
      <c r="C3621" t="s">
        <v>140</v>
      </c>
      <c r="D3621" t="s">
        <v>201</v>
      </c>
      <c r="E3621" t="s">
        <v>211</v>
      </c>
      <c r="F3621" t="s">
        <v>204</v>
      </c>
      <c r="G3621" t="s">
        <v>204</v>
      </c>
      <c r="H3621" t="s">
        <v>214</v>
      </c>
      <c r="I3621" t="s">
        <v>215</v>
      </c>
      <c r="J3621">
        <v>0.1128</v>
      </c>
      <c r="K3621">
        <v>0</v>
      </c>
      <c r="L3621">
        <v>0</v>
      </c>
      <c r="M3621">
        <v>0.15049999999999999</v>
      </c>
      <c r="N3621">
        <v>0</v>
      </c>
      <c r="O3621">
        <v>0.1575</v>
      </c>
      <c r="P3621">
        <v>0.21160000000000001</v>
      </c>
      <c r="Q3621">
        <v>0.1736</v>
      </c>
      <c r="R3621">
        <v>0.23910000000000001</v>
      </c>
      <c r="S3621">
        <v>0.1691</v>
      </c>
      <c r="T3621">
        <v>0.12889999999999999</v>
      </c>
      <c r="U3621">
        <v>0.13500000000000001</v>
      </c>
      <c r="V3621">
        <v>0.56910000000000005</v>
      </c>
      <c r="W3621">
        <v>0.31859999999999999</v>
      </c>
      <c r="X3621">
        <v>7.0800000000000002E-2</v>
      </c>
      <c r="Y3621">
        <v>0.2069</v>
      </c>
      <c r="Z3621">
        <v>0.21290000000000001</v>
      </c>
    </row>
    <row r="3622" spans="1:27" hidden="1" x14ac:dyDescent="0.25">
      <c r="A3622" t="s">
        <v>9</v>
      </c>
      <c r="B3622" t="s">
        <v>10</v>
      </c>
      <c r="C3622" t="s">
        <v>141</v>
      </c>
      <c r="D3622" t="s">
        <v>201</v>
      </c>
      <c r="E3622" t="s">
        <v>211</v>
      </c>
      <c r="F3622" t="s">
        <v>204</v>
      </c>
      <c r="G3622" t="s">
        <v>204</v>
      </c>
      <c r="H3622" t="s">
        <v>214</v>
      </c>
      <c r="I3622" t="s">
        <v>215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2.5000000000000001E-2</v>
      </c>
      <c r="R3622">
        <v>2.2499999999999999E-2</v>
      </c>
      <c r="S3622">
        <v>3.9699999999999999E-2</v>
      </c>
      <c r="T3622">
        <v>3.5999999999999997E-2</v>
      </c>
      <c r="U3622">
        <v>4.4699999999999997E-2</v>
      </c>
      <c r="V3622">
        <v>3.8899999999999997E-2</v>
      </c>
      <c r="W3622">
        <v>3.9699999999999999E-2</v>
      </c>
      <c r="X3622">
        <v>5.0200000000000002E-2</v>
      </c>
      <c r="Y3622">
        <v>6.3500000000000001E-2</v>
      </c>
      <c r="Z3622">
        <v>7.2999999999999995E-2</v>
      </c>
    </row>
    <row r="3623" spans="1:27" hidden="1" x14ac:dyDescent="0.25">
      <c r="A3623" t="s">
        <v>9</v>
      </c>
      <c r="B3623" t="s">
        <v>10</v>
      </c>
      <c r="C3623" t="s">
        <v>142</v>
      </c>
      <c r="D3623" t="s">
        <v>201</v>
      </c>
      <c r="E3623" t="s">
        <v>211</v>
      </c>
      <c r="F3623" t="s">
        <v>204</v>
      </c>
      <c r="G3623" t="s">
        <v>204</v>
      </c>
      <c r="H3623" t="s">
        <v>214</v>
      </c>
      <c r="I3623" t="s">
        <v>215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4.2700000000000002E-2</v>
      </c>
      <c r="Q3623">
        <v>6.3700000000000007E-2</v>
      </c>
      <c r="R3623">
        <v>6.4000000000000001E-2</v>
      </c>
      <c r="S3623">
        <v>5.8500000000000003E-2</v>
      </c>
      <c r="T3623">
        <v>5.8799999999999998E-2</v>
      </c>
      <c r="U3623">
        <v>5.79E-2</v>
      </c>
      <c r="V3623">
        <v>5.8799999999999998E-2</v>
      </c>
      <c r="W3623">
        <v>5.8799999999999998E-2</v>
      </c>
      <c r="X3623">
        <v>5.91E-2</v>
      </c>
      <c r="Y3623">
        <v>6.7299999999999999E-2</v>
      </c>
      <c r="Z3623">
        <v>6.8400000000000002E-2</v>
      </c>
      <c r="AA3623">
        <v>6.7100000000000007E-2</v>
      </c>
    </row>
    <row r="3624" spans="1:27" hidden="1" x14ac:dyDescent="0.25">
      <c r="A3624" t="s">
        <v>9</v>
      </c>
      <c r="B3624" t="s">
        <v>10</v>
      </c>
      <c r="C3624" t="s">
        <v>143</v>
      </c>
      <c r="D3624" t="s">
        <v>201</v>
      </c>
      <c r="E3624" t="s">
        <v>211</v>
      </c>
      <c r="F3624" t="s">
        <v>204</v>
      </c>
      <c r="G3624" t="s">
        <v>204</v>
      </c>
      <c r="H3624" t="s">
        <v>214</v>
      </c>
      <c r="I3624" t="s">
        <v>215</v>
      </c>
      <c r="J3624">
        <v>0.15529999999999999</v>
      </c>
      <c r="K3624">
        <v>0.2838</v>
      </c>
      <c r="L3624">
        <v>0.29110000000000003</v>
      </c>
      <c r="M3624">
        <v>0.58709999999999996</v>
      </c>
      <c r="N3624">
        <v>0.65159999999999996</v>
      </c>
      <c r="O3624">
        <v>0.68269999999999997</v>
      </c>
      <c r="P3624">
        <v>0.65880000000000005</v>
      </c>
      <c r="Q3624">
        <v>0.8296</v>
      </c>
      <c r="R3624">
        <v>0.72540000000000004</v>
      </c>
      <c r="S3624">
        <v>0.66659999999999997</v>
      </c>
      <c r="T3624">
        <v>0.87150000000000005</v>
      </c>
      <c r="U3624">
        <v>0.91490000000000005</v>
      </c>
      <c r="V3624">
        <v>0.92789999999999995</v>
      </c>
      <c r="W3624">
        <v>1.0115000000000001</v>
      </c>
      <c r="X3624">
        <v>0.97260000000000002</v>
      </c>
      <c r="Y3624">
        <v>1.0648</v>
      </c>
      <c r="Z3624">
        <v>1.0185</v>
      </c>
      <c r="AA3624">
        <v>0.94340000000000002</v>
      </c>
    </row>
    <row r="3625" spans="1:27" hidden="1" x14ac:dyDescent="0.25">
      <c r="A3625" t="s">
        <v>9</v>
      </c>
      <c r="B3625" t="s">
        <v>10</v>
      </c>
      <c r="C3625" t="s">
        <v>144</v>
      </c>
      <c r="D3625" t="s">
        <v>201</v>
      </c>
      <c r="E3625" t="s">
        <v>211</v>
      </c>
      <c r="F3625" t="s">
        <v>204</v>
      </c>
      <c r="G3625" t="s">
        <v>204</v>
      </c>
      <c r="H3625" t="s">
        <v>214</v>
      </c>
      <c r="I3625" t="s">
        <v>215</v>
      </c>
      <c r="J3625">
        <v>0.69630000000000003</v>
      </c>
      <c r="K3625">
        <v>0.61409999999999998</v>
      </c>
      <c r="L3625">
        <v>0.79149999999999998</v>
      </c>
      <c r="M3625">
        <v>0.77490000000000003</v>
      </c>
      <c r="N3625">
        <v>0.70020000000000004</v>
      </c>
      <c r="O3625">
        <v>0.74570000000000003</v>
      </c>
      <c r="P3625">
        <v>0.81630000000000003</v>
      </c>
      <c r="Q3625">
        <v>0.66349999999999998</v>
      </c>
      <c r="R3625">
        <v>0.59489999999999998</v>
      </c>
      <c r="S3625">
        <v>0.49209999999999998</v>
      </c>
      <c r="T3625">
        <v>0.49020000000000002</v>
      </c>
      <c r="U3625">
        <v>0.50660000000000005</v>
      </c>
      <c r="V3625">
        <v>0.49099999999999999</v>
      </c>
      <c r="W3625">
        <v>0.54569999999999996</v>
      </c>
      <c r="X3625">
        <v>0.58660000000000001</v>
      </c>
      <c r="Y3625">
        <v>0.53800000000000003</v>
      </c>
      <c r="Z3625">
        <v>0.74150000000000005</v>
      </c>
      <c r="AA3625">
        <v>0.90910000000000002</v>
      </c>
    </row>
    <row r="3626" spans="1:27" hidden="1" x14ac:dyDescent="0.25">
      <c r="A3626" t="s">
        <v>9</v>
      </c>
      <c r="B3626" t="s">
        <v>10</v>
      </c>
      <c r="C3626" t="s">
        <v>145</v>
      </c>
      <c r="D3626" t="s">
        <v>201</v>
      </c>
      <c r="E3626" t="s">
        <v>211</v>
      </c>
      <c r="F3626" t="s">
        <v>204</v>
      </c>
      <c r="G3626" t="s">
        <v>204</v>
      </c>
      <c r="H3626" t="s">
        <v>214</v>
      </c>
      <c r="I3626" t="s">
        <v>215</v>
      </c>
      <c r="J3626">
        <v>0.1017</v>
      </c>
      <c r="K3626">
        <v>0.14660000000000001</v>
      </c>
      <c r="L3626">
        <v>0.14360000000000001</v>
      </c>
      <c r="M3626">
        <v>0.15140000000000001</v>
      </c>
      <c r="N3626">
        <v>0.29049999999999998</v>
      </c>
      <c r="O3626">
        <v>0.19750000000000001</v>
      </c>
      <c r="P3626">
        <v>0.24049999999999999</v>
      </c>
      <c r="Q3626">
        <v>0.25750000000000001</v>
      </c>
      <c r="R3626">
        <v>0.25750000000000001</v>
      </c>
      <c r="S3626">
        <v>0.17829999999999999</v>
      </c>
      <c r="T3626">
        <v>0.21299999999999999</v>
      </c>
      <c r="U3626">
        <v>0.22889999999999999</v>
      </c>
      <c r="V3626">
        <v>0.1386</v>
      </c>
      <c r="W3626">
        <v>0.14330000000000001</v>
      </c>
      <c r="X3626">
        <v>0.12330000000000001</v>
      </c>
      <c r="Y3626">
        <v>0.13439999999999999</v>
      </c>
      <c r="Z3626">
        <v>0.128</v>
      </c>
      <c r="AA3626">
        <v>0.1197</v>
      </c>
    </row>
    <row r="3627" spans="1:27" hidden="1" x14ac:dyDescent="0.25">
      <c r="A3627" t="s">
        <v>9</v>
      </c>
      <c r="B3627" t="s">
        <v>10</v>
      </c>
      <c r="C3627" t="s">
        <v>146</v>
      </c>
      <c r="D3627" t="s">
        <v>201</v>
      </c>
      <c r="E3627" t="s">
        <v>211</v>
      </c>
      <c r="F3627" t="s">
        <v>204</v>
      </c>
      <c r="G3627" t="s">
        <v>204</v>
      </c>
      <c r="H3627" t="s">
        <v>214</v>
      </c>
      <c r="I3627" t="s">
        <v>215</v>
      </c>
      <c r="J3627">
        <v>0.71630000000000005</v>
      </c>
      <c r="K3627">
        <v>0.77239999999999998</v>
      </c>
      <c r="L3627">
        <v>0.81820000000000004</v>
      </c>
      <c r="M3627">
        <v>0.84399999999999997</v>
      </c>
      <c r="N3627">
        <v>0.86650000000000005</v>
      </c>
      <c r="O3627">
        <v>0.85680000000000001</v>
      </c>
      <c r="P3627">
        <v>0.86960000000000004</v>
      </c>
      <c r="Q3627">
        <v>0.87009999999999998</v>
      </c>
      <c r="R3627">
        <v>0.874</v>
      </c>
      <c r="S3627">
        <v>0.95479999999999998</v>
      </c>
      <c r="T3627">
        <v>1.0462</v>
      </c>
      <c r="U3627">
        <v>0.96099999999999997</v>
      </c>
      <c r="V3627">
        <v>1.1409</v>
      </c>
      <c r="W3627">
        <v>0.99760000000000004</v>
      </c>
      <c r="X3627">
        <v>1.0118</v>
      </c>
      <c r="Y3627">
        <v>0.90539999999999998</v>
      </c>
      <c r="Z3627">
        <v>0.95179999999999998</v>
      </c>
    </row>
    <row r="3628" spans="1:27" hidden="1" x14ac:dyDescent="0.25">
      <c r="A3628" t="s">
        <v>9</v>
      </c>
      <c r="B3628" t="s">
        <v>10</v>
      </c>
      <c r="C3628" t="s">
        <v>147</v>
      </c>
      <c r="D3628" t="s">
        <v>201</v>
      </c>
      <c r="E3628" t="s">
        <v>211</v>
      </c>
      <c r="F3628" t="s">
        <v>204</v>
      </c>
      <c r="G3628" t="s">
        <v>204</v>
      </c>
      <c r="H3628" t="s">
        <v>214</v>
      </c>
      <c r="I3628" t="s">
        <v>215</v>
      </c>
      <c r="J3628">
        <v>4.2748999999999997</v>
      </c>
      <c r="K3628">
        <v>4.87</v>
      </c>
      <c r="L3628">
        <v>5.6159999999999997</v>
      </c>
      <c r="M3628">
        <v>6.3144999999999998</v>
      </c>
      <c r="N3628">
        <v>6.6852999999999998</v>
      </c>
      <c r="O3628">
        <v>3.7193999999999998</v>
      </c>
      <c r="P3628">
        <v>2.8908999999999998</v>
      </c>
      <c r="Q3628">
        <v>3.831</v>
      </c>
      <c r="R3628">
        <v>4.2295999999999996</v>
      </c>
      <c r="S3628">
        <v>5.0728</v>
      </c>
      <c r="T3628">
        <v>4.3000999999999996</v>
      </c>
      <c r="U3628">
        <v>4.7670000000000003</v>
      </c>
      <c r="V3628">
        <v>5.5134999999999996</v>
      </c>
      <c r="W3628">
        <v>6.0134999999999996</v>
      </c>
      <c r="X3628">
        <v>6.5467000000000004</v>
      </c>
      <c r="Y3628">
        <v>7.4907000000000004</v>
      </c>
      <c r="Z3628">
        <v>7.7009999999999996</v>
      </c>
      <c r="AA3628">
        <v>7.7740999999999998</v>
      </c>
    </row>
    <row r="3629" spans="1:27" hidden="1" x14ac:dyDescent="0.25">
      <c r="A3629" t="s">
        <v>9</v>
      </c>
      <c r="B3629" t="s">
        <v>10</v>
      </c>
      <c r="C3629" t="s">
        <v>148</v>
      </c>
      <c r="D3629" t="s">
        <v>201</v>
      </c>
      <c r="E3629" t="s">
        <v>211</v>
      </c>
      <c r="F3629" t="s">
        <v>204</v>
      </c>
      <c r="G3629" t="s">
        <v>204</v>
      </c>
      <c r="H3629" t="s">
        <v>214</v>
      </c>
      <c r="I3629" t="s">
        <v>215</v>
      </c>
      <c r="J3629">
        <v>0</v>
      </c>
      <c r="K3629">
        <v>0</v>
      </c>
      <c r="L3629">
        <v>0</v>
      </c>
      <c r="M3629">
        <v>3.5091000000000001</v>
      </c>
      <c r="N3629">
        <v>4.3495999999999997</v>
      </c>
      <c r="O3629">
        <v>4.2682000000000002</v>
      </c>
      <c r="P3629">
        <v>5.3947000000000003</v>
      </c>
      <c r="Q3629">
        <v>6.9466000000000001</v>
      </c>
      <c r="R3629">
        <v>6.1093000000000002</v>
      </c>
      <c r="S3629">
        <v>7.8395999999999999</v>
      </c>
      <c r="T3629">
        <v>9.2928999999999995</v>
      </c>
      <c r="U3629">
        <v>10.318899999999999</v>
      </c>
      <c r="V3629">
        <v>12.5924</v>
      </c>
      <c r="W3629">
        <v>14.238</v>
      </c>
      <c r="X3629">
        <v>22.690999999999999</v>
      </c>
      <c r="Y3629">
        <v>29.802600000000002</v>
      </c>
      <c r="Z3629">
        <v>25.210899999999999</v>
      </c>
      <c r="AA3629">
        <v>24.200600000000001</v>
      </c>
    </row>
    <row r="3630" spans="1:27" hidden="1" x14ac:dyDescent="0.25">
      <c r="A3630" t="s">
        <v>9</v>
      </c>
      <c r="B3630" t="s">
        <v>10</v>
      </c>
      <c r="C3630" t="s">
        <v>149</v>
      </c>
      <c r="D3630" t="s">
        <v>201</v>
      </c>
      <c r="E3630" t="s">
        <v>211</v>
      </c>
      <c r="F3630" t="s">
        <v>204</v>
      </c>
      <c r="G3630" t="s">
        <v>204</v>
      </c>
      <c r="H3630" t="s">
        <v>214</v>
      </c>
      <c r="I3630" t="s">
        <v>215</v>
      </c>
      <c r="J3630">
        <v>1.0800000000000001E-2</v>
      </c>
      <c r="K3630">
        <v>1.2200000000000001E-2</v>
      </c>
      <c r="L3630">
        <v>1.4999999999999999E-2</v>
      </c>
      <c r="M3630">
        <v>3.9399999999999998E-2</v>
      </c>
      <c r="N3630">
        <v>4.4200000000000003E-2</v>
      </c>
      <c r="O3630">
        <v>5.9200000000000003E-2</v>
      </c>
      <c r="P3630">
        <v>6.6900000000000001E-2</v>
      </c>
      <c r="Q3630">
        <v>2.6100000000000002E-2</v>
      </c>
      <c r="R3630">
        <v>5.7999999999999996E-3</v>
      </c>
      <c r="S3630">
        <v>1.2800000000000001E-2</v>
      </c>
      <c r="T3630">
        <v>1.5800000000000002E-2</v>
      </c>
      <c r="U3630">
        <v>0.16159999999999999</v>
      </c>
      <c r="V3630">
        <v>0.27800000000000002</v>
      </c>
      <c r="W3630">
        <v>0.25440000000000002</v>
      </c>
      <c r="X3630">
        <v>0.22270000000000001</v>
      </c>
      <c r="Y3630">
        <v>0.3755</v>
      </c>
      <c r="Z3630">
        <v>0.27329999999999999</v>
      </c>
      <c r="AA3630">
        <v>0.25829999999999997</v>
      </c>
    </row>
    <row r="3631" spans="1:27" hidden="1" x14ac:dyDescent="0.25">
      <c r="A3631" t="s">
        <v>9</v>
      </c>
      <c r="B3631" t="s">
        <v>10</v>
      </c>
      <c r="C3631" t="s">
        <v>177</v>
      </c>
      <c r="D3631" t="s">
        <v>201</v>
      </c>
      <c r="E3631" t="s">
        <v>211</v>
      </c>
      <c r="F3631" t="s">
        <v>204</v>
      </c>
      <c r="G3631" t="s">
        <v>204</v>
      </c>
      <c r="H3631" t="s">
        <v>214</v>
      </c>
      <c r="I3631" t="s">
        <v>215</v>
      </c>
      <c r="J3631">
        <v>0.63660000000000005</v>
      </c>
      <c r="K3631">
        <v>0.54459999999999997</v>
      </c>
      <c r="L3631">
        <v>0.59850000000000003</v>
      </c>
      <c r="M3631">
        <v>0.70069999999999999</v>
      </c>
      <c r="N3631">
        <v>0.64910000000000001</v>
      </c>
      <c r="O3631">
        <v>0.40799999999999997</v>
      </c>
      <c r="P3631">
        <v>0.40550000000000003</v>
      </c>
      <c r="Q3631">
        <v>0.3805</v>
      </c>
      <c r="R3631">
        <v>0.36470000000000002</v>
      </c>
      <c r="S3631">
        <v>0.39829999999999999</v>
      </c>
      <c r="T3631">
        <v>0.4113</v>
      </c>
      <c r="U3631">
        <v>0.40689999999999998</v>
      </c>
      <c r="V3631">
        <v>0.43469999999999998</v>
      </c>
      <c r="W3631">
        <v>0.45190000000000002</v>
      </c>
      <c r="X3631">
        <v>0.35799999999999998</v>
      </c>
      <c r="Y3631">
        <v>0.43630000000000002</v>
      </c>
      <c r="Z3631">
        <v>0.38740000000000002</v>
      </c>
      <c r="AA3631">
        <v>0.38090000000000002</v>
      </c>
    </row>
    <row r="3632" spans="1:27" hidden="1" x14ac:dyDescent="0.25">
      <c r="A3632" t="s">
        <v>9</v>
      </c>
      <c r="B3632" t="s">
        <v>10</v>
      </c>
      <c r="C3632" t="s">
        <v>178</v>
      </c>
      <c r="D3632" t="s">
        <v>201</v>
      </c>
      <c r="E3632" t="s">
        <v>211</v>
      </c>
      <c r="F3632" t="s">
        <v>204</v>
      </c>
      <c r="G3632" t="s">
        <v>204</v>
      </c>
      <c r="H3632" t="s">
        <v>214</v>
      </c>
      <c r="I3632" t="s">
        <v>215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hidden="1" x14ac:dyDescent="0.25">
      <c r="A3633" t="s">
        <v>9</v>
      </c>
      <c r="B3633" t="s">
        <v>10</v>
      </c>
      <c r="C3633" t="s">
        <v>179</v>
      </c>
      <c r="D3633" t="s">
        <v>201</v>
      </c>
      <c r="E3633" t="s">
        <v>211</v>
      </c>
      <c r="F3633" t="s">
        <v>204</v>
      </c>
      <c r="G3633" t="s">
        <v>204</v>
      </c>
      <c r="H3633" t="s">
        <v>214</v>
      </c>
      <c r="I3633" t="s">
        <v>215</v>
      </c>
      <c r="J3633">
        <v>0</v>
      </c>
      <c r="K3633">
        <v>0</v>
      </c>
      <c r="L3633">
        <v>0</v>
      </c>
      <c r="M3633">
        <v>2.8299999999999999E-2</v>
      </c>
      <c r="N3633">
        <v>2.81E-2</v>
      </c>
      <c r="O3633">
        <v>3.6400000000000002E-2</v>
      </c>
      <c r="P3633">
        <v>6.9400000000000003E-2</v>
      </c>
      <c r="Q3633">
        <v>0.1111</v>
      </c>
      <c r="R3633">
        <v>0.1744</v>
      </c>
      <c r="S3633">
        <v>0.2122</v>
      </c>
      <c r="T3633">
        <v>0.18410000000000001</v>
      </c>
      <c r="U3633">
        <v>0.23250000000000001</v>
      </c>
      <c r="V3633">
        <v>0.26769999999999999</v>
      </c>
      <c r="W3633">
        <v>0.34329999999999999</v>
      </c>
      <c r="X3633">
        <v>0.38379999999999997</v>
      </c>
      <c r="Y3633">
        <v>0.25769999999999998</v>
      </c>
      <c r="Z3633">
        <v>0.3866</v>
      </c>
    </row>
    <row r="3634" spans="1:27" hidden="1" x14ac:dyDescent="0.25">
      <c r="A3634" t="s">
        <v>9</v>
      </c>
      <c r="B3634" t="s">
        <v>10</v>
      </c>
      <c r="C3634" t="s">
        <v>180</v>
      </c>
      <c r="D3634" t="s">
        <v>201</v>
      </c>
      <c r="E3634" t="s">
        <v>211</v>
      </c>
      <c r="F3634" t="s">
        <v>204</v>
      </c>
      <c r="G3634" t="s">
        <v>204</v>
      </c>
      <c r="H3634" t="s">
        <v>214</v>
      </c>
      <c r="I3634" t="s">
        <v>215</v>
      </c>
      <c r="J3634">
        <v>8.6099999999999996E-2</v>
      </c>
      <c r="K3634">
        <v>9.0300000000000005E-2</v>
      </c>
      <c r="L3634">
        <v>8.3000000000000004E-2</v>
      </c>
      <c r="M3634">
        <v>8.4400000000000003E-2</v>
      </c>
      <c r="N3634">
        <v>8.6900000000000005E-2</v>
      </c>
      <c r="O3634">
        <v>8.9200000000000002E-2</v>
      </c>
      <c r="P3634">
        <v>0.1164</v>
      </c>
      <c r="Q3634">
        <v>9.4200000000000006E-2</v>
      </c>
      <c r="R3634">
        <v>9.69E-2</v>
      </c>
      <c r="S3634">
        <v>0.14940000000000001</v>
      </c>
      <c r="T3634">
        <v>0.25359999999999999</v>
      </c>
      <c r="U3634">
        <v>0.28220000000000001</v>
      </c>
      <c r="V3634">
        <v>0.53320000000000001</v>
      </c>
      <c r="W3634">
        <v>0.70040000000000002</v>
      </c>
      <c r="X3634">
        <v>0.97899999999999998</v>
      </c>
      <c r="Y3634">
        <v>0.87649999999999995</v>
      </c>
      <c r="Z3634">
        <v>1.0286999999999999</v>
      </c>
      <c r="AA3634">
        <v>1.0809</v>
      </c>
    </row>
    <row r="3635" spans="1:27" hidden="1" x14ac:dyDescent="0.25">
      <c r="A3635" t="s">
        <v>9</v>
      </c>
      <c r="B3635" t="s">
        <v>10</v>
      </c>
      <c r="C3635" t="s">
        <v>181</v>
      </c>
      <c r="D3635" t="s">
        <v>201</v>
      </c>
      <c r="E3635" t="s">
        <v>211</v>
      </c>
      <c r="F3635" t="s">
        <v>204</v>
      </c>
      <c r="G3635" t="s">
        <v>204</v>
      </c>
      <c r="H3635" t="s">
        <v>214</v>
      </c>
      <c r="I3635" t="s">
        <v>215</v>
      </c>
      <c r="J3635">
        <v>0.61570000000000003</v>
      </c>
      <c r="K3635">
        <v>0.62160000000000004</v>
      </c>
      <c r="L3635">
        <v>0.62549999999999994</v>
      </c>
      <c r="M3635">
        <v>0.62880000000000003</v>
      </c>
      <c r="N3635">
        <v>0.62880000000000003</v>
      </c>
      <c r="O3635">
        <v>0.62880000000000003</v>
      </c>
      <c r="P3635">
        <v>0.62880000000000003</v>
      </c>
      <c r="Q3635">
        <v>0.62880000000000003</v>
      </c>
      <c r="R3635">
        <v>6.3600000000000004E-2</v>
      </c>
      <c r="S3635">
        <v>6.6900000000000001E-2</v>
      </c>
      <c r="T3635">
        <v>7.0300000000000001E-2</v>
      </c>
      <c r="U3635">
        <v>7.4200000000000002E-2</v>
      </c>
      <c r="V3635">
        <v>7.8E-2</v>
      </c>
      <c r="W3635">
        <v>8.0500000000000002E-2</v>
      </c>
      <c r="X3635">
        <v>8.1699999999999995E-2</v>
      </c>
      <c r="Y3635">
        <v>8.5500000000000007E-2</v>
      </c>
      <c r="Z3635">
        <v>0.11890000000000001</v>
      </c>
    </row>
    <row r="3636" spans="1:27" hidden="1" x14ac:dyDescent="0.25">
      <c r="A3636" t="s">
        <v>9</v>
      </c>
      <c r="B3636" t="s">
        <v>10</v>
      </c>
      <c r="C3636" t="s">
        <v>182</v>
      </c>
      <c r="D3636" t="s">
        <v>201</v>
      </c>
      <c r="E3636" t="s">
        <v>211</v>
      </c>
      <c r="F3636" t="s">
        <v>204</v>
      </c>
      <c r="G3636" t="s">
        <v>204</v>
      </c>
      <c r="H3636" t="s">
        <v>214</v>
      </c>
      <c r="I3636" t="s">
        <v>215</v>
      </c>
      <c r="J3636">
        <v>0.91180000000000005</v>
      </c>
      <c r="K3636">
        <v>1.0404</v>
      </c>
      <c r="L3636">
        <v>1.0267999999999999</v>
      </c>
      <c r="M3636">
        <v>1.069</v>
      </c>
      <c r="N3636">
        <v>1.2490000000000001</v>
      </c>
      <c r="O3636">
        <v>1.2195</v>
      </c>
      <c r="P3636">
        <v>1.2876000000000001</v>
      </c>
      <c r="Q3636">
        <v>1.4988999999999999</v>
      </c>
      <c r="R3636">
        <v>0.89510000000000001</v>
      </c>
      <c r="S3636">
        <v>0.89290000000000003</v>
      </c>
      <c r="T3636">
        <v>0.93789999999999996</v>
      </c>
      <c r="U3636">
        <v>0.80710000000000004</v>
      </c>
      <c r="V3636">
        <v>1.1004</v>
      </c>
      <c r="W3636">
        <v>1.1133999999999999</v>
      </c>
      <c r="X3636">
        <v>1.0089999999999999</v>
      </c>
      <c r="Y3636">
        <v>0.96870000000000001</v>
      </c>
      <c r="Z3636">
        <v>0.93210000000000004</v>
      </c>
      <c r="AA3636">
        <v>0.97809999999999997</v>
      </c>
    </row>
    <row r="3637" spans="1:27" hidden="1" x14ac:dyDescent="0.25">
      <c r="A3637" t="s">
        <v>9</v>
      </c>
      <c r="B3637" t="s">
        <v>10</v>
      </c>
      <c r="C3637" t="s">
        <v>183</v>
      </c>
      <c r="D3637" t="s">
        <v>201</v>
      </c>
      <c r="E3637" t="s">
        <v>211</v>
      </c>
      <c r="F3637" t="s">
        <v>204</v>
      </c>
      <c r="G3637" t="s">
        <v>204</v>
      </c>
      <c r="H3637" t="s">
        <v>214</v>
      </c>
      <c r="I3637" t="s">
        <v>215</v>
      </c>
      <c r="J3637">
        <v>0.47299999999999998</v>
      </c>
      <c r="K3637">
        <v>0.46129999999999999</v>
      </c>
      <c r="L3637">
        <v>0.46210000000000001</v>
      </c>
      <c r="M3637">
        <v>0.4002</v>
      </c>
      <c r="N3637">
        <v>0.36359999999999998</v>
      </c>
      <c r="O3637">
        <v>0.36990000000000001</v>
      </c>
      <c r="P3637">
        <v>0.36459999999999998</v>
      </c>
      <c r="Q3637">
        <v>0.34710000000000002</v>
      </c>
      <c r="R3637">
        <v>0.36649999999999999</v>
      </c>
      <c r="S3637">
        <v>0.35630000000000001</v>
      </c>
      <c r="T3637">
        <v>0.36870000000000003</v>
      </c>
      <c r="U3637">
        <v>0.40089999999999998</v>
      </c>
      <c r="V3637">
        <v>0.41149999999999998</v>
      </c>
      <c r="W3637">
        <v>0.43509999999999999</v>
      </c>
      <c r="X3637">
        <v>0.44569999999999999</v>
      </c>
      <c r="Y3637">
        <v>0.4456</v>
      </c>
      <c r="Z3637">
        <v>0.46450000000000002</v>
      </c>
      <c r="AA3637">
        <v>0.40899999999999997</v>
      </c>
    </row>
    <row r="3638" spans="1:27" hidden="1" x14ac:dyDescent="0.25">
      <c r="A3638" t="s">
        <v>9</v>
      </c>
      <c r="B3638" t="s">
        <v>10</v>
      </c>
      <c r="C3638" t="s">
        <v>184</v>
      </c>
      <c r="D3638" t="s">
        <v>201</v>
      </c>
      <c r="E3638" t="s">
        <v>211</v>
      </c>
      <c r="F3638" t="s">
        <v>204</v>
      </c>
      <c r="G3638" t="s">
        <v>204</v>
      </c>
      <c r="H3638" t="s">
        <v>214</v>
      </c>
      <c r="I3638" t="s">
        <v>215</v>
      </c>
      <c r="J3638">
        <v>4.4000000000000003E-3</v>
      </c>
      <c r="K3638">
        <v>6.8999999999999999E-3</v>
      </c>
      <c r="L3638">
        <v>7.1999999999999998E-3</v>
      </c>
      <c r="M3638">
        <v>7.7999999999999996E-3</v>
      </c>
      <c r="N3638">
        <v>6.8999999999999999E-3</v>
      </c>
      <c r="O3638">
        <v>7.4999999999999997E-3</v>
      </c>
      <c r="P3638">
        <v>7.4999999999999997E-3</v>
      </c>
      <c r="Q3638">
        <v>7.7999999999999996E-3</v>
      </c>
      <c r="R3638">
        <v>8.8999999999999999E-3</v>
      </c>
      <c r="S3638">
        <v>0.01</v>
      </c>
      <c r="T3638">
        <v>8.8999999999999999E-3</v>
      </c>
      <c r="U3638">
        <v>1.06E-2</v>
      </c>
      <c r="V3638">
        <v>1.06E-2</v>
      </c>
      <c r="W3638">
        <v>1.4999999999999999E-2</v>
      </c>
      <c r="X3638">
        <v>1.72E-2</v>
      </c>
      <c r="Y3638">
        <v>1.3299999999999999E-2</v>
      </c>
      <c r="Z3638">
        <v>2.1899999999999999E-2</v>
      </c>
      <c r="AA3638">
        <v>2.3400000000000001E-2</v>
      </c>
    </row>
    <row r="3639" spans="1:27" hidden="1" x14ac:dyDescent="0.25">
      <c r="A3639" t="s">
        <v>9</v>
      </c>
      <c r="B3639" t="s">
        <v>10</v>
      </c>
      <c r="C3639" t="s">
        <v>185</v>
      </c>
      <c r="D3639" t="s">
        <v>201</v>
      </c>
      <c r="E3639" t="s">
        <v>211</v>
      </c>
      <c r="F3639" t="s">
        <v>204</v>
      </c>
      <c r="G3639" t="s">
        <v>204</v>
      </c>
      <c r="H3639" t="s">
        <v>214</v>
      </c>
      <c r="I3639" t="s">
        <v>215</v>
      </c>
      <c r="J3639">
        <v>0</v>
      </c>
      <c r="K3639">
        <v>0</v>
      </c>
      <c r="L3639">
        <v>0</v>
      </c>
      <c r="M3639">
        <v>8.6400000000000005E-2</v>
      </c>
      <c r="N3639">
        <v>9.0300000000000005E-2</v>
      </c>
      <c r="O3639">
        <v>3.5799999999999998E-2</v>
      </c>
      <c r="P3639">
        <v>6.0299999999999999E-2</v>
      </c>
      <c r="Q3639">
        <v>5.7500000000000002E-2</v>
      </c>
      <c r="R3639">
        <v>7.4999999999999997E-2</v>
      </c>
      <c r="S3639">
        <v>0.1047</v>
      </c>
      <c r="T3639">
        <v>9.0499999999999997E-2</v>
      </c>
      <c r="U3639">
        <v>3.78E-2</v>
      </c>
      <c r="V3639">
        <v>6.1100000000000002E-2</v>
      </c>
      <c r="W3639">
        <v>3.3599999999999998E-2</v>
      </c>
      <c r="X3639">
        <v>4.8000000000000001E-2</v>
      </c>
      <c r="Y3639">
        <v>4.36E-2</v>
      </c>
      <c r="Z3639">
        <v>4.1799999999999997E-2</v>
      </c>
    </row>
    <row r="3640" spans="1:27" hidden="1" x14ac:dyDescent="0.25">
      <c r="A3640" t="s">
        <v>9</v>
      </c>
      <c r="B3640" t="s">
        <v>10</v>
      </c>
      <c r="C3640" t="s">
        <v>186</v>
      </c>
      <c r="D3640" t="s">
        <v>201</v>
      </c>
      <c r="E3640" t="s">
        <v>211</v>
      </c>
      <c r="F3640" t="s">
        <v>204</v>
      </c>
      <c r="G3640" t="s">
        <v>204</v>
      </c>
      <c r="H3640" t="s">
        <v>214</v>
      </c>
      <c r="I3640" t="s">
        <v>215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1.6999999999999999E-3</v>
      </c>
      <c r="U3640">
        <v>7.4999999999999997E-3</v>
      </c>
      <c r="V3640">
        <v>0.01</v>
      </c>
      <c r="W3640">
        <v>6.8999999999999999E-3</v>
      </c>
      <c r="X3640">
        <v>8.0999999999999996E-3</v>
      </c>
      <c r="Y3640">
        <v>6.7000000000000002E-3</v>
      </c>
      <c r="Z3640">
        <v>6.7000000000000002E-3</v>
      </c>
    </row>
    <row r="3641" spans="1:27" hidden="1" x14ac:dyDescent="0.25">
      <c r="A3641" t="s">
        <v>9</v>
      </c>
      <c r="B3641" t="s">
        <v>10</v>
      </c>
      <c r="C3641" t="s">
        <v>77</v>
      </c>
      <c r="D3641" t="s">
        <v>201</v>
      </c>
      <c r="E3641" t="s">
        <v>211</v>
      </c>
      <c r="F3641" t="s">
        <v>204</v>
      </c>
      <c r="G3641" t="s">
        <v>204</v>
      </c>
      <c r="H3641" t="s">
        <v>214</v>
      </c>
      <c r="I3641" t="s">
        <v>215</v>
      </c>
      <c r="J3641">
        <v>16.3306</v>
      </c>
      <c r="K3641">
        <v>15.571899999999999</v>
      </c>
      <c r="L3641">
        <v>14.174099999999999</v>
      </c>
      <c r="M3641">
        <v>13.99</v>
      </c>
      <c r="N3641">
        <v>11.8735</v>
      </c>
      <c r="O3641">
        <v>11.2187</v>
      </c>
      <c r="P3641">
        <v>10.601699999999999</v>
      </c>
      <c r="Q3641">
        <v>12.5222</v>
      </c>
      <c r="R3641">
        <v>11.743399999999999</v>
      </c>
      <c r="S3641">
        <v>12.27</v>
      </c>
      <c r="T3641">
        <v>17.8094</v>
      </c>
      <c r="U3641">
        <v>20.716699999999999</v>
      </c>
      <c r="V3641">
        <v>34.764000000000003</v>
      </c>
      <c r="W3641">
        <v>27.7362</v>
      </c>
      <c r="X3641">
        <v>31.3826</v>
      </c>
      <c r="Y3641">
        <v>32.2194</v>
      </c>
      <c r="Z3641">
        <v>32.440399999999997</v>
      </c>
      <c r="AA3641">
        <v>32.662999999999997</v>
      </c>
    </row>
    <row r="3642" spans="1:27" hidden="1" x14ac:dyDescent="0.25">
      <c r="A3642" t="s">
        <v>9</v>
      </c>
      <c r="B3642" t="s">
        <v>10</v>
      </c>
      <c r="C3642" t="s">
        <v>78</v>
      </c>
      <c r="D3642" t="s">
        <v>201</v>
      </c>
      <c r="E3642" t="s">
        <v>211</v>
      </c>
      <c r="F3642" t="s">
        <v>204</v>
      </c>
      <c r="G3642" t="s">
        <v>204</v>
      </c>
      <c r="H3642" t="s">
        <v>214</v>
      </c>
      <c r="I3642" t="s">
        <v>215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7" hidden="1" x14ac:dyDescent="0.25">
      <c r="A3643" t="s">
        <v>9</v>
      </c>
      <c r="B3643" t="s">
        <v>10</v>
      </c>
      <c r="C3643" t="s">
        <v>79</v>
      </c>
      <c r="D3643" t="s">
        <v>201</v>
      </c>
      <c r="E3643" t="s">
        <v>211</v>
      </c>
      <c r="F3643" t="s">
        <v>204</v>
      </c>
      <c r="G3643" t="s">
        <v>204</v>
      </c>
      <c r="H3643" t="s">
        <v>214</v>
      </c>
      <c r="I3643" t="s">
        <v>215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7" hidden="1" x14ac:dyDescent="0.25">
      <c r="A3644" t="s">
        <v>9</v>
      </c>
      <c r="B3644" t="s">
        <v>10</v>
      </c>
      <c r="C3644" t="s">
        <v>80</v>
      </c>
      <c r="D3644" t="s">
        <v>201</v>
      </c>
      <c r="E3644" t="s">
        <v>211</v>
      </c>
      <c r="F3644" t="s">
        <v>204</v>
      </c>
      <c r="G3644" t="s">
        <v>204</v>
      </c>
      <c r="H3644" t="s">
        <v>214</v>
      </c>
      <c r="I3644" t="s">
        <v>215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7" hidden="1" x14ac:dyDescent="0.25">
      <c r="A3645" t="s">
        <v>9</v>
      </c>
      <c r="B3645" t="s">
        <v>10</v>
      </c>
      <c r="C3645" t="s">
        <v>81</v>
      </c>
      <c r="D3645" t="s">
        <v>201</v>
      </c>
      <c r="E3645" t="s">
        <v>211</v>
      </c>
      <c r="F3645" t="s">
        <v>204</v>
      </c>
      <c r="G3645" t="s">
        <v>204</v>
      </c>
      <c r="H3645" t="s">
        <v>214</v>
      </c>
      <c r="I3645" t="s">
        <v>215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7" hidden="1" x14ac:dyDescent="0.25">
      <c r="A3646" t="s">
        <v>9</v>
      </c>
      <c r="B3646" t="s">
        <v>10</v>
      </c>
      <c r="C3646" t="s">
        <v>82</v>
      </c>
      <c r="D3646" t="s">
        <v>201</v>
      </c>
      <c r="E3646" t="s">
        <v>211</v>
      </c>
      <c r="F3646" t="s">
        <v>204</v>
      </c>
      <c r="G3646" t="s">
        <v>204</v>
      </c>
      <c r="H3646" t="s">
        <v>214</v>
      </c>
      <c r="I3646" t="s">
        <v>215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7" hidden="1" x14ac:dyDescent="0.25">
      <c r="A3647" t="s">
        <v>9</v>
      </c>
      <c r="B3647" t="s">
        <v>10</v>
      </c>
      <c r="C3647" t="s">
        <v>83</v>
      </c>
      <c r="D3647" t="s">
        <v>201</v>
      </c>
      <c r="E3647" t="s">
        <v>211</v>
      </c>
      <c r="F3647" t="s">
        <v>204</v>
      </c>
      <c r="G3647" t="s">
        <v>204</v>
      </c>
      <c r="H3647" t="s">
        <v>214</v>
      </c>
      <c r="I3647" t="s">
        <v>215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7" hidden="1" x14ac:dyDescent="0.25">
      <c r="A3648" t="s">
        <v>9</v>
      </c>
      <c r="B3648" t="s">
        <v>10</v>
      </c>
      <c r="C3648" t="s">
        <v>84</v>
      </c>
      <c r="D3648" t="s">
        <v>201</v>
      </c>
      <c r="E3648" t="s">
        <v>211</v>
      </c>
      <c r="F3648" t="s">
        <v>204</v>
      </c>
      <c r="G3648" t="s">
        <v>204</v>
      </c>
      <c r="H3648" t="s">
        <v>214</v>
      </c>
      <c r="I3648" t="s">
        <v>215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s="1">
        <v>0</v>
      </c>
    </row>
    <row r="3649" spans="1:27" hidden="1" x14ac:dyDescent="0.25">
      <c r="A3649" t="s">
        <v>9</v>
      </c>
      <c r="B3649" t="s">
        <v>10</v>
      </c>
      <c r="C3649" t="s">
        <v>85</v>
      </c>
      <c r="D3649" t="s">
        <v>201</v>
      </c>
      <c r="E3649" t="s">
        <v>211</v>
      </c>
      <c r="F3649" t="s">
        <v>204</v>
      </c>
      <c r="G3649" t="s">
        <v>204</v>
      </c>
      <c r="H3649" t="s">
        <v>214</v>
      </c>
      <c r="I3649" t="s">
        <v>215</v>
      </c>
      <c r="J3649">
        <v>7.5065</v>
      </c>
      <c r="K3649">
        <v>7.0106000000000002</v>
      </c>
      <c r="L3649">
        <v>7.0644</v>
      </c>
      <c r="M3649">
        <v>8.6275999999999993</v>
      </c>
      <c r="N3649">
        <v>10.190899999999999</v>
      </c>
      <c r="O3649">
        <v>11.754099999999999</v>
      </c>
      <c r="P3649">
        <v>16.263200000000001</v>
      </c>
      <c r="Q3649">
        <v>15.0107</v>
      </c>
      <c r="R3649">
        <v>14.842000000000001</v>
      </c>
      <c r="S3649">
        <v>15.2714</v>
      </c>
      <c r="T3649">
        <v>15.4199</v>
      </c>
      <c r="U3649">
        <v>15.5768</v>
      </c>
      <c r="V3649">
        <v>12.380599999999999</v>
      </c>
      <c r="W3649">
        <v>12.643800000000001</v>
      </c>
      <c r="X3649">
        <v>12.9245</v>
      </c>
      <c r="Y3649">
        <v>13.211</v>
      </c>
      <c r="Z3649">
        <v>13.2996</v>
      </c>
    </row>
    <row r="3650" spans="1:27" hidden="1" x14ac:dyDescent="0.25">
      <c r="A3650" t="s">
        <v>9</v>
      </c>
      <c r="B3650" t="s">
        <v>10</v>
      </c>
      <c r="C3650" t="s">
        <v>86</v>
      </c>
      <c r="D3650" t="s">
        <v>201</v>
      </c>
      <c r="E3650" t="s">
        <v>211</v>
      </c>
      <c r="F3650" t="s">
        <v>204</v>
      </c>
      <c r="G3650" t="s">
        <v>204</v>
      </c>
      <c r="H3650" t="s">
        <v>214</v>
      </c>
      <c r="I3650" t="s">
        <v>215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7" hidden="1" x14ac:dyDescent="0.25">
      <c r="A3651" t="s">
        <v>9</v>
      </c>
      <c r="B3651" t="s">
        <v>10</v>
      </c>
      <c r="C3651" t="s">
        <v>87</v>
      </c>
      <c r="D3651" t="s">
        <v>201</v>
      </c>
      <c r="E3651" t="s">
        <v>211</v>
      </c>
      <c r="F3651" t="s">
        <v>204</v>
      </c>
      <c r="G3651" t="s">
        <v>204</v>
      </c>
      <c r="H3651" t="s">
        <v>214</v>
      </c>
      <c r="I3651" t="s">
        <v>215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7" hidden="1" x14ac:dyDescent="0.25">
      <c r="A3652" t="s">
        <v>9</v>
      </c>
      <c r="B3652" t="s">
        <v>10</v>
      </c>
      <c r="C3652" t="s">
        <v>88</v>
      </c>
      <c r="D3652" t="s">
        <v>201</v>
      </c>
      <c r="E3652" t="s">
        <v>211</v>
      </c>
      <c r="F3652" t="s">
        <v>204</v>
      </c>
      <c r="G3652" t="s">
        <v>204</v>
      </c>
      <c r="H3652" t="s">
        <v>214</v>
      </c>
      <c r="I3652" t="s">
        <v>215</v>
      </c>
      <c r="J3652">
        <v>1.3738999999999999</v>
      </c>
      <c r="K3652">
        <v>1.3992</v>
      </c>
      <c r="L3652">
        <v>1.4416</v>
      </c>
      <c r="M3652">
        <v>1.4665999999999999</v>
      </c>
      <c r="N3652">
        <v>1.5093000000000001</v>
      </c>
      <c r="O3652">
        <v>1.5562</v>
      </c>
      <c r="P3652">
        <v>1.577</v>
      </c>
      <c r="Q3652">
        <v>1.6196999999999999</v>
      </c>
      <c r="R3652">
        <v>1.6975</v>
      </c>
      <c r="S3652">
        <v>1.8322000000000001</v>
      </c>
      <c r="T3652">
        <v>1.8888</v>
      </c>
      <c r="U3652">
        <v>1.9410000000000001</v>
      </c>
      <c r="V3652">
        <v>1.9974000000000001</v>
      </c>
      <c r="W3652">
        <v>2.0745</v>
      </c>
      <c r="X3652">
        <v>2.1977000000000002</v>
      </c>
      <c r="Y3652">
        <v>2.3187000000000002</v>
      </c>
      <c r="Z3652">
        <v>2.3704999999999998</v>
      </c>
    </row>
    <row r="3653" spans="1:27" hidden="1" x14ac:dyDescent="0.25">
      <c r="A3653" t="s">
        <v>9</v>
      </c>
      <c r="B3653" t="s">
        <v>10</v>
      </c>
      <c r="C3653" t="s">
        <v>89</v>
      </c>
      <c r="D3653" t="s">
        <v>201</v>
      </c>
      <c r="E3653" t="s">
        <v>211</v>
      </c>
      <c r="F3653" t="s">
        <v>204</v>
      </c>
      <c r="G3653" t="s">
        <v>204</v>
      </c>
      <c r="H3653" t="s">
        <v>214</v>
      </c>
      <c r="I3653" t="s">
        <v>215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0.13420000000000001</v>
      </c>
      <c r="T3653">
        <v>0.14330000000000001</v>
      </c>
      <c r="U3653">
        <v>0.14330000000000001</v>
      </c>
      <c r="V3653">
        <v>0.14330000000000001</v>
      </c>
      <c r="W3653">
        <v>0.14330000000000001</v>
      </c>
      <c r="X3653">
        <v>0.14330000000000001</v>
      </c>
      <c r="Y3653">
        <v>0.14330000000000001</v>
      </c>
      <c r="Z3653">
        <v>0.14299999999999999</v>
      </c>
    </row>
    <row r="3654" spans="1:27" hidden="1" x14ac:dyDescent="0.25">
      <c r="A3654" t="s">
        <v>9</v>
      </c>
      <c r="B3654" t="s">
        <v>10</v>
      </c>
      <c r="C3654" t="s">
        <v>90</v>
      </c>
      <c r="D3654" t="s">
        <v>201</v>
      </c>
      <c r="E3654" t="s">
        <v>211</v>
      </c>
      <c r="F3654" t="s">
        <v>204</v>
      </c>
      <c r="G3654" t="s">
        <v>204</v>
      </c>
      <c r="H3654" t="s">
        <v>214</v>
      </c>
      <c r="I3654" t="s">
        <v>215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7" hidden="1" x14ac:dyDescent="0.25">
      <c r="A3655" t="s">
        <v>9</v>
      </c>
      <c r="B3655" t="s">
        <v>10</v>
      </c>
      <c r="C3655" t="s">
        <v>91</v>
      </c>
      <c r="D3655" t="s">
        <v>201</v>
      </c>
      <c r="E3655" t="s">
        <v>211</v>
      </c>
      <c r="F3655" t="s">
        <v>204</v>
      </c>
      <c r="G3655" t="s">
        <v>204</v>
      </c>
      <c r="H3655" t="s">
        <v>214</v>
      </c>
      <c r="I3655" t="s">
        <v>215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7" hidden="1" x14ac:dyDescent="0.25">
      <c r="A3656" t="s">
        <v>9</v>
      </c>
      <c r="B3656" t="s">
        <v>10</v>
      </c>
      <c r="C3656" t="s">
        <v>92</v>
      </c>
      <c r="D3656" t="s">
        <v>201</v>
      </c>
      <c r="E3656" t="s">
        <v>211</v>
      </c>
      <c r="F3656" t="s">
        <v>204</v>
      </c>
      <c r="G3656" t="s">
        <v>204</v>
      </c>
      <c r="H3656" t="s">
        <v>214</v>
      </c>
      <c r="I3656" t="s">
        <v>215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7" hidden="1" x14ac:dyDescent="0.25">
      <c r="A3657" t="s">
        <v>9</v>
      </c>
      <c r="B3657" t="s">
        <v>10</v>
      </c>
      <c r="C3657" t="s">
        <v>93</v>
      </c>
      <c r="D3657" t="s">
        <v>201</v>
      </c>
      <c r="E3657" t="s">
        <v>211</v>
      </c>
      <c r="F3657" t="s">
        <v>204</v>
      </c>
      <c r="G3657" t="s">
        <v>204</v>
      </c>
      <c r="H3657" t="s">
        <v>214</v>
      </c>
      <c r="I3657" t="s">
        <v>215</v>
      </c>
      <c r="J3657">
        <v>0.1139</v>
      </c>
      <c r="K3657">
        <v>0.1178</v>
      </c>
      <c r="L3657">
        <v>0.1216</v>
      </c>
      <c r="M3657">
        <v>0.16800000000000001</v>
      </c>
      <c r="N3657">
        <v>0.1827</v>
      </c>
      <c r="O3657">
        <v>0.23330000000000001</v>
      </c>
      <c r="P3657">
        <v>0.2641</v>
      </c>
      <c r="Q3657">
        <v>0.2697</v>
      </c>
      <c r="R3657">
        <v>0.2772</v>
      </c>
      <c r="S3657">
        <v>0.27910000000000001</v>
      </c>
      <c r="T3657">
        <v>0.27</v>
      </c>
      <c r="U3657">
        <v>0.15329999999999999</v>
      </c>
      <c r="V3657">
        <v>0.33800000000000002</v>
      </c>
      <c r="W3657">
        <v>0.53490000000000004</v>
      </c>
      <c r="X3657">
        <v>0.57410000000000005</v>
      </c>
      <c r="Y3657">
        <v>0.53739999999999999</v>
      </c>
      <c r="Z3657">
        <v>0.6704</v>
      </c>
      <c r="AA3657">
        <v>0.56020000000000003</v>
      </c>
    </row>
    <row r="3658" spans="1:27" hidden="1" x14ac:dyDescent="0.25">
      <c r="A3658" t="s">
        <v>9</v>
      </c>
      <c r="B3658" t="s">
        <v>10</v>
      </c>
      <c r="C3658" t="s">
        <v>13</v>
      </c>
      <c r="D3658" t="s">
        <v>201</v>
      </c>
      <c r="E3658" t="s">
        <v>211</v>
      </c>
      <c r="F3658" t="s">
        <v>204</v>
      </c>
      <c r="G3658" t="s">
        <v>204</v>
      </c>
      <c r="H3658" t="s">
        <v>214</v>
      </c>
      <c r="I3658" t="s">
        <v>215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7" hidden="1" x14ac:dyDescent="0.25">
      <c r="A3659" t="s">
        <v>9</v>
      </c>
      <c r="B3659" t="s">
        <v>10</v>
      </c>
      <c r="C3659" t="s">
        <v>14</v>
      </c>
      <c r="D3659" t="s">
        <v>201</v>
      </c>
      <c r="E3659" t="s">
        <v>211</v>
      </c>
      <c r="F3659" t="s">
        <v>204</v>
      </c>
      <c r="G3659" t="s">
        <v>204</v>
      </c>
      <c r="H3659" t="s">
        <v>214</v>
      </c>
      <c r="I3659" t="s">
        <v>215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7" hidden="1" x14ac:dyDescent="0.25">
      <c r="A3660" t="s">
        <v>9</v>
      </c>
      <c r="B3660" t="s">
        <v>10</v>
      </c>
      <c r="C3660" t="s">
        <v>15</v>
      </c>
      <c r="D3660" t="s">
        <v>201</v>
      </c>
      <c r="E3660" t="s">
        <v>211</v>
      </c>
      <c r="F3660" t="s">
        <v>204</v>
      </c>
      <c r="G3660" t="s">
        <v>204</v>
      </c>
      <c r="H3660" t="s">
        <v>214</v>
      </c>
      <c r="I3660" t="s">
        <v>215</v>
      </c>
      <c r="J3660">
        <v>3.1899999999999998E-2</v>
      </c>
      <c r="K3660">
        <v>3.8300000000000001E-2</v>
      </c>
      <c r="L3660">
        <v>4.0500000000000001E-2</v>
      </c>
      <c r="M3660">
        <v>3.8300000000000001E-2</v>
      </c>
      <c r="N3660">
        <v>2.3300000000000001E-2</v>
      </c>
      <c r="O3660">
        <v>4.6899999999999997E-2</v>
      </c>
      <c r="P3660">
        <v>5.5300000000000002E-2</v>
      </c>
      <c r="Q3660">
        <v>5.9400000000000001E-2</v>
      </c>
      <c r="R3660">
        <v>5.9400000000000001E-2</v>
      </c>
      <c r="S3660">
        <v>5.9400000000000001E-2</v>
      </c>
      <c r="T3660">
        <v>5.9400000000000001E-2</v>
      </c>
      <c r="U3660">
        <v>5.9400000000000001E-2</v>
      </c>
      <c r="V3660">
        <v>5.9400000000000001E-2</v>
      </c>
      <c r="W3660">
        <v>5.9400000000000001E-2</v>
      </c>
      <c r="X3660">
        <v>5.9400000000000001E-2</v>
      </c>
      <c r="Y3660">
        <v>5.9400000000000001E-2</v>
      </c>
      <c r="Z3660">
        <v>5.9400000000000001E-2</v>
      </c>
      <c r="AA3660">
        <v>5.9400000000000001E-2</v>
      </c>
    </row>
    <row r="3661" spans="1:27" hidden="1" x14ac:dyDescent="0.25">
      <c r="A3661" t="s">
        <v>9</v>
      </c>
      <c r="B3661" t="s">
        <v>10</v>
      </c>
      <c r="C3661" t="s">
        <v>16</v>
      </c>
      <c r="D3661" t="s">
        <v>201</v>
      </c>
      <c r="E3661" t="s">
        <v>211</v>
      </c>
      <c r="F3661" t="s">
        <v>204</v>
      </c>
      <c r="G3661" t="s">
        <v>204</v>
      </c>
      <c r="H3661" t="s">
        <v>214</v>
      </c>
      <c r="I3661" t="s">
        <v>215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7" hidden="1" x14ac:dyDescent="0.25">
      <c r="A3662" t="s">
        <v>9</v>
      </c>
      <c r="B3662" t="s">
        <v>10</v>
      </c>
      <c r="C3662" t="s">
        <v>17</v>
      </c>
      <c r="D3662" t="s">
        <v>201</v>
      </c>
      <c r="E3662" t="s">
        <v>211</v>
      </c>
      <c r="F3662" t="s">
        <v>204</v>
      </c>
      <c r="G3662" t="s">
        <v>204</v>
      </c>
      <c r="H3662" t="s">
        <v>214</v>
      </c>
      <c r="I3662" t="s">
        <v>215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7" hidden="1" x14ac:dyDescent="0.25">
      <c r="A3663" t="s">
        <v>9</v>
      </c>
      <c r="B3663" t="s">
        <v>10</v>
      </c>
      <c r="C3663" t="s">
        <v>18</v>
      </c>
      <c r="D3663" t="s">
        <v>201</v>
      </c>
      <c r="E3663" t="s">
        <v>211</v>
      </c>
      <c r="F3663" t="s">
        <v>204</v>
      </c>
      <c r="G3663" t="s">
        <v>204</v>
      </c>
      <c r="H3663" t="s">
        <v>214</v>
      </c>
      <c r="I3663" t="s">
        <v>215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7" hidden="1" x14ac:dyDescent="0.25">
      <c r="A3664" t="s">
        <v>9</v>
      </c>
      <c r="B3664" t="s">
        <v>10</v>
      </c>
      <c r="C3664" t="s">
        <v>19</v>
      </c>
      <c r="D3664" t="s">
        <v>201</v>
      </c>
      <c r="E3664" t="s">
        <v>211</v>
      </c>
      <c r="F3664" t="s">
        <v>204</v>
      </c>
      <c r="G3664" t="s">
        <v>204</v>
      </c>
      <c r="H3664" t="s">
        <v>214</v>
      </c>
      <c r="I3664" t="s">
        <v>215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7" hidden="1" x14ac:dyDescent="0.25">
      <c r="A3665" t="s">
        <v>9</v>
      </c>
      <c r="B3665" t="s">
        <v>10</v>
      </c>
      <c r="C3665" t="s">
        <v>20</v>
      </c>
      <c r="D3665" t="s">
        <v>201</v>
      </c>
      <c r="E3665" t="s">
        <v>211</v>
      </c>
      <c r="F3665" t="s">
        <v>204</v>
      </c>
      <c r="G3665" t="s">
        <v>204</v>
      </c>
      <c r="H3665" t="s">
        <v>214</v>
      </c>
      <c r="I3665" t="s">
        <v>215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7" hidden="1" x14ac:dyDescent="0.25">
      <c r="A3666" t="s">
        <v>9</v>
      </c>
      <c r="B3666" t="s">
        <v>10</v>
      </c>
      <c r="C3666" t="s">
        <v>21</v>
      </c>
      <c r="D3666" t="s">
        <v>201</v>
      </c>
      <c r="E3666" t="s">
        <v>211</v>
      </c>
      <c r="F3666" t="s">
        <v>204</v>
      </c>
      <c r="G3666" t="s">
        <v>204</v>
      </c>
      <c r="H3666" t="s">
        <v>214</v>
      </c>
      <c r="I3666" t="s">
        <v>215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7" hidden="1" x14ac:dyDescent="0.25">
      <c r="A3667" t="s">
        <v>9</v>
      </c>
      <c r="B3667" t="s">
        <v>10</v>
      </c>
      <c r="C3667" t="s">
        <v>22</v>
      </c>
      <c r="D3667" t="s">
        <v>201</v>
      </c>
      <c r="E3667" t="s">
        <v>211</v>
      </c>
      <c r="F3667" t="s">
        <v>204</v>
      </c>
      <c r="G3667" t="s">
        <v>204</v>
      </c>
      <c r="H3667" t="s">
        <v>214</v>
      </c>
      <c r="I3667" t="s">
        <v>215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7" hidden="1" x14ac:dyDescent="0.25">
      <c r="A3668" t="s">
        <v>9</v>
      </c>
      <c r="B3668" t="s">
        <v>10</v>
      </c>
      <c r="C3668" t="s">
        <v>23</v>
      </c>
      <c r="D3668" t="s">
        <v>201</v>
      </c>
      <c r="E3668" t="s">
        <v>211</v>
      </c>
      <c r="F3668" t="s">
        <v>204</v>
      </c>
      <c r="G3668" t="s">
        <v>204</v>
      </c>
      <c r="H3668" t="s">
        <v>214</v>
      </c>
      <c r="I3668" t="s">
        <v>215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7" hidden="1" x14ac:dyDescent="0.25">
      <c r="A3669" t="s">
        <v>9</v>
      </c>
      <c r="B3669" t="s">
        <v>10</v>
      </c>
      <c r="C3669" t="s">
        <v>24</v>
      </c>
      <c r="D3669" t="s">
        <v>201</v>
      </c>
      <c r="E3669" t="s">
        <v>211</v>
      </c>
      <c r="F3669" t="s">
        <v>204</v>
      </c>
      <c r="G3669" t="s">
        <v>204</v>
      </c>
      <c r="H3669" t="s">
        <v>214</v>
      </c>
      <c r="I3669" t="s">
        <v>215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7" hidden="1" x14ac:dyDescent="0.25">
      <c r="A3670" t="s">
        <v>9</v>
      </c>
      <c r="B3670" t="s">
        <v>10</v>
      </c>
      <c r="C3670" t="s">
        <v>11</v>
      </c>
      <c r="D3670" t="s">
        <v>201</v>
      </c>
      <c r="E3670" t="s">
        <v>211</v>
      </c>
      <c r="F3670" t="s">
        <v>204</v>
      </c>
      <c r="G3670" t="s">
        <v>204</v>
      </c>
      <c r="H3670" t="s">
        <v>214</v>
      </c>
      <c r="I3670" t="s">
        <v>215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 s="1">
        <f>Z3670</f>
        <v>0</v>
      </c>
    </row>
    <row r="3671" spans="1:27" hidden="1" x14ac:dyDescent="0.25">
      <c r="A3671" t="s">
        <v>9</v>
      </c>
      <c r="B3671" t="s">
        <v>10</v>
      </c>
      <c r="C3671" t="s">
        <v>12</v>
      </c>
      <c r="D3671" t="s">
        <v>201</v>
      </c>
      <c r="E3671" t="s">
        <v>211</v>
      </c>
      <c r="F3671" t="s">
        <v>204</v>
      </c>
      <c r="G3671" t="s">
        <v>204</v>
      </c>
      <c r="H3671" t="s">
        <v>214</v>
      </c>
      <c r="I3671" t="s">
        <v>215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7" hidden="1" x14ac:dyDescent="0.25">
      <c r="A3672" t="s">
        <v>9</v>
      </c>
      <c r="B3672" t="s">
        <v>10</v>
      </c>
      <c r="C3672" t="s">
        <v>110</v>
      </c>
      <c r="D3672" t="s">
        <v>201</v>
      </c>
      <c r="E3672" t="s">
        <v>211</v>
      </c>
      <c r="F3672" t="s">
        <v>204</v>
      </c>
      <c r="G3672" t="s">
        <v>204</v>
      </c>
      <c r="H3672" t="s">
        <v>214</v>
      </c>
      <c r="I3672" t="s">
        <v>215</v>
      </c>
      <c r="J3672">
        <v>62.779499999999999</v>
      </c>
      <c r="K3672">
        <v>64.218699999999998</v>
      </c>
      <c r="L3672">
        <v>65.843999999999994</v>
      </c>
      <c r="M3672">
        <v>67.275700000000001</v>
      </c>
      <c r="N3672">
        <v>68.515199999999993</v>
      </c>
      <c r="O3672">
        <v>69.775300000000001</v>
      </c>
      <c r="P3672">
        <v>70.8643</v>
      </c>
      <c r="Q3672">
        <v>71.943799999999996</v>
      </c>
      <c r="R3672">
        <v>73.009200000000007</v>
      </c>
      <c r="S3672">
        <v>74.0535</v>
      </c>
      <c r="T3672">
        <v>75.072699999999998</v>
      </c>
      <c r="U3672">
        <v>76.063999999999993</v>
      </c>
      <c r="V3672">
        <v>77.029399999999995</v>
      </c>
      <c r="W3672">
        <v>77.974500000000006</v>
      </c>
      <c r="X3672">
        <v>78.907399999999996</v>
      </c>
      <c r="Y3672">
        <v>79.834199999999996</v>
      </c>
      <c r="Z3672">
        <v>80.756200000000007</v>
      </c>
      <c r="AA3672">
        <v>81.688999999999993</v>
      </c>
    </row>
    <row r="3673" spans="1:27" hidden="1" x14ac:dyDescent="0.25">
      <c r="A3673" t="s">
        <v>9</v>
      </c>
      <c r="B3673" t="s">
        <v>10</v>
      </c>
      <c r="C3673" t="s">
        <v>111</v>
      </c>
      <c r="D3673" t="s">
        <v>201</v>
      </c>
      <c r="E3673" t="s">
        <v>211</v>
      </c>
      <c r="F3673" t="s">
        <v>204</v>
      </c>
      <c r="G3673" t="s">
        <v>204</v>
      </c>
      <c r="H3673" t="s">
        <v>214</v>
      </c>
      <c r="I3673" t="s">
        <v>215</v>
      </c>
      <c r="J3673">
        <v>2.4670999999999998</v>
      </c>
      <c r="K3673">
        <v>2.4535</v>
      </c>
      <c r="L3673">
        <v>2.4415</v>
      </c>
      <c r="M3673">
        <v>2.4296000000000002</v>
      </c>
      <c r="N3673">
        <v>2.4174000000000002</v>
      </c>
      <c r="O3673">
        <v>2.4054000000000002</v>
      </c>
      <c r="P3673">
        <v>2.3940999999999999</v>
      </c>
      <c r="Q3673">
        <v>2.3820999999999999</v>
      </c>
      <c r="R3673">
        <v>2.3702000000000001</v>
      </c>
      <c r="S3673">
        <v>2.3584999999999998</v>
      </c>
      <c r="T3673">
        <v>2.3466</v>
      </c>
      <c r="U3673">
        <v>2.3346</v>
      </c>
      <c r="V3673">
        <v>2.3227000000000002</v>
      </c>
      <c r="W3673">
        <v>2.3107000000000002</v>
      </c>
      <c r="X3673">
        <v>2.2988</v>
      </c>
      <c r="Y3673">
        <v>2.2871000000000001</v>
      </c>
      <c r="Z3673">
        <v>2.2768999999999999</v>
      </c>
      <c r="AA3673">
        <v>2.2650000000000001</v>
      </c>
    </row>
    <row r="3674" spans="1:27" hidden="1" x14ac:dyDescent="0.25">
      <c r="A3674" t="s">
        <v>9</v>
      </c>
      <c r="B3674" t="s">
        <v>10</v>
      </c>
      <c r="C3674" t="s">
        <v>112</v>
      </c>
      <c r="D3674" t="s">
        <v>201</v>
      </c>
      <c r="E3674" t="s">
        <v>211</v>
      </c>
      <c r="F3674" t="s">
        <v>204</v>
      </c>
      <c r="G3674" t="s">
        <v>204</v>
      </c>
      <c r="H3674" t="s">
        <v>214</v>
      </c>
      <c r="I3674" t="s">
        <v>215</v>
      </c>
      <c r="J3674">
        <v>1.1406000000000001</v>
      </c>
      <c r="K3674">
        <v>1.1201000000000001</v>
      </c>
      <c r="L3674">
        <v>6.8147000000000002</v>
      </c>
      <c r="M3674">
        <v>6.9877000000000002</v>
      </c>
      <c r="N3674">
        <v>8.1912000000000003</v>
      </c>
      <c r="O3674">
        <v>8.3391999999999999</v>
      </c>
      <c r="P3674">
        <v>8.6827000000000005</v>
      </c>
      <c r="Q3674">
        <v>9.9263999999999992</v>
      </c>
      <c r="R3674">
        <v>9.3059999999999992</v>
      </c>
      <c r="S3674">
        <v>9.2028999999999996</v>
      </c>
      <c r="T3674">
        <v>8.9857999999999993</v>
      </c>
      <c r="U3674">
        <v>9.0854999999999997</v>
      </c>
      <c r="V3674">
        <v>9.2906999999999993</v>
      </c>
      <c r="W3674">
        <v>10.3047</v>
      </c>
      <c r="X3674">
        <v>8.9954999999999998</v>
      </c>
      <c r="Y3674">
        <v>9.5401000000000007</v>
      </c>
      <c r="Z3674">
        <v>10.152799999999999</v>
      </c>
      <c r="AA3674">
        <v>10.302300000000001</v>
      </c>
    </row>
    <row r="3675" spans="1:27" hidden="1" x14ac:dyDescent="0.25">
      <c r="A3675" t="s">
        <v>9</v>
      </c>
      <c r="B3675" t="s">
        <v>10</v>
      </c>
      <c r="C3675" t="s">
        <v>113</v>
      </c>
      <c r="D3675" t="s">
        <v>201</v>
      </c>
      <c r="E3675" t="s">
        <v>211</v>
      </c>
      <c r="F3675" t="s">
        <v>204</v>
      </c>
      <c r="G3675" t="s">
        <v>204</v>
      </c>
      <c r="H3675" t="s">
        <v>214</v>
      </c>
      <c r="I3675" t="s">
        <v>215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7" hidden="1" x14ac:dyDescent="0.25">
      <c r="A3676" t="s">
        <v>9</v>
      </c>
      <c r="B3676" t="s">
        <v>10</v>
      </c>
      <c r="C3676" t="s">
        <v>114</v>
      </c>
      <c r="D3676" t="s">
        <v>201</v>
      </c>
      <c r="E3676" t="s">
        <v>211</v>
      </c>
      <c r="F3676" t="s">
        <v>204</v>
      </c>
      <c r="G3676" t="s">
        <v>204</v>
      </c>
      <c r="H3676" t="s">
        <v>214</v>
      </c>
      <c r="I3676" t="s">
        <v>215</v>
      </c>
      <c r="J3676">
        <v>1.29E-2</v>
      </c>
      <c r="K3676">
        <v>1.23E-2</v>
      </c>
      <c r="L3676">
        <v>1.17E-2</v>
      </c>
      <c r="M3676">
        <v>1.52E-2</v>
      </c>
      <c r="N3676">
        <v>1.8800000000000001E-2</v>
      </c>
      <c r="O3676">
        <v>1.2999999999999999E-2</v>
      </c>
      <c r="P3676">
        <v>1.46E-2</v>
      </c>
      <c r="Q3676">
        <v>1.5299999999999999E-2</v>
      </c>
      <c r="R3676">
        <v>1.5299999999999999E-2</v>
      </c>
      <c r="S3676">
        <v>1.52E-2</v>
      </c>
      <c r="T3676">
        <v>1.5100000000000001E-2</v>
      </c>
      <c r="U3676">
        <v>1.49E-2</v>
      </c>
      <c r="V3676">
        <v>1.47E-2</v>
      </c>
      <c r="W3676">
        <v>1.46E-2</v>
      </c>
      <c r="X3676">
        <v>1.44E-2</v>
      </c>
      <c r="Y3676">
        <v>1.43E-2</v>
      </c>
      <c r="Z3676">
        <v>1.43E-2</v>
      </c>
      <c r="AA3676">
        <v>1.43E-2</v>
      </c>
    </row>
    <row r="3677" spans="1:27" hidden="1" x14ac:dyDescent="0.25">
      <c r="A3677" t="s">
        <v>9</v>
      </c>
      <c r="B3677" t="s">
        <v>10</v>
      </c>
      <c r="C3677" t="s">
        <v>115</v>
      </c>
      <c r="D3677" t="s">
        <v>201</v>
      </c>
      <c r="E3677" t="s">
        <v>211</v>
      </c>
      <c r="F3677" t="s">
        <v>204</v>
      </c>
      <c r="G3677" t="s">
        <v>204</v>
      </c>
      <c r="H3677" t="s">
        <v>214</v>
      </c>
      <c r="I3677" t="s">
        <v>215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7" hidden="1" x14ac:dyDescent="0.25">
      <c r="A3678" t="s">
        <v>9</v>
      </c>
      <c r="B3678" t="s">
        <v>10</v>
      </c>
      <c r="C3678" t="s">
        <v>116</v>
      </c>
      <c r="D3678" t="s">
        <v>201</v>
      </c>
      <c r="E3678" t="s">
        <v>211</v>
      </c>
      <c r="F3678" t="s">
        <v>204</v>
      </c>
      <c r="G3678" t="s">
        <v>204</v>
      </c>
      <c r="H3678" t="s">
        <v>214</v>
      </c>
      <c r="I3678" t="s">
        <v>215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7" hidden="1" x14ac:dyDescent="0.25">
      <c r="A3679" t="s">
        <v>9</v>
      </c>
      <c r="B3679" t="s">
        <v>10</v>
      </c>
      <c r="C3679" t="s">
        <v>117</v>
      </c>
      <c r="D3679" t="s">
        <v>201</v>
      </c>
      <c r="E3679" t="s">
        <v>211</v>
      </c>
      <c r="F3679" t="s">
        <v>204</v>
      </c>
      <c r="G3679" t="s">
        <v>204</v>
      </c>
      <c r="H3679" t="s">
        <v>214</v>
      </c>
      <c r="I3679" t="s">
        <v>215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7" hidden="1" x14ac:dyDescent="0.25">
      <c r="A3680" t="s">
        <v>9</v>
      </c>
      <c r="B3680" t="s">
        <v>10</v>
      </c>
      <c r="C3680" t="s">
        <v>118</v>
      </c>
      <c r="D3680" t="s">
        <v>201</v>
      </c>
      <c r="E3680" t="s">
        <v>211</v>
      </c>
      <c r="F3680" t="s">
        <v>204</v>
      </c>
      <c r="G3680" t="s">
        <v>204</v>
      </c>
      <c r="H3680" t="s">
        <v>214</v>
      </c>
      <c r="I3680" t="s">
        <v>215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7" hidden="1" x14ac:dyDescent="0.25">
      <c r="A3681" t="s">
        <v>9</v>
      </c>
      <c r="B3681" t="s">
        <v>10</v>
      </c>
      <c r="C3681" t="s">
        <v>119</v>
      </c>
      <c r="D3681" t="s">
        <v>201</v>
      </c>
      <c r="E3681" t="s">
        <v>211</v>
      </c>
      <c r="F3681" t="s">
        <v>204</v>
      </c>
      <c r="G3681" t="s">
        <v>204</v>
      </c>
      <c r="H3681" t="s">
        <v>214</v>
      </c>
      <c r="I3681" t="s">
        <v>215</v>
      </c>
      <c r="J3681">
        <v>0.44929999999999998</v>
      </c>
      <c r="K3681">
        <v>0.47610000000000002</v>
      </c>
      <c r="L3681">
        <v>0.59240000000000004</v>
      </c>
      <c r="M3681">
        <v>0.5927</v>
      </c>
      <c r="N3681">
        <v>0.62690000000000001</v>
      </c>
      <c r="O3681">
        <v>0.67269999999999996</v>
      </c>
      <c r="P3681">
        <v>0.50629999999999997</v>
      </c>
      <c r="Q3681">
        <v>0.5444</v>
      </c>
      <c r="R3681">
        <v>0.56940000000000002</v>
      </c>
      <c r="S3681">
        <v>0.57520000000000004</v>
      </c>
      <c r="T3681">
        <v>0.62190000000000001</v>
      </c>
      <c r="U3681">
        <v>0.63329999999999997</v>
      </c>
      <c r="V3681">
        <v>0.59619999999999995</v>
      </c>
      <c r="W3681">
        <v>0.6704</v>
      </c>
      <c r="X3681">
        <v>0.67849999999999999</v>
      </c>
      <c r="Y3681">
        <v>0.68679999999999997</v>
      </c>
      <c r="Z3681">
        <v>0.69589999999999996</v>
      </c>
    </row>
    <row r="3682" spans="1:27" hidden="1" x14ac:dyDescent="0.25">
      <c r="A3682" t="s">
        <v>9</v>
      </c>
      <c r="B3682" t="s">
        <v>10</v>
      </c>
      <c r="C3682" t="s">
        <v>120</v>
      </c>
      <c r="D3682" t="s">
        <v>201</v>
      </c>
      <c r="E3682" t="s">
        <v>211</v>
      </c>
      <c r="F3682" t="s">
        <v>204</v>
      </c>
      <c r="G3682" t="s">
        <v>204</v>
      </c>
      <c r="H3682" t="s">
        <v>214</v>
      </c>
      <c r="I3682" t="s">
        <v>215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7" hidden="1" x14ac:dyDescent="0.25">
      <c r="A3683" t="s">
        <v>9</v>
      </c>
      <c r="B3683" t="s">
        <v>10</v>
      </c>
      <c r="C3683" t="s">
        <v>121</v>
      </c>
      <c r="D3683" t="s">
        <v>201</v>
      </c>
      <c r="E3683" t="s">
        <v>211</v>
      </c>
      <c r="F3683" t="s">
        <v>204</v>
      </c>
      <c r="G3683" t="s">
        <v>204</v>
      </c>
      <c r="H3683" t="s">
        <v>214</v>
      </c>
      <c r="I3683" t="s">
        <v>215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7" hidden="1" x14ac:dyDescent="0.25">
      <c r="A3684" t="s">
        <v>9</v>
      </c>
      <c r="B3684" t="s">
        <v>10</v>
      </c>
      <c r="C3684" t="s">
        <v>122</v>
      </c>
      <c r="D3684" t="s">
        <v>201</v>
      </c>
      <c r="E3684" t="s">
        <v>211</v>
      </c>
      <c r="F3684" t="s">
        <v>204</v>
      </c>
      <c r="G3684" t="s">
        <v>204</v>
      </c>
      <c r="H3684" t="s">
        <v>214</v>
      </c>
      <c r="I3684" t="s">
        <v>215</v>
      </c>
      <c r="J3684">
        <v>1.9205000000000001</v>
      </c>
      <c r="K3684">
        <v>1.9136</v>
      </c>
      <c r="L3684">
        <v>1.9091</v>
      </c>
      <c r="M3684">
        <v>1.9072</v>
      </c>
      <c r="N3684">
        <v>1.9077</v>
      </c>
      <c r="O3684">
        <v>1.9101999999999999</v>
      </c>
      <c r="P3684">
        <v>1.9136</v>
      </c>
      <c r="Q3684">
        <v>1.9191</v>
      </c>
      <c r="R3684">
        <v>1.9260999999999999</v>
      </c>
      <c r="S3684">
        <v>1.9343999999999999</v>
      </c>
      <c r="T3684">
        <v>1.87</v>
      </c>
      <c r="U3684">
        <v>1.9036</v>
      </c>
      <c r="V3684">
        <v>1.9382999999999999</v>
      </c>
      <c r="W3684">
        <v>1.9575</v>
      </c>
      <c r="X3684">
        <v>1.9791000000000001</v>
      </c>
      <c r="Y3684">
        <v>2.0032999999999999</v>
      </c>
      <c r="Z3684">
        <v>2.0232999999999999</v>
      </c>
      <c r="AA3684">
        <v>2.0535999999999999</v>
      </c>
    </row>
    <row r="3685" spans="1:27" hidden="1" x14ac:dyDescent="0.25">
      <c r="A3685" t="s">
        <v>9</v>
      </c>
      <c r="B3685" t="s">
        <v>10</v>
      </c>
      <c r="C3685" t="s">
        <v>123</v>
      </c>
      <c r="D3685" t="s">
        <v>201</v>
      </c>
      <c r="E3685" t="s">
        <v>211</v>
      </c>
      <c r="F3685" t="s">
        <v>204</v>
      </c>
      <c r="G3685" t="s">
        <v>204</v>
      </c>
      <c r="H3685" t="s">
        <v>214</v>
      </c>
      <c r="I3685" t="s">
        <v>215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7" hidden="1" x14ac:dyDescent="0.25">
      <c r="A3686" t="s">
        <v>9</v>
      </c>
      <c r="B3686" t="s">
        <v>10</v>
      </c>
      <c r="C3686" t="s">
        <v>124</v>
      </c>
      <c r="D3686" t="s">
        <v>201</v>
      </c>
      <c r="E3686" t="s">
        <v>211</v>
      </c>
      <c r="F3686" t="s">
        <v>204</v>
      </c>
      <c r="G3686" t="s">
        <v>204</v>
      </c>
      <c r="H3686" t="s">
        <v>214</v>
      </c>
      <c r="I3686" t="s">
        <v>215</v>
      </c>
      <c r="J3686">
        <v>1.8724000000000001</v>
      </c>
      <c r="K3686">
        <v>2.2332000000000001</v>
      </c>
      <c r="L3686">
        <v>3.8967000000000001</v>
      </c>
      <c r="M3686">
        <v>7.0038</v>
      </c>
      <c r="N3686">
        <v>5.3818000000000001</v>
      </c>
      <c r="O3686">
        <v>9.3207000000000004</v>
      </c>
      <c r="P3686">
        <v>8.7202999999999999</v>
      </c>
      <c r="Q3686">
        <v>11.0679</v>
      </c>
      <c r="R3686">
        <v>10.751899999999999</v>
      </c>
      <c r="S3686">
        <v>11.152200000000001</v>
      </c>
      <c r="T3686">
        <v>12.918200000000001</v>
      </c>
      <c r="U3686">
        <v>15.1905</v>
      </c>
      <c r="V3686">
        <v>14.7319</v>
      </c>
      <c r="W3686">
        <v>23.7744</v>
      </c>
      <c r="X3686">
        <v>26.100999999999999</v>
      </c>
      <c r="Y3686">
        <v>29.81</v>
      </c>
      <c r="Z3686">
        <v>35.776299999999999</v>
      </c>
      <c r="AA3686">
        <v>36.247700000000002</v>
      </c>
    </row>
    <row r="3687" spans="1:27" hidden="1" x14ac:dyDescent="0.25">
      <c r="A3687" t="s">
        <v>9</v>
      </c>
      <c r="B3687" t="s">
        <v>10</v>
      </c>
      <c r="C3687" t="s">
        <v>125</v>
      </c>
      <c r="D3687" t="s">
        <v>201</v>
      </c>
      <c r="E3687" t="s">
        <v>211</v>
      </c>
      <c r="F3687" t="s">
        <v>204</v>
      </c>
      <c r="G3687" t="s">
        <v>204</v>
      </c>
      <c r="H3687" t="s">
        <v>214</v>
      </c>
      <c r="I3687" t="s">
        <v>215</v>
      </c>
      <c r="J3687">
        <v>1.4489000000000001</v>
      </c>
      <c r="K3687">
        <v>1.4559</v>
      </c>
      <c r="L3687">
        <v>1.3942000000000001</v>
      </c>
      <c r="M3687">
        <v>1.4153</v>
      </c>
      <c r="N3687">
        <v>1.4225000000000001</v>
      </c>
      <c r="O3687">
        <v>1.4463999999999999</v>
      </c>
      <c r="P3687">
        <v>1.4581</v>
      </c>
      <c r="Q3687">
        <v>1.4534</v>
      </c>
      <c r="R3687">
        <v>1.4711000000000001</v>
      </c>
      <c r="S3687">
        <v>1.6052999999999999</v>
      </c>
      <c r="T3687">
        <v>1.6992</v>
      </c>
      <c r="U3687">
        <v>1.6496999999999999</v>
      </c>
      <c r="V3687">
        <v>1.9691000000000001</v>
      </c>
      <c r="W3687">
        <v>1.5545</v>
      </c>
      <c r="X3687">
        <v>1.55</v>
      </c>
      <c r="Y3687">
        <v>1.4766999999999999</v>
      </c>
      <c r="Z3687">
        <v>1.4523999999999999</v>
      </c>
    </row>
    <row r="3688" spans="1:27" hidden="1" x14ac:dyDescent="0.25">
      <c r="A3688" t="s">
        <v>9</v>
      </c>
      <c r="B3688" t="s">
        <v>10</v>
      </c>
      <c r="C3688" t="s">
        <v>126</v>
      </c>
      <c r="D3688" t="s">
        <v>201</v>
      </c>
      <c r="E3688" t="s">
        <v>211</v>
      </c>
      <c r="F3688" t="s">
        <v>204</v>
      </c>
      <c r="G3688" t="s">
        <v>204</v>
      </c>
      <c r="H3688" t="s">
        <v>214</v>
      </c>
      <c r="I3688" t="s">
        <v>215</v>
      </c>
      <c r="J3688">
        <v>1.11E-2</v>
      </c>
      <c r="K3688">
        <v>4.7000000000000002E-3</v>
      </c>
      <c r="L3688">
        <v>0</v>
      </c>
      <c r="M3688">
        <v>1.6999999999999999E-3</v>
      </c>
      <c r="N3688">
        <v>3.5999999999999999E-3</v>
      </c>
      <c r="O3688">
        <v>2.8E-3</v>
      </c>
      <c r="P3688">
        <v>3.3E-3</v>
      </c>
      <c r="Q3688">
        <v>2.2000000000000001E-3</v>
      </c>
      <c r="R3688">
        <v>2.8E-3</v>
      </c>
      <c r="S3688">
        <v>5.5999999999999999E-3</v>
      </c>
      <c r="T3688">
        <v>2.2000000000000001E-3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hidden="1" x14ac:dyDescent="0.25">
      <c r="A3689" t="s">
        <v>9</v>
      </c>
      <c r="B3689" t="s">
        <v>10</v>
      </c>
      <c r="C3689" t="s">
        <v>127</v>
      </c>
      <c r="D3689" t="s">
        <v>201</v>
      </c>
      <c r="E3689" t="s">
        <v>211</v>
      </c>
      <c r="F3689" t="s">
        <v>204</v>
      </c>
      <c r="G3689" t="s">
        <v>204</v>
      </c>
      <c r="H3689" t="s">
        <v>214</v>
      </c>
      <c r="I3689" t="s">
        <v>215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7" hidden="1" x14ac:dyDescent="0.25">
      <c r="A3690" t="s">
        <v>9</v>
      </c>
      <c r="B3690" t="s">
        <v>10</v>
      </c>
      <c r="C3690" t="s">
        <v>128</v>
      </c>
      <c r="D3690" t="s">
        <v>201</v>
      </c>
      <c r="E3690" t="s">
        <v>211</v>
      </c>
      <c r="F3690" t="s">
        <v>204</v>
      </c>
      <c r="G3690" t="s">
        <v>204</v>
      </c>
      <c r="H3690" t="s">
        <v>214</v>
      </c>
      <c r="I3690" t="s">
        <v>215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6.8999999999999999E-3</v>
      </c>
      <c r="Q3690">
        <v>1.3899999999999999E-2</v>
      </c>
      <c r="R3690">
        <v>2.0799999999999999E-2</v>
      </c>
      <c r="S3690">
        <v>2.7799999999999998E-2</v>
      </c>
      <c r="T3690">
        <v>3.5000000000000003E-2</v>
      </c>
      <c r="U3690">
        <v>3.5299999999999998E-2</v>
      </c>
      <c r="V3690">
        <v>3.5499999999999997E-2</v>
      </c>
      <c r="W3690">
        <v>3.5799999999999998E-2</v>
      </c>
      <c r="X3690">
        <v>3.61E-2</v>
      </c>
      <c r="Y3690">
        <v>3.6400000000000002E-2</v>
      </c>
      <c r="Z3690">
        <v>3.6700000000000003E-2</v>
      </c>
      <c r="AA3690">
        <v>3.7100000000000001E-2</v>
      </c>
    </row>
    <row r="3691" spans="1:27" hidden="1" x14ac:dyDescent="0.25">
      <c r="A3691" t="s">
        <v>9</v>
      </c>
      <c r="B3691" t="s">
        <v>10</v>
      </c>
      <c r="C3691" t="s">
        <v>129</v>
      </c>
      <c r="D3691" t="s">
        <v>201</v>
      </c>
      <c r="E3691" t="s">
        <v>211</v>
      </c>
      <c r="F3691" t="s">
        <v>204</v>
      </c>
      <c r="G3691" t="s">
        <v>204</v>
      </c>
      <c r="H3691" t="s">
        <v>214</v>
      </c>
      <c r="I3691" t="s">
        <v>215</v>
      </c>
      <c r="J3691">
        <v>0</v>
      </c>
      <c r="K3691">
        <v>0</v>
      </c>
      <c r="L3691">
        <v>0.69540000000000002</v>
      </c>
      <c r="M3691">
        <v>0.92120000000000002</v>
      </c>
      <c r="N3691">
        <v>0.80179999999999996</v>
      </c>
      <c r="O3691">
        <v>0.52459999999999996</v>
      </c>
      <c r="P3691">
        <v>2.0466000000000002</v>
      </c>
      <c r="Q3691">
        <v>2.0427</v>
      </c>
      <c r="R3691">
        <v>0.37219999999999998</v>
      </c>
      <c r="S3691">
        <v>0.44190000000000002</v>
      </c>
      <c r="T3691">
        <v>0.26750000000000002</v>
      </c>
      <c r="U3691">
        <v>0.36159999999999998</v>
      </c>
      <c r="V3691">
        <v>0.2016</v>
      </c>
      <c r="W3691">
        <v>0.15640000000000001</v>
      </c>
      <c r="X3691">
        <v>1.9986999999999999</v>
      </c>
      <c r="Y3691">
        <v>2.0438000000000001</v>
      </c>
      <c r="Z3691">
        <v>1.8813</v>
      </c>
      <c r="AA3691">
        <v>2.0387</v>
      </c>
    </row>
    <row r="3692" spans="1:27" hidden="1" x14ac:dyDescent="0.25">
      <c r="A3692" t="s">
        <v>9</v>
      </c>
      <c r="B3692" t="s">
        <v>10</v>
      </c>
      <c r="C3692" t="s">
        <v>130</v>
      </c>
      <c r="D3692" t="s">
        <v>201</v>
      </c>
      <c r="E3692" t="s">
        <v>211</v>
      </c>
      <c r="F3692" t="s">
        <v>204</v>
      </c>
      <c r="G3692" t="s">
        <v>204</v>
      </c>
      <c r="H3692" t="s">
        <v>214</v>
      </c>
      <c r="I3692" t="s">
        <v>215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7" hidden="1" x14ac:dyDescent="0.25">
      <c r="A3693" t="s">
        <v>9</v>
      </c>
      <c r="B3693" t="s">
        <v>10</v>
      </c>
      <c r="C3693" t="s">
        <v>131</v>
      </c>
      <c r="D3693" t="s">
        <v>201</v>
      </c>
      <c r="E3693" t="s">
        <v>211</v>
      </c>
      <c r="F3693" t="s">
        <v>204</v>
      </c>
      <c r="G3693" t="s">
        <v>204</v>
      </c>
      <c r="H3693" t="s">
        <v>214</v>
      </c>
      <c r="I3693" t="s">
        <v>215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7" hidden="1" x14ac:dyDescent="0.25">
      <c r="A3694" t="s">
        <v>9</v>
      </c>
      <c r="B3694" t="s">
        <v>10</v>
      </c>
      <c r="C3694" t="s">
        <v>132</v>
      </c>
      <c r="D3694" t="s">
        <v>201</v>
      </c>
      <c r="E3694" t="s">
        <v>211</v>
      </c>
      <c r="F3694" t="s">
        <v>204</v>
      </c>
      <c r="G3694" t="s">
        <v>204</v>
      </c>
      <c r="H3694" t="s">
        <v>214</v>
      </c>
      <c r="I3694" t="s">
        <v>215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7" hidden="1" x14ac:dyDescent="0.25">
      <c r="A3695" t="s">
        <v>9</v>
      </c>
      <c r="B3695" t="s">
        <v>10</v>
      </c>
      <c r="C3695" t="s">
        <v>133</v>
      </c>
      <c r="D3695" t="s">
        <v>201</v>
      </c>
      <c r="E3695" t="s">
        <v>211</v>
      </c>
      <c r="F3695" t="s">
        <v>204</v>
      </c>
      <c r="G3695" t="s">
        <v>204</v>
      </c>
      <c r="H3695" t="s">
        <v>214</v>
      </c>
      <c r="I3695" t="s">
        <v>215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7" hidden="1" x14ac:dyDescent="0.25">
      <c r="A3696" t="s">
        <v>9</v>
      </c>
      <c r="B3696" t="s">
        <v>10</v>
      </c>
      <c r="C3696" t="s">
        <v>94</v>
      </c>
      <c r="D3696" t="s">
        <v>201</v>
      </c>
      <c r="E3696" t="s">
        <v>211</v>
      </c>
      <c r="F3696" t="s">
        <v>204</v>
      </c>
      <c r="G3696" t="s">
        <v>204</v>
      </c>
      <c r="H3696" t="s">
        <v>214</v>
      </c>
      <c r="I3696" t="s">
        <v>215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7" hidden="1" x14ac:dyDescent="0.25">
      <c r="A3697" t="s">
        <v>9</v>
      </c>
      <c r="B3697" t="s">
        <v>10</v>
      </c>
      <c r="C3697" t="s">
        <v>95</v>
      </c>
      <c r="D3697" t="s">
        <v>201</v>
      </c>
      <c r="E3697" t="s">
        <v>211</v>
      </c>
      <c r="F3697" t="s">
        <v>204</v>
      </c>
      <c r="G3697" t="s">
        <v>204</v>
      </c>
      <c r="H3697" t="s">
        <v>214</v>
      </c>
      <c r="I3697" t="s">
        <v>215</v>
      </c>
      <c r="J3697">
        <v>1.6121000000000001</v>
      </c>
      <c r="K3697">
        <v>1.5426</v>
      </c>
      <c r="L3697">
        <v>1.4331</v>
      </c>
      <c r="M3697">
        <v>1.6374</v>
      </c>
      <c r="N3697">
        <v>1.5952</v>
      </c>
      <c r="O3697">
        <v>1.6294</v>
      </c>
      <c r="P3697">
        <v>1.6689000000000001</v>
      </c>
      <c r="Q3697">
        <v>1.7486999999999999</v>
      </c>
      <c r="R3697">
        <v>1.8150999999999999</v>
      </c>
      <c r="S3697">
        <v>1.8424</v>
      </c>
      <c r="T3697">
        <v>2.0325000000000002</v>
      </c>
      <c r="U3697">
        <v>2.1798000000000002</v>
      </c>
      <c r="V3697">
        <v>2.1680999999999999</v>
      </c>
      <c r="W3697">
        <v>2.1680999999999999</v>
      </c>
      <c r="X3697">
        <v>2.1869999999999998</v>
      </c>
      <c r="Y3697">
        <v>2.1236000000000002</v>
      </c>
      <c r="Z3697">
        <v>2.0175000000000001</v>
      </c>
      <c r="AA3697">
        <v>2.0175000000000001</v>
      </c>
    </row>
    <row r="3698" spans="1:27" hidden="1" x14ac:dyDescent="0.25">
      <c r="A3698" t="s">
        <v>9</v>
      </c>
      <c r="B3698" t="s">
        <v>10</v>
      </c>
      <c r="C3698" t="s">
        <v>96</v>
      </c>
      <c r="D3698" t="s">
        <v>201</v>
      </c>
      <c r="E3698" t="s">
        <v>211</v>
      </c>
      <c r="F3698" t="s">
        <v>204</v>
      </c>
      <c r="G3698" t="s">
        <v>204</v>
      </c>
      <c r="H3698" t="s">
        <v>214</v>
      </c>
      <c r="I3698" t="s">
        <v>215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5.3900000000000003E-2</v>
      </c>
      <c r="R3698">
        <v>5.3900000000000003E-2</v>
      </c>
      <c r="S3698">
        <v>5.3900000000000003E-2</v>
      </c>
      <c r="T3698">
        <v>0.1114</v>
      </c>
      <c r="U3698">
        <v>0.1114</v>
      </c>
      <c r="V3698">
        <v>0.1772</v>
      </c>
      <c r="W3698">
        <v>0.1772</v>
      </c>
      <c r="X3698">
        <v>0.1772</v>
      </c>
      <c r="Y3698">
        <v>0.1772</v>
      </c>
      <c r="Z3698">
        <v>0.1772</v>
      </c>
      <c r="AA3698">
        <v>0.1772</v>
      </c>
    </row>
    <row r="3699" spans="1:27" hidden="1" x14ac:dyDescent="0.25">
      <c r="A3699" t="s">
        <v>9</v>
      </c>
      <c r="B3699" t="s">
        <v>10</v>
      </c>
      <c r="C3699" t="s">
        <v>97</v>
      </c>
      <c r="D3699" t="s">
        <v>201</v>
      </c>
      <c r="E3699" t="s">
        <v>211</v>
      </c>
      <c r="F3699" t="s">
        <v>204</v>
      </c>
      <c r="G3699" t="s">
        <v>204</v>
      </c>
      <c r="H3699" t="s">
        <v>214</v>
      </c>
      <c r="I3699" t="s">
        <v>215</v>
      </c>
      <c r="J3699">
        <v>6.8999999999999999E-3</v>
      </c>
      <c r="K3699">
        <v>0</v>
      </c>
      <c r="L3699">
        <v>0</v>
      </c>
      <c r="M3699">
        <v>0</v>
      </c>
      <c r="N3699">
        <v>8.9700000000000002E-2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1.11E-2</v>
      </c>
      <c r="V3699">
        <v>5.9999999999999995E-4</v>
      </c>
      <c r="W3699">
        <v>2.64E-2</v>
      </c>
      <c r="X3699">
        <v>0.90459999999999996</v>
      </c>
      <c r="Y3699">
        <v>0.3155</v>
      </c>
      <c r="Z3699">
        <v>0.28999999999999998</v>
      </c>
      <c r="AA3699">
        <v>0.29020000000000001</v>
      </c>
    </row>
    <row r="3700" spans="1:27" hidden="1" x14ac:dyDescent="0.25">
      <c r="A3700" t="s">
        <v>9</v>
      </c>
      <c r="B3700" t="s">
        <v>10</v>
      </c>
      <c r="C3700" t="s">
        <v>98</v>
      </c>
      <c r="D3700" t="s">
        <v>201</v>
      </c>
      <c r="E3700" t="s">
        <v>211</v>
      </c>
      <c r="F3700" t="s">
        <v>204</v>
      </c>
      <c r="G3700" t="s">
        <v>204</v>
      </c>
      <c r="H3700" t="s">
        <v>214</v>
      </c>
      <c r="I3700" t="s">
        <v>215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hidden="1" x14ac:dyDescent="0.25">
      <c r="A3701" t="s">
        <v>9</v>
      </c>
      <c r="B3701" t="s">
        <v>10</v>
      </c>
      <c r="C3701" t="s">
        <v>99</v>
      </c>
      <c r="D3701" t="s">
        <v>201</v>
      </c>
      <c r="E3701" t="s">
        <v>211</v>
      </c>
      <c r="F3701" t="s">
        <v>204</v>
      </c>
      <c r="G3701" t="s">
        <v>204</v>
      </c>
      <c r="H3701" t="s">
        <v>214</v>
      </c>
      <c r="I3701" t="s">
        <v>215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0.19389999999999999</v>
      </c>
      <c r="P3701">
        <v>0.23050000000000001</v>
      </c>
      <c r="Q3701">
        <v>0.2702</v>
      </c>
      <c r="R3701">
        <v>0.31330000000000002</v>
      </c>
      <c r="S3701">
        <v>0.24129999999999999</v>
      </c>
      <c r="T3701">
        <v>0.24829999999999999</v>
      </c>
      <c r="U3701">
        <v>0.25879999999999997</v>
      </c>
      <c r="V3701">
        <v>0.27</v>
      </c>
      <c r="W3701">
        <v>0.27750000000000002</v>
      </c>
      <c r="X3701">
        <v>0.28970000000000001</v>
      </c>
      <c r="Y3701">
        <v>0.30049999999999999</v>
      </c>
      <c r="Z3701">
        <v>0.29459999999999997</v>
      </c>
    </row>
    <row r="3702" spans="1:27" hidden="1" x14ac:dyDescent="0.25">
      <c r="A3702" t="s">
        <v>9</v>
      </c>
      <c r="B3702" t="s">
        <v>10</v>
      </c>
      <c r="C3702" t="s">
        <v>100</v>
      </c>
      <c r="D3702" t="s">
        <v>201</v>
      </c>
      <c r="E3702" t="s">
        <v>211</v>
      </c>
      <c r="F3702" t="s">
        <v>204</v>
      </c>
      <c r="G3702" t="s">
        <v>204</v>
      </c>
      <c r="H3702" t="s">
        <v>214</v>
      </c>
      <c r="I3702" t="s">
        <v>215</v>
      </c>
      <c r="J3702">
        <v>0.41049999999999998</v>
      </c>
      <c r="K3702">
        <v>0.37240000000000001</v>
      </c>
      <c r="L3702">
        <v>0.40300000000000002</v>
      </c>
      <c r="M3702">
        <v>0.31190000000000001</v>
      </c>
      <c r="N3702">
        <v>0.30830000000000002</v>
      </c>
      <c r="O3702">
        <v>0.29020000000000001</v>
      </c>
      <c r="P3702">
        <v>0.23139999999999999</v>
      </c>
      <c r="Q3702">
        <v>0.19470000000000001</v>
      </c>
      <c r="R3702">
        <v>0.1714</v>
      </c>
      <c r="S3702">
        <v>0.27879999999999999</v>
      </c>
      <c r="T3702">
        <v>8.7999999999999995E-2</v>
      </c>
      <c r="U3702">
        <v>0.2205</v>
      </c>
      <c r="V3702">
        <v>0.27660000000000001</v>
      </c>
      <c r="W3702">
        <v>0.1789</v>
      </c>
      <c r="X3702">
        <v>0.1444</v>
      </c>
      <c r="Y3702">
        <v>0.1489</v>
      </c>
      <c r="Z3702">
        <v>0.1527</v>
      </c>
    </row>
    <row r="3703" spans="1:27" hidden="1" x14ac:dyDescent="0.25">
      <c r="A3703" t="s">
        <v>9</v>
      </c>
      <c r="B3703" t="s">
        <v>10</v>
      </c>
      <c r="C3703" t="s">
        <v>101</v>
      </c>
      <c r="D3703" t="s">
        <v>201</v>
      </c>
      <c r="E3703" t="s">
        <v>211</v>
      </c>
      <c r="F3703" t="s">
        <v>204</v>
      </c>
      <c r="G3703" t="s">
        <v>204</v>
      </c>
      <c r="H3703" t="s">
        <v>214</v>
      </c>
      <c r="I3703" t="s">
        <v>215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7" hidden="1" x14ac:dyDescent="0.25">
      <c r="A3704" t="s">
        <v>9</v>
      </c>
      <c r="B3704" t="s">
        <v>10</v>
      </c>
      <c r="C3704" t="s">
        <v>102</v>
      </c>
      <c r="D3704" t="s">
        <v>201</v>
      </c>
      <c r="E3704" t="s">
        <v>211</v>
      </c>
      <c r="F3704" t="s">
        <v>204</v>
      </c>
      <c r="G3704" t="s">
        <v>204</v>
      </c>
      <c r="H3704" t="s">
        <v>214</v>
      </c>
      <c r="I3704" t="s">
        <v>215</v>
      </c>
      <c r="J3704">
        <v>2.9999999999999997E-4</v>
      </c>
      <c r="K3704">
        <v>2.9999999999999997E-4</v>
      </c>
      <c r="L3704">
        <v>2.9999999999999997E-4</v>
      </c>
      <c r="M3704">
        <v>2.9999999999999997E-4</v>
      </c>
      <c r="N3704">
        <v>2.9999999999999997E-4</v>
      </c>
      <c r="O3704">
        <v>5.9999999999999995E-4</v>
      </c>
      <c r="P3704">
        <v>5.9999999999999995E-4</v>
      </c>
      <c r="Q3704">
        <v>5.9999999999999995E-4</v>
      </c>
      <c r="R3704">
        <v>5.9999999999999995E-4</v>
      </c>
      <c r="S3704">
        <v>5.9999999999999995E-4</v>
      </c>
      <c r="T3704">
        <v>5.9999999999999995E-4</v>
      </c>
      <c r="U3704">
        <v>5.9999999999999995E-4</v>
      </c>
      <c r="V3704">
        <v>1.7600000000000001E-2</v>
      </c>
      <c r="W3704">
        <v>1.7600000000000001E-2</v>
      </c>
      <c r="X3704">
        <v>1.7600000000000001E-2</v>
      </c>
      <c r="Y3704">
        <v>1.7600000000000001E-2</v>
      </c>
      <c r="Z3704">
        <v>1.7600000000000001E-2</v>
      </c>
    </row>
    <row r="3705" spans="1:27" hidden="1" x14ac:dyDescent="0.25">
      <c r="A3705" t="s">
        <v>9</v>
      </c>
      <c r="B3705" t="s">
        <v>10</v>
      </c>
      <c r="C3705" t="s">
        <v>103</v>
      </c>
      <c r="D3705" t="s">
        <v>201</v>
      </c>
      <c r="E3705" t="s">
        <v>211</v>
      </c>
      <c r="F3705" t="s">
        <v>204</v>
      </c>
      <c r="G3705" t="s">
        <v>204</v>
      </c>
      <c r="H3705" t="s">
        <v>214</v>
      </c>
      <c r="I3705" t="s">
        <v>215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7" hidden="1" x14ac:dyDescent="0.25">
      <c r="A3706" t="s">
        <v>9</v>
      </c>
      <c r="B3706" t="s">
        <v>10</v>
      </c>
      <c r="C3706" t="s">
        <v>104</v>
      </c>
      <c r="D3706" t="s">
        <v>201</v>
      </c>
      <c r="E3706" t="s">
        <v>211</v>
      </c>
      <c r="F3706" t="s">
        <v>204</v>
      </c>
      <c r="G3706" t="s">
        <v>204</v>
      </c>
      <c r="H3706" t="s">
        <v>214</v>
      </c>
      <c r="I3706" t="s">
        <v>215</v>
      </c>
      <c r="J3706">
        <v>0.17860000000000001</v>
      </c>
      <c r="K3706">
        <v>0.18079999999999999</v>
      </c>
      <c r="L3706">
        <v>0.1822</v>
      </c>
      <c r="M3706">
        <v>0.18329999999999999</v>
      </c>
      <c r="N3706">
        <v>0.18440000000000001</v>
      </c>
      <c r="O3706">
        <v>0.18970000000000001</v>
      </c>
      <c r="P3706">
        <v>0.19270000000000001</v>
      </c>
      <c r="Q3706">
        <v>0.17780000000000001</v>
      </c>
      <c r="R3706">
        <v>0.26500000000000001</v>
      </c>
      <c r="S3706">
        <v>0.14030000000000001</v>
      </c>
      <c r="T3706">
        <v>0.1406</v>
      </c>
      <c r="U3706">
        <v>0.1409</v>
      </c>
      <c r="V3706">
        <v>0.12280000000000001</v>
      </c>
      <c r="W3706">
        <v>0.13109999999999999</v>
      </c>
      <c r="X3706">
        <v>0.38040000000000002</v>
      </c>
      <c r="Y3706">
        <v>0.38890000000000002</v>
      </c>
      <c r="Z3706">
        <v>0.3977</v>
      </c>
    </row>
    <row r="3707" spans="1:27" hidden="1" x14ac:dyDescent="0.25">
      <c r="A3707" t="s">
        <v>9</v>
      </c>
      <c r="B3707" t="s">
        <v>10</v>
      </c>
      <c r="C3707" t="s">
        <v>105</v>
      </c>
      <c r="D3707" t="s">
        <v>201</v>
      </c>
      <c r="E3707" t="s">
        <v>211</v>
      </c>
      <c r="F3707" t="s">
        <v>204</v>
      </c>
      <c r="G3707" t="s">
        <v>204</v>
      </c>
      <c r="H3707" t="s">
        <v>214</v>
      </c>
      <c r="I3707" t="s">
        <v>215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7" hidden="1" x14ac:dyDescent="0.25">
      <c r="A3708" t="s">
        <v>9</v>
      </c>
      <c r="B3708" t="s">
        <v>10</v>
      </c>
      <c r="C3708" t="s">
        <v>106</v>
      </c>
      <c r="D3708" t="s">
        <v>201</v>
      </c>
      <c r="E3708" t="s">
        <v>211</v>
      </c>
      <c r="F3708" t="s">
        <v>204</v>
      </c>
      <c r="G3708" t="s">
        <v>204</v>
      </c>
      <c r="H3708" t="s">
        <v>214</v>
      </c>
      <c r="I3708" t="s">
        <v>215</v>
      </c>
      <c r="J3708">
        <v>0.79190000000000005</v>
      </c>
      <c r="K3708">
        <v>0.79190000000000005</v>
      </c>
      <c r="L3708">
        <v>0.79190000000000005</v>
      </c>
      <c r="M3708">
        <v>0.79190000000000005</v>
      </c>
      <c r="N3708">
        <v>0.81159999999999999</v>
      </c>
      <c r="O3708">
        <v>0.83409999999999995</v>
      </c>
      <c r="P3708">
        <v>0.86599999999999999</v>
      </c>
      <c r="Q3708">
        <v>1.3452999999999999</v>
      </c>
      <c r="R3708">
        <v>1.4083000000000001</v>
      </c>
      <c r="S3708">
        <v>1.4372</v>
      </c>
      <c r="T3708">
        <v>1.6737</v>
      </c>
      <c r="U3708">
        <v>1.6798</v>
      </c>
      <c r="V3708">
        <v>1.6944999999999999</v>
      </c>
      <c r="W3708">
        <v>2.1322000000000001</v>
      </c>
      <c r="X3708">
        <v>2.1387999999999998</v>
      </c>
      <c r="Y3708">
        <v>2.2578999999999998</v>
      </c>
      <c r="Z3708">
        <v>2.4047000000000001</v>
      </c>
    </row>
    <row r="3709" spans="1:27" hidden="1" x14ac:dyDescent="0.25">
      <c r="A3709" t="s">
        <v>9</v>
      </c>
      <c r="B3709" t="s">
        <v>10</v>
      </c>
      <c r="C3709" t="s">
        <v>107</v>
      </c>
      <c r="D3709" t="s">
        <v>201</v>
      </c>
      <c r="E3709" t="s">
        <v>211</v>
      </c>
      <c r="F3709" t="s">
        <v>204</v>
      </c>
      <c r="G3709" t="s">
        <v>204</v>
      </c>
      <c r="H3709" t="s">
        <v>214</v>
      </c>
      <c r="I3709" t="s">
        <v>215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7" hidden="1" x14ac:dyDescent="0.25">
      <c r="A3710" t="s">
        <v>9</v>
      </c>
      <c r="B3710" t="s">
        <v>10</v>
      </c>
      <c r="C3710" t="s">
        <v>108</v>
      </c>
      <c r="D3710" t="s">
        <v>201</v>
      </c>
      <c r="E3710" t="s">
        <v>211</v>
      </c>
      <c r="F3710" t="s">
        <v>204</v>
      </c>
      <c r="G3710" t="s">
        <v>204</v>
      </c>
      <c r="H3710" t="s">
        <v>214</v>
      </c>
      <c r="I3710" t="s">
        <v>215</v>
      </c>
      <c r="J3710">
        <v>0.41020000000000001</v>
      </c>
      <c r="K3710">
        <v>0.41020000000000001</v>
      </c>
      <c r="L3710">
        <v>0.33329999999999999</v>
      </c>
      <c r="M3710">
        <v>0.31619999999999998</v>
      </c>
      <c r="N3710">
        <v>0.32479999999999998</v>
      </c>
      <c r="O3710">
        <v>0.45300000000000001</v>
      </c>
      <c r="P3710">
        <v>0.46150000000000002</v>
      </c>
      <c r="Q3710">
        <v>0.47860000000000003</v>
      </c>
      <c r="R3710">
        <v>0.48720000000000002</v>
      </c>
      <c r="S3710">
        <v>0.49569999999999997</v>
      </c>
      <c r="T3710">
        <v>0.47010000000000002</v>
      </c>
      <c r="U3710">
        <v>0.49569999999999997</v>
      </c>
      <c r="V3710">
        <v>0.51280000000000003</v>
      </c>
      <c r="W3710">
        <v>0.52129999999999999</v>
      </c>
      <c r="X3710">
        <v>0.51280000000000003</v>
      </c>
      <c r="Y3710">
        <v>0.55549999999999999</v>
      </c>
      <c r="Z3710">
        <v>0.56659999999999999</v>
      </c>
    </row>
    <row r="3711" spans="1:27" hidden="1" x14ac:dyDescent="0.25">
      <c r="A3711" t="s">
        <v>9</v>
      </c>
      <c r="B3711" t="s">
        <v>10</v>
      </c>
      <c r="C3711" t="s">
        <v>25</v>
      </c>
      <c r="D3711" t="s">
        <v>201</v>
      </c>
      <c r="E3711" t="s">
        <v>211</v>
      </c>
      <c r="F3711" t="s">
        <v>204</v>
      </c>
      <c r="G3711" t="s">
        <v>204</v>
      </c>
      <c r="H3711" t="s">
        <v>214</v>
      </c>
      <c r="I3711" t="s">
        <v>215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7" hidden="1" x14ac:dyDescent="0.25">
      <c r="A3712" t="s">
        <v>9</v>
      </c>
      <c r="B3712" t="s">
        <v>10</v>
      </c>
      <c r="C3712" t="s">
        <v>26</v>
      </c>
      <c r="D3712" t="s">
        <v>201</v>
      </c>
      <c r="E3712" t="s">
        <v>211</v>
      </c>
      <c r="F3712" t="s">
        <v>204</v>
      </c>
      <c r="G3712" t="s">
        <v>204</v>
      </c>
      <c r="H3712" t="s">
        <v>214</v>
      </c>
      <c r="I3712" t="s">
        <v>215</v>
      </c>
      <c r="J3712">
        <v>53.034399999999998</v>
      </c>
      <c r="K3712">
        <v>52.258299999999998</v>
      </c>
      <c r="L3712">
        <v>45.733699999999999</v>
      </c>
      <c r="M3712">
        <v>47.498399999999997</v>
      </c>
      <c r="N3712">
        <v>52.564300000000003</v>
      </c>
      <c r="O3712">
        <v>53.183799999999998</v>
      </c>
      <c r="P3712">
        <v>56.965299999999999</v>
      </c>
      <c r="Q3712">
        <v>57.3795</v>
      </c>
      <c r="R3712">
        <v>55.966999999999999</v>
      </c>
      <c r="S3712">
        <v>55.202599999999997</v>
      </c>
      <c r="T3712">
        <v>60.680999999999997</v>
      </c>
      <c r="U3712">
        <v>66.483099999999993</v>
      </c>
      <c r="V3712">
        <v>77.426699999999997</v>
      </c>
      <c r="W3712">
        <v>72.300200000000004</v>
      </c>
      <c r="X3712">
        <v>77.122900000000001</v>
      </c>
      <c r="Y3712">
        <v>77.836799999999997</v>
      </c>
      <c r="Z3712">
        <v>78.721100000000007</v>
      </c>
      <c r="AA3712">
        <v>79.261200000000002</v>
      </c>
    </row>
    <row r="3713" spans="1:27" hidden="1" x14ac:dyDescent="0.25">
      <c r="A3713" t="s">
        <v>9</v>
      </c>
      <c r="B3713" t="s">
        <v>10</v>
      </c>
      <c r="C3713" t="s">
        <v>27</v>
      </c>
      <c r="D3713" t="s">
        <v>201</v>
      </c>
      <c r="E3713" t="s">
        <v>211</v>
      </c>
      <c r="F3713" t="s">
        <v>204</v>
      </c>
      <c r="G3713" t="s">
        <v>204</v>
      </c>
      <c r="H3713" t="s">
        <v>214</v>
      </c>
      <c r="I3713" t="s">
        <v>215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7" hidden="1" x14ac:dyDescent="0.25">
      <c r="A3714" t="s">
        <v>9</v>
      </c>
      <c r="B3714" t="s">
        <v>10</v>
      </c>
      <c r="C3714" t="s">
        <v>28</v>
      </c>
      <c r="D3714" t="s">
        <v>201</v>
      </c>
      <c r="E3714" t="s">
        <v>211</v>
      </c>
      <c r="F3714" t="s">
        <v>204</v>
      </c>
      <c r="G3714" t="s">
        <v>204</v>
      </c>
      <c r="H3714" t="s">
        <v>214</v>
      </c>
      <c r="I3714" t="s">
        <v>215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7" hidden="1" x14ac:dyDescent="0.25">
      <c r="A3715" t="s">
        <v>9</v>
      </c>
      <c r="B3715" t="s">
        <v>10</v>
      </c>
      <c r="C3715" t="s">
        <v>29</v>
      </c>
      <c r="D3715" t="s">
        <v>201</v>
      </c>
      <c r="E3715" t="s">
        <v>211</v>
      </c>
      <c r="F3715" t="s">
        <v>204</v>
      </c>
      <c r="G3715" t="s">
        <v>204</v>
      </c>
      <c r="H3715" t="s">
        <v>214</v>
      </c>
      <c r="I3715" t="s">
        <v>215</v>
      </c>
      <c r="J3715">
        <v>0.66659999999999997</v>
      </c>
      <c r="K3715">
        <v>0.6774</v>
      </c>
      <c r="L3715">
        <v>0.5171</v>
      </c>
      <c r="M3715">
        <v>0.4844</v>
      </c>
      <c r="N3715">
        <v>0.4844</v>
      </c>
      <c r="O3715">
        <v>3.3306</v>
      </c>
      <c r="P3715">
        <v>3.3306</v>
      </c>
      <c r="Q3715">
        <v>3.5152999999999999</v>
      </c>
      <c r="R3715">
        <v>3.5632999999999999</v>
      </c>
      <c r="S3715">
        <v>3.5632999999999999</v>
      </c>
      <c r="T3715">
        <v>3.5632999999999999</v>
      </c>
      <c r="U3715">
        <v>2.8862000000000001</v>
      </c>
      <c r="V3715">
        <v>2.8862000000000001</v>
      </c>
      <c r="W3715">
        <v>2.8862000000000001</v>
      </c>
      <c r="X3715">
        <v>2.8862000000000001</v>
      </c>
      <c r="Y3715">
        <v>2.8862000000000001</v>
      </c>
      <c r="Z3715">
        <v>2.8862000000000001</v>
      </c>
      <c r="AA3715">
        <v>2.8972000000000002</v>
      </c>
    </row>
    <row r="3716" spans="1:27" hidden="1" x14ac:dyDescent="0.25">
      <c r="A3716" t="s">
        <v>9</v>
      </c>
      <c r="B3716" t="s">
        <v>10</v>
      </c>
      <c r="C3716" t="s">
        <v>30</v>
      </c>
      <c r="D3716" t="s">
        <v>201</v>
      </c>
      <c r="E3716" t="s">
        <v>211</v>
      </c>
      <c r="F3716" t="s">
        <v>204</v>
      </c>
      <c r="G3716" t="s">
        <v>204</v>
      </c>
      <c r="H3716" t="s">
        <v>214</v>
      </c>
      <c r="I3716" t="s">
        <v>215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7" hidden="1" x14ac:dyDescent="0.25">
      <c r="A3717" t="s">
        <v>9</v>
      </c>
      <c r="B3717" t="s">
        <v>10</v>
      </c>
      <c r="C3717" t="s">
        <v>31</v>
      </c>
      <c r="D3717" t="s">
        <v>201</v>
      </c>
      <c r="E3717" t="s">
        <v>211</v>
      </c>
      <c r="F3717" t="s">
        <v>204</v>
      </c>
      <c r="G3717" t="s">
        <v>204</v>
      </c>
      <c r="H3717" t="s">
        <v>214</v>
      </c>
      <c r="I3717" t="s">
        <v>215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7" hidden="1" x14ac:dyDescent="0.25">
      <c r="A3718" t="s">
        <v>9</v>
      </c>
      <c r="B3718" t="s">
        <v>10</v>
      </c>
      <c r="C3718" t="s">
        <v>32</v>
      </c>
      <c r="D3718" t="s">
        <v>201</v>
      </c>
      <c r="E3718" t="s">
        <v>211</v>
      </c>
      <c r="F3718" t="s">
        <v>204</v>
      </c>
      <c r="G3718" t="s">
        <v>204</v>
      </c>
      <c r="H3718" t="s">
        <v>214</v>
      </c>
      <c r="I3718" t="s">
        <v>215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7" hidden="1" x14ac:dyDescent="0.25">
      <c r="A3719" t="s">
        <v>9</v>
      </c>
      <c r="B3719" t="s">
        <v>10</v>
      </c>
      <c r="C3719" t="s">
        <v>33</v>
      </c>
      <c r="D3719" t="s">
        <v>201</v>
      </c>
      <c r="E3719" t="s">
        <v>211</v>
      </c>
      <c r="F3719" t="s">
        <v>204</v>
      </c>
      <c r="G3719" t="s">
        <v>204</v>
      </c>
      <c r="H3719" t="s">
        <v>214</v>
      </c>
      <c r="I3719" t="s">
        <v>215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7" hidden="1" x14ac:dyDescent="0.25">
      <c r="A3720" t="s">
        <v>9</v>
      </c>
      <c r="B3720" t="s">
        <v>10</v>
      </c>
      <c r="C3720" t="s">
        <v>34</v>
      </c>
      <c r="D3720" t="s">
        <v>201</v>
      </c>
      <c r="E3720" t="s">
        <v>211</v>
      </c>
      <c r="F3720" t="s">
        <v>204</v>
      </c>
      <c r="G3720" t="s">
        <v>204</v>
      </c>
      <c r="H3720" t="s">
        <v>214</v>
      </c>
      <c r="I3720" t="s">
        <v>215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7" hidden="1" x14ac:dyDescent="0.25">
      <c r="A3721" t="s">
        <v>9</v>
      </c>
      <c r="B3721" t="s">
        <v>10</v>
      </c>
      <c r="C3721" t="s">
        <v>35</v>
      </c>
      <c r="D3721" t="s">
        <v>201</v>
      </c>
      <c r="E3721" t="s">
        <v>211</v>
      </c>
      <c r="F3721" t="s">
        <v>204</v>
      </c>
      <c r="G3721" t="s">
        <v>204</v>
      </c>
      <c r="H3721" t="s">
        <v>214</v>
      </c>
      <c r="I3721" t="s">
        <v>215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7" hidden="1" x14ac:dyDescent="0.25">
      <c r="A3722" t="s">
        <v>9</v>
      </c>
      <c r="B3722" t="s">
        <v>10</v>
      </c>
      <c r="C3722" t="s">
        <v>36</v>
      </c>
      <c r="D3722" t="s">
        <v>201</v>
      </c>
      <c r="E3722" t="s">
        <v>211</v>
      </c>
      <c r="F3722" t="s">
        <v>204</v>
      </c>
      <c r="G3722" t="s">
        <v>204</v>
      </c>
      <c r="H3722" t="s">
        <v>214</v>
      </c>
      <c r="I3722" t="s">
        <v>215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7" hidden="1" x14ac:dyDescent="0.25">
      <c r="A3723" t="s">
        <v>9</v>
      </c>
      <c r="B3723" t="s">
        <v>10</v>
      </c>
      <c r="C3723" t="s">
        <v>37</v>
      </c>
      <c r="D3723" t="s">
        <v>201</v>
      </c>
      <c r="E3723" t="s">
        <v>211</v>
      </c>
      <c r="F3723" t="s">
        <v>204</v>
      </c>
      <c r="G3723" t="s">
        <v>204</v>
      </c>
      <c r="H3723" t="s">
        <v>214</v>
      </c>
      <c r="I3723" t="s">
        <v>215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7" hidden="1" x14ac:dyDescent="0.25">
      <c r="A3724" t="s">
        <v>9</v>
      </c>
      <c r="B3724" t="s">
        <v>10</v>
      </c>
      <c r="C3724" t="s">
        <v>38</v>
      </c>
      <c r="D3724" t="s">
        <v>201</v>
      </c>
      <c r="E3724" t="s">
        <v>211</v>
      </c>
      <c r="F3724" t="s">
        <v>204</v>
      </c>
      <c r="G3724" t="s">
        <v>204</v>
      </c>
      <c r="H3724" t="s">
        <v>214</v>
      </c>
      <c r="I3724" t="s">
        <v>215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7" hidden="1" x14ac:dyDescent="0.25">
      <c r="A3725" t="s">
        <v>9</v>
      </c>
      <c r="B3725" t="s">
        <v>10</v>
      </c>
      <c r="C3725" t="s">
        <v>39</v>
      </c>
      <c r="D3725" t="s">
        <v>201</v>
      </c>
      <c r="E3725" t="s">
        <v>211</v>
      </c>
      <c r="F3725" t="s">
        <v>204</v>
      </c>
      <c r="G3725" t="s">
        <v>204</v>
      </c>
      <c r="H3725" t="s">
        <v>214</v>
      </c>
      <c r="I3725" t="s">
        <v>215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7" hidden="1" x14ac:dyDescent="0.25">
      <c r="A3726" t="s">
        <v>9</v>
      </c>
      <c r="B3726" t="s">
        <v>10</v>
      </c>
      <c r="C3726" t="s">
        <v>40</v>
      </c>
      <c r="D3726" t="s">
        <v>201</v>
      </c>
      <c r="E3726" t="s">
        <v>211</v>
      </c>
      <c r="F3726" t="s">
        <v>204</v>
      </c>
      <c r="G3726" t="s">
        <v>204</v>
      </c>
      <c r="H3726" t="s">
        <v>214</v>
      </c>
      <c r="I3726" t="s">
        <v>215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7" hidden="1" x14ac:dyDescent="0.25">
      <c r="A3727" t="s">
        <v>9</v>
      </c>
      <c r="B3727" t="s">
        <v>10</v>
      </c>
      <c r="C3727" t="s">
        <v>41</v>
      </c>
      <c r="D3727" t="s">
        <v>201</v>
      </c>
      <c r="E3727" t="s">
        <v>211</v>
      </c>
      <c r="F3727" t="s">
        <v>204</v>
      </c>
      <c r="G3727" t="s">
        <v>204</v>
      </c>
      <c r="H3727" t="s">
        <v>214</v>
      </c>
      <c r="I3727" t="s">
        <v>215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7" hidden="1" x14ac:dyDescent="0.25">
      <c r="A3728" t="s">
        <v>9</v>
      </c>
      <c r="B3728" t="s">
        <v>10</v>
      </c>
      <c r="C3728" t="s">
        <v>42</v>
      </c>
      <c r="D3728" t="s">
        <v>201</v>
      </c>
      <c r="E3728" t="s">
        <v>211</v>
      </c>
      <c r="F3728" t="s">
        <v>204</v>
      </c>
      <c r="G3728" t="s">
        <v>204</v>
      </c>
      <c r="H3728" t="s">
        <v>214</v>
      </c>
      <c r="I3728" t="s">
        <v>215</v>
      </c>
      <c r="J3728">
        <v>2.2412999999999998</v>
      </c>
      <c r="K3728">
        <v>2.3140999999999998</v>
      </c>
      <c r="L3728">
        <v>2.3956</v>
      </c>
      <c r="M3728">
        <v>2.4548000000000001</v>
      </c>
      <c r="N3728">
        <v>2.5234999999999999</v>
      </c>
      <c r="O3728">
        <v>2.5941000000000001</v>
      </c>
      <c r="P3728">
        <v>2.8609</v>
      </c>
      <c r="Q3728">
        <v>2.9493</v>
      </c>
      <c r="R3728">
        <v>3.0293999999999999</v>
      </c>
      <c r="S3728">
        <v>3.1112000000000002</v>
      </c>
      <c r="T3728">
        <v>2.8140999999999998</v>
      </c>
      <c r="U3728">
        <v>2.9083000000000001</v>
      </c>
      <c r="V3728">
        <v>2.9942000000000002</v>
      </c>
      <c r="W3728">
        <v>3.3233000000000001</v>
      </c>
      <c r="X3728">
        <v>3.4258000000000002</v>
      </c>
      <c r="Y3728">
        <v>3.5036999999999998</v>
      </c>
      <c r="Z3728">
        <v>3.5192000000000001</v>
      </c>
    </row>
    <row r="3729" spans="1:27" hidden="1" x14ac:dyDescent="0.25">
      <c r="A3729" t="s">
        <v>9</v>
      </c>
      <c r="B3729" t="s">
        <v>10</v>
      </c>
      <c r="C3729" t="s">
        <v>43</v>
      </c>
      <c r="D3729" t="s">
        <v>201</v>
      </c>
      <c r="E3729" t="s">
        <v>211</v>
      </c>
      <c r="F3729" t="s">
        <v>204</v>
      </c>
      <c r="G3729" t="s">
        <v>204</v>
      </c>
      <c r="H3729" t="s">
        <v>214</v>
      </c>
      <c r="I3729" t="s">
        <v>215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7" hidden="1" x14ac:dyDescent="0.25">
      <c r="A3730" t="s">
        <v>9</v>
      </c>
      <c r="B3730" t="s">
        <v>10</v>
      </c>
      <c r="C3730" t="s">
        <v>44</v>
      </c>
      <c r="D3730" t="s">
        <v>201</v>
      </c>
      <c r="E3730" t="s">
        <v>211</v>
      </c>
      <c r="F3730" t="s">
        <v>204</v>
      </c>
      <c r="G3730" t="s">
        <v>204</v>
      </c>
      <c r="H3730" t="s">
        <v>214</v>
      </c>
      <c r="I3730" t="s">
        <v>215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7" hidden="1" x14ac:dyDescent="0.25">
      <c r="A3731" t="s">
        <v>9</v>
      </c>
      <c r="B3731" t="s">
        <v>10</v>
      </c>
      <c r="C3731" t="s">
        <v>45</v>
      </c>
      <c r="D3731" t="s">
        <v>201</v>
      </c>
      <c r="E3731" t="s">
        <v>211</v>
      </c>
      <c r="F3731" t="s">
        <v>204</v>
      </c>
      <c r="G3731" t="s">
        <v>204</v>
      </c>
      <c r="H3731" t="s">
        <v>214</v>
      </c>
      <c r="I3731" t="s">
        <v>215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7" hidden="1" x14ac:dyDescent="0.25">
      <c r="A3732" t="s">
        <v>9</v>
      </c>
      <c r="B3732" t="s">
        <v>10</v>
      </c>
      <c r="C3732" t="s">
        <v>46</v>
      </c>
      <c r="D3732" t="s">
        <v>201</v>
      </c>
      <c r="E3732" t="s">
        <v>211</v>
      </c>
      <c r="F3732" t="s">
        <v>204</v>
      </c>
      <c r="G3732" t="s">
        <v>204</v>
      </c>
      <c r="H3732" t="s">
        <v>214</v>
      </c>
      <c r="I3732" t="s">
        <v>215</v>
      </c>
      <c r="J3732">
        <v>8.9655000000000005</v>
      </c>
      <c r="K3732">
        <v>9.1626999999999992</v>
      </c>
      <c r="L3732">
        <v>3.6480000000000001</v>
      </c>
      <c r="M3732">
        <v>3.7435999999999998</v>
      </c>
      <c r="N3732">
        <v>3.8410000000000002</v>
      </c>
      <c r="O3732">
        <v>3.9407000000000001</v>
      </c>
      <c r="P3732">
        <v>4.1323999999999996</v>
      </c>
      <c r="Q3732">
        <v>4.2234999999999996</v>
      </c>
      <c r="R3732">
        <v>4.3076999999999996</v>
      </c>
      <c r="S3732">
        <v>4.5021000000000004</v>
      </c>
      <c r="T3732">
        <v>4.5021000000000004</v>
      </c>
      <c r="U3732">
        <v>4.6136999999999997</v>
      </c>
      <c r="V3732">
        <v>4.7343000000000002</v>
      </c>
      <c r="W3732">
        <v>4.8525999999999998</v>
      </c>
      <c r="X3732">
        <v>4.9775</v>
      </c>
      <c r="Y3732">
        <v>5.1092000000000004</v>
      </c>
      <c r="Z3732">
        <v>5.1821999999999999</v>
      </c>
    </row>
    <row r="3733" spans="1:27" hidden="1" x14ac:dyDescent="0.25">
      <c r="A3733" t="s">
        <v>9</v>
      </c>
      <c r="B3733" t="s">
        <v>10</v>
      </c>
      <c r="C3733" t="s">
        <v>47</v>
      </c>
      <c r="D3733" t="s">
        <v>201</v>
      </c>
      <c r="E3733" t="s">
        <v>211</v>
      </c>
      <c r="F3733" t="s">
        <v>204</v>
      </c>
      <c r="G3733" t="s">
        <v>204</v>
      </c>
      <c r="H3733" t="s">
        <v>214</v>
      </c>
      <c r="I3733" t="s">
        <v>215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7" hidden="1" x14ac:dyDescent="0.25">
      <c r="A3734" t="s">
        <v>9</v>
      </c>
      <c r="B3734" t="s">
        <v>10</v>
      </c>
      <c r="C3734" t="s">
        <v>48</v>
      </c>
      <c r="D3734" t="s">
        <v>201</v>
      </c>
      <c r="E3734" t="s">
        <v>211</v>
      </c>
      <c r="F3734" t="s">
        <v>204</v>
      </c>
      <c r="G3734" t="s">
        <v>204</v>
      </c>
      <c r="H3734" t="s">
        <v>214</v>
      </c>
      <c r="I3734" t="s">
        <v>215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7" hidden="1" x14ac:dyDescent="0.25">
      <c r="A3735" t="s">
        <v>9</v>
      </c>
      <c r="B3735" t="s">
        <v>10</v>
      </c>
      <c r="C3735" t="s">
        <v>49</v>
      </c>
      <c r="D3735" t="s">
        <v>201</v>
      </c>
      <c r="E3735" t="s">
        <v>211</v>
      </c>
      <c r="F3735" t="s">
        <v>204</v>
      </c>
      <c r="G3735" t="s">
        <v>204</v>
      </c>
      <c r="H3735" t="s">
        <v>214</v>
      </c>
      <c r="I3735" t="s">
        <v>215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7" hidden="1" x14ac:dyDescent="0.25">
      <c r="A3736" t="s">
        <v>9</v>
      </c>
      <c r="B3736" t="s">
        <v>10</v>
      </c>
      <c r="C3736" t="s">
        <v>50</v>
      </c>
      <c r="D3736" t="s">
        <v>201</v>
      </c>
      <c r="E3736" t="s">
        <v>211</v>
      </c>
      <c r="F3736" t="s">
        <v>204</v>
      </c>
      <c r="G3736" t="s">
        <v>204</v>
      </c>
      <c r="H3736" t="s">
        <v>214</v>
      </c>
      <c r="I3736" t="s">
        <v>215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7" hidden="1" x14ac:dyDescent="0.25">
      <c r="A3737" t="s">
        <v>9</v>
      </c>
      <c r="B3737" t="s">
        <v>10</v>
      </c>
      <c r="C3737" t="s">
        <v>51</v>
      </c>
      <c r="D3737" t="s">
        <v>201</v>
      </c>
      <c r="E3737" t="s">
        <v>211</v>
      </c>
      <c r="F3737" t="s">
        <v>204</v>
      </c>
      <c r="G3737" t="s">
        <v>204</v>
      </c>
      <c r="H3737" t="s">
        <v>214</v>
      </c>
      <c r="I3737" t="s">
        <v>215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0.17949999999999999</v>
      </c>
      <c r="V3737">
        <v>0.1709</v>
      </c>
      <c r="W3737">
        <v>0.1709</v>
      </c>
      <c r="X3737">
        <v>0.1709</v>
      </c>
      <c r="Y3737">
        <v>0.17949999999999999</v>
      </c>
      <c r="Z3737">
        <v>0.188</v>
      </c>
      <c r="AA3737">
        <v>0.19289999999999999</v>
      </c>
    </row>
    <row r="3738" spans="1:27" hidden="1" x14ac:dyDescent="0.25">
      <c r="A3738" t="s">
        <v>9</v>
      </c>
      <c r="B3738" t="s">
        <v>10</v>
      </c>
      <c r="C3738" t="s">
        <v>52</v>
      </c>
      <c r="D3738" t="s">
        <v>201</v>
      </c>
      <c r="E3738" t="s">
        <v>211</v>
      </c>
      <c r="F3738" t="s">
        <v>204</v>
      </c>
      <c r="G3738" t="s">
        <v>204</v>
      </c>
      <c r="H3738" t="s">
        <v>214</v>
      </c>
      <c r="I3738" t="s">
        <v>215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7" hidden="1" x14ac:dyDescent="0.25">
      <c r="A3739" t="s">
        <v>9</v>
      </c>
      <c r="B3739" t="s">
        <v>10</v>
      </c>
      <c r="C3739" t="s">
        <v>53</v>
      </c>
      <c r="D3739" t="s">
        <v>201</v>
      </c>
      <c r="E3739" t="s">
        <v>211</v>
      </c>
      <c r="F3739" t="s">
        <v>204</v>
      </c>
      <c r="G3739" t="s">
        <v>204</v>
      </c>
      <c r="H3739" t="s">
        <v>214</v>
      </c>
      <c r="I3739" t="s">
        <v>215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7" hidden="1" x14ac:dyDescent="0.25">
      <c r="A3740" t="s">
        <v>9</v>
      </c>
      <c r="B3740" t="s">
        <v>10</v>
      </c>
      <c r="C3740" t="s">
        <v>54</v>
      </c>
      <c r="D3740" t="s">
        <v>201</v>
      </c>
      <c r="E3740" t="s">
        <v>211</v>
      </c>
      <c r="F3740" t="s">
        <v>204</v>
      </c>
      <c r="G3740" t="s">
        <v>204</v>
      </c>
      <c r="H3740" t="s">
        <v>214</v>
      </c>
      <c r="I3740" t="s">
        <v>215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7" hidden="1" x14ac:dyDescent="0.25">
      <c r="A3741" t="s">
        <v>9</v>
      </c>
      <c r="B3741" t="s">
        <v>10</v>
      </c>
      <c r="C3741" t="s">
        <v>55</v>
      </c>
      <c r="D3741" t="s">
        <v>201</v>
      </c>
      <c r="E3741" t="s">
        <v>211</v>
      </c>
      <c r="F3741" t="s">
        <v>204</v>
      </c>
      <c r="G3741" t="s">
        <v>204</v>
      </c>
      <c r="H3741" t="s">
        <v>214</v>
      </c>
      <c r="I3741" t="s">
        <v>215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7" hidden="1" x14ac:dyDescent="0.25">
      <c r="A3742" t="s">
        <v>9</v>
      </c>
      <c r="B3742" t="s">
        <v>10</v>
      </c>
      <c r="C3742" t="s">
        <v>56</v>
      </c>
      <c r="D3742" t="s">
        <v>201</v>
      </c>
      <c r="E3742" t="s">
        <v>211</v>
      </c>
      <c r="F3742" t="s">
        <v>204</v>
      </c>
      <c r="G3742" t="s">
        <v>204</v>
      </c>
      <c r="H3742" t="s">
        <v>214</v>
      </c>
      <c r="I3742" t="s">
        <v>215</v>
      </c>
      <c r="J3742">
        <v>0.20030000000000001</v>
      </c>
      <c r="K3742">
        <v>0.2064</v>
      </c>
      <c r="L3742">
        <v>0.2117</v>
      </c>
      <c r="M3742">
        <v>0.21759999999999999</v>
      </c>
      <c r="N3742">
        <v>0.1709</v>
      </c>
      <c r="O3742">
        <v>0.17530000000000001</v>
      </c>
      <c r="P3742">
        <v>0.17979999999999999</v>
      </c>
      <c r="Q3742">
        <v>0.1845</v>
      </c>
      <c r="R3742">
        <v>0.18920000000000001</v>
      </c>
      <c r="S3742">
        <v>0.19420000000000001</v>
      </c>
      <c r="T3742">
        <v>0.19919999999999999</v>
      </c>
      <c r="U3742">
        <v>0.2142</v>
      </c>
      <c r="V3742">
        <v>0.2276</v>
      </c>
      <c r="W3742">
        <v>0.23369999999999999</v>
      </c>
      <c r="X3742">
        <v>0.2442</v>
      </c>
      <c r="Y3742">
        <v>0.25480000000000003</v>
      </c>
      <c r="Z3742">
        <v>0.25790000000000002</v>
      </c>
    </row>
    <row r="3743" spans="1:27" hidden="1" x14ac:dyDescent="0.25">
      <c r="A3743" t="s">
        <v>9</v>
      </c>
      <c r="B3743" t="s">
        <v>10</v>
      </c>
      <c r="C3743" t="s">
        <v>57</v>
      </c>
      <c r="D3743" t="s">
        <v>201</v>
      </c>
      <c r="E3743" t="s">
        <v>211</v>
      </c>
      <c r="F3743" t="s">
        <v>204</v>
      </c>
      <c r="G3743" t="s">
        <v>204</v>
      </c>
      <c r="H3743" t="s">
        <v>214</v>
      </c>
      <c r="I3743" t="s">
        <v>215</v>
      </c>
      <c r="J3743">
        <v>3.4815</v>
      </c>
      <c r="K3743">
        <v>3.5741999999999998</v>
      </c>
      <c r="L3743">
        <v>3.6718000000000002</v>
      </c>
      <c r="M3743">
        <v>3.7627999999999999</v>
      </c>
      <c r="N3743">
        <v>3.8782000000000001</v>
      </c>
      <c r="O3743">
        <v>3.9906000000000001</v>
      </c>
      <c r="P3743">
        <v>4.1112000000000002</v>
      </c>
      <c r="Q3743">
        <v>4.2218999999999998</v>
      </c>
      <c r="R3743">
        <v>4.3769999999999998</v>
      </c>
      <c r="S3743">
        <v>3.1850000000000001</v>
      </c>
      <c r="T3743">
        <v>3.3136999999999999</v>
      </c>
      <c r="U3743">
        <v>3.4559000000000002</v>
      </c>
      <c r="V3743">
        <v>3.5948000000000002</v>
      </c>
      <c r="W3743">
        <v>3.6918000000000002</v>
      </c>
      <c r="X3743">
        <v>3.8235000000000001</v>
      </c>
      <c r="Y3743">
        <v>4.1285999999999996</v>
      </c>
      <c r="Z3743">
        <v>4.3856000000000002</v>
      </c>
      <c r="AA3743">
        <v>4.4980000000000002</v>
      </c>
    </row>
    <row r="3744" spans="1:27" hidden="1" x14ac:dyDescent="0.25">
      <c r="A3744" t="s">
        <v>9</v>
      </c>
      <c r="B3744" t="s">
        <v>10</v>
      </c>
      <c r="C3744" t="s">
        <v>58</v>
      </c>
      <c r="D3744" t="s">
        <v>201</v>
      </c>
      <c r="E3744" t="s">
        <v>211</v>
      </c>
      <c r="F3744" t="s">
        <v>204</v>
      </c>
      <c r="G3744" t="s">
        <v>204</v>
      </c>
      <c r="H3744" t="s">
        <v>214</v>
      </c>
      <c r="I3744" t="s">
        <v>215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7" hidden="1" x14ac:dyDescent="0.25">
      <c r="A3745" t="s">
        <v>9</v>
      </c>
      <c r="B3745" t="s">
        <v>10</v>
      </c>
      <c r="C3745" t="s">
        <v>59</v>
      </c>
      <c r="D3745" t="s">
        <v>201</v>
      </c>
      <c r="E3745" t="s">
        <v>211</v>
      </c>
      <c r="F3745" t="s">
        <v>204</v>
      </c>
      <c r="G3745" t="s">
        <v>204</v>
      </c>
      <c r="H3745" t="s">
        <v>214</v>
      </c>
      <c r="I3745" t="s">
        <v>215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7" hidden="1" x14ac:dyDescent="0.25">
      <c r="A3746" t="s">
        <v>9</v>
      </c>
      <c r="B3746" t="s">
        <v>10</v>
      </c>
      <c r="C3746" t="s">
        <v>60</v>
      </c>
      <c r="D3746" t="s">
        <v>201</v>
      </c>
      <c r="E3746" t="s">
        <v>211</v>
      </c>
      <c r="F3746" t="s">
        <v>204</v>
      </c>
      <c r="G3746" t="s">
        <v>204</v>
      </c>
      <c r="H3746" t="s">
        <v>214</v>
      </c>
      <c r="I3746" t="s">
        <v>215</v>
      </c>
      <c r="J3746">
        <v>1.0082</v>
      </c>
      <c r="K3746">
        <v>0.96319999999999995</v>
      </c>
      <c r="L3746">
        <v>0.89180000000000004</v>
      </c>
      <c r="M3746">
        <v>0.82599999999999996</v>
      </c>
      <c r="N3746">
        <v>0.76600000000000001</v>
      </c>
      <c r="O3746">
        <v>0.7107</v>
      </c>
      <c r="P3746">
        <v>0.6613</v>
      </c>
      <c r="Q3746">
        <v>0.62409999999999999</v>
      </c>
      <c r="R3746">
        <v>0.59409999999999996</v>
      </c>
      <c r="S3746">
        <v>0.5766</v>
      </c>
      <c r="T3746">
        <v>0.5655</v>
      </c>
      <c r="U3746">
        <v>0.58299999999999996</v>
      </c>
      <c r="V3746">
        <v>0.66200000000000003</v>
      </c>
      <c r="W3746">
        <v>1.2831999999999999</v>
      </c>
      <c r="X3746">
        <v>1.4597</v>
      </c>
      <c r="Y3746">
        <v>1.4919</v>
      </c>
      <c r="Z3746">
        <v>1.5239</v>
      </c>
      <c r="AA3746">
        <v>1.5488</v>
      </c>
    </row>
    <row r="3747" spans="1:27" hidden="1" x14ac:dyDescent="0.25">
      <c r="A3747" t="s">
        <v>9</v>
      </c>
      <c r="B3747" t="s">
        <v>10</v>
      </c>
      <c r="C3747" t="s">
        <v>197</v>
      </c>
      <c r="D3747" t="s">
        <v>201</v>
      </c>
      <c r="E3747" t="s">
        <v>211</v>
      </c>
      <c r="F3747" t="s">
        <v>204</v>
      </c>
      <c r="G3747" t="s">
        <v>204</v>
      </c>
      <c r="H3747" t="s">
        <v>214</v>
      </c>
      <c r="I3747" t="s">
        <v>215</v>
      </c>
      <c r="J3747">
        <v>2.6328999999999998</v>
      </c>
      <c r="K3747">
        <v>2.3212999999999999</v>
      </c>
      <c r="L3747">
        <v>2.5432000000000001</v>
      </c>
      <c r="M3747">
        <v>2.7507000000000001</v>
      </c>
      <c r="N3747">
        <v>2.6673</v>
      </c>
      <c r="O3747">
        <v>2.8214999999999999</v>
      </c>
      <c r="P3747">
        <v>2.7907000000000002</v>
      </c>
      <c r="Q3747">
        <v>2.8368000000000002</v>
      </c>
      <c r="R3747">
        <v>2.9376000000000002</v>
      </c>
      <c r="S3747">
        <v>3.8576999999999999</v>
      </c>
      <c r="T3747">
        <v>3.9091</v>
      </c>
      <c r="U3747">
        <v>3.4388999999999998</v>
      </c>
      <c r="V3747">
        <v>3.5933000000000002</v>
      </c>
      <c r="W3747">
        <v>3.3572000000000002</v>
      </c>
      <c r="X3747">
        <v>3.0709</v>
      </c>
      <c r="Y3747">
        <v>3.1558999999999999</v>
      </c>
      <c r="Z3747">
        <v>3.3010999999999999</v>
      </c>
      <c r="AA3747">
        <v>3.0457000000000001</v>
      </c>
    </row>
    <row r="3748" spans="1:27" hidden="1" x14ac:dyDescent="0.25">
      <c r="A3748" t="s">
        <v>9</v>
      </c>
      <c r="B3748" t="s">
        <v>10</v>
      </c>
      <c r="C3748" t="s">
        <v>198</v>
      </c>
      <c r="D3748" t="s">
        <v>201</v>
      </c>
      <c r="E3748" t="s">
        <v>211</v>
      </c>
      <c r="F3748" t="s">
        <v>204</v>
      </c>
      <c r="G3748" t="s">
        <v>204</v>
      </c>
      <c r="H3748" t="s">
        <v>214</v>
      </c>
      <c r="I3748" t="s">
        <v>215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hidden="1" x14ac:dyDescent="0.25">
      <c r="A3749" t="s">
        <v>9</v>
      </c>
      <c r="B3749" t="s">
        <v>10</v>
      </c>
      <c r="C3749" t="s">
        <v>187</v>
      </c>
      <c r="D3749" t="s">
        <v>201</v>
      </c>
      <c r="E3749" t="s">
        <v>211</v>
      </c>
      <c r="F3749" t="s">
        <v>204</v>
      </c>
      <c r="G3749" t="s">
        <v>204</v>
      </c>
      <c r="H3749" t="s">
        <v>214</v>
      </c>
      <c r="I3749" t="s">
        <v>215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7.2499999999999995E-2</v>
      </c>
      <c r="V3749">
        <v>7.0800000000000002E-2</v>
      </c>
      <c r="W3749">
        <v>7.7200000000000005E-2</v>
      </c>
      <c r="X3749">
        <v>5.5300000000000002E-2</v>
      </c>
      <c r="Y3749">
        <v>6.9400000000000003E-2</v>
      </c>
      <c r="Z3749">
        <v>7.0400000000000004E-2</v>
      </c>
    </row>
    <row r="3750" spans="1:27" hidden="1" x14ac:dyDescent="0.25">
      <c r="A3750" t="s">
        <v>9</v>
      </c>
      <c r="B3750" t="s">
        <v>10</v>
      </c>
      <c r="C3750" t="s">
        <v>175</v>
      </c>
      <c r="D3750" t="s">
        <v>201</v>
      </c>
      <c r="E3750" t="s">
        <v>211</v>
      </c>
      <c r="F3750" t="s">
        <v>204</v>
      </c>
      <c r="G3750" t="s">
        <v>204</v>
      </c>
      <c r="H3750" t="s">
        <v>214</v>
      </c>
      <c r="I3750" t="s">
        <v>215</v>
      </c>
      <c r="J3750">
        <v>1.2903</v>
      </c>
      <c r="K3750">
        <v>1.5567</v>
      </c>
      <c r="L3750">
        <v>1.5034000000000001</v>
      </c>
      <c r="M3750">
        <v>1.4353</v>
      </c>
      <c r="N3750">
        <v>1.5461</v>
      </c>
      <c r="O3750">
        <v>1.4947999999999999</v>
      </c>
      <c r="P3750">
        <v>1.6519999999999999</v>
      </c>
      <c r="Q3750">
        <v>1.6860999999999999</v>
      </c>
      <c r="R3750">
        <v>1.9319</v>
      </c>
      <c r="S3750">
        <v>1.8489</v>
      </c>
      <c r="T3750">
        <v>1.95</v>
      </c>
      <c r="U3750">
        <v>1.8166</v>
      </c>
      <c r="V3750">
        <v>1.6603000000000001</v>
      </c>
      <c r="W3750">
        <v>1.665</v>
      </c>
      <c r="X3750">
        <v>1.6969000000000001</v>
      </c>
      <c r="Y3750">
        <v>1.6067</v>
      </c>
      <c r="Z3750">
        <v>2.0084</v>
      </c>
      <c r="AA3750">
        <v>2.0638999999999998</v>
      </c>
    </row>
    <row r="3751" spans="1:27" hidden="1" x14ac:dyDescent="0.25">
      <c r="A3751" t="s">
        <v>9</v>
      </c>
      <c r="B3751" t="s">
        <v>10</v>
      </c>
      <c r="C3751" t="s">
        <v>176</v>
      </c>
      <c r="D3751" t="s">
        <v>201</v>
      </c>
      <c r="E3751" t="s">
        <v>211</v>
      </c>
      <c r="F3751" t="s">
        <v>204</v>
      </c>
      <c r="G3751" t="s">
        <v>204</v>
      </c>
      <c r="H3751" t="s">
        <v>214</v>
      </c>
      <c r="I3751" t="s">
        <v>215</v>
      </c>
      <c r="J3751">
        <v>0.29549999999999998</v>
      </c>
      <c r="K3751">
        <v>0.26379999999999998</v>
      </c>
      <c r="L3751">
        <v>0.3019</v>
      </c>
      <c r="M3751">
        <v>0.1905</v>
      </c>
      <c r="N3751">
        <v>0.2036</v>
      </c>
      <c r="O3751">
        <v>0.2369</v>
      </c>
      <c r="P3751">
        <v>0.27660000000000001</v>
      </c>
      <c r="Q3751">
        <v>0.25750000000000001</v>
      </c>
      <c r="R3751">
        <v>0.31909999999999999</v>
      </c>
      <c r="S3751">
        <v>0.31469999999999998</v>
      </c>
      <c r="T3751">
        <v>0.38879999999999998</v>
      </c>
      <c r="U3751">
        <v>0.38629999999999998</v>
      </c>
      <c r="V3751">
        <v>0.39329999999999998</v>
      </c>
      <c r="W3751">
        <v>0.4955</v>
      </c>
      <c r="X3751">
        <v>0.50490000000000002</v>
      </c>
      <c r="Y3751">
        <v>0.63519999999999999</v>
      </c>
      <c r="Z3751">
        <v>0.6431</v>
      </c>
      <c r="AA3751">
        <v>0.71599999999999997</v>
      </c>
    </row>
    <row r="3752" spans="1:27" hidden="1" x14ac:dyDescent="0.25">
      <c r="A3752" t="s">
        <v>9</v>
      </c>
      <c r="B3752" t="s">
        <v>10</v>
      </c>
      <c r="C3752" t="s">
        <v>190</v>
      </c>
      <c r="D3752" t="s">
        <v>201</v>
      </c>
      <c r="E3752" t="s">
        <v>211</v>
      </c>
      <c r="F3752" t="s">
        <v>204</v>
      </c>
      <c r="G3752" t="s">
        <v>204</v>
      </c>
      <c r="H3752" t="s">
        <v>214</v>
      </c>
      <c r="I3752" t="s">
        <v>215</v>
      </c>
      <c r="J3752">
        <v>2.5649000000000002</v>
      </c>
      <c r="K3752">
        <v>1.8572</v>
      </c>
      <c r="L3752">
        <v>1.8166</v>
      </c>
      <c r="M3752">
        <v>1.8154999999999999</v>
      </c>
      <c r="N3752">
        <v>2.0463</v>
      </c>
      <c r="O3752">
        <v>2.1732999999999998</v>
      </c>
      <c r="P3752">
        <v>1.7192000000000001</v>
      </c>
      <c r="Q3752">
        <v>1.93</v>
      </c>
      <c r="R3752">
        <v>1.9052</v>
      </c>
      <c r="S3752">
        <v>2.4723999999999999</v>
      </c>
      <c r="T3752">
        <v>2.7454000000000001</v>
      </c>
      <c r="U3752">
        <v>2.7292999999999998</v>
      </c>
      <c r="V3752">
        <v>2.5413000000000001</v>
      </c>
      <c r="W3752">
        <v>2.7709000000000001</v>
      </c>
      <c r="X3752">
        <v>2.4731999999999998</v>
      </c>
      <c r="Y3752">
        <v>2.6659999999999999</v>
      </c>
      <c r="Z3752">
        <v>3.2155999999999998</v>
      </c>
      <c r="AA3752">
        <v>3.6326000000000001</v>
      </c>
    </row>
    <row r="3753" spans="1:27" hidden="1" x14ac:dyDescent="0.25">
      <c r="A3753" t="s">
        <v>9</v>
      </c>
      <c r="B3753" t="s">
        <v>10</v>
      </c>
      <c r="C3753" t="s">
        <v>191</v>
      </c>
      <c r="D3753" t="s">
        <v>201</v>
      </c>
      <c r="E3753" t="s">
        <v>211</v>
      </c>
      <c r="F3753" t="s">
        <v>204</v>
      </c>
      <c r="G3753" t="s">
        <v>204</v>
      </c>
      <c r="H3753" t="s">
        <v>214</v>
      </c>
      <c r="I3753" t="s">
        <v>215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0.15079999999999999</v>
      </c>
      <c r="V3753">
        <v>0.59730000000000005</v>
      </c>
      <c r="W3753">
        <v>0.36980000000000002</v>
      </c>
      <c r="X3753">
        <v>0.3851</v>
      </c>
      <c r="Y3753">
        <v>0.38169999999999998</v>
      </c>
      <c r="Z3753">
        <v>0.372</v>
      </c>
      <c r="AA3753">
        <v>0.36259999999999998</v>
      </c>
    </row>
    <row r="3754" spans="1:27" hidden="1" x14ac:dyDescent="0.25">
      <c r="A3754" t="s">
        <v>9</v>
      </c>
      <c r="B3754" t="s">
        <v>10</v>
      </c>
      <c r="C3754" t="s">
        <v>188</v>
      </c>
      <c r="D3754" t="s">
        <v>201</v>
      </c>
      <c r="E3754" t="s">
        <v>211</v>
      </c>
      <c r="F3754" t="s">
        <v>204</v>
      </c>
      <c r="G3754" t="s">
        <v>204</v>
      </c>
      <c r="H3754" t="s">
        <v>214</v>
      </c>
      <c r="I3754" t="s">
        <v>215</v>
      </c>
      <c r="J3754">
        <v>0</v>
      </c>
      <c r="K3754">
        <v>0</v>
      </c>
      <c r="L3754">
        <v>0</v>
      </c>
      <c r="M3754">
        <v>3.3E-3</v>
      </c>
      <c r="N3754">
        <v>2.5000000000000001E-3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2.9999999999999997E-4</v>
      </c>
      <c r="W3754">
        <v>8.0000000000000004E-4</v>
      </c>
      <c r="X3754">
        <v>7.8600000000000003E-2</v>
      </c>
      <c r="Y3754">
        <v>7.3899999999999993E-2</v>
      </c>
      <c r="Z3754">
        <v>7.3899999999999993E-2</v>
      </c>
      <c r="AA3754">
        <v>7.2099999999999997E-2</v>
      </c>
    </row>
    <row r="3755" spans="1:27" hidden="1" x14ac:dyDescent="0.25">
      <c r="A3755" t="s">
        <v>9</v>
      </c>
      <c r="B3755" t="s">
        <v>10</v>
      </c>
      <c r="C3755" t="s">
        <v>189</v>
      </c>
      <c r="D3755" t="s">
        <v>201</v>
      </c>
      <c r="E3755" t="s">
        <v>211</v>
      </c>
      <c r="F3755" t="s">
        <v>204</v>
      </c>
      <c r="G3755" t="s">
        <v>204</v>
      </c>
      <c r="H3755" t="s">
        <v>214</v>
      </c>
      <c r="I3755" t="s">
        <v>215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1.3184</v>
      </c>
      <c r="S3755">
        <v>0.22020000000000001</v>
      </c>
      <c r="T3755">
        <v>0.1358</v>
      </c>
      <c r="U3755">
        <v>0.13439999999999999</v>
      </c>
      <c r="V3755">
        <v>6.6100000000000006E-2</v>
      </c>
      <c r="W3755">
        <v>0.34129999999999999</v>
      </c>
      <c r="X3755">
        <v>0.52959999999999996</v>
      </c>
      <c r="Y3755">
        <v>0.59350000000000003</v>
      </c>
      <c r="Z3755">
        <v>0.35649999999999998</v>
      </c>
      <c r="AA3755">
        <v>0.59960000000000002</v>
      </c>
    </row>
    <row r="3756" spans="1:27" hidden="1" x14ac:dyDescent="0.25">
      <c r="A3756" t="s">
        <v>9</v>
      </c>
      <c r="B3756" t="s">
        <v>10</v>
      </c>
      <c r="C3756" t="s">
        <v>194</v>
      </c>
      <c r="D3756" t="s">
        <v>201</v>
      </c>
      <c r="E3756" t="s">
        <v>211</v>
      </c>
      <c r="F3756" t="s">
        <v>204</v>
      </c>
      <c r="G3756" t="s">
        <v>204</v>
      </c>
      <c r="H3756" t="s">
        <v>214</v>
      </c>
      <c r="I3756" t="s">
        <v>215</v>
      </c>
      <c r="J3756">
        <v>1.6999999999999999E-3</v>
      </c>
      <c r="K3756">
        <v>0.22889999999999999</v>
      </c>
      <c r="L3756">
        <v>7.1099999999999997E-2</v>
      </c>
      <c r="M3756">
        <v>6.0499999999999998E-2</v>
      </c>
      <c r="N3756">
        <v>9.0800000000000006E-2</v>
      </c>
      <c r="O3756">
        <v>1.67E-2</v>
      </c>
      <c r="P3756">
        <v>6.08E-2</v>
      </c>
      <c r="Q3756">
        <v>3.0300000000000001E-2</v>
      </c>
      <c r="R3756">
        <v>0.16830000000000001</v>
      </c>
      <c r="S3756">
        <v>0.28770000000000001</v>
      </c>
      <c r="T3756">
        <v>0.25469999999999998</v>
      </c>
      <c r="U3756">
        <v>0.21970000000000001</v>
      </c>
      <c r="V3756">
        <v>0.29360000000000003</v>
      </c>
      <c r="W3756">
        <v>0.1358</v>
      </c>
      <c r="X3756">
        <v>0.33439999999999998</v>
      </c>
      <c r="Y3756">
        <v>0.34970000000000001</v>
      </c>
      <c r="Z3756">
        <v>0.18690000000000001</v>
      </c>
      <c r="AA3756">
        <v>0.2054</v>
      </c>
    </row>
    <row r="3757" spans="1:27" hidden="1" x14ac:dyDescent="0.25">
      <c r="A3757" t="s">
        <v>9</v>
      </c>
      <c r="B3757" t="s">
        <v>10</v>
      </c>
      <c r="C3757" t="s">
        <v>195</v>
      </c>
      <c r="D3757" t="s">
        <v>201</v>
      </c>
      <c r="E3757" t="s">
        <v>211</v>
      </c>
      <c r="F3757" t="s">
        <v>204</v>
      </c>
      <c r="G3757" t="s">
        <v>204</v>
      </c>
      <c r="H3757" t="s">
        <v>214</v>
      </c>
      <c r="I3757" t="s">
        <v>215</v>
      </c>
      <c r="J3757">
        <v>2.0299999999999999E-2</v>
      </c>
      <c r="K3757">
        <v>3.5499999999999997E-2</v>
      </c>
      <c r="L3757">
        <v>3.39E-2</v>
      </c>
      <c r="M3757">
        <v>2.0799999999999999E-2</v>
      </c>
      <c r="N3757">
        <v>2.6100000000000002E-2</v>
      </c>
      <c r="O3757">
        <v>2.7799999999999998E-2</v>
      </c>
      <c r="P3757">
        <v>1.61E-2</v>
      </c>
      <c r="Q3757">
        <v>0.02</v>
      </c>
      <c r="R3757">
        <v>2.2200000000000001E-2</v>
      </c>
      <c r="S3757">
        <v>2.2200000000000001E-2</v>
      </c>
      <c r="T3757">
        <v>2.6700000000000002E-2</v>
      </c>
      <c r="U3757">
        <v>2.47E-2</v>
      </c>
      <c r="V3757">
        <v>2.3900000000000001E-2</v>
      </c>
      <c r="W3757">
        <v>2.3099999999999999E-2</v>
      </c>
      <c r="X3757">
        <v>0.02</v>
      </c>
      <c r="Y3757">
        <v>1.78E-2</v>
      </c>
      <c r="Z3757">
        <v>1.47E-2</v>
      </c>
      <c r="AA3757">
        <v>7.4000000000000003E-3</v>
      </c>
    </row>
    <row r="3758" spans="1:27" hidden="1" x14ac:dyDescent="0.25">
      <c r="A3758" t="s">
        <v>9</v>
      </c>
      <c r="B3758" t="s">
        <v>10</v>
      </c>
      <c r="C3758" t="s">
        <v>192</v>
      </c>
      <c r="D3758" t="s">
        <v>201</v>
      </c>
      <c r="E3758" t="s">
        <v>211</v>
      </c>
      <c r="F3758" t="s">
        <v>204</v>
      </c>
      <c r="G3758" t="s">
        <v>204</v>
      </c>
      <c r="H3758" t="s">
        <v>214</v>
      </c>
      <c r="I3758" t="s">
        <v>215</v>
      </c>
      <c r="J3758">
        <v>0.60660000000000003</v>
      </c>
      <c r="K3758">
        <v>0.6149</v>
      </c>
      <c r="L3758">
        <v>0.65769999999999995</v>
      </c>
      <c r="M3758">
        <v>0.65769999999999995</v>
      </c>
      <c r="N3758">
        <v>0.65569999999999995</v>
      </c>
      <c r="O3758">
        <v>0.67320000000000002</v>
      </c>
      <c r="P3758">
        <v>1.2689999999999999</v>
      </c>
      <c r="Q3758">
        <v>1.2952999999999999</v>
      </c>
      <c r="R3758">
        <v>1.0367999999999999</v>
      </c>
      <c r="S3758">
        <v>0.67659999999999998</v>
      </c>
      <c r="T3758">
        <v>0.69989999999999997</v>
      </c>
      <c r="U3758">
        <v>0.74850000000000005</v>
      </c>
      <c r="V3758">
        <v>0.83430000000000004</v>
      </c>
      <c r="W3758">
        <v>0.94650000000000001</v>
      </c>
      <c r="X3758">
        <v>0.99319999999999997</v>
      </c>
      <c r="Y3758">
        <v>1.1168</v>
      </c>
      <c r="Z3758">
        <v>1.2681</v>
      </c>
      <c r="AA3758">
        <v>1.2198</v>
      </c>
    </row>
    <row r="3759" spans="1:27" hidden="1" x14ac:dyDescent="0.25">
      <c r="A3759" t="s">
        <v>9</v>
      </c>
      <c r="B3759" t="s">
        <v>10</v>
      </c>
      <c r="C3759" t="s">
        <v>193</v>
      </c>
      <c r="D3759" t="s">
        <v>201</v>
      </c>
      <c r="E3759" t="s">
        <v>211</v>
      </c>
      <c r="F3759" t="s">
        <v>204</v>
      </c>
      <c r="G3759" t="s">
        <v>204</v>
      </c>
      <c r="H3759" t="s">
        <v>214</v>
      </c>
      <c r="I3759" t="s">
        <v>215</v>
      </c>
      <c r="J3759">
        <v>0.15110000000000001</v>
      </c>
      <c r="K3759">
        <v>0.39989999999999998</v>
      </c>
      <c r="L3759">
        <v>0.3</v>
      </c>
      <c r="M3759">
        <v>0.2777</v>
      </c>
      <c r="N3759">
        <v>0.63180000000000003</v>
      </c>
      <c r="O3759">
        <v>0.69430000000000003</v>
      </c>
      <c r="P3759">
        <v>0.49490000000000001</v>
      </c>
      <c r="Q3759">
        <v>0.51190000000000002</v>
      </c>
      <c r="R3759">
        <v>0.52410000000000001</v>
      </c>
      <c r="S3759">
        <v>0.52410000000000001</v>
      </c>
      <c r="T3759">
        <v>0.52410000000000001</v>
      </c>
      <c r="U3759">
        <v>0.47210000000000002</v>
      </c>
      <c r="V3759">
        <v>0.60489999999999999</v>
      </c>
      <c r="W3759">
        <v>0.33610000000000001</v>
      </c>
      <c r="X3759">
        <v>0.46300000000000002</v>
      </c>
      <c r="Y3759">
        <v>0.46879999999999999</v>
      </c>
      <c r="Z3759">
        <v>0.50490000000000002</v>
      </c>
      <c r="AA3759">
        <v>0.52090000000000003</v>
      </c>
    </row>
    <row r="3760" spans="1:27" hidden="1" x14ac:dyDescent="0.25">
      <c r="A3760" t="s">
        <v>9</v>
      </c>
      <c r="B3760" t="s">
        <v>10</v>
      </c>
      <c r="C3760" t="s">
        <v>196</v>
      </c>
      <c r="D3760" t="s">
        <v>201</v>
      </c>
      <c r="E3760" t="s">
        <v>211</v>
      </c>
      <c r="F3760" t="s">
        <v>204</v>
      </c>
      <c r="G3760" t="s">
        <v>204</v>
      </c>
      <c r="H3760" t="s">
        <v>214</v>
      </c>
      <c r="I3760" t="s">
        <v>215</v>
      </c>
      <c r="J3760">
        <v>0.91120000000000001</v>
      </c>
      <c r="K3760">
        <v>1.0337000000000001</v>
      </c>
      <c r="L3760">
        <v>1.1751</v>
      </c>
      <c r="M3760">
        <v>1.2566999999999999</v>
      </c>
      <c r="N3760">
        <v>1.2566999999999999</v>
      </c>
      <c r="O3760">
        <v>1.2608999999999999</v>
      </c>
      <c r="P3760">
        <v>1.0298</v>
      </c>
      <c r="Q3760">
        <v>1.0857000000000001</v>
      </c>
      <c r="R3760">
        <v>0.86399999999999999</v>
      </c>
      <c r="S3760">
        <v>0.9385</v>
      </c>
      <c r="T3760">
        <v>1.1404000000000001</v>
      </c>
      <c r="U3760">
        <v>1.0446</v>
      </c>
      <c r="V3760">
        <v>1.0228999999999999</v>
      </c>
      <c r="W3760">
        <v>1.4067000000000001</v>
      </c>
      <c r="X3760">
        <v>1.3317000000000001</v>
      </c>
      <c r="Y3760">
        <v>1.8174999999999999</v>
      </c>
      <c r="Z3760">
        <v>2.3315999999999999</v>
      </c>
      <c r="AA3760">
        <v>2.5286</v>
      </c>
    </row>
    <row r="3761" spans="1:27" hidden="1" x14ac:dyDescent="0.25">
      <c r="A3761" t="s">
        <v>9</v>
      </c>
      <c r="B3761" t="s">
        <v>10</v>
      </c>
      <c r="C3761" t="s">
        <v>174</v>
      </c>
      <c r="D3761" t="s">
        <v>201</v>
      </c>
      <c r="E3761" t="s">
        <v>211</v>
      </c>
      <c r="F3761" t="s">
        <v>204</v>
      </c>
      <c r="G3761" t="s">
        <v>204</v>
      </c>
      <c r="H3761" t="s">
        <v>214</v>
      </c>
      <c r="I3761" t="s">
        <v>215</v>
      </c>
      <c r="J3761">
        <v>164.87950000000001</v>
      </c>
      <c r="K3761">
        <v>163.0532</v>
      </c>
      <c r="L3761">
        <v>170.6678</v>
      </c>
      <c r="M3761">
        <v>192.50450000000001</v>
      </c>
      <c r="N3761">
        <v>200.92869999999999</v>
      </c>
      <c r="O3761">
        <v>212.6009</v>
      </c>
      <c r="P3761">
        <v>221.16759999999999</v>
      </c>
      <c r="Q3761">
        <v>230.49860000000001</v>
      </c>
      <c r="R3761">
        <v>229.6481</v>
      </c>
      <c r="S3761">
        <v>234.47319999999999</v>
      </c>
      <c r="T3761">
        <v>239.51609999999999</v>
      </c>
      <c r="U3761">
        <v>249.15190000000001</v>
      </c>
      <c r="V3761">
        <v>263.11590000000001</v>
      </c>
      <c r="W3761">
        <v>272.56099999999998</v>
      </c>
      <c r="X3761">
        <v>297.04219999999998</v>
      </c>
      <c r="Y3761">
        <v>313.78179999999998</v>
      </c>
      <c r="Z3761">
        <v>321.50650000000002</v>
      </c>
      <c r="AA3761">
        <v>324.13830000000002</v>
      </c>
    </row>
    <row r="3762" spans="1:27" hidden="1" x14ac:dyDescent="0.25">
      <c r="A3762" t="s">
        <v>9</v>
      </c>
      <c r="B3762" t="s">
        <v>10</v>
      </c>
      <c r="C3762" t="s">
        <v>89</v>
      </c>
      <c r="D3762" t="s">
        <v>201</v>
      </c>
      <c r="E3762" t="s">
        <v>212</v>
      </c>
      <c r="F3762" t="s">
        <v>204</v>
      </c>
      <c r="G3762" t="s">
        <v>204</v>
      </c>
      <c r="H3762" t="s">
        <v>214</v>
      </c>
      <c r="I3762" t="s">
        <v>215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hidden="1" x14ac:dyDescent="0.25">
      <c r="A3763" t="s">
        <v>9</v>
      </c>
      <c r="B3763" t="s">
        <v>10</v>
      </c>
      <c r="C3763" t="s">
        <v>90</v>
      </c>
      <c r="D3763" t="s">
        <v>201</v>
      </c>
      <c r="E3763" t="s">
        <v>212</v>
      </c>
      <c r="F3763" t="s">
        <v>204</v>
      </c>
      <c r="G3763" t="s">
        <v>204</v>
      </c>
      <c r="H3763" t="s">
        <v>214</v>
      </c>
      <c r="I3763" t="s">
        <v>215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hidden="1" x14ac:dyDescent="0.25">
      <c r="A3764" t="s">
        <v>9</v>
      </c>
      <c r="B3764" t="s">
        <v>10</v>
      </c>
      <c r="C3764" t="s">
        <v>91</v>
      </c>
      <c r="D3764" t="s">
        <v>201</v>
      </c>
      <c r="E3764" t="s">
        <v>212</v>
      </c>
      <c r="F3764" t="s">
        <v>204</v>
      </c>
      <c r="G3764" t="s">
        <v>204</v>
      </c>
      <c r="H3764" t="s">
        <v>214</v>
      </c>
      <c r="I3764" t="s">
        <v>215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hidden="1" x14ac:dyDescent="0.25">
      <c r="A3765" t="s">
        <v>9</v>
      </c>
      <c r="B3765" t="s">
        <v>10</v>
      </c>
      <c r="C3765" t="s">
        <v>88</v>
      </c>
      <c r="D3765" t="s">
        <v>201</v>
      </c>
      <c r="E3765" t="s">
        <v>212</v>
      </c>
      <c r="F3765" t="s">
        <v>204</v>
      </c>
      <c r="G3765" t="s">
        <v>204</v>
      </c>
      <c r="H3765" t="s">
        <v>214</v>
      </c>
      <c r="I3765" t="s">
        <v>215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hidden="1" x14ac:dyDescent="0.25">
      <c r="A3766" t="s">
        <v>9</v>
      </c>
      <c r="B3766" t="s">
        <v>10</v>
      </c>
      <c r="C3766" t="s">
        <v>25</v>
      </c>
      <c r="D3766" t="s">
        <v>201</v>
      </c>
      <c r="E3766" t="s">
        <v>212</v>
      </c>
      <c r="F3766" t="s">
        <v>204</v>
      </c>
      <c r="G3766" t="s">
        <v>204</v>
      </c>
      <c r="H3766" t="s">
        <v>214</v>
      </c>
      <c r="I3766" t="s">
        <v>215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hidden="1" x14ac:dyDescent="0.25">
      <c r="A3767" t="s">
        <v>9</v>
      </c>
      <c r="B3767" t="s">
        <v>10</v>
      </c>
      <c r="C3767" t="s">
        <v>26</v>
      </c>
      <c r="D3767" t="s">
        <v>201</v>
      </c>
      <c r="E3767" t="s">
        <v>212</v>
      </c>
      <c r="F3767" t="s">
        <v>204</v>
      </c>
      <c r="G3767" t="s">
        <v>204</v>
      </c>
      <c r="H3767" t="s">
        <v>214</v>
      </c>
      <c r="I3767" t="s">
        <v>215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7.6E-3</v>
      </c>
      <c r="S3767">
        <v>3.0200000000000001E-2</v>
      </c>
      <c r="T3767">
        <v>3.78E-2</v>
      </c>
      <c r="U3767">
        <v>5.2900000000000003E-2</v>
      </c>
      <c r="V3767">
        <v>3.78E-2</v>
      </c>
      <c r="W3767">
        <v>5.2900000000000003E-2</v>
      </c>
      <c r="X3767">
        <v>0.38550000000000001</v>
      </c>
      <c r="Y3767">
        <v>0.39300000000000002</v>
      </c>
      <c r="Z3767">
        <v>0.39300000000000002</v>
      </c>
      <c r="AA3767">
        <v>0.39300000000000002</v>
      </c>
    </row>
    <row r="3768" spans="1:27" hidden="1" x14ac:dyDescent="0.25">
      <c r="A3768" t="s">
        <v>9</v>
      </c>
      <c r="B3768" t="s">
        <v>10</v>
      </c>
      <c r="C3768" t="s">
        <v>27</v>
      </c>
      <c r="D3768" t="s">
        <v>201</v>
      </c>
      <c r="E3768" t="s">
        <v>212</v>
      </c>
      <c r="F3768" t="s">
        <v>204</v>
      </c>
      <c r="G3768" t="s">
        <v>204</v>
      </c>
      <c r="H3768" t="s">
        <v>214</v>
      </c>
      <c r="I3768" t="s">
        <v>215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hidden="1" x14ac:dyDescent="0.25">
      <c r="A3769" t="s">
        <v>9</v>
      </c>
      <c r="B3769" t="s">
        <v>10</v>
      </c>
      <c r="C3769" t="s">
        <v>28</v>
      </c>
      <c r="D3769" t="s">
        <v>201</v>
      </c>
      <c r="E3769" t="s">
        <v>212</v>
      </c>
      <c r="F3769" t="s">
        <v>204</v>
      </c>
      <c r="G3769" t="s">
        <v>204</v>
      </c>
      <c r="H3769" t="s">
        <v>214</v>
      </c>
      <c r="I3769" t="s">
        <v>215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hidden="1" x14ac:dyDescent="0.25">
      <c r="A3770" t="s">
        <v>9</v>
      </c>
      <c r="B3770" t="s">
        <v>10</v>
      </c>
      <c r="C3770" t="s">
        <v>29</v>
      </c>
      <c r="D3770" t="s">
        <v>201</v>
      </c>
      <c r="E3770" t="s">
        <v>212</v>
      </c>
      <c r="F3770" t="s">
        <v>204</v>
      </c>
      <c r="G3770" t="s">
        <v>204</v>
      </c>
      <c r="H3770" t="s">
        <v>214</v>
      </c>
      <c r="I3770" t="s">
        <v>215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hidden="1" x14ac:dyDescent="0.25">
      <c r="A3771" t="s">
        <v>9</v>
      </c>
      <c r="B3771" t="s">
        <v>10</v>
      </c>
      <c r="C3771" t="s">
        <v>30</v>
      </c>
      <c r="D3771" t="s">
        <v>201</v>
      </c>
      <c r="E3771" t="s">
        <v>212</v>
      </c>
      <c r="F3771" t="s">
        <v>204</v>
      </c>
      <c r="G3771" t="s">
        <v>204</v>
      </c>
      <c r="H3771" t="s">
        <v>214</v>
      </c>
      <c r="I3771" t="s">
        <v>215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hidden="1" x14ac:dyDescent="0.25">
      <c r="A3772" t="s">
        <v>9</v>
      </c>
      <c r="B3772" t="s">
        <v>10</v>
      </c>
      <c r="C3772" t="s">
        <v>31</v>
      </c>
      <c r="D3772" t="s">
        <v>201</v>
      </c>
      <c r="E3772" t="s">
        <v>212</v>
      </c>
      <c r="F3772" t="s">
        <v>204</v>
      </c>
      <c r="G3772" t="s">
        <v>204</v>
      </c>
      <c r="H3772" t="s">
        <v>214</v>
      </c>
      <c r="I3772" t="s">
        <v>215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hidden="1" x14ac:dyDescent="0.25">
      <c r="A3773" t="s">
        <v>9</v>
      </c>
      <c r="B3773" t="s">
        <v>10</v>
      </c>
      <c r="C3773" t="s">
        <v>32</v>
      </c>
      <c r="D3773" t="s">
        <v>201</v>
      </c>
      <c r="E3773" t="s">
        <v>212</v>
      </c>
      <c r="F3773" t="s">
        <v>204</v>
      </c>
      <c r="G3773" t="s">
        <v>204</v>
      </c>
      <c r="H3773" t="s">
        <v>214</v>
      </c>
      <c r="I3773" t="s">
        <v>215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hidden="1" x14ac:dyDescent="0.25">
      <c r="A3774" t="s">
        <v>9</v>
      </c>
      <c r="B3774" t="s">
        <v>10</v>
      </c>
      <c r="C3774" t="s">
        <v>33</v>
      </c>
      <c r="D3774" t="s">
        <v>201</v>
      </c>
      <c r="E3774" t="s">
        <v>212</v>
      </c>
      <c r="F3774" t="s">
        <v>204</v>
      </c>
      <c r="G3774" t="s">
        <v>204</v>
      </c>
      <c r="H3774" t="s">
        <v>214</v>
      </c>
      <c r="I3774" t="s">
        <v>215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hidden="1" x14ac:dyDescent="0.25">
      <c r="A3775" t="s">
        <v>9</v>
      </c>
      <c r="B3775" t="s">
        <v>10</v>
      </c>
      <c r="C3775" t="s">
        <v>34</v>
      </c>
      <c r="D3775" t="s">
        <v>201</v>
      </c>
      <c r="E3775" t="s">
        <v>212</v>
      </c>
      <c r="F3775" t="s">
        <v>204</v>
      </c>
      <c r="G3775" t="s">
        <v>204</v>
      </c>
      <c r="H3775" t="s">
        <v>214</v>
      </c>
      <c r="I3775" t="s">
        <v>215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hidden="1" x14ac:dyDescent="0.25">
      <c r="A3776" t="s">
        <v>9</v>
      </c>
      <c r="B3776" t="s">
        <v>10</v>
      </c>
      <c r="C3776" t="s">
        <v>35</v>
      </c>
      <c r="D3776" t="s">
        <v>201</v>
      </c>
      <c r="E3776" t="s">
        <v>212</v>
      </c>
      <c r="F3776" t="s">
        <v>204</v>
      </c>
      <c r="G3776" t="s">
        <v>204</v>
      </c>
      <c r="H3776" t="s">
        <v>214</v>
      </c>
      <c r="I3776" t="s">
        <v>215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hidden="1" x14ac:dyDescent="0.25">
      <c r="A3777" t="s">
        <v>9</v>
      </c>
      <c r="B3777" t="s">
        <v>10</v>
      </c>
      <c r="C3777" t="s">
        <v>36</v>
      </c>
      <c r="D3777" t="s">
        <v>201</v>
      </c>
      <c r="E3777" t="s">
        <v>212</v>
      </c>
      <c r="F3777" t="s">
        <v>204</v>
      </c>
      <c r="G3777" t="s">
        <v>204</v>
      </c>
      <c r="H3777" t="s">
        <v>214</v>
      </c>
      <c r="I3777" t="s">
        <v>215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hidden="1" x14ac:dyDescent="0.25">
      <c r="A3778" t="s">
        <v>9</v>
      </c>
      <c r="B3778" t="s">
        <v>10</v>
      </c>
      <c r="C3778" t="s">
        <v>37</v>
      </c>
      <c r="D3778" t="s">
        <v>201</v>
      </c>
      <c r="E3778" t="s">
        <v>212</v>
      </c>
      <c r="F3778" t="s">
        <v>204</v>
      </c>
      <c r="G3778" t="s">
        <v>204</v>
      </c>
      <c r="H3778" t="s">
        <v>214</v>
      </c>
      <c r="I3778" t="s">
        <v>215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hidden="1" x14ac:dyDescent="0.25">
      <c r="A3779" t="s">
        <v>9</v>
      </c>
      <c r="B3779" t="s">
        <v>10</v>
      </c>
      <c r="C3779" t="s">
        <v>38</v>
      </c>
      <c r="D3779" t="s">
        <v>201</v>
      </c>
      <c r="E3779" t="s">
        <v>212</v>
      </c>
      <c r="F3779" t="s">
        <v>204</v>
      </c>
      <c r="G3779" t="s">
        <v>204</v>
      </c>
      <c r="H3779" t="s">
        <v>214</v>
      </c>
      <c r="I3779" t="s">
        <v>215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hidden="1" x14ac:dyDescent="0.25">
      <c r="A3780" t="s">
        <v>9</v>
      </c>
      <c r="B3780" t="s">
        <v>10</v>
      </c>
      <c r="C3780" t="s">
        <v>39</v>
      </c>
      <c r="D3780" t="s">
        <v>201</v>
      </c>
      <c r="E3780" t="s">
        <v>212</v>
      </c>
      <c r="F3780" t="s">
        <v>204</v>
      </c>
      <c r="G3780" t="s">
        <v>204</v>
      </c>
      <c r="H3780" t="s">
        <v>214</v>
      </c>
      <c r="I3780" t="s">
        <v>215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hidden="1" x14ac:dyDescent="0.25">
      <c r="A3781" t="s">
        <v>9</v>
      </c>
      <c r="B3781" t="s">
        <v>10</v>
      </c>
      <c r="C3781" t="s">
        <v>40</v>
      </c>
      <c r="D3781" t="s">
        <v>201</v>
      </c>
      <c r="E3781" t="s">
        <v>212</v>
      </c>
      <c r="F3781" t="s">
        <v>204</v>
      </c>
      <c r="G3781" t="s">
        <v>204</v>
      </c>
      <c r="H3781" t="s">
        <v>214</v>
      </c>
      <c r="I3781" t="s">
        <v>215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hidden="1" x14ac:dyDescent="0.25">
      <c r="A3782" t="s">
        <v>9</v>
      </c>
      <c r="B3782" t="s">
        <v>10</v>
      </c>
      <c r="C3782" t="s">
        <v>41</v>
      </c>
      <c r="D3782" t="s">
        <v>201</v>
      </c>
      <c r="E3782" t="s">
        <v>212</v>
      </c>
      <c r="F3782" t="s">
        <v>204</v>
      </c>
      <c r="G3782" t="s">
        <v>204</v>
      </c>
      <c r="H3782" t="s">
        <v>214</v>
      </c>
      <c r="I3782" t="s">
        <v>215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hidden="1" x14ac:dyDescent="0.25">
      <c r="A3783" t="s">
        <v>9</v>
      </c>
      <c r="B3783" t="s">
        <v>10</v>
      </c>
      <c r="C3783" t="s">
        <v>42</v>
      </c>
      <c r="D3783" t="s">
        <v>201</v>
      </c>
      <c r="E3783" t="s">
        <v>212</v>
      </c>
      <c r="F3783" t="s">
        <v>204</v>
      </c>
      <c r="G3783" t="s">
        <v>204</v>
      </c>
      <c r="H3783" t="s">
        <v>214</v>
      </c>
      <c r="I3783" t="s">
        <v>215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hidden="1" x14ac:dyDescent="0.25">
      <c r="A3784" t="s">
        <v>9</v>
      </c>
      <c r="B3784" t="s">
        <v>10</v>
      </c>
      <c r="C3784" t="s">
        <v>43</v>
      </c>
      <c r="D3784" t="s">
        <v>201</v>
      </c>
      <c r="E3784" t="s">
        <v>212</v>
      </c>
      <c r="F3784" t="s">
        <v>204</v>
      </c>
      <c r="G3784" t="s">
        <v>204</v>
      </c>
      <c r="H3784" t="s">
        <v>214</v>
      </c>
      <c r="I3784" t="s">
        <v>215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hidden="1" x14ac:dyDescent="0.25">
      <c r="A3785" t="s">
        <v>9</v>
      </c>
      <c r="B3785" t="s">
        <v>10</v>
      </c>
      <c r="C3785" t="s">
        <v>44</v>
      </c>
      <c r="D3785" t="s">
        <v>201</v>
      </c>
      <c r="E3785" t="s">
        <v>212</v>
      </c>
      <c r="F3785" t="s">
        <v>204</v>
      </c>
      <c r="G3785" t="s">
        <v>204</v>
      </c>
      <c r="H3785" t="s">
        <v>214</v>
      </c>
      <c r="I3785" t="s">
        <v>215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 hidden="1" x14ac:dyDescent="0.25">
      <c r="A3786" t="s">
        <v>9</v>
      </c>
      <c r="B3786" t="s">
        <v>10</v>
      </c>
      <c r="C3786" t="s">
        <v>45</v>
      </c>
      <c r="D3786" t="s">
        <v>201</v>
      </c>
      <c r="E3786" t="s">
        <v>212</v>
      </c>
      <c r="F3786" t="s">
        <v>204</v>
      </c>
      <c r="G3786" t="s">
        <v>204</v>
      </c>
      <c r="H3786" t="s">
        <v>214</v>
      </c>
      <c r="I3786" t="s">
        <v>215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hidden="1" x14ac:dyDescent="0.25">
      <c r="A3787" t="s">
        <v>9</v>
      </c>
      <c r="B3787" t="s">
        <v>10</v>
      </c>
      <c r="C3787" t="s">
        <v>46</v>
      </c>
      <c r="D3787" t="s">
        <v>201</v>
      </c>
      <c r="E3787" t="s">
        <v>212</v>
      </c>
      <c r="F3787" t="s">
        <v>204</v>
      </c>
      <c r="G3787" t="s">
        <v>204</v>
      </c>
      <c r="H3787" t="s">
        <v>214</v>
      </c>
      <c r="I3787" t="s">
        <v>215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hidden="1" x14ac:dyDescent="0.25">
      <c r="A3788" t="s">
        <v>9</v>
      </c>
      <c r="B3788" t="s">
        <v>10</v>
      </c>
      <c r="C3788" t="s">
        <v>47</v>
      </c>
      <c r="D3788" t="s">
        <v>201</v>
      </c>
      <c r="E3788" t="s">
        <v>212</v>
      </c>
      <c r="F3788" t="s">
        <v>204</v>
      </c>
      <c r="G3788" t="s">
        <v>204</v>
      </c>
      <c r="H3788" t="s">
        <v>214</v>
      </c>
      <c r="I3788" t="s">
        <v>215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hidden="1" x14ac:dyDescent="0.25">
      <c r="A3789" t="s">
        <v>9</v>
      </c>
      <c r="B3789" t="s">
        <v>10</v>
      </c>
      <c r="C3789" t="s">
        <v>48</v>
      </c>
      <c r="D3789" t="s">
        <v>201</v>
      </c>
      <c r="E3789" t="s">
        <v>212</v>
      </c>
      <c r="F3789" t="s">
        <v>204</v>
      </c>
      <c r="G3789" t="s">
        <v>204</v>
      </c>
      <c r="H3789" t="s">
        <v>214</v>
      </c>
      <c r="I3789" t="s">
        <v>215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hidden="1" x14ac:dyDescent="0.25">
      <c r="A3790" t="s">
        <v>9</v>
      </c>
      <c r="B3790" t="s">
        <v>10</v>
      </c>
      <c r="C3790" t="s">
        <v>49</v>
      </c>
      <c r="D3790" t="s">
        <v>201</v>
      </c>
      <c r="E3790" t="s">
        <v>212</v>
      </c>
      <c r="F3790" t="s">
        <v>204</v>
      </c>
      <c r="G3790" t="s">
        <v>204</v>
      </c>
      <c r="H3790" t="s">
        <v>214</v>
      </c>
      <c r="I3790" t="s">
        <v>215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hidden="1" x14ac:dyDescent="0.25">
      <c r="A3791" t="s">
        <v>9</v>
      </c>
      <c r="B3791" t="s">
        <v>10</v>
      </c>
      <c r="C3791" t="s">
        <v>50</v>
      </c>
      <c r="D3791" t="s">
        <v>201</v>
      </c>
      <c r="E3791" t="s">
        <v>212</v>
      </c>
      <c r="F3791" t="s">
        <v>204</v>
      </c>
      <c r="G3791" t="s">
        <v>204</v>
      </c>
      <c r="H3791" t="s">
        <v>214</v>
      </c>
      <c r="I3791" t="s">
        <v>215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hidden="1" x14ac:dyDescent="0.25">
      <c r="A3792" t="s">
        <v>9</v>
      </c>
      <c r="B3792" t="s">
        <v>10</v>
      </c>
      <c r="C3792" t="s">
        <v>51</v>
      </c>
      <c r="D3792" t="s">
        <v>201</v>
      </c>
      <c r="E3792" t="s">
        <v>212</v>
      </c>
      <c r="F3792" t="s">
        <v>204</v>
      </c>
      <c r="G3792" t="s">
        <v>204</v>
      </c>
      <c r="H3792" t="s">
        <v>214</v>
      </c>
      <c r="I3792" t="s">
        <v>215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hidden="1" x14ac:dyDescent="0.25">
      <c r="A3793" t="s">
        <v>9</v>
      </c>
      <c r="B3793" t="s">
        <v>10</v>
      </c>
      <c r="C3793" t="s">
        <v>52</v>
      </c>
      <c r="D3793" t="s">
        <v>201</v>
      </c>
      <c r="E3793" t="s">
        <v>212</v>
      </c>
      <c r="F3793" t="s">
        <v>204</v>
      </c>
      <c r="G3793" t="s">
        <v>204</v>
      </c>
      <c r="H3793" t="s">
        <v>214</v>
      </c>
      <c r="I3793" t="s">
        <v>215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hidden="1" x14ac:dyDescent="0.25">
      <c r="A3794" t="s">
        <v>9</v>
      </c>
      <c r="B3794" t="s">
        <v>10</v>
      </c>
      <c r="C3794" t="s">
        <v>53</v>
      </c>
      <c r="D3794" t="s">
        <v>201</v>
      </c>
      <c r="E3794" t="s">
        <v>212</v>
      </c>
      <c r="F3794" t="s">
        <v>204</v>
      </c>
      <c r="G3794" t="s">
        <v>204</v>
      </c>
      <c r="H3794" t="s">
        <v>214</v>
      </c>
      <c r="I3794" t="s">
        <v>215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hidden="1" x14ac:dyDescent="0.25">
      <c r="A3795" t="s">
        <v>9</v>
      </c>
      <c r="B3795" t="s">
        <v>10</v>
      </c>
      <c r="C3795" t="s">
        <v>54</v>
      </c>
      <c r="D3795" t="s">
        <v>201</v>
      </c>
      <c r="E3795" t="s">
        <v>212</v>
      </c>
      <c r="F3795" t="s">
        <v>204</v>
      </c>
      <c r="G3795" t="s">
        <v>204</v>
      </c>
      <c r="H3795" t="s">
        <v>214</v>
      </c>
      <c r="I3795" t="s">
        <v>215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hidden="1" x14ac:dyDescent="0.25">
      <c r="A3796" t="s">
        <v>9</v>
      </c>
      <c r="B3796" t="s">
        <v>10</v>
      </c>
      <c r="C3796" t="s">
        <v>55</v>
      </c>
      <c r="D3796" t="s">
        <v>201</v>
      </c>
      <c r="E3796" t="s">
        <v>212</v>
      </c>
      <c r="F3796" t="s">
        <v>204</v>
      </c>
      <c r="G3796" t="s">
        <v>204</v>
      </c>
      <c r="H3796" t="s">
        <v>214</v>
      </c>
      <c r="I3796" t="s">
        <v>215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hidden="1" x14ac:dyDescent="0.25">
      <c r="A3797" t="s">
        <v>9</v>
      </c>
      <c r="B3797" t="s">
        <v>10</v>
      </c>
      <c r="C3797" t="s">
        <v>56</v>
      </c>
      <c r="D3797" t="s">
        <v>201</v>
      </c>
      <c r="E3797" t="s">
        <v>212</v>
      </c>
      <c r="F3797" t="s">
        <v>204</v>
      </c>
      <c r="G3797" t="s">
        <v>204</v>
      </c>
      <c r="H3797" t="s">
        <v>214</v>
      </c>
      <c r="I3797" t="s">
        <v>215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hidden="1" x14ac:dyDescent="0.25">
      <c r="A3798" t="s">
        <v>9</v>
      </c>
      <c r="B3798" t="s">
        <v>10</v>
      </c>
      <c r="C3798" t="s">
        <v>57</v>
      </c>
      <c r="D3798" t="s">
        <v>201</v>
      </c>
      <c r="E3798" t="s">
        <v>212</v>
      </c>
      <c r="F3798" t="s">
        <v>204</v>
      </c>
      <c r="G3798" t="s">
        <v>204</v>
      </c>
      <c r="H3798" t="s">
        <v>214</v>
      </c>
      <c r="I3798" t="s">
        <v>215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7.6E-3</v>
      </c>
      <c r="S3798">
        <v>3.0200000000000001E-2</v>
      </c>
      <c r="T3798">
        <v>3.78E-2</v>
      </c>
      <c r="U3798">
        <v>5.2900000000000003E-2</v>
      </c>
      <c r="V3798">
        <v>3.78E-2</v>
      </c>
      <c r="W3798">
        <v>5.2900000000000003E-2</v>
      </c>
      <c r="X3798">
        <v>6.0499999999999998E-2</v>
      </c>
      <c r="Y3798">
        <v>6.8000000000000005E-2</v>
      </c>
      <c r="Z3798">
        <v>7.5600000000000001E-2</v>
      </c>
      <c r="AA3798">
        <v>7.7499999999999999E-2</v>
      </c>
    </row>
    <row r="3799" spans="1:27" hidden="1" x14ac:dyDescent="0.25">
      <c r="A3799" t="s">
        <v>9</v>
      </c>
      <c r="B3799" t="s">
        <v>10</v>
      </c>
      <c r="C3799" t="s">
        <v>58</v>
      </c>
      <c r="D3799" t="s">
        <v>201</v>
      </c>
      <c r="E3799" t="s">
        <v>212</v>
      </c>
      <c r="F3799" t="s">
        <v>204</v>
      </c>
      <c r="G3799" t="s">
        <v>204</v>
      </c>
      <c r="H3799" t="s">
        <v>214</v>
      </c>
      <c r="I3799" t="s">
        <v>215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hidden="1" x14ac:dyDescent="0.25">
      <c r="A3800" t="s">
        <v>9</v>
      </c>
      <c r="B3800" t="s">
        <v>10</v>
      </c>
      <c r="C3800" t="s">
        <v>59</v>
      </c>
      <c r="D3800" t="s">
        <v>201</v>
      </c>
      <c r="E3800" t="s">
        <v>212</v>
      </c>
      <c r="F3800" t="s">
        <v>204</v>
      </c>
      <c r="G3800" t="s">
        <v>204</v>
      </c>
      <c r="H3800" t="s">
        <v>214</v>
      </c>
      <c r="I3800" t="s">
        <v>215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hidden="1" x14ac:dyDescent="0.25">
      <c r="A3801" t="s">
        <v>9</v>
      </c>
      <c r="B3801" t="s">
        <v>10</v>
      </c>
      <c r="C3801" t="s">
        <v>60</v>
      </c>
      <c r="D3801" t="s">
        <v>201</v>
      </c>
      <c r="E3801" t="s">
        <v>212</v>
      </c>
      <c r="F3801" t="s">
        <v>204</v>
      </c>
      <c r="G3801" t="s">
        <v>204</v>
      </c>
      <c r="H3801" t="s">
        <v>214</v>
      </c>
      <c r="I3801" t="s">
        <v>215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hidden="1" x14ac:dyDescent="0.25">
      <c r="A3802" t="s">
        <v>9</v>
      </c>
      <c r="B3802" t="s">
        <v>10</v>
      </c>
      <c r="C3802" t="s">
        <v>61</v>
      </c>
      <c r="D3802" t="s">
        <v>201</v>
      </c>
      <c r="E3802" t="s">
        <v>212</v>
      </c>
      <c r="F3802" t="s">
        <v>204</v>
      </c>
      <c r="G3802" t="s">
        <v>204</v>
      </c>
      <c r="H3802" t="s">
        <v>214</v>
      </c>
      <c r="I3802" t="s">
        <v>215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hidden="1" x14ac:dyDescent="0.25">
      <c r="A3803" t="s">
        <v>9</v>
      </c>
      <c r="B3803" t="s">
        <v>10</v>
      </c>
      <c r="C3803" t="s">
        <v>62</v>
      </c>
      <c r="D3803" t="s">
        <v>201</v>
      </c>
      <c r="E3803" t="s">
        <v>212</v>
      </c>
      <c r="F3803" t="s">
        <v>204</v>
      </c>
      <c r="G3803" t="s">
        <v>204</v>
      </c>
      <c r="H3803" t="s">
        <v>214</v>
      </c>
      <c r="I3803" t="s">
        <v>215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hidden="1" x14ac:dyDescent="0.25">
      <c r="A3804" t="s">
        <v>9</v>
      </c>
      <c r="B3804" t="s">
        <v>10</v>
      </c>
      <c r="C3804" t="s">
        <v>63</v>
      </c>
      <c r="D3804" t="s">
        <v>201</v>
      </c>
      <c r="E3804" t="s">
        <v>212</v>
      </c>
      <c r="F3804" t="s">
        <v>204</v>
      </c>
      <c r="G3804" t="s">
        <v>204</v>
      </c>
      <c r="H3804" t="s">
        <v>214</v>
      </c>
      <c r="I3804" t="s">
        <v>215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hidden="1" x14ac:dyDescent="0.25">
      <c r="A3805" t="s">
        <v>9</v>
      </c>
      <c r="B3805" t="s">
        <v>10</v>
      </c>
      <c r="C3805" t="s">
        <v>64</v>
      </c>
      <c r="D3805" t="s">
        <v>201</v>
      </c>
      <c r="E3805" t="s">
        <v>212</v>
      </c>
      <c r="F3805" t="s">
        <v>204</v>
      </c>
      <c r="G3805" t="s">
        <v>204</v>
      </c>
      <c r="H3805" t="s">
        <v>214</v>
      </c>
      <c r="I3805" t="s">
        <v>215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 hidden="1" x14ac:dyDescent="0.25">
      <c r="A3806" t="s">
        <v>9</v>
      </c>
      <c r="B3806" t="s">
        <v>10</v>
      </c>
      <c r="C3806" t="s">
        <v>65</v>
      </c>
      <c r="D3806" t="s">
        <v>201</v>
      </c>
      <c r="E3806" t="s">
        <v>212</v>
      </c>
      <c r="F3806" t="s">
        <v>204</v>
      </c>
      <c r="G3806" t="s">
        <v>204</v>
      </c>
      <c r="H3806" t="s">
        <v>214</v>
      </c>
      <c r="I3806" t="s">
        <v>215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hidden="1" x14ac:dyDescent="0.25">
      <c r="A3807" t="s">
        <v>9</v>
      </c>
      <c r="B3807" t="s">
        <v>10</v>
      </c>
      <c r="C3807" t="s">
        <v>66</v>
      </c>
      <c r="D3807" t="s">
        <v>201</v>
      </c>
      <c r="E3807" t="s">
        <v>212</v>
      </c>
      <c r="F3807" t="s">
        <v>204</v>
      </c>
      <c r="G3807" t="s">
        <v>204</v>
      </c>
      <c r="H3807" t="s">
        <v>214</v>
      </c>
      <c r="I3807" t="s">
        <v>215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hidden="1" x14ac:dyDescent="0.25">
      <c r="A3808" t="s">
        <v>9</v>
      </c>
      <c r="B3808" t="s">
        <v>10</v>
      </c>
      <c r="C3808" t="s">
        <v>67</v>
      </c>
      <c r="D3808" t="s">
        <v>201</v>
      </c>
      <c r="E3808" t="s">
        <v>212</v>
      </c>
      <c r="F3808" t="s">
        <v>204</v>
      </c>
      <c r="G3808" t="s">
        <v>204</v>
      </c>
      <c r="H3808" t="s">
        <v>214</v>
      </c>
      <c r="I3808" t="s">
        <v>215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hidden="1" x14ac:dyDescent="0.25">
      <c r="A3809" t="s">
        <v>9</v>
      </c>
      <c r="B3809" t="s">
        <v>10</v>
      </c>
      <c r="C3809" t="s">
        <v>68</v>
      </c>
      <c r="D3809" t="s">
        <v>201</v>
      </c>
      <c r="E3809" t="s">
        <v>212</v>
      </c>
      <c r="F3809" t="s">
        <v>204</v>
      </c>
      <c r="G3809" t="s">
        <v>204</v>
      </c>
      <c r="H3809" t="s">
        <v>214</v>
      </c>
      <c r="I3809" t="s">
        <v>215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hidden="1" x14ac:dyDescent="0.25">
      <c r="A3810" t="s">
        <v>9</v>
      </c>
      <c r="B3810" t="s">
        <v>10</v>
      </c>
      <c r="C3810" t="s">
        <v>69</v>
      </c>
      <c r="D3810" t="s">
        <v>201</v>
      </c>
      <c r="E3810" t="s">
        <v>212</v>
      </c>
      <c r="F3810" t="s">
        <v>204</v>
      </c>
      <c r="G3810" t="s">
        <v>204</v>
      </c>
      <c r="H3810" t="s">
        <v>214</v>
      </c>
      <c r="I3810" t="s">
        <v>215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 hidden="1" x14ac:dyDescent="0.25">
      <c r="A3811" t="s">
        <v>9</v>
      </c>
      <c r="B3811" t="s">
        <v>10</v>
      </c>
      <c r="C3811" t="s">
        <v>70</v>
      </c>
      <c r="D3811" t="s">
        <v>201</v>
      </c>
      <c r="E3811" t="s">
        <v>212</v>
      </c>
      <c r="F3811" t="s">
        <v>204</v>
      </c>
      <c r="G3811" t="s">
        <v>204</v>
      </c>
      <c r="H3811" t="s">
        <v>214</v>
      </c>
      <c r="I3811" t="s">
        <v>215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 hidden="1" x14ac:dyDescent="0.25">
      <c r="A3812" t="s">
        <v>9</v>
      </c>
      <c r="B3812" t="s">
        <v>10</v>
      </c>
      <c r="C3812" t="s">
        <v>71</v>
      </c>
      <c r="D3812" t="s">
        <v>201</v>
      </c>
      <c r="E3812" t="s">
        <v>212</v>
      </c>
      <c r="F3812" t="s">
        <v>204</v>
      </c>
      <c r="G3812" t="s">
        <v>204</v>
      </c>
      <c r="H3812" t="s">
        <v>214</v>
      </c>
      <c r="I3812" t="s">
        <v>215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hidden="1" x14ac:dyDescent="0.25">
      <c r="A3813" t="s">
        <v>9</v>
      </c>
      <c r="B3813" t="s">
        <v>10</v>
      </c>
      <c r="C3813" t="s">
        <v>72</v>
      </c>
      <c r="D3813" t="s">
        <v>201</v>
      </c>
      <c r="E3813" t="s">
        <v>212</v>
      </c>
      <c r="F3813" t="s">
        <v>204</v>
      </c>
      <c r="G3813" t="s">
        <v>204</v>
      </c>
      <c r="H3813" t="s">
        <v>214</v>
      </c>
      <c r="I3813" t="s">
        <v>215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hidden="1" x14ac:dyDescent="0.25">
      <c r="A3814" t="s">
        <v>9</v>
      </c>
      <c r="B3814" t="s">
        <v>10</v>
      </c>
      <c r="C3814" t="s">
        <v>73</v>
      </c>
      <c r="D3814" t="s">
        <v>201</v>
      </c>
      <c r="E3814" t="s">
        <v>212</v>
      </c>
      <c r="F3814" t="s">
        <v>204</v>
      </c>
      <c r="G3814" t="s">
        <v>204</v>
      </c>
      <c r="H3814" t="s">
        <v>214</v>
      </c>
      <c r="I3814" t="s">
        <v>215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hidden="1" x14ac:dyDescent="0.25">
      <c r="A3815" t="s">
        <v>9</v>
      </c>
      <c r="B3815" t="s">
        <v>10</v>
      </c>
      <c r="C3815" t="s">
        <v>74</v>
      </c>
      <c r="D3815" t="s">
        <v>201</v>
      </c>
      <c r="E3815" t="s">
        <v>212</v>
      </c>
      <c r="F3815" t="s">
        <v>204</v>
      </c>
      <c r="G3815" t="s">
        <v>204</v>
      </c>
      <c r="H3815" t="s">
        <v>214</v>
      </c>
      <c r="I3815" t="s">
        <v>215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 hidden="1" x14ac:dyDescent="0.25">
      <c r="A3816" t="s">
        <v>9</v>
      </c>
      <c r="B3816" t="s">
        <v>10</v>
      </c>
      <c r="C3816" t="s">
        <v>75</v>
      </c>
      <c r="D3816" t="s">
        <v>201</v>
      </c>
      <c r="E3816" t="s">
        <v>212</v>
      </c>
      <c r="F3816" t="s">
        <v>204</v>
      </c>
      <c r="G3816" t="s">
        <v>204</v>
      </c>
      <c r="H3816" t="s">
        <v>214</v>
      </c>
      <c r="I3816" t="s">
        <v>215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</row>
    <row r="3817" spans="1:27" hidden="1" x14ac:dyDescent="0.25">
      <c r="A3817" t="s">
        <v>9</v>
      </c>
      <c r="B3817" t="s">
        <v>10</v>
      </c>
      <c r="C3817" t="s">
        <v>76</v>
      </c>
      <c r="D3817" t="s">
        <v>201</v>
      </c>
      <c r="E3817" t="s">
        <v>212</v>
      </c>
      <c r="F3817" t="s">
        <v>204</v>
      </c>
      <c r="G3817" t="s">
        <v>204</v>
      </c>
      <c r="H3817" t="s">
        <v>214</v>
      </c>
      <c r="I3817" t="s">
        <v>215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 hidden="1" x14ac:dyDescent="0.25">
      <c r="A3818" t="s">
        <v>9</v>
      </c>
      <c r="B3818" t="s">
        <v>10</v>
      </c>
      <c r="C3818" t="s">
        <v>77</v>
      </c>
      <c r="D3818" t="s">
        <v>201</v>
      </c>
      <c r="E3818" t="s">
        <v>212</v>
      </c>
      <c r="F3818" t="s">
        <v>204</v>
      </c>
      <c r="G3818" t="s">
        <v>204</v>
      </c>
      <c r="H3818" t="s">
        <v>214</v>
      </c>
      <c r="I3818" t="s">
        <v>215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hidden="1" x14ac:dyDescent="0.25">
      <c r="A3819" t="s">
        <v>9</v>
      </c>
      <c r="B3819" t="s">
        <v>10</v>
      </c>
      <c r="C3819" t="s">
        <v>78</v>
      </c>
      <c r="D3819" t="s">
        <v>201</v>
      </c>
      <c r="E3819" t="s">
        <v>212</v>
      </c>
      <c r="F3819" t="s">
        <v>204</v>
      </c>
      <c r="G3819" t="s">
        <v>204</v>
      </c>
      <c r="H3819" t="s">
        <v>214</v>
      </c>
      <c r="I3819" t="s">
        <v>215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hidden="1" x14ac:dyDescent="0.25">
      <c r="A3820" t="s">
        <v>9</v>
      </c>
      <c r="B3820" t="s">
        <v>10</v>
      </c>
      <c r="C3820" t="s">
        <v>79</v>
      </c>
      <c r="D3820" t="s">
        <v>201</v>
      </c>
      <c r="E3820" t="s">
        <v>212</v>
      </c>
      <c r="F3820" t="s">
        <v>204</v>
      </c>
      <c r="G3820" t="s">
        <v>204</v>
      </c>
      <c r="H3820" t="s">
        <v>214</v>
      </c>
      <c r="I3820" t="s">
        <v>215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hidden="1" x14ac:dyDescent="0.25">
      <c r="A3821" t="s">
        <v>9</v>
      </c>
      <c r="B3821" t="s">
        <v>10</v>
      </c>
      <c r="C3821" t="s">
        <v>80</v>
      </c>
      <c r="D3821" t="s">
        <v>201</v>
      </c>
      <c r="E3821" t="s">
        <v>212</v>
      </c>
      <c r="F3821" t="s">
        <v>204</v>
      </c>
      <c r="G3821" t="s">
        <v>204</v>
      </c>
      <c r="H3821" t="s">
        <v>214</v>
      </c>
      <c r="I3821" t="s">
        <v>215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hidden="1" x14ac:dyDescent="0.25">
      <c r="A3822" t="s">
        <v>9</v>
      </c>
      <c r="B3822" t="s">
        <v>10</v>
      </c>
      <c r="C3822" t="s">
        <v>81</v>
      </c>
      <c r="D3822" t="s">
        <v>201</v>
      </c>
      <c r="E3822" t="s">
        <v>212</v>
      </c>
      <c r="F3822" t="s">
        <v>204</v>
      </c>
      <c r="G3822" t="s">
        <v>204</v>
      </c>
      <c r="H3822" t="s">
        <v>214</v>
      </c>
      <c r="I3822" t="s">
        <v>215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hidden="1" x14ac:dyDescent="0.25">
      <c r="A3823" t="s">
        <v>9</v>
      </c>
      <c r="B3823" t="s">
        <v>10</v>
      </c>
      <c r="C3823" t="s">
        <v>82</v>
      </c>
      <c r="D3823" t="s">
        <v>201</v>
      </c>
      <c r="E3823" t="s">
        <v>212</v>
      </c>
      <c r="F3823" t="s">
        <v>204</v>
      </c>
      <c r="G3823" t="s">
        <v>204</v>
      </c>
      <c r="H3823" t="s">
        <v>214</v>
      </c>
      <c r="I3823" t="s">
        <v>215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hidden="1" x14ac:dyDescent="0.25">
      <c r="A3824" t="s">
        <v>9</v>
      </c>
      <c r="B3824" t="s">
        <v>10</v>
      </c>
      <c r="C3824" t="s">
        <v>83</v>
      </c>
      <c r="D3824" t="s">
        <v>201</v>
      </c>
      <c r="E3824" t="s">
        <v>212</v>
      </c>
      <c r="F3824" t="s">
        <v>204</v>
      </c>
      <c r="G3824" t="s">
        <v>204</v>
      </c>
      <c r="H3824" t="s">
        <v>214</v>
      </c>
      <c r="I3824" t="s">
        <v>215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hidden="1" x14ac:dyDescent="0.25">
      <c r="A3825" t="s">
        <v>9</v>
      </c>
      <c r="B3825" t="s">
        <v>10</v>
      </c>
      <c r="C3825" t="s">
        <v>84</v>
      </c>
      <c r="D3825" t="s">
        <v>201</v>
      </c>
      <c r="E3825" t="s">
        <v>212</v>
      </c>
      <c r="F3825" t="s">
        <v>204</v>
      </c>
      <c r="G3825" t="s">
        <v>204</v>
      </c>
      <c r="H3825" t="s">
        <v>214</v>
      </c>
      <c r="I3825" t="s">
        <v>215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hidden="1" x14ac:dyDescent="0.25">
      <c r="A3826" t="s">
        <v>9</v>
      </c>
      <c r="B3826" t="s">
        <v>10</v>
      </c>
      <c r="C3826" t="s">
        <v>85</v>
      </c>
      <c r="D3826" t="s">
        <v>201</v>
      </c>
      <c r="E3826" t="s">
        <v>212</v>
      </c>
      <c r="F3826" t="s">
        <v>204</v>
      </c>
      <c r="G3826" t="s">
        <v>204</v>
      </c>
      <c r="H3826" t="s">
        <v>214</v>
      </c>
      <c r="I3826" t="s">
        <v>215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hidden="1" x14ac:dyDescent="0.25">
      <c r="A3827" t="s">
        <v>9</v>
      </c>
      <c r="B3827" t="s">
        <v>10</v>
      </c>
      <c r="C3827" t="s">
        <v>86</v>
      </c>
      <c r="D3827" t="s">
        <v>201</v>
      </c>
      <c r="E3827" t="s">
        <v>212</v>
      </c>
      <c r="F3827" t="s">
        <v>204</v>
      </c>
      <c r="G3827" t="s">
        <v>204</v>
      </c>
      <c r="H3827" t="s">
        <v>214</v>
      </c>
      <c r="I3827" t="s">
        <v>215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 hidden="1" x14ac:dyDescent="0.25">
      <c r="A3828" t="s">
        <v>9</v>
      </c>
      <c r="B3828" t="s">
        <v>10</v>
      </c>
      <c r="C3828" t="s">
        <v>87</v>
      </c>
      <c r="D3828" t="s">
        <v>201</v>
      </c>
      <c r="E3828" t="s">
        <v>212</v>
      </c>
      <c r="F3828" t="s">
        <v>204</v>
      </c>
      <c r="G3828" t="s">
        <v>204</v>
      </c>
      <c r="H3828" t="s">
        <v>214</v>
      </c>
      <c r="I3828" t="s">
        <v>215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</row>
    <row r="3829" spans="1:27" hidden="1" x14ac:dyDescent="0.25">
      <c r="A3829" t="s">
        <v>9</v>
      </c>
      <c r="B3829" t="s">
        <v>10</v>
      </c>
      <c r="C3829" t="s">
        <v>197</v>
      </c>
      <c r="D3829" t="s">
        <v>201</v>
      </c>
      <c r="E3829" t="s">
        <v>212</v>
      </c>
      <c r="F3829" t="s">
        <v>204</v>
      </c>
      <c r="G3829" t="s">
        <v>204</v>
      </c>
      <c r="H3829" t="s">
        <v>214</v>
      </c>
      <c r="I3829" t="s">
        <v>215</v>
      </c>
      <c r="J3829">
        <v>1.9E-3</v>
      </c>
      <c r="K3829">
        <v>2.2000000000000001E-3</v>
      </c>
      <c r="L3829">
        <v>2.2000000000000001E-3</v>
      </c>
      <c r="M3829">
        <v>2.5000000000000001E-3</v>
      </c>
      <c r="N3829">
        <v>3.0300000000000001E-2</v>
      </c>
      <c r="O3829">
        <v>7.3800000000000004E-2</v>
      </c>
      <c r="P3829">
        <v>8.2400000000000001E-2</v>
      </c>
      <c r="Q3829">
        <v>0.1236</v>
      </c>
      <c r="R3829">
        <v>0.1244</v>
      </c>
      <c r="S3829">
        <v>8.8300000000000003E-2</v>
      </c>
      <c r="T3829">
        <v>0.1048</v>
      </c>
      <c r="U3829">
        <v>0.10299999999999999</v>
      </c>
      <c r="V3829">
        <v>0.1208</v>
      </c>
      <c r="W3829">
        <v>0.12</v>
      </c>
      <c r="X3829">
        <v>0.2117</v>
      </c>
      <c r="Y3829">
        <v>0.5091</v>
      </c>
      <c r="Z3829">
        <v>0.8528</v>
      </c>
      <c r="AA3829">
        <v>1.3129999999999999</v>
      </c>
    </row>
    <row r="3830" spans="1:27" hidden="1" x14ac:dyDescent="0.25">
      <c r="A3830" t="s">
        <v>9</v>
      </c>
      <c r="B3830" t="s">
        <v>10</v>
      </c>
      <c r="C3830" t="s">
        <v>198</v>
      </c>
      <c r="D3830" t="s">
        <v>201</v>
      </c>
      <c r="E3830" t="s">
        <v>212</v>
      </c>
      <c r="F3830" t="s">
        <v>204</v>
      </c>
      <c r="G3830" t="s">
        <v>204</v>
      </c>
      <c r="H3830" t="s">
        <v>214</v>
      </c>
      <c r="I3830" t="s">
        <v>215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0.2505</v>
      </c>
      <c r="Q3830">
        <v>0.15939999999999999</v>
      </c>
      <c r="R3830">
        <v>0.1895</v>
      </c>
      <c r="S3830">
        <v>7.9399999999999998E-2</v>
      </c>
      <c r="T3830">
        <v>7.6999999999999999E-2</v>
      </c>
      <c r="U3830">
        <v>0.19239999999999999</v>
      </c>
      <c r="V3830">
        <v>0.89629999999999999</v>
      </c>
      <c r="W3830">
        <v>4.6382000000000003</v>
      </c>
      <c r="X3830">
        <v>1.6914</v>
      </c>
      <c r="Y3830">
        <v>1.2633000000000001</v>
      </c>
      <c r="Z3830">
        <v>1.2463</v>
      </c>
      <c r="AA3830">
        <v>1.3439000000000001</v>
      </c>
    </row>
    <row r="3831" spans="1:27" hidden="1" x14ac:dyDescent="0.25">
      <c r="A3831" t="s">
        <v>9</v>
      </c>
      <c r="B3831" t="s">
        <v>10</v>
      </c>
      <c r="C3831" t="s">
        <v>196</v>
      </c>
      <c r="D3831" t="s">
        <v>201</v>
      </c>
      <c r="E3831" t="s">
        <v>212</v>
      </c>
      <c r="F3831" t="s">
        <v>204</v>
      </c>
      <c r="G3831" t="s">
        <v>204</v>
      </c>
      <c r="H3831" t="s">
        <v>214</v>
      </c>
      <c r="I3831" t="s">
        <v>215</v>
      </c>
      <c r="J3831">
        <v>0</v>
      </c>
      <c r="K3831">
        <v>0</v>
      </c>
      <c r="L3831">
        <v>3.1099999999999999E-2</v>
      </c>
      <c r="M3831">
        <v>0.17599999999999999</v>
      </c>
      <c r="N3831">
        <v>0.18629999999999999</v>
      </c>
      <c r="O3831">
        <v>0.79720000000000002</v>
      </c>
      <c r="P3831">
        <v>2.0988000000000002</v>
      </c>
      <c r="Q3831">
        <v>4.0549999999999997</v>
      </c>
      <c r="R3831">
        <v>9.2784999999999993</v>
      </c>
      <c r="S3831">
        <v>11.488</v>
      </c>
      <c r="T3831">
        <v>13.379799999999999</v>
      </c>
      <c r="U3831">
        <v>12.3599</v>
      </c>
      <c r="V3831">
        <v>10.407299999999999</v>
      </c>
      <c r="W3831">
        <v>11.9018</v>
      </c>
      <c r="X3831">
        <v>13.582100000000001</v>
      </c>
      <c r="Y3831">
        <v>10.8467</v>
      </c>
      <c r="Z3831">
        <v>10.999700000000001</v>
      </c>
      <c r="AA3831">
        <v>10.863</v>
      </c>
    </row>
    <row r="3832" spans="1:27" hidden="1" x14ac:dyDescent="0.25">
      <c r="A3832" t="s">
        <v>9</v>
      </c>
      <c r="B3832" t="s">
        <v>10</v>
      </c>
      <c r="C3832" t="s">
        <v>174</v>
      </c>
      <c r="D3832" t="s">
        <v>201</v>
      </c>
      <c r="E3832" t="s">
        <v>212</v>
      </c>
      <c r="F3832" t="s">
        <v>204</v>
      </c>
      <c r="G3832" t="s">
        <v>204</v>
      </c>
      <c r="H3832" t="s">
        <v>214</v>
      </c>
      <c r="I3832" t="s">
        <v>215</v>
      </c>
      <c r="J3832">
        <v>127.7576</v>
      </c>
      <c r="K3832">
        <v>125.2514</v>
      </c>
      <c r="L3832">
        <v>143.999</v>
      </c>
      <c r="M3832">
        <v>161.98500000000001</v>
      </c>
      <c r="N3832">
        <v>192.3158</v>
      </c>
      <c r="O3832">
        <v>236.46469999999999</v>
      </c>
      <c r="P3832">
        <v>296.62529999999998</v>
      </c>
      <c r="Q3832">
        <v>396.9511</v>
      </c>
      <c r="R3832">
        <v>531.34960000000001</v>
      </c>
      <c r="S3832">
        <v>607.82830000000001</v>
      </c>
      <c r="T3832">
        <v>666.93529999999998</v>
      </c>
      <c r="U3832">
        <v>713.19259999999997</v>
      </c>
      <c r="V3832">
        <v>789.40020000000004</v>
      </c>
      <c r="W3832">
        <v>852.54359999999997</v>
      </c>
      <c r="X3832">
        <v>890.03319999999997</v>
      </c>
      <c r="Y3832">
        <v>938.55010000000004</v>
      </c>
      <c r="Z3832">
        <v>977.77440000000001</v>
      </c>
      <c r="AA3832">
        <v>994.60310000000004</v>
      </c>
    </row>
    <row r="3833" spans="1:27" hidden="1" x14ac:dyDescent="0.25">
      <c r="A3833" t="s">
        <v>9</v>
      </c>
      <c r="B3833" t="s">
        <v>10</v>
      </c>
      <c r="C3833" t="s">
        <v>92</v>
      </c>
      <c r="D3833" t="s">
        <v>201</v>
      </c>
      <c r="E3833" t="s">
        <v>212</v>
      </c>
      <c r="F3833" t="s">
        <v>204</v>
      </c>
      <c r="G3833" t="s">
        <v>204</v>
      </c>
      <c r="H3833" t="s">
        <v>214</v>
      </c>
      <c r="I3833" t="s">
        <v>215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0.32500000000000001</v>
      </c>
      <c r="Y3833">
        <v>0.32500000000000001</v>
      </c>
      <c r="Z3833">
        <v>0.32500000000000001</v>
      </c>
    </row>
    <row r="3834" spans="1:27" hidden="1" x14ac:dyDescent="0.25">
      <c r="A3834" t="s">
        <v>9</v>
      </c>
      <c r="B3834" t="s">
        <v>10</v>
      </c>
      <c r="C3834" t="s">
        <v>93</v>
      </c>
      <c r="D3834" t="s">
        <v>201</v>
      </c>
      <c r="E3834" t="s">
        <v>212</v>
      </c>
      <c r="F3834" t="s">
        <v>204</v>
      </c>
      <c r="G3834" t="s">
        <v>204</v>
      </c>
      <c r="H3834" t="s">
        <v>214</v>
      </c>
      <c r="I3834" t="s">
        <v>215</v>
      </c>
      <c r="J3834">
        <v>0</v>
      </c>
      <c r="K3834">
        <v>0</v>
      </c>
      <c r="L3834">
        <v>0</v>
      </c>
      <c r="M3834">
        <v>0.53590000000000004</v>
      </c>
      <c r="N3834">
        <v>0.26790000000000003</v>
      </c>
      <c r="O3834">
        <v>0.21579999999999999</v>
      </c>
      <c r="P3834">
        <v>0.57379999999999998</v>
      </c>
      <c r="Q3834">
        <v>1.2898000000000001</v>
      </c>
      <c r="R3834">
        <v>1.8694999999999999</v>
      </c>
      <c r="S3834">
        <v>2.2883</v>
      </c>
      <c r="T3834">
        <v>1.9482999999999999</v>
      </c>
      <c r="U3834">
        <v>2.6187999999999998</v>
      </c>
      <c r="V3834">
        <v>2.6743999999999999</v>
      </c>
      <c r="W3834">
        <v>2.8233000000000001</v>
      </c>
      <c r="X3834">
        <v>2.9336000000000002</v>
      </c>
      <c r="Y3834">
        <v>2.8843000000000001</v>
      </c>
      <c r="Z3834">
        <v>1.8973</v>
      </c>
      <c r="AA3834">
        <v>1.8244</v>
      </c>
    </row>
    <row r="3835" spans="1:27" hidden="1" x14ac:dyDescent="0.25">
      <c r="A3835" t="s">
        <v>9</v>
      </c>
      <c r="B3835" t="s">
        <v>10</v>
      </c>
      <c r="C3835" t="s">
        <v>13</v>
      </c>
      <c r="D3835" t="s">
        <v>201</v>
      </c>
      <c r="E3835" t="s">
        <v>212</v>
      </c>
      <c r="F3835" t="s">
        <v>204</v>
      </c>
      <c r="G3835" t="s">
        <v>204</v>
      </c>
      <c r="H3835" t="s">
        <v>214</v>
      </c>
      <c r="I3835" t="s">
        <v>215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hidden="1" x14ac:dyDescent="0.25">
      <c r="A3836" t="s">
        <v>9</v>
      </c>
      <c r="B3836" t="s">
        <v>10</v>
      </c>
      <c r="C3836" t="s">
        <v>14</v>
      </c>
      <c r="D3836" t="s">
        <v>201</v>
      </c>
      <c r="E3836" t="s">
        <v>212</v>
      </c>
      <c r="F3836" t="s">
        <v>204</v>
      </c>
      <c r="G3836" t="s">
        <v>204</v>
      </c>
      <c r="H3836" t="s">
        <v>214</v>
      </c>
      <c r="I3836" t="s">
        <v>215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hidden="1" x14ac:dyDescent="0.25">
      <c r="A3837" t="s">
        <v>9</v>
      </c>
      <c r="B3837" t="s">
        <v>10</v>
      </c>
      <c r="C3837" t="s">
        <v>15</v>
      </c>
      <c r="D3837" t="s">
        <v>201</v>
      </c>
      <c r="E3837" t="s">
        <v>212</v>
      </c>
      <c r="F3837" t="s">
        <v>204</v>
      </c>
      <c r="G3837" t="s">
        <v>204</v>
      </c>
      <c r="H3837" t="s">
        <v>214</v>
      </c>
      <c r="I3837" t="s">
        <v>215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1.11E-2</v>
      </c>
      <c r="R3837">
        <v>3.5099999999999999E-2</v>
      </c>
      <c r="S3837">
        <v>3.5099999999999999E-2</v>
      </c>
      <c r="T3837">
        <v>4.3099999999999999E-2</v>
      </c>
      <c r="U3837">
        <v>7.0099999999999996E-2</v>
      </c>
      <c r="V3837">
        <v>6.7199999999999996E-2</v>
      </c>
      <c r="W3837">
        <v>4.0099999999999997E-2</v>
      </c>
      <c r="X3837">
        <v>4.3099999999999999E-2</v>
      </c>
      <c r="Y3837">
        <v>3.2899999999999999E-2</v>
      </c>
      <c r="Z3837">
        <v>5.5599999999999997E-2</v>
      </c>
      <c r="AA3837">
        <v>5.5599999999999997E-2</v>
      </c>
    </row>
    <row r="3838" spans="1:27" hidden="1" x14ac:dyDescent="0.25">
      <c r="A3838" t="s">
        <v>9</v>
      </c>
      <c r="B3838" t="s">
        <v>10</v>
      </c>
      <c r="C3838" t="s">
        <v>16</v>
      </c>
      <c r="D3838" t="s">
        <v>201</v>
      </c>
      <c r="E3838" t="s">
        <v>212</v>
      </c>
      <c r="F3838" t="s">
        <v>204</v>
      </c>
      <c r="G3838" t="s">
        <v>204</v>
      </c>
      <c r="H3838" t="s">
        <v>214</v>
      </c>
      <c r="I3838" t="s">
        <v>215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hidden="1" x14ac:dyDescent="0.25">
      <c r="A3839" t="s">
        <v>9</v>
      </c>
      <c r="B3839" t="s">
        <v>10</v>
      </c>
      <c r="C3839" t="s">
        <v>17</v>
      </c>
      <c r="D3839" t="s">
        <v>201</v>
      </c>
      <c r="E3839" t="s">
        <v>212</v>
      </c>
      <c r="F3839" t="s">
        <v>204</v>
      </c>
      <c r="G3839" t="s">
        <v>204</v>
      </c>
      <c r="H3839" t="s">
        <v>214</v>
      </c>
      <c r="I3839" t="s">
        <v>215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hidden="1" x14ac:dyDescent="0.25">
      <c r="A3840" t="s">
        <v>9</v>
      </c>
      <c r="B3840" t="s">
        <v>10</v>
      </c>
      <c r="C3840" t="s">
        <v>18</v>
      </c>
      <c r="D3840" t="s">
        <v>201</v>
      </c>
      <c r="E3840" t="s">
        <v>212</v>
      </c>
      <c r="F3840" t="s">
        <v>204</v>
      </c>
      <c r="G3840" t="s">
        <v>204</v>
      </c>
      <c r="H3840" t="s">
        <v>214</v>
      </c>
      <c r="I3840" t="s">
        <v>215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hidden="1" x14ac:dyDescent="0.25">
      <c r="A3841" t="s">
        <v>9</v>
      </c>
      <c r="B3841" t="s">
        <v>10</v>
      </c>
      <c r="C3841" t="s">
        <v>19</v>
      </c>
      <c r="D3841" t="s">
        <v>201</v>
      </c>
      <c r="E3841" t="s">
        <v>212</v>
      </c>
      <c r="F3841" t="s">
        <v>204</v>
      </c>
      <c r="G3841" t="s">
        <v>204</v>
      </c>
      <c r="H3841" t="s">
        <v>214</v>
      </c>
      <c r="I3841" t="s">
        <v>215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hidden="1" x14ac:dyDescent="0.25">
      <c r="A3842" t="s">
        <v>9</v>
      </c>
      <c r="B3842" t="s">
        <v>10</v>
      </c>
      <c r="C3842" t="s">
        <v>20</v>
      </c>
      <c r="D3842" t="s">
        <v>201</v>
      </c>
      <c r="E3842" t="s">
        <v>212</v>
      </c>
      <c r="F3842" t="s">
        <v>204</v>
      </c>
      <c r="G3842" t="s">
        <v>204</v>
      </c>
      <c r="H3842" t="s">
        <v>214</v>
      </c>
      <c r="I3842" t="s">
        <v>215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hidden="1" x14ac:dyDescent="0.25">
      <c r="A3843" t="s">
        <v>9</v>
      </c>
      <c r="B3843" t="s">
        <v>10</v>
      </c>
      <c r="C3843" t="s">
        <v>21</v>
      </c>
      <c r="D3843" t="s">
        <v>201</v>
      </c>
      <c r="E3843" t="s">
        <v>212</v>
      </c>
      <c r="F3843" t="s">
        <v>204</v>
      </c>
      <c r="G3843" t="s">
        <v>204</v>
      </c>
      <c r="H3843" t="s">
        <v>214</v>
      </c>
      <c r="I3843" t="s">
        <v>215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hidden="1" x14ac:dyDescent="0.25">
      <c r="A3844" t="s">
        <v>9</v>
      </c>
      <c r="B3844" t="s">
        <v>10</v>
      </c>
      <c r="C3844" t="s">
        <v>22</v>
      </c>
      <c r="D3844" t="s">
        <v>201</v>
      </c>
      <c r="E3844" t="s">
        <v>212</v>
      </c>
      <c r="F3844" t="s">
        <v>204</v>
      </c>
      <c r="G3844" t="s">
        <v>204</v>
      </c>
      <c r="H3844" t="s">
        <v>214</v>
      </c>
      <c r="I3844" t="s">
        <v>215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hidden="1" x14ac:dyDescent="0.25">
      <c r="A3845" t="s">
        <v>9</v>
      </c>
      <c r="B3845" t="s">
        <v>10</v>
      </c>
      <c r="C3845" t="s">
        <v>23</v>
      </c>
      <c r="D3845" t="s">
        <v>201</v>
      </c>
      <c r="E3845" t="s">
        <v>212</v>
      </c>
      <c r="F3845" t="s">
        <v>204</v>
      </c>
      <c r="G3845" t="s">
        <v>204</v>
      </c>
      <c r="H3845" t="s">
        <v>214</v>
      </c>
      <c r="I3845" t="s">
        <v>215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hidden="1" x14ac:dyDescent="0.25">
      <c r="A3846" t="s">
        <v>9</v>
      </c>
      <c r="B3846" t="s">
        <v>10</v>
      </c>
      <c r="C3846" t="s">
        <v>24</v>
      </c>
      <c r="D3846" t="s">
        <v>201</v>
      </c>
      <c r="E3846" t="s">
        <v>212</v>
      </c>
      <c r="F3846" t="s">
        <v>204</v>
      </c>
      <c r="G3846" t="s">
        <v>204</v>
      </c>
      <c r="H3846" t="s">
        <v>214</v>
      </c>
      <c r="I3846" t="s">
        <v>215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 spans="1:27" hidden="1" x14ac:dyDescent="0.25">
      <c r="A3847" t="s">
        <v>9</v>
      </c>
      <c r="B3847" t="s">
        <v>10</v>
      </c>
      <c r="C3847" t="s">
        <v>11</v>
      </c>
      <c r="D3847" t="s">
        <v>201</v>
      </c>
      <c r="E3847" t="s">
        <v>212</v>
      </c>
      <c r="F3847" t="s">
        <v>204</v>
      </c>
      <c r="G3847" t="s">
        <v>204</v>
      </c>
      <c r="H3847" t="s">
        <v>214</v>
      </c>
      <c r="I3847" t="s">
        <v>215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8.2202999999999999</v>
      </c>
      <c r="P3847">
        <v>10.4878</v>
      </c>
      <c r="Q3847">
        <v>12.057</v>
      </c>
      <c r="R3847">
        <v>15.008100000000001</v>
      </c>
      <c r="S3847">
        <v>18.110499999999998</v>
      </c>
      <c r="T3847">
        <v>20.3462</v>
      </c>
      <c r="U3847">
        <v>23.043900000000001</v>
      </c>
      <c r="V3847">
        <v>26.510400000000001</v>
      </c>
      <c r="W3847">
        <v>27.9328</v>
      </c>
      <c r="X3847">
        <v>26.991399999999999</v>
      </c>
      <c r="Y3847">
        <v>25.560400000000001</v>
      </c>
      <c r="Z3847">
        <v>27.8279</v>
      </c>
      <c r="AA3847">
        <v>28.706800000000001</v>
      </c>
    </row>
    <row r="3848" spans="1:27" hidden="1" x14ac:dyDescent="0.25">
      <c r="A3848" t="s">
        <v>9</v>
      </c>
      <c r="B3848" t="s">
        <v>10</v>
      </c>
      <c r="C3848" t="s">
        <v>12</v>
      </c>
      <c r="D3848" t="s">
        <v>201</v>
      </c>
      <c r="E3848" t="s">
        <v>212</v>
      </c>
      <c r="F3848" t="s">
        <v>204</v>
      </c>
      <c r="G3848" t="s">
        <v>204</v>
      </c>
      <c r="H3848" t="s">
        <v>214</v>
      </c>
      <c r="I3848" t="s">
        <v>215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4.0899999999999999E-2</v>
      </c>
      <c r="U3848">
        <v>0.2964</v>
      </c>
      <c r="V3848">
        <v>5.11E-2</v>
      </c>
      <c r="W3848">
        <v>0.15329999999999999</v>
      </c>
      <c r="X3848">
        <v>8.1799999999999998E-2</v>
      </c>
      <c r="Y3848">
        <v>6.13E-2</v>
      </c>
      <c r="Z3848">
        <v>6.13E-2</v>
      </c>
      <c r="AA3848">
        <v>6.1199999999999997E-2</v>
      </c>
    </row>
    <row r="3849" spans="1:27" hidden="1" x14ac:dyDescent="0.25">
      <c r="A3849" t="s">
        <v>9</v>
      </c>
      <c r="B3849" t="s">
        <v>10</v>
      </c>
      <c r="C3849" t="s">
        <v>110</v>
      </c>
      <c r="D3849" t="s">
        <v>201</v>
      </c>
      <c r="E3849" t="s">
        <v>212</v>
      </c>
      <c r="F3849" t="s">
        <v>204</v>
      </c>
      <c r="G3849" t="s">
        <v>204</v>
      </c>
      <c r="H3849" t="s">
        <v>214</v>
      </c>
      <c r="I3849" t="s">
        <v>215</v>
      </c>
      <c r="J3849">
        <v>0.83140000000000003</v>
      </c>
      <c r="K3849">
        <v>1.0052000000000001</v>
      </c>
      <c r="L3849">
        <v>1.0203</v>
      </c>
      <c r="M3849">
        <v>1.0808</v>
      </c>
      <c r="N3849">
        <v>1.1413</v>
      </c>
      <c r="O3849">
        <v>1.2017</v>
      </c>
      <c r="P3849">
        <v>1.2017</v>
      </c>
      <c r="Q3849">
        <v>1.2017</v>
      </c>
      <c r="R3849">
        <v>1.6778999999999999</v>
      </c>
      <c r="S3849">
        <v>0.73</v>
      </c>
      <c r="T3849">
        <v>0.62939999999999996</v>
      </c>
      <c r="U3849">
        <v>2.4474</v>
      </c>
      <c r="V3849">
        <v>2.2277</v>
      </c>
      <c r="W3849">
        <v>2.6886999999999999</v>
      </c>
      <c r="X3849">
        <v>2.3361999999999998</v>
      </c>
      <c r="Y3849">
        <v>4.4897999999999998</v>
      </c>
      <c r="Z3849">
        <v>7.0342000000000002</v>
      </c>
      <c r="AA3849">
        <v>7.5266000000000002</v>
      </c>
    </row>
    <row r="3850" spans="1:27" hidden="1" x14ac:dyDescent="0.25">
      <c r="A3850" t="s">
        <v>9</v>
      </c>
      <c r="B3850" t="s">
        <v>10</v>
      </c>
      <c r="C3850" t="s">
        <v>111</v>
      </c>
      <c r="D3850" t="s">
        <v>201</v>
      </c>
      <c r="E3850" t="s">
        <v>212</v>
      </c>
      <c r="F3850" t="s">
        <v>204</v>
      </c>
      <c r="G3850" t="s">
        <v>204</v>
      </c>
      <c r="H3850" t="s">
        <v>214</v>
      </c>
      <c r="I3850" t="s">
        <v>215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4.0899999999999999E-2</v>
      </c>
      <c r="Q3850">
        <v>0.2195</v>
      </c>
      <c r="R3850">
        <v>0.21199999999999999</v>
      </c>
      <c r="S3850">
        <v>0.56440000000000001</v>
      </c>
      <c r="T3850">
        <v>2.0032999999999999</v>
      </c>
      <c r="U3850">
        <v>3.2503000000000002</v>
      </c>
      <c r="V3850">
        <v>6.0917000000000003</v>
      </c>
      <c r="W3850">
        <v>9.5259</v>
      </c>
      <c r="X3850">
        <v>12.684200000000001</v>
      </c>
      <c r="Y3850">
        <v>6.2041000000000004</v>
      </c>
      <c r="Z3850">
        <v>24.468900000000001</v>
      </c>
      <c r="AA3850">
        <v>24.257400000000001</v>
      </c>
    </row>
    <row r="3851" spans="1:27" hidden="1" x14ac:dyDescent="0.25">
      <c r="A3851" t="s">
        <v>9</v>
      </c>
      <c r="B3851" t="s">
        <v>10</v>
      </c>
      <c r="C3851" t="s">
        <v>112</v>
      </c>
      <c r="D3851" t="s">
        <v>201</v>
      </c>
      <c r="E3851" t="s">
        <v>212</v>
      </c>
      <c r="F3851" t="s">
        <v>204</v>
      </c>
      <c r="G3851" t="s">
        <v>204</v>
      </c>
      <c r="H3851" t="s">
        <v>214</v>
      </c>
      <c r="I3851" t="s">
        <v>215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4.0899999999999999E-2</v>
      </c>
      <c r="Q3851">
        <v>6.13E-2</v>
      </c>
      <c r="R3851">
        <v>6.13E-2</v>
      </c>
      <c r="S3851">
        <v>0.16489999999999999</v>
      </c>
      <c r="T3851">
        <v>2.3492000000000002</v>
      </c>
      <c r="U3851">
        <v>2.2812000000000001</v>
      </c>
      <c r="V3851">
        <v>2.3163</v>
      </c>
      <c r="W3851">
        <v>2.7071000000000001</v>
      </c>
      <c r="X3851">
        <v>3.2948</v>
      </c>
      <c r="Y3851">
        <v>4.0506000000000002</v>
      </c>
      <c r="Z3851">
        <v>4.5796999999999999</v>
      </c>
      <c r="AA3851">
        <v>4.9652000000000003</v>
      </c>
    </row>
    <row r="3852" spans="1:27" hidden="1" x14ac:dyDescent="0.25">
      <c r="A3852" t="s">
        <v>9</v>
      </c>
      <c r="B3852" t="s">
        <v>10</v>
      </c>
      <c r="C3852" t="s">
        <v>113</v>
      </c>
      <c r="D3852" t="s">
        <v>201</v>
      </c>
      <c r="E3852" t="s">
        <v>212</v>
      </c>
      <c r="F3852" t="s">
        <v>204</v>
      </c>
      <c r="G3852" t="s">
        <v>204</v>
      </c>
      <c r="H3852" t="s">
        <v>214</v>
      </c>
      <c r="I3852" t="s">
        <v>215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hidden="1" x14ac:dyDescent="0.25">
      <c r="A3853" t="s">
        <v>9</v>
      </c>
      <c r="B3853" t="s">
        <v>10</v>
      </c>
      <c r="C3853" t="s">
        <v>114</v>
      </c>
      <c r="D3853" t="s">
        <v>201</v>
      </c>
      <c r="E3853" t="s">
        <v>212</v>
      </c>
      <c r="F3853" t="s">
        <v>204</v>
      </c>
      <c r="G3853" t="s">
        <v>204</v>
      </c>
      <c r="H3853" t="s">
        <v>214</v>
      </c>
      <c r="I3853" t="s">
        <v>215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hidden="1" x14ac:dyDescent="0.25">
      <c r="A3854" t="s">
        <v>9</v>
      </c>
      <c r="B3854" t="s">
        <v>10</v>
      </c>
      <c r="C3854" t="s">
        <v>115</v>
      </c>
      <c r="D3854" t="s">
        <v>201</v>
      </c>
      <c r="E3854" t="s">
        <v>212</v>
      </c>
      <c r="F3854" t="s">
        <v>204</v>
      </c>
      <c r="G3854" t="s">
        <v>204</v>
      </c>
      <c r="H3854" t="s">
        <v>214</v>
      </c>
      <c r="I3854" t="s">
        <v>215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7.1499999999999994E-2</v>
      </c>
      <c r="Q3854">
        <v>0.35770000000000002</v>
      </c>
      <c r="R3854">
        <v>0.49059999999999998</v>
      </c>
      <c r="S3854">
        <v>5.11E-2</v>
      </c>
      <c r="T3854">
        <v>5.11E-2</v>
      </c>
      <c r="U3854">
        <v>0.27600000000000002</v>
      </c>
      <c r="V3854">
        <v>1.3389</v>
      </c>
      <c r="W3854">
        <v>2.1873</v>
      </c>
      <c r="X3854">
        <v>3.24</v>
      </c>
      <c r="Y3854">
        <v>4.5175999999999998</v>
      </c>
      <c r="Z3854">
        <v>4.5175999999999998</v>
      </c>
      <c r="AA3854">
        <v>4.7622</v>
      </c>
    </row>
    <row r="3855" spans="1:27" hidden="1" x14ac:dyDescent="0.25">
      <c r="A3855" t="s">
        <v>9</v>
      </c>
      <c r="B3855" t="s">
        <v>10</v>
      </c>
      <c r="C3855" t="s">
        <v>116</v>
      </c>
      <c r="D3855" t="s">
        <v>201</v>
      </c>
      <c r="E3855" t="s">
        <v>212</v>
      </c>
      <c r="F3855" t="s">
        <v>204</v>
      </c>
      <c r="G3855" t="s">
        <v>204</v>
      </c>
      <c r="H3855" t="s">
        <v>214</v>
      </c>
      <c r="I3855" t="s">
        <v>215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 hidden="1" x14ac:dyDescent="0.25">
      <c r="A3856" t="s">
        <v>9</v>
      </c>
      <c r="B3856" t="s">
        <v>10</v>
      </c>
      <c r="C3856" t="s">
        <v>117</v>
      </c>
      <c r="D3856" t="s">
        <v>201</v>
      </c>
      <c r="E3856" t="s">
        <v>212</v>
      </c>
      <c r="F3856" t="s">
        <v>204</v>
      </c>
      <c r="G3856" t="s">
        <v>204</v>
      </c>
      <c r="H3856" t="s">
        <v>214</v>
      </c>
      <c r="I3856" t="s">
        <v>215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 hidden="1" x14ac:dyDescent="0.25">
      <c r="A3857" t="s">
        <v>9</v>
      </c>
      <c r="B3857" t="s">
        <v>10</v>
      </c>
      <c r="C3857" t="s">
        <v>118</v>
      </c>
      <c r="D3857" t="s">
        <v>201</v>
      </c>
      <c r="E3857" t="s">
        <v>212</v>
      </c>
      <c r="F3857" t="s">
        <v>204</v>
      </c>
      <c r="G3857" t="s">
        <v>204</v>
      </c>
      <c r="H3857" t="s">
        <v>214</v>
      </c>
      <c r="I3857" t="s">
        <v>215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 hidden="1" x14ac:dyDescent="0.25">
      <c r="A3858" t="s">
        <v>9</v>
      </c>
      <c r="B3858" t="s">
        <v>10</v>
      </c>
      <c r="C3858" t="s">
        <v>119</v>
      </c>
      <c r="D3858" t="s">
        <v>201</v>
      </c>
      <c r="E3858" t="s">
        <v>212</v>
      </c>
      <c r="F3858" t="s">
        <v>204</v>
      </c>
      <c r="G3858" t="s">
        <v>204</v>
      </c>
      <c r="H3858" t="s">
        <v>214</v>
      </c>
      <c r="I3858" t="s">
        <v>215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hidden="1" x14ac:dyDescent="0.25">
      <c r="A3859" t="s">
        <v>9</v>
      </c>
      <c r="B3859" t="s">
        <v>10</v>
      </c>
      <c r="C3859" t="s">
        <v>120</v>
      </c>
      <c r="D3859" t="s">
        <v>201</v>
      </c>
      <c r="E3859" t="s">
        <v>212</v>
      </c>
      <c r="F3859" t="s">
        <v>204</v>
      </c>
      <c r="G3859" t="s">
        <v>204</v>
      </c>
      <c r="H3859" t="s">
        <v>214</v>
      </c>
      <c r="I3859" t="s">
        <v>215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hidden="1" x14ac:dyDescent="0.25">
      <c r="A3860" t="s">
        <v>9</v>
      </c>
      <c r="B3860" t="s">
        <v>10</v>
      </c>
      <c r="C3860" t="s">
        <v>121</v>
      </c>
      <c r="D3860" t="s">
        <v>201</v>
      </c>
      <c r="E3860" t="s">
        <v>212</v>
      </c>
      <c r="F3860" t="s">
        <v>204</v>
      </c>
      <c r="G3860" t="s">
        <v>204</v>
      </c>
      <c r="H3860" t="s">
        <v>214</v>
      </c>
      <c r="I3860" t="s">
        <v>215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hidden="1" x14ac:dyDescent="0.25">
      <c r="A3861" t="s">
        <v>9</v>
      </c>
      <c r="B3861" t="s">
        <v>10</v>
      </c>
      <c r="C3861" t="s">
        <v>122</v>
      </c>
      <c r="D3861" t="s">
        <v>201</v>
      </c>
      <c r="E3861" t="s">
        <v>212</v>
      </c>
      <c r="F3861" t="s">
        <v>204</v>
      </c>
      <c r="G3861" t="s">
        <v>204</v>
      </c>
      <c r="H3861" t="s">
        <v>214</v>
      </c>
      <c r="I3861" t="s">
        <v>215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1.6500000000000001E-2</v>
      </c>
      <c r="P3861">
        <v>2.7400000000000001E-2</v>
      </c>
      <c r="Q3861">
        <v>0.38600000000000001</v>
      </c>
      <c r="R3861">
        <v>0.66259999999999997</v>
      </c>
      <c r="S3861">
        <v>2.3814000000000002</v>
      </c>
      <c r="T3861">
        <v>2.3738000000000001</v>
      </c>
      <c r="U3861">
        <v>2.5548000000000002</v>
      </c>
      <c r="V3861">
        <v>3.3151999999999999</v>
      </c>
      <c r="W3861">
        <v>3.9683999999999999</v>
      </c>
      <c r="X3861">
        <v>4.3140999999999998</v>
      </c>
      <c r="Y3861">
        <v>4.9010999999999996</v>
      </c>
      <c r="Z3861">
        <v>5.3864999999999998</v>
      </c>
      <c r="AA3861">
        <v>5.8582000000000001</v>
      </c>
    </row>
    <row r="3862" spans="1:27" hidden="1" x14ac:dyDescent="0.25">
      <c r="A3862" t="s">
        <v>9</v>
      </c>
      <c r="B3862" t="s">
        <v>10</v>
      </c>
      <c r="C3862" t="s">
        <v>123</v>
      </c>
      <c r="D3862" t="s">
        <v>201</v>
      </c>
      <c r="E3862" t="s">
        <v>212</v>
      </c>
      <c r="F3862" t="s">
        <v>204</v>
      </c>
      <c r="G3862" t="s">
        <v>204</v>
      </c>
      <c r="H3862" t="s">
        <v>214</v>
      </c>
      <c r="I3862" t="s">
        <v>215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hidden="1" x14ac:dyDescent="0.25">
      <c r="A3863" t="s">
        <v>9</v>
      </c>
      <c r="B3863" t="s">
        <v>10</v>
      </c>
      <c r="C3863" t="s">
        <v>124</v>
      </c>
      <c r="D3863" t="s">
        <v>201</v>
      </c>
      <c r="E3863" t="s">
        <v>212</v>
      </c>
      <c r="F3863" t="s">
        <v>204</v>
      </c>
      <c r="G3863" t="s">
        <v>204</v>
      </c>
      <c r="H3863" t="s">
        <v>214</v>
      </c>
      <c r="I3863" t="s">
        <v>215</v>
      </c>
      <c r="J3863">
        <v>0</v>
      </c>
      <c r="K3863">
        <v>0</v>
      </c>
      <c r="L3863">
        <v>1.06E-2</v>
      </c>
      <c r="M3863">
        <v>2.12E-2</v>
      </c>
      <c r="N3863">
        <v>5.3100000000000001E-2</v>
      </c>
      <c r="O3863">
        <v>0.1273</v>
      </c>
      <c r="P3863">
        <v>0.46689999999999998</v>
      </c>
      <c r="Q3863">
        <v>1.0243</v>
      </c>
      <c r="R3863">
        <v>1.9308000000000001</v>
      </c>
      <c r="S3863">
        <v>2.8374000000000001</v>
      </c>
      <c r="T3863">
        <v>3.8734000000000002</v>
      </c>
      <c r="U3863">
        <v>3.6497000000000002</v>
      </c>
      <c r="V3863">
        <v>3.9323000000000001</v>
      </c>
      <c r="W3863">
        <v>4.1323999999999996</v>
      </c>
      <c r="X3863">
        <v>4.3442999999999996</v>
      </c>
      <c r="Y3863">
        <v>4.8624000000000001</v>
      </c>
      <c r="Z3863">
        <v>5.7571000000000003</v>
      </c>
      <c r="AA3863">
        <v>6.2510000000000003</v>
      </c>
    </row>
    <row r="3864" spans="1:27" hidden="1" x14ac:dyDescent="0.25">
      <c r="A3864" t="s">
        <v>9</v>
      </c>
      <c r="B3864" t="s">
        <v>10</v>
      </c>
      <c r="C3864" t="s">
        <v>125</v>
      </c>
      <c r="D3864" t="s">
        <v>201</v>
      </c>
      <c r="E3864" t="s">
        <v>212</v>
      </c>
      <c r="F3864" t="s">
        <v>204</v>
      </c>
      <c r="G3864" t="s">
        <v>204</v>
      </c>
      <c r="H3864" t="s">
        <v>214</v>
      </c>
      <c r="I3864" t="s">
        <v>215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hidden="1" x14ac:dyDescent="0.25">
      <c r="A3865" t="s">
        <v>9</v>
      </c>
      <c r="B3865" t="s">
        <v>10</v>
      </c>
      <c r="C3865" t="s">
        <v>126</v>
      </c>
      <c r="D3865" t="s">
        <v>201</v>
      </c>
      <c r="E3865" t="s">
        <v>212</v>
      </c>
      <c r="F3865" t="s">
        <v>204</v>
      </c>
      <c r="G3865" t="s">
        <v>204</v>
      </c>
      <c r="H3865" t="s">
        <v>214</v>
      </c>
      <c r="I3865" t="s">
        <v>215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0.51400000000000001</v>
      </c>
      <c r="V3865">
        <v>0.83899999999999997</v>
      </c>
      <c r="W3865">
        <v>0.90700000000000003</v>
      </c>
      <c r="X3865">
        <v>0.41570000000000001</v>
      </c>
      <c r="Y3865">
        <v>1.5100000000000001E-2</v>
      </c>
      <c r="Z3865">
        <v>8.5000000000000006E-3</v>
      </c>
      <c r="AA3865">
        <v>8.5000000000000006E-3</v>
      </c>
    </row>
    <row r="3866" spans="1:27" hidden="1" x14ac:dyDescent="0.25">
      <c r="A3866" t="s">
        <v>9</v>
      </c>
      <c r="B3866" t="s">
        <v>10</v>
      </c>
      <c r="C3866" t="s">
        <v>127</v>
      </c>
      <c r="D3866" t="s">
        <v>201</v>
      </c>
      <c r="E3866" t="s">
        <v>212</v>
      </c>
      <c r="F3866" t="s">
        <v>204</v>
      </c>
      <c r="G3866" t="s">
        <v>204</v>
      </c>
      <c r="H3866" t="s">
        <v>214</v>
      </c>
      <c r="I3866" t="s">
        <v>215</v>
      </c>
      <c r="J3866">
        <v>0</v>
      </c>
      <c r="K3866">
        <v>0</v>
      </c>
      <c r="L3866">
        <v>0</v>
      </c>
      <c r="M3866">
        <v>0</v>
      </c>
      <c r="N3866">
        <v>3.78E-2</v>
      </c>
      <c r="O3866">
        <v>0.40060000000000001</v>
      </c>
      <c r="P3866">
        <v>0.75580000000000003</v>
      </c>
      <c r="Q3866">
        <v>1.6563000000000001</v>
      </c>
      <c r="R3866">
        <v>5.5975999999999999</v>
      </c>
      <c r="S3866">
        <v>7.4127999999999998</v>
      </c>
      <c r="T3866">
        <v>7.6505000000000001</v>
      </c>
      <c r="U3866">
        <v>8.2485999999999997</v>
      </c>
      <c r="V3866">
        <v>10.8245</v>
      </c>
      <c r="W3866">
        <v>14.0421</v>
      </c>
      <c r="X3866">
        <v>17.101500000000001</v>
      </c>
      <c r="Y3866">
        <v>17.921900000000001</v>
      </c>
      <c r="Z3866">
        <v>18.991700000000002</v>
      </c>
      <c r="AA3866">
        <v>19.555900000000001</v>
      </c>
    </row>
    <row r="3867" spans="1:27" hidden="1" x14ac:dyDescent="0.25">
      <c r="A3867" t="s">
        <v>9</v>
      </c>
      <c r="B3867" t="s">
        <v>10</v>
      </c>
      <c r="C3867" t="s">
        <v>128</v>
      </c>
      <c r="D3867" t="s">
        <v>201</v>
      </c>
      <c r="E3867" t="s">
        <v>212</v>
      </c>
      <c r="F3867" t="s">
        <v>204</v>
      </c>
      <c r="G3867" t="s">
        <v>204</v>
      </c>
      <c r="H3867" t="s">
        <v>214</v>
      </c>
      <c r="I3867" t="s">
        <v>215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hidden="1" x14ac:dyDescent="0.25">
      <c r="A3868" t="s">
        <v>9</v>
      </c>
      <c r="B3868" t="s">
        <v>10</v>
      </c>
      <c r="C3868" t="s">
        <v>129</v>
      </c>
      <c r="D3868" t="s">
        <v>201</v>
      </c>
      <c r="E3868" t="s">
        <v>212</v>
      </c>
      <c r="F3868" t="s">
        <v>204</v>
      </c>
      <c r="G3868" t="s">
        <v>204</v>
      </c>
      <c r="H3868" t="s">
        <v>214</v>
      </c>
      <c r="I3868" t="s">
        <v>215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0.184</v>
      </c>
      <c r="P3868">
        <v>0.184</v>
      </c>
      <c r="Q3868">
        <v>0.184</v>
      </c>
      <c r="R3868">
        <v>0.184</v>
      </c>
      <c r="S3868">
        <v>0.55189999999999995</v>
      </c>
      <c r="T3868">
        <v>6.3621999999999996</v>
      </c>
      <c r="U3868">
        <v>9.3526000000000007</v>
      </c>
      <c r="V3868">
        <v>10.7873</v>
      </c>
      <c r="W3868">
        <v>11.5009</v>
      </c>
      <c r="X3868">
        <v>12.924200000000001</v>
      </c>
      <c r="Y3868">
        <v>13.556800000000001</v>
      </c>
      <c r="Z3868">
        <v>14.692399999999999</v>
      </c>
      <c r="AA3868">
        <v>16.868300000000001</v>
      </c>
    </row>
    <row r="3869" spans="1:27" hidden="1" x14ac:dyDescent="0.25">
      <c r="A3869" t="s">
        <v>9</v>
      </c>
      <c r="B3869" t="s">
        <v>10</v>
      </c>
      <c r="C3869" t="s">
        <v>130</v>
      </c>
      <c r="D3869" t="s">
        <v>201</v>
      </c>
      <c r="E3869" t="s">
        <v>212</v>
      </c>
      <c r="F3869" t="s">
        <v>204</v>
      </c>
      <c r="G3869" t="s">
        <v>204</v>
      </c>
      <c r="H3869" t="s">
        <v>214</v>
      </c>
      <c r="I3869" t="s">
        <v>215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hidden="1" x14ac:dyDescent="0.25">
      <c r="A3870" t="s">
        <v>9</v>
      </c>
      <c r="B3870" t="s">
        <v>10</v>
      </c>
      <c r="C3870" t="s">
        <v>131</v>
      </c>
      <c r="D3870" t="s">
        <v>201</v>
      </c>
      <c r="E3870" t="s">
        <v>212</v>
      </c>
      <c r="F3870" t="s">
        <v>204</v>
      </c>
      <c r="G3870" t="s">
        <v>204</v>
      </c>
      <c r="H3870" t="s">
        <v>214</v>
      </c>
      <c r="I3870" t="s">
        <v>215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hidden="1" x14ac:dyDescent="0.25">
      <c r="A3871" t="s">
        <v>9</v>
      </c>
      <c r="B3871" t="s">
        <v>10</v>
      </c>
      <c r="C3871" t="s">
        <v>132</v>
      </c>
      <c r="D3871" t="s">
        <v>201</v>
      </c>
      <c r="E3871" t="s">
        <v>212</v>
      </c>
      <c r="F3871" t="s">
        <v>204</v>
      </c>
      <c r="G3871" t="s">
        <v>204</v>
      </c>
      <c r="H3871" t="s">
        <v>214</v>
      </c>
      <c r="I3871" t="s">
        <v>215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hidden="1" x14ac:dyDescent="0.25">
      <c r="A3872" t="s">
        <v>9</v>
      </c>
      <c r="B3872" t="s">
        <v>10</v>
      </c>
      <c r="C3872" t="s">
        <v>133</v>
      </c>
      <c r="D3872" t="s">
        <v>201</v>
      </c>
      <c r="E3872" t="s">
        <v>212</v>
      </c>
      <c r="F3872" t="s">
        <v>204</v>
      </c>
      <c r="G3872" t="s">
        <v>204</v>
      </c>
      <c r="H3872" t="s">
        <v>214</v>
      </c>
      <c r="I3872" t="s">
        <v>215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hidden="1" x14ac:dyDescent="0.25">
      <c r="A3873" t="s">
        <v>9</v>
      </c>
      <c r="B3873" t="s">
        <v>10</v>
      </c>
      <c r="C3873" t="s">
        <v>94</v>
      </c>
      <c r="D3873" t="s">
        <v>201</v>
      </c>
      <c r="E3873" t="s">
        <v>212</v>
      </c>
      <c r="F3873" t="s">
        <v>204</v>
      </c>
      <c r="G3873" t="s">
        <v>204</v>
      </c>
      <c r="H3873" t="s">
        <v>214</v>
      </c>
      <c r="I3873" t="s">
        <v>215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hidden="1" x14ac:dyDescent="0.25">
      <c r="A3874" t="s">
        <v>9</v>
      </c>
      <c r="B3874" t="s">
        <v>10</v>
      </c>
      <c r="C3874" t="s">
        <v>95</v>
      </c>
      <c r="D3874" t="s">
        <v>201</v>
      </c>
      <c r="E3874" t="s">
        <v>212</v>
      </c>
      <c r="F3874" t="s">
        <v>204</v>
      </c>
      <c r="G3874" t="s">
        <v>204</v>
      </c>
      <c r="H3874" t="s">
        <v>214</v>
      </c>
      <c r="I3874" t="s">
        <v>215</v>
      </c>
      <c r="J3874">
        <v>69.980199999999996</v>
      </c>
      <c r="K3874">
        <v>64.328999999999994</v>
      </c>
      <c r="L3874">
        <v>72.593900000000005</v>
      </c>
      <c r="M3874">
        <v>68.967699999999994</v>
      </c>
      <c r="N3874">
        <v>76.989199999999997</v>
      </c>
      <c r="O3874">
        <v>83.362399999999994</v>
      </c>
      <c r="P3874">
        <v>78.046800000000005</v>
      </c>
      <c r="Q3874">
        <v>107.9936</v>
      </c>
      <c r="R3874">
        <v>145.77359999999999</v>
      </c>
      <c r="S3874">
        <v>159.95519999999999</v>
      </c>
      <c r="T3874">
        <v>170.39850000000001</v>
      </c>
      <c r="U3874">
        <v>155.13999999999999</v>
      </c>
      <c r="V3874">
        <v>143.70840000000001</v>
      </c>
      <c r="W3874">
        <v>166.5359</v>
      </c>
      <c r="X3874">
        <v>182.72829999999999</v>
      </c>
      <c r="Y3874">
        <v>218.6969</v>
      </c>
      <c r="Z3874">
        <v>198.7859</v>
      </c>
      <c r="AA3874">
        <v>202.35980000000001</v>
      </c>
    </row>
    <row r="3875" spans="1:27" hidden="1" x14ac:dyDescent="0.25">
      <c r="A3875" t="s">
        <v>9</v>
      </c>
      <c r="B3875" t="s">
        <v>10</v>
      </c>
      <c r="C3875" t="s">
        <v>96</v>
      </c>
      <c r="D3875" t="s">
        <v>201</v>
      </c>
      <c r="E3875" t="s">
        <v>212</v>
      </c>
      <c r="F3875" t="s">
        <v>204</v>
      </c>
      <c r="G3875" t="s">
        <v>204</v>
      </c>
      <c r="H3875" t="s">
        <v>214</v>
      </c>
      <c r="I3875" t="s">
        <v>215</v>
      </c>
      <c r="J3875">
        <v>1.5479000000000001</v>
      </c>
      <c r="K3875">
        <v>1.5479000000000001</v>
      </c>
      <c r="L3875">
        <v>1.5479000000000001</v>
      </c>
      <c r="M3875">
        <v>1.667</v>
      </c>
      <c r="N3875">
        <v>1.667</v>
      </c>
      <c r="O3875">
        <v>2.0914999999999999</v>
      </c>
      <c r="P3875">
        <v>2.0266999999999999</v>
      </c>
      <c r="Q3875">
        <v>8.3508999999999993</v>
      </c>
      <c r="R3875">
        <v>9.0578000000000003</v>
      </c>
      <c r="S3875">
        <v>10.252000000000001</v>
      </c>
      <c r="T3875">
        <v>13.563499999999999</v>
      </c>
      <c r="U3875">
        <v>18.7027</v>
      </c>
      <c r="V3875">
        <v>20.1616</v>
      </c>
      <c r="W3875">
        <v>21.306699999999999</v>
      </c>
      <c r="X3875">
        <v>21.765699999999999</v>
      </c>
      <c r="Y3875">
        <v>20.905200000000001</v>
      </c>
      <c r="Z3875">
        <v>20.165700000000001</v>
      </c>
      <c r="AA3875">
        <v>21.888500000000001</v>
      </c>
    </row>
    <row r="3876" spans="1:27" hidden="1" x14ac:dyDescent="0.25">
      <c r="A3876" t="s">
        <v>9</v>
      </c>
      <c r="B3876" t="s">
        <v>10</v>
      </c>
      <c r="C3876" t="s">
        <v>97</v>
      </c>
      <c r="D3876" t="s">
        <v>201</v>
      </c>
      <c r="E3876" t="s">
        <v>212</v>
      </c>
      <c r="F3876" t="s">
        <v>204</v>
      </c>
      <c r="G3876" t="s">
        <v>204</v>
      </c>
      <c r="H3876" t="s">
        <v>214</v>
      </c>
      <c r="I3876" t="s">
        <v>215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hidden="1" x14ac:dyDescent="0.25">
      <c r="A3877" t="s">
        <v>9</v>
      </c>
      <c r="B3877" t="s">
        <v>10</v>
      </c>
      <c r="C3877" t="s">
        <v>98</v>
      </c>
      <c r="D3877" t="s">
        <v>201</v>
      </c>
      <c r="E3877" t="s">
        <v>212</v>
      </c>
      <c r="F3877" t="s">
        <v>204</v>
      </c>
      <c r="G3877" t="s">
        <v>204</v>
      </c>
      <c r="H3877" t="s">
        <v>214</v>
      </c>
      <c r="I3877" t="s">
        <v>215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7.6E-3</v>
      </c>
      <c r="P3877">
        <v>7.5600000000000001E-2</v>
      </c>
      <c r="Q3877">
        <v>8.3099999999999993E-2</v>
      </c>
      <c r="R3877">
        <v>0.11650000000000001</v>
      </c>
      <c r="S3877">
        <v>0.14940000000000001</v>
      </c>
      <c r="T3877">
        <v>0.22620000000000001</v>
      </c>
      <c r="U3877">
        <v>0.3</v>
      </c>
      <c r="V3877">
        <v>0.31019999999999998</v>
      </c>
      <c r="W3877">
        <v>0.32529999999999998</v>
      </c>
      <c r="X3877">
        <v>0.33289999999999997</v>
      </c>
      <c r="Y3877">
        <v>0.27910000000000001</v>
      </c>
      <c r="Z3877">
        <v>0.27100000000000002</v>
      </c>
      <c r="AA3877">
        <v>0.27100000000000002</v>
      </c>
    </row>
    <row r="3878" spans="1:27" hidden="1" x14ac:dyDescent="0.25">
      <c r="A3878" t="s">
        <v>9</v>
      </c>
      <c r="B3878" t="s">
        <v>10</v>
      </c>
      <c r="C3878" t="s">
        <v>99</v>
      </c>
      <c r="D3878" t="s">
        <v>201</v>
      </c>
      <c r="E3878" t="s">
        <v>212</v>
      </c>
      <c r="F3878" t="s">
        <v>204</v>
      </c>
      <c r="G3878" t="s">
        <v>204</v>
      </c>
      <c r="H3878" t="s">
        <v>214</v>
      </c>
      <c r="I3878" t="s">
        <v>215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hidden="1" x14ac:dyDescent="0.25">
      <c r="A3879" t="s">
        <v>9</v>
      </c>
      <c r="B3879" t="s">
        <v>10</v>
      </c>
      <c r="C3879" t="s">
        <v>100</v>
      </c>
      <c r="D3879" t="s">
        <v>201</v>
      </c>
      <c r="E3879" t="s">
        <v>212</v>
      </c>
      <c r="F3879" t="s">
        <v>204</v>
      </c>
      <c r="G3879" t="s">
        <v>204</v>
      </c>
      <c r="H3879" t="s">
        <v>214</v>
      </c>
      <c r="I3879" t="s">
        <v>215</v>
      </c>
      <c r="J3879">
        <v>10.0451</v>
      </c>
      <c r="K3879">
        <v>9.6143000000000001</v>
      </c>
      <c r="L3879">
        <v>9.1260999999999992</v>
      </c>
      <c r="M3879">
        <v>9.2697000000000003</v>
      </c>
      <c r="N3879">
        <v>9.0327000000000002</v>
      </c>
      <c r="O3879">
        <v>8.5085999999999995</v>
      </c>
      <c r="P3879">
        <v>5.8878000000000004</v>
      </c>
      <c r="Q3879">
        <v>3.2096</v>
      </c>
      <c r="R3879">
        <v>3.0588000000000002</v>
      </c>
      <c r="S3879">
        <v>2.7787000000000002</v>
      </c>
      <c r="T3879">
        <v>2.7858999999999998</v>
      </c>
      <c r="U3879">
        <v>3.0156999999999998</v>
      </c>
      <c r="V3879">
        <v>2.8075000000000001</v>
      </c>
      <c r="W3879">
        <v>2.6419999999999999</v>
      </c>
      <c r="X3879">
        <v>2.6280000000000001</v>
      </c>
      <c r="Y3879">
        <v>2.6002000000000001</v>
      </c>
      <c r="Z3879">
        <v>2.5242</v>
      </c>
    </row>
    <row r="3880" spans="1:27" hidden="1" x14ac:dyDescent="0.25">
      <c r="A3880" t="s">
        <v>9</v>
      </c>
      <c r="B3880" t="s">
        <v>10</v>
      </c>
      <c r="C3880" t="s">
        <v>101</v>
      </c>
      <c r="D3880" t="s">
        <v>201</v>
      </c>
      <c r="E3880" t="s">
        <v>212</v>
      </c>
      <c r="F3880" t="s">
        <v>204</v>
      </c>
      <c r="G3880" t="s">
        <v>204</v>
      </c>
      <c r="H3880" t="s">
        <v>214</v>
      </c>
      <c r="I3880" t="s">
        <v>215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hidden="1" x14ac:dyDescent="0.25">
      <c r="A3881" t="s">
        <v>9</v>
      </c>
      <c r="B3881" t="s">
        <v>10</v>
      </c>
      <c r="C3881" t="s">
        <v>102</v>
      </c>
      <c r="D3881" t="s">
        <v>201</v>
      </c>
      <c r="E3881" t="s">
        <v>212</v>
      </c>
      <c r="F3881" t="s">
        <v>204</v>
      </c>
      <c r="G3881" t="s">
        <v>204</v>
      </c>
      <c r="H3881" t="s">
        <v>214</v>
      </c>
      <c r="I3881" t="s">
        <v>215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6.13E-2</v>
      </c>
      <c r="U3881">
        <v>6.13E-2</v>
      </c>
      <c r="V3881">
        <v>3.0700000000000002E-2</v>
      </c>
      <c r="W3881">
        <v>0.79720000000000002</v>
      </c>
      <c r="X3881">
        <v>2.0400000000000001E-2</v>
      </c>
      <c r="Y3881">
        <v>0</v>
      </c>
      <c r="Z3881">
        <v>0</v>
      </c>
    </row>
    <row r="3882" spans="1:27" hidden="1" x14ac:dyDescent="0.25">
      <c r="A3882" t="s">
        <v>9</v>
      </c>
      <c r="B3882" t="s">
        <v>10</v>
      </c>
      <c r="C3882" t="s">
        <v>103</v>
      </c>
      <c r="D3882" t="s">
        <v>201</v>
      </c>
      <c r="E3882" t="s">
        <v>212</v>
      </c>
      <c r="F3882" t="s">
        <v>204</v>
      </c>
      <c r="G3882" t="s">
        <v>204</v>
      </c>
      <c r="H3882" t="s">
        <v>214</v>
      </c>
      <c r="I3882" t="s">
        <v>215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3.0200000000000001E-2</v>
      </c>
      <c r="U3882">
        <v>3.78E-2</v>
      </c>
      <c r="V3882">
        <v>4.53E-2</v>
      </c>
      <c r="W3882">
        <v>5.2900000000000003E-2</v>
      </c>
      <c r="X3882">
        <v>9.0700000000000003E-2</v>
      </c>
      <c r="Y3882">
        <v>0.15870000000000001</v>
      </c>
      <c r="Z3882">
        <v>0.16020000000000001</v>
      </c>
    </row>
    <row r="3883" spans="1:27" hidden="1" x14ac:dyDescent="0.25">
      <c r="A3883" t="s">
        <v>9</v>
      </c>
      <c r="B3883" t="s">
        <v>10</v>
      </c>
      <c r="C3883" t="s">
        <v>104</v>
      </c>
      <c r="D3883" t="s">
        <v>201</v>
      </c>
      <c r="E3883" t="s">
        <v>212</v>
      </c>
      <c r="F3883" t="s">
        <v>204</v>
      </c>
      <c r="G3883" t="s">
        <v>204</v>
      </c>
      <c r="H3883" t="s">
        <v>214</v>
      </c>
      <c r="I3883" t="s">
        <v>215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hidden="1" x14ac:dyDescent="0.25">
      <c r="A3884" t="s">
        <v>9</v>
      </c>
      <c r="B3884" t="s">
        <v>10</v>
      </c>
      <c r="C3884" t="s">
        <v>105</v>
      </c>
      <c r="D3884" t="s">
        <v>201</v>
      </c>
      <c r="E3884" t="s">
        <v>212</v>
      </c>
      <c r="F3884" t="s">
        <v>204</v>
      </c>
      <c r="G3884" t="s">
        <v>204</v>
      </c>
      <c r="H3884" t="s">
        <v>214</v>
      </c>
      <c r="I3884" t="s">
        <v>215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hidden="1" x14ac:dyDescent="0.25">
      <c r="A3885" t="s">
        <v>9</v>
      </c>
      <c r="B3885" t="s">
        <v>10</v>
      </c>
      <c r="C3885" t="s">
        <v>106</v>
      </c>
      <c r="D3885" t="s">
        <v>201</v>
      </c>
      <c r="E3885" t="s">
        <v>212</v>
      </c>
      <c r="F3885" t="s">
        <v>204</v>
      </c>
      <c r="G3885" t="s">
        <v>204</v>
      </c>
      <c r="H3885" t="s">
        <v>214</v>
      </c>
      <c r="I3885" t="s">
        <v>215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hidden="1" x14ac:dyDescent="0.25">
      <c r="A3886" t="s">
        <v>9</v>
      </c>
      <c r="B3886" t="s">
        <v>10</v>
      </c>
      <c r="C3886" t="s">
        <v>107</v>
      </c>
      <c r="D3886" t="s">
        <v>201</v>
      </c>
      <c r="E3886" t="s">
        <v>212</v>
      </c>
      <c r="F3886" t="s">
        <v>204</v>
      </c>
      <c r="G3886" t="s">
        <v>204</v>
      </c>
      <c r="H3886" t="s">
        <v>214</v>
      </c>
      <c r="I3886" t="s">
        <v>215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hidden="1" x14ac:dyDescent="0.25">
      <c r="A3887" t="s">
        <v>9</v>
      </c>
      <c r="B3887" t="s">
        <v>10</v>
      </c>
      <c r="C3887" t="s">
        <v>108</v>
      </c>
      <c r="D3887" t="s">
        <v>201</v>
      </c>
      <c r="E3887" t="s">
        <v>212</v>
      </c>
      <c r="F3887" t="s">
        <v>204</v>
      </c>
      <c r="G3887" t="s">
        <v>204</v>
      </c>
      <c r="H3887" t="s">
        <v>214</v>
      </c>
      <c r="I3887" t="s">
        <v>215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hidden="1" x14ac:dyDescent="0.25">
      <c r="A3888" t="s">
        <v>9</v>
      </c>
      <c r="B3888" t="s">
        <v>10</v>
      </c>
      <c r="C3888" t="s">
        <v>109</v>
      </c>
      <c r="D3888" t="s">
        <v>201</v>
      </c>
      <c r="E3888" t="s">
        <v>212</v>
      </c>
      <c r="F3888" t="s">
        <v>204</v>
      </c>
      <c r="G3888" t="s">
        <v>204</v>
      </c>
      <c r="H3888" t="s">
        <v>214</v>
      </c>
      <c r="I3888" t="s">
        <v>215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hidden="1" x14ac:dyDescent="0.25">
      <c r="A3889" t="s">
        <v>9</v>
      </c>
      <c r="B3889" t="s">
        <v>10</v>
      </c>
      <c r="C3889" t="s">
        <v>150</v>
      </c>
      <c r="D3889" t="s">
        <v>201</v>
      </c>
      <c r="E3889" t="s">
        <v>212</v>
      </c>
      <c r="F3889" t="s">
        <v>204</v>
      </c>
      <c r="G3889" t="s">
        <v>204</v>
      </c>
      <c r="H3889" t="s">
        <v>214</v>
      </c>
      <c r="I3889" t="s">
        <v>215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0.37030000000000002</v>
      </c>
      <c r="W3889">
        <v>0.38550000000000001</v>
      </c>
      <c r="X3889">
        <v>0.35520000000000002</v>
      </c>
      <c r="Y3889">
        <v>0.37030000000000002</v>
      </c>
      <c r="Z3889">
        <v>0.39539999999999997</v>
      </c>
    </row>
    <row r="3890" spans="1:27" hidden="1" x14ac:dyDescent="0.25">
      <c r="A3890" t="s">
        <v>9</v>
      </c>
      <c r="B3890" t="s">
        <v>10</v>
      </c>
      <c r="C3890" t="s">
        <v>151</v>
      </c>
      <c r="D3890" t="s">
        <v>201</v>
      </c>
      <c r="E3890" t="s">
        <v>212</v>
      </c>
      <c r="F3890" t="s">
        <v>204</v>
      </c>
      <c r="G3890" t="s">
        <v>204</v>
      </c>
      <c r="H3890" t="s">
        <v>214</v>
      </c>
      <c r="I3890" t="s">
        <v>215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hidden="1" x14ac:dyDescent="0.25">
      <c r="A3891" t="s">
        <v>9</v>
      </c>
      <c r="B3891" t="s">
        <v>10</v>
      </c>
      <c r="C3891" t="s">
        <v>152</v>
      </c>
      <c r="D3891" t="s">
        <v>201</v>
      </c>
      <c r="E3891" t="s">
        <v>212</v>
      </c>
      <c r="F3891" t="s">
        <v>204</v>
      </c>
      <c r="G3891" t="s">
        <v>204</v>
      </c>
      <c r="H3891" t="s">
        <v>214</v>
      </c>
      <c r="I3891" t="s">
        <v>215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 hidden="1" x14ac:dyDescent="0.25">
      <c r="A3892" t="s">
        <v>9</v>
      </c>
      <c r="B3892" t="s">
        <v>10</v>
      </c>
      <c r="C3892" t="s">
        <v>153</v>
      </c>
      <c r="D3892" t="s">
        <v>201</v>
      </c>
      <c r="E3892" t="s">
        <v>212</v>
      </c>
      <c r="F3892" t="s">
        <v>204</v>
      </c>
      <c r="G3892" t="s">
        <v>204</v>
      </c>
      <c r="H3892" t="s">
        <v>214</v>
      </c>
      <c r="I3892" t="s">
        <v>215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hidden="1" x14ac:dyDescent="0.25">
      <c r="A3893" t="s">
        <v>9</v>
      </c>
      <c r="B3893" t="s">
        <v>10</v>
      </c>
      <c r="C3893" t="s">
        <v>154</v>
      </c>
      <c r="D3893" t="s">
        <v>201</v>
      </c>
      <c r="E3893" t="s">
        <v>212</v>
      </c>
      <c r="F3893" t="s">
        <v>204</v>
      </c>
      <c r="G3893" t="s">
        <v>204</v>
      </c>
      <c r="H3893" t="s">
        <v>214</v>
      </c>
      <c r="I3893" t="s">
        <v>215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0.14360000000000001</v>
      </c>
      <c r="X3893">
        <v>0.40060000000000001</v>
      </c>
      <c r="Y3893">
        <v>0</v>
      </c>
      <c r="Z3893">
        <v>0</v>
      </c>
      <c r="AA3893">
        <v>0</v>
      </c>
    </row>
    <row r="3894" spans="1:27" hidden="1" x14ac:dyDescent="0.25">
      <c r="A3894" t="s">
        <v>9</v>
      </c>
      <c r="B3894" t="s">
        <v>10</v>
      </c>
      <c r="C3894" t="s">
        <v>155</v>
      </c>
      <c r="D3894" t="s">
        <v>201</v>
      </c>
      <c r="E3894" t="s">
        <v>212</v>
      </c>
      <c r="F3894" t="s">
        <v>204</v>
      </c>
      <c r="G3894" t="s">
        <v>204</v>
      </c>
      <c r="H3894" t="s">
        <v>214</v>
      </c>
      <c r="I3894" t="s">
        <v>215</v>
      </c>
      <c r="J3894">
        <v>1.5100000000000001E-2</v>
      </c>
      <c r="K3894">
        <v>7.6E-3</v>
      </c>
      <c r="L3894">
        <v>7.6E-3</v>
      </c>
      <c r="M3894">
        <v>7.6E-3</v>
      </c>
      <c r="N3894">
        <v>0</v>
      </c>
      <c r="O3894">
        <v>0.2041</v>
      </c>
      <c r="P3894">
        <v>0.21160000000000001</v>
      </c>
      <c r="Q3894">
        <v>0.18140000000000001</v>
      </c>
      <c r="R3894">
        <v>0.34770000000000001</v>
      </c>
      <c r="S3894">
        <v>0.64239999999999997</v>
      </c>
      <c r="T3894">
        <v>0.85409999999999997</v>
      </c>
      <c r="U3894">
        <v>0.89939999999999998</v>
      </c>
      <c r="V3894">
        <v>0.94479999999999997</v>
      </c>
      <c r="W3894">
        <v>1.1186</v>
      </c>
      <c r="X3894">
        <v>1.2395</v>
      </c>
      <c r="Y3894">
        <v>1.4738</v>
      </c>
      <c r="Z3894">
        <v>1.7214</v>
      </c>
    </row>
    <row r="3895" spans="1:27" hidden="1" x14ac:dyDescent="0.25">
      <c r="A3895" t="s">
        <v>9</v>
      </c>
      <c r="B3895" t="s">
        <v>10</v>
      </c>
      <c r="C3895" t="s">
        <v>156</v>
      </c>
      <c r="D3895" t="s">
        <v>201</v>
      </c>
      <c r="E3895" t="s">
        <v>212</v>
      </c>
      <c r="F3895" t="s">
        <v>204</v>
      </c>
      <c r="G3895" t="s">
        <v>204</v>
      </c>
      <c r="H3895" t="s">
        <v>214</v>
      </c>
      <c r="I3895" t="s">
        <v>215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0.83809999999999996</v>
      </c>
      <c r="T3895">
        <v>1.1426000000000001</v>
      </c>
      <c r="U3895">
        <v>1.5932999999999999</v>
      </c>
      <c r="V3895">
        <v>3.5034999999999998</v>
      </c>
      <c r="W3895">
        <v>3.7684000000000002</v>
      </c>
      <c r="X3895">
        <v>3.8212999999999999</v>
      </c>
      <c r="Y3895">
        <v>3.9626999999999999</v>
      </c>
      <c r="Z3895">
        <v>4.5818000000000003</v>
      </c>
      <c r="AA3895">
        <v>4.5922000000000001</v>
      </c>
    </row>
    <row r="3896" spans="1:27" hidden="1" x14ac:dyDescent="0.25">
      <c r="A3896" t="s">
        <v>9</v>
      </c>
      <c r="B3896" t="s">
        <v>10</v>
      </c>
      <c r="C3896" t="s">
        <v>157</v>
      </c>
      <c r="D3896" t="s">
        <v>201</v>
      </c>
      <c r="E3896" t="s">
        <v>212</v>
      </c>
      <c r="F3896" t="s">
        <v>204</v>
      </c>
      <c r="G3896" t="s">
        <v>204</v>
      </c>
      <c r="H3896" t="s">
        <v>214</v>
      </c>
      <c r="I3896" t="s">
        <v>215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hidden="1" x14ac:dyDescent="0.25">
      <c r="A3897" t="s">
        <v>9</v>
      </c>
      <c r="B3897" t="s">
        <v>10</v>
      </c>
      <c r="C3897" t="s">
        <v>158</v>
      </c>
      <c r="D3897" t="s">
        <v>201</v>
      </c>
      <c r="E3897" t="s">
        <v>212</v>
      </c>
      <c r="F3897" t="s">
        <v>204</v>
      </c>
      <c r="G3897" t="s">
        <v>204</v>
      </c>
      <c r="H3897" t="s">
        <v>214</v>
      </c>
      <c r="I3897" t="s">
        <v>215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 hidden="1" x14ac:dyDescent="0.25">
      <c r="A3898" t="s">
        <v>9</v>
      </c>
      <c r="B3898" t="s">
        <v>10</v>
      </c>
      <c r="C3898" t="s">
        <v>159</v>
      </c>
      <c r="D3898" t="s">
        <v>201</v>
      </c>
      <c r="E3898" t="s">
        <v>212</v>
      </c>
      <c r="F3898" t="s">
        <v>204</v>
      </c>
      <c r="G3898" t="s">
        <v>204</v>
      </c>
      <c r="H3898" t="s">
        <v>214</v>
      </c>
      <c r="I3898" t="s">
        <v>215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hidden="1" x14ac:dyDescent="0.25">
      <c r="A3899" t="s">
        <v>9</v>
      </c>
      <c r="B3899" t="s">
        <v>10</v>
      </c>
      <c r="C3899" t="s">
        <v>160</v>
      </c>
      <c r="D3899" t="s">
        <v>201</v>
      </c>
      <c r="E3899" t="s">
        <v>212</v>
      </c>
      <c r="F3899" t="s">
        <v>204</v>
      </c>
      <c r="G3899" t="s">
        <v>204</v>
      </c>
      <c r="H3899" t="s">
        <v>214</v>
      </c>
      <c r="I3899" t="s">
        <v>215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hidden="1" x14ac:dyDescent="0.25">
      <c r="A3900" t="s">
        <v>9</v>
      </c>
      <c r="B3900" t="s">
        <v>10</v>
      </c>
      <c r="C3900" t="s">
        <v>161</v>
      </c>
      <c r="D3900" t="s">
        <v>201</v>
      </c>
      <c r="E3900" t="s">
        <v>212</v>
      </c>
      <c r="F3900" t="s">
        <v>204</v>
      </c>
      <c r="G3900" t="s">
        <v>204</v>
      </c>
      <c r="H3900" t="s">
        <v>214</v>
      </c>
      <c r="I3900" t="s">
        <v>215</v>
      </c>
      <c r="J3900">
        <v>37.064599999999999</v>
      </c>
      <c r="K3900">
        <v>39.018500000000003</v>
      </c>
      <c r="L3900">
        <v>46.766300000000001</v>
      </c>
      <c r="M3900">
        <v>63.870899999999999</v>
      </c>
      <c r="N3900">
        <v>80.372500000000002</v>
      </c>
      <c r="O3900">
        <v>93.849599999999995</v>
      </c>
      <c r="P3900">
        <v>131.57749999999999</v>
      </c>
      <c r="Q3900">
        <v>166.94499999999999</v>
      </c>
      <c r="R3900">
        <v>227.65479999999999</v>
      </c>
      <c r="S3900">
        <v>257.81990000000002</v>
      </c>
      <c r="T3900">
        <v>271.5247</v>
      </c>
      <c r="U3900">
        <v>310.19819999999999</v>
      </c>
      <c r="V3900">
        <v>371.93779999999998</v>
      </c>
      <c r="W3900">
        <v>409.86200000000002</v>
      </c>
      <c r="X3900">
        <v>411.96140000000003</v>
      </c>
      <c r="Y3900">
        <v>428.69380000000001</v>
      </c>
      <c r="Z3900">
        <v>459.76319999999998</v>
      </c>
      <c r="AA3900">
        <v>454.9862</v>
      </c>
    </row>
    <row r="3901" spans="1:27" hidden="1" x14ac:dyDescent="0.25">
      <c r="A3901" t="s">
        <v>9</v>
      </c>
      <c r="B3901" t="s">
        <v>10</v>
      </c>
      <c r="C3901" t="s">
        <v>162</v>
      </c>
      <c r="D3901" t="s">
        <v>201</v>
      </c>
      <c r="E3901" t="s">
        <v>212</v>
      </c>
      <c r="F3901" t="s">
        <v>204</v>
      </c>
      <c r="G3901" t="s">
        <v>204</v>
      </c>
      <c r="H3901" t="s">
        <v>214</v>
      </c>
      <c r="I3901" t="s">
        <v>215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7.3800000000000004E-2</v>
      </c>
      <c r="U3901">
        <v>0.2233</v>
      </c>
      <c r="V3901">
        <v>0.30580000000000002</v>
      </c>
      <c r="W3901">
        <v>0.46510000000000001</v>
      </c>
      <c r="X3901">
        <v>0.54649999999999999</v>
      </c>
      <c r="Y3901">
        <v>0.81569999999999998</v>
      </c>
      <c r="Z3901">
        <v>0.89939999999999998</v>
      </c>
      <c r="AA3901">
        <v>0.82769999999999999</v>
      </c>
    </row>
    <row r="3902" spans="1:27" hidden="1" x14ac:dyDescent="0.25">
      <c r="A3902" t="s">
        <v>9</v>
      </c>
      <c r="B3902" t="s">
        <v>10</v>
      </c>
      <c r="C3902" t="s">
        <v>163</v>
      </c>
      <c r="D3902" t="s">
        <v>201</v>
      </c>
      <c r="E3902" t="s">
        <v>212</v>
      </c>
      <c r="F3902" t="s">
        <v>204</v>
      </c>
      <c r="G3902" t="s">
        <v>204</v>
      </c>
      <c r="H3902" t="s">
        <v>214</v>
      </c>
      <c r="I3902" t="s">
        <v>215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hidden="1" x14ac:dyDescent="0.25">
      <c r="A3903" t="s">
        <v>9</v>
      </c>
      <c r="B3903" t="s">
        <v>10</v>
      </c>
      <c r="C3903" t="s">
        <v>164</v>
      </c>
      <c r="D3903" t="s">
        <v>201</v>
      </c>
      <c r="E3903" t="s">
        <v>212</v>
      </c>
      <c r="F3903" t="s">
        <v>204</v>
      </c>
      <c r="G3903" t="s">
        <v>204</v>
      </c>
      <c r="H3903" t="s">
        <v>214</v>
      </c>
      <c r="I3903" t="s">
        <v>215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 hidden="1" x14ac:dyDescent="0.25">
      <c r="A3904" t="s">
        <v>9</v>
      </c>
      <c r="B3904" t="s">
        <v>10</v>
      </c>
      <c r="C3904" t="s">
        <v>165</v>
      </c>
      <c r="D3904" t="s">
        <v>201</v>
      </c>
      <c r="E3904" t="s">
        <v>212</v>
      </c>
      <c r="F3904" t="s">
        <v>204</v>
      </c>
      <c r="G3904" t="s">
        <v>204</v>
      </c>
      <c r="H3904" t="s">
        <v>214</v>
      </c>
      <c r="I3904" t="s">
        <v>215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hidden="1" x14ac:dyDescent="0.25">
      <c r="A3905" t="s">
        <v>9</v>
      </c>
      <c r="B3905" t="s">
        <v>10</v>
      </c>
      <c r="C3905" t="s">
        <v>166</v>
      </c>
      <c r="D3905" t="s">
        <v>201</v>
      </c>
      <c r="E3905" t="s">
        <v>212</v>
      </c>
      <c r="F3905" t="s">
        <v>204</v>
      </c>
      <c r="G3905" t="s">
        <v>204</v>
      </c>
      <c r="H3905" t="s">
        <v>214</v>
      </c>
      <c r="I3905" t="s">
        <v>215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8.1799999999999998E-2</v>
      </c>
      <c r="S3905">
        <v>0.1022</v>
      </c>
      <c r="T3905">
        <v>0.13289999999999999</v>
      </c>
      <c r="U3905">
        <v>9.1999999999999998E-2</v>
      </c>
      <c r="V3905">
        <v>6.13E-2</v>
      </c>
      <c r="W3905">
        <v>3.0700000000000002E-2</v>
      </c>
      <c r="X3905">
        <v>3.0700000000000002E-2</v>
      </c>
      <c r="Y3905">
        <v>3.0700000000000002E-2</v>
      </c>
      <c r="Z3905">
        <v>3.0700000000000002E-2</v>
      </c>
    </row>
    <row r="3906" spans="1:27" hidden="1" x14ac:dyDescent="0.25">
      <c r="A3906" t="s">
        <v>9</v>
      </c>
      <c r="B3906" t="s">
        <v>10</v>
      </c>
      <c r="C3906" t="s">
        <v>167</v>
      </c>
      <c r="D3906" t="s">
        <v>201</v>
      </c>
      <c r="E3906" t="s">
        <v>212</v>
      </c>
      <c r="F3906" t="s">
        <v>204</v>
      </c>
      <c r="G3906" t="s">
        <v>204</v>
      </c>
      <c r="H3906" t="s">
        <v>214</v>
      </c>
      <c r="I3906" t="s">
        <v>215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hidden="1" x14ac:dyDescent="0.25">
      <c r="A3907" t="s">
        <v>9</v>
      </c>
      <c r="B3907" t="s">
        <v>10</v>
      </c>
      <c r="C3907" t="s">
        <v>168</v>
      </c>
      <c r="D3907" t="s">
        <v>201</v>
      </c>
      <c r="E3907" t="s">
        <v>212</v>
      </c>
      <c r="F3907" t="s">
        <v>204</v>
      </c>
      <c r="G3907" t="s">
        <v>204</v>
      </c>
      <c r="H3907" t="s">
        <v>214</v>
      </c>
      <c r="I3907" t="s">
        <v>215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hidden="1" x14ac:dyDescent="0.25">
      <c r="A3908" t="s">
        <v>9</v>
      </c>
      <c r="B3908" t="s">
        <v>10</v>
      </c>
      <c r="C3908" t="s">
        <v>169</v>
      </c>
      <c r="D3908" t="s">
        <v>201</v>
      </c>
      <c r="E3908" t="s">
        <v>212</v>
      </c>
      <c r="F3908" t="s">
        <v>204</v>
      </c>
      <c r="G3908" t="s">
        <v>204</v>
      </c>
      <c r="H3908" t="s">
        <v>214</v>
      </c>
      <c r="I3908" t="s">
        <v>215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hidden="1" x14ac:dyDescent="0.25">
      <c r="A3909" t="s">
        <v>9</v>
      </c>
      <c r="B3909" t="s">
        <v>10</v>
      </c>
      <c r="C3909" t="s">
        <v>170</v>
      </c>
      <c r="D3909" t="s">
        <v>201</v>
      </c>
      <c r="E3909" t="s">
        <v>212</v>
      </c>
      <c r="F3909" t="s">
        <v>204</v>
      </c>
      <c r="G3909" t="s">
        <v>204</v>
      </c>
      <c r="H3909" t="s">
        <v>214</v>
      </c>
      <c r="I3909" t="s">
        <v>215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hidden="1" x14ac:dyDescent="0.25">
      <c r="A3910" t="s">
        <v>9</v>
      </c>
      <c r="B3910" t="s">
        <v>10</v>
      </c>
      <c r="C3910" t="s">
        <v>171</v>
      </c>
      <c r="D3910" t="s">
        <v>201</v>
      </c>
      <c r="E3910" t="s">
        <v>212</v>
      </c>
      <c r="F3910" t="s">
        <v>204</v>
      </c>
      <c r="G3910" t="s">
        <v>204</v>
      </c>
      <c r="H3910" t="s">
        <v>214</v>
      </c>
      <c r="I3910" t="s">
        <v>215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hidden="1" x14ac:dyDescent="0.25">
      <c r="A3911" t="s">
        <v>9</v>
      </c>
      <c r="B3911" t="s">
        <v>10</v>
      </c>
      <c r="C3911" t="s">
        <v>172</v>
      </c>
      <c r="D3911" t="s">
        <v>201</v>
      </c>
      <c r="E3911" t="s">
        <v>212</v>
      </c>
      <c r="F3911" t="s">
        <v>204</v>
      </c>
      <c r="G3911" t="s">
        <v>204</v>
      </c>
      <c r="H3911" t="s">
        <v>214</v>
      </c>
      <c r="I3911" t="s">
        <v>215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hidden="1" x14ac:dyDescent="0.25">
      <c r="A3912" t="s">
        <v>9</v>
      </c>
      <c r="B3912" t="s">
        <v>10</v>
      </c>
      <c r="C3912" t="s">
        <v>173</v>
      </c>
      <c r="D3912" t="s">
        <v>201</v>
      </c>
      <c r="E3912" t="s">
        <v>212</v>
      </c>
      <c r="F3912" t="s">
        <v>204</v>
      </c>
      <c r="G3912" t="s">
        <v>204</v>
      </c>
      <c r="H3912" t="s">
        <v>214</v>
      </c>
      <c r="I3912" t="s">
        <v>215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hidden="1" x14ac:dyDescent="0.25">
      <c r="A3913" t="s">
        <v>9</v>
      </c>
      <c r="B3913" t="s">
        <v>10</v>
      </c>
      <c r="C3913" t="s">
        <v>134</v>
      </c>
      <c r="D3913" t="s">
        <v>201</v>
      </c>
      <c r="E3913" t="s">
        <v>212</v>
      </c>
      <c r="F3913" t="s">
        <v>204</v>
      </c>
      <c r="G3913" t="s">
        <v>204</v>
      </c>
      <c r="H3913" t="s">
        <v>214</v>
      </c>
      <c r="I3913" t="s">
        <v>215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0.06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0.55169999999999997</v>
      </c>
      <c r="X3913">
        <v>0.48370000000000002</v>
      </c>
      <c r="Y3913">
        <v>0.40060000000000001</v>
      </c>
      <c r="Z3913">
        <v>0.43590000000000001</v>
      </c>
      <c r="AA3913">
        <v>0.43590000000000001</v>
      </c>
    </row>
    <row r="3914" spans="1:27" hidden="1" x14ac:dyDescent="0.25">
      <c r="A3914" t="s">
        <v>9</v>
      </c>
      <c r="B3914" t="s">
        <v>10</v>
      </c>
      <c r="C3914" t="s">
        <v>135</v>
      </c>
      <c r="D3914" t="s">
        <v>201</v>
      </c>
      <c r="E3914" t="s">
        <v>212</v>
      </c>
      <c r="F3914" t="s">
        <v>204</v>
      </c>
      <c r="G3914" t="s">
        <v>204</v>
      </c>
      <c r="H3914" t="s">
        <v>214</v>
      </c>
      <c r="I3914" t="s">
        <v>215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hidden="1" x14ac:dyDescent="0.25">
      <c r="A3915" t="s">
        <v>9</v>
      </c>
      <c r="B3915" t="s">
        <v>10</v>
      </c>
      <c r="C3915" t="s">
        <v>136</v>
      </c>
      <c r="D3915" t="s">
        <v>201</v>
      </c>
      <c r="E3915" t="s">
        <v>212</v>
      </c>
      <c r="F3915" t="s">
        <v>204</v>
      </c>
      <c r="G3915" t="s">
        <v>204</v>
      </c>
      <c r="H3915" t="s">
        <v>214</v>
      </c>
      <c r="I3915" t="s">
        <v>215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0.2964</v>
      </c>
      <c r="Y3915">
        <v>0.34749999999999998</v>
      </c>
      <c r="Z3915">
        <v>0.94030000000000002</v>
      </c>
      <c r="AA3915">
        <v>0.81659999999999999</v>
      </c>
    </row>
    <row r="3916" spans="1:27" hidden="1" x14ac:dyDescent="0.25">
      <c r="A3916" t="s">
        <v>9</v>
      </c>
      <c r="B3916" t="s">
        <v>10</v>
      </c>
      <c r="C3916" t="s">
        <v>137</v>
      </c>
      <c r="D3916" t="s">
        <v>201</v>
      </c>
      <c r="E3916" t="s">
        <v>212</v>
      </c>
      <c r="F3916" t="s">
        <v>204</v>
      </c>
      <c r="G3916" t="s">
        <v>204</v>
      </c>
      <c r="H3916" t="s">
        <v>214</v>
      </c>
      <c r="I3916" t="s">
        <v>215</v>
      </c>
      <c r="J3916">
        <v>0.183</v>
      </c>
      <c r="K3916">
        <v>0.20330000000000001</v>
      </c>
      <c r="L3916">
        <v>0.2135</v>
      </c>
      <c r="M3916">
        <v>0.2135</v>
      </c>
      <c r="N3916">
        <v>0.2135</v>
      </c>
      <c r="O3916">
        <v>0.58960000000000001</v>
      </c>
      <c r="P3916">
        <v>3.1105</v>
      </c>
      <c r="Q3916">
        <v>3.9297</v>
      </c>
      <c r="R3916">
        <v>4.7884000000000002</v>
      </c>
      <c r="S3916">
        <v>6.1978</v>
      </c>
      <c r="T3916">
        <v>5.9996999999999998</v>
      </c>
      <c r="U3916">
        <v>6.0296000000000003</v>
      </c>
      <c r="V3916">
        <v>5.9333</v>
      </c>
      <c r="W3916">
        <v>5.9847999999999999</v>
      </c>
      <c r="X3916">
        <v>7.0852000000000004</v>
      </c>
      <c r="Y3916">
        <v>7.7744</v>
      </c>
      <c r="Z3916">
        <v>8.2127999999999997</v>
      </c>
    </row>
    <row r="3917" spans="1:27" hidden="1" x14ac:dyDescent="0.25">
      <c r="A3917" t="s">
        <v>9</v>
      </c>
      <c r="B3917" t="s">
        <v>10</v>
      </c>
      <c r="C3917" t="s">
        <v>138</v>
      </c>
      <c r="D3917" t="s">
        <v>201</v>
      </c>
      <c r="E3917" t="s">
        <v>212</v>
      </c>
      <c r="F3917" t="s">
        <v>204</v>
      </c>
      <c r="G3917" t="s">
        <v>204</v>
      </c>
      <c r="H3917" t="s">
        <v>214</v>
      </c>
      <c r="I3917" t="s">
        <v>215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1.03E-2</v>
      </c>
      <c r="Q3917">
        <v>5.1400000000000001E-2</v>
      </c>
      <c r="R3917">
        <v>5.1400000000000001E-2</v>
      </c>
      <c r="S3917">
        <v>1.6415999999999999</v>
      </c>
      <c r="T3917">
        <v>4.3372000000000002</v>
      </c>
      <c r="U3917">
        <v>4.1422999999999996</v>
      </c>
      <c r="V3917">
        <v>4.0974000000000004</v>
      </c>
      <c r="W3917">
        <v>4.0659999999999998</v>
      </c>
      <c r="X3917">
        <v>4.8742000000000001</v>
      </c>
      <c r="Y3917">
        <v>3.0579999999999998</v>
      </c>
      <c r="Z3917">
        <v>5.2201000000000004</v>
      </c>
      <c r="AA3917">
        <v>5.2542999999999997</v>
      </c>
    </row>
    <row r="3918" spans="1:27" hidden="1" x14ac:dyDescent="0.25">
      <c r="A3918" t="s">
        <v>9</v>
      </c>
      <c r="B3918" t="s">
        <v>10</v>
      </c>
      <c r="C3918" t="s">
        <v>139</v>
      </c>
      <c r="D3918" t="s">
        <v>201</v>
      </c>
      <c r="E3918" t="s">
        <v>212</v>
      </c>
      <c r="F3918" t="s">
        <v>204</v>
      </c>
      <c r="G3918" t="s">
        <v>204</v>
      </c>
      <c r="H3918" t="s">
        <v>214</v>
      </c>
      <c r="I3918" t="s">
        <v>215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hidden="1" x14ac:dyDescent="0.25">
      <c r="A3919" t="s">
        <v>9</v>
      </c>
      <c r="B3919" t="s">
        <v>10</v>
      </c>
      <c r="C3919" t="s">
        <v>140</v>
      </c>
      <c r="D3919" t="s">
        <v>201</v>
      </c>
      <c r="E3919" t="s">
        <v>212</v>
      </c>
      <c r="F3919" t="s">
        <v>204</v>
      </c>
      <c r="G3919" t="s">
        <v>204</v>
      </c>
      <c r="H3919" t="s">
        <v>214</v>
      </c>
      <c r="I3919" t="s">
        <v>215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9.1999999999999998E-2</v>
      </c>
      <c r="Q3919">
        <v>4.0899999999999999E-2</v>
      </c>
      <c r="R3919">
        <v>4.0899999999999999E-2</v>
      </c>
      <c r="S3919">
        <v>6.13E-2</v>
      </c>
      <c r="T3919">
        <v>0.2351</v>
      </c>
      <c r="U3919">
        <v>0.19420000000000001</v>
      </c>
      <c r="V3919">
        <v>0.97099999999999997</v>
      </c>
      <c r="W3919">
        <v>1.1919</v>
      </c>
      <c r="X3919">
        <v>1.2573000000000001</v>
      </c>
      <c r="Y3919">
        <v>1.6657</v>
      </c>
      <c r="Z3919">
        <v>1.6657</v>
      </c>
    </row>
    <row r="3920" spans="1:27" hidden="1" x14ac:dyDescent="0.25">
      <c r="A3920" t="s">
        <v>9</v>
      </c>
      <c r="B3920" t="s">
        <v>10</v>
      </c>
      <c r="C3920" t="s">
        <v>141</v>
      </c>
      <c r="D3920" t="s">
        <v>201</v>
      </c>
      <c r="E3920" t="s">
        <v>212</v>
      </c>
      <c r="F3920" t="s">
        <v>204</v>
      </c>
      <c r="G3920" t="s">
        <v>204</v>
      </c>
      <c r="H3920" t="s">
        <v>214</v>
      </c>
      <c r="I3920" t="s">
        <v>215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3.0700000000000002E-2</v>
      </c>
      <c r="R3920">
        <v>4.0899999999999999E-2</v>
      </c>
      <c r="S3920">
        <v>9.1600000000000001E-2</v>
      </c>
      <c r="T3920">
        <v>3.0700000000000002E-2</v>
      </c>
      <c r="U3920">
        <v>4.58E-2</v>
      </c>
      <c r="V3920">
        <v>0.42399999999999999</v>
      </c>
      <c r="W3920">
        <v>0.37280000000000002</v>
      </c>
      <c r="X3920">
        <v>0.33729999999999999</v>
      </c>
      <c r="Y3920">
        <v>0.27600000000000002</v>
      </c>
      <c r="Z3920">
        <v>0.27600000000000002</v>
      </c>
    </row>
    <row r="3921" spans="1:27" hidden="1" x14ac:dyDescent="0.25">
      <c r="A3921" t="s">
        <v>9</v>
      </c>
      <c r="B3921" t="s">
        <v>10</v>
      </c>
      <c r="C3921" t="s">
        <v>142</v>
      </c>
      <c r="D3921" t="s">
        <v>201</v>
      </c>
      <c r="E3921" t="s">
        <v>212</v>
      </c>
      <c r="F3921" t="s">
        <v>204</v>
      </c>
      <c r="G3921" t="s">
        <v>204</v>
      </c>
      <c r="H3921" t="s">
        <v>214</v>
      </c>
      <c r="I3921" t="s">
        <v>215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1.0200000000000001E-2</v>
      </c>
      <c r="R3921">
        <v>0.16350000000000001</v>
      </c>
      <c r="S3921">
        <v>0.17380000000000001</v>
      </c>
      <c r="T3921">
        <v>0.17380000000000001</v>
      </c>
      <c r="U3921">
        <v>0.184</v>
      </c>
      <c r="V3921">
        <v>0.184</v>
      </c>
      <c r="W3921">
        <v>0.17380000000000001</v>
      </c>
      <c r="X3921">
        <v>0.1124</v>
      </c>
      <c r="Y3921">
        <v>0.1124</v>
      </c>
      <c r="Z3921">
        <v>0.1022</v>
      </c>
      <c r="AA3921">
        <v>0.1022</v>
      </c>
    </row>
    <row r="3922" spans="1:27" hidden="1" x14ac:dyDescent="0.25">
      <c r="A3922" t="s">
        <v>9</v>
      </c>
      <c r="B3922" t="s">
        <v>10</v>
      </c>
      <c r="C3922" t="s">
        <v>143</v>
      </c>
      <c r="D3922" t="s">
        <v>201</v>
      </c>
      <c r="E3922" t="s">
        <v>212</v>
      </c>
      <c r="F3922" t="s">
        <v>204</v>
      </c>
      <c r="G3922" t="s">
        <v>204</v>
      </c>
      <c r="H3922" t="s">
        <v>214</v>
      </c>
      <c r="I3922" t="s">
        <v>215</v>
      </c>
      <c r="J3922">
        <v>0.71930000000000005</v>
      </c>
      <c r="K3922">
        <v>0.5343</v>
      </c>
      <c r="L3922">
        <v>0.75009999999999999</v>
      </c>
      <c r="M3922">
        <v>0.71930000000000005</v>
      </c>
      <c r="N3922">
        <v>0.36990000000000001</v>
      </c>
      <c r="O3922">
        <v>3.0800000000000001E-2</v>
      </c>
      <c r="P3922">
        <v>0.2102</v>
      </c>
      <c r="Q3922">
        <v>0.34939999999999999</v>
      </c>
      <c r="R3922">
        <v>1.2784</v>
      </c>
      <c r="S3922">
        <v>2.2648000000000001</v>
      </c>
      <c r="T3922">
        <v>2.6888999999999998</v>
      </c>
      <c r="U3922">
        <v>3.4895999999999998</v>
      </c>
      <c r="V3922">
        <v>3.2006999999999999</v>
      </c>
      <c r="W3922">
        <v>3.2221000000000002</v>
      </c>
      <c r="X3922">
        <v>3.6831</v>
      </c>
      <c r="Y3922">
        <v>3.4476</v>
      </c>
      <c r="Z3922">
        <v>1.5596000000000001</v>
      </c>
      <c r="AA3922">
        <v>1.7908999999999999</v>
      </c>
    </row>
    <row r="3923" spans="1:27" hidden="1" x14ac:dyDescent="0.25">
      <c r="A3923" t="s">
        <v>9</v>
      </c>
      <c r="B3923" t="s">
        <v>10</v>
      </c>
      <c r="C3923" t="s">
        <v>144</v>
      </c>
      <c r="D3923" t="s">
        <v>201</v>
      </c>
      <c r="E3923" t="s">
        <v>212</v>
      </c>
      <c r="F3923" t="s">
        <v>204</v>
      </c>
      <c r="G3923" t="s">
        <v>204</v>
      </c>
      <c r="H3923" t="s">
        <v>214</v>
      </c>
      <c r="I3923" t="s">
        <v>215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4.4499999999999998E-2</v>
      </c>
      <c r="Q3923">
        <v>6.6699999999999995E-2</v>
      </c>
      <c r="R3923">
        <v>8.0199999999999994E-2</v>
      </c>
      <c r="S3923">
        <v>0.12180000000000001</v>
      </c>
      <c r="T3923">
        <v>0.33229999999999998</v>
      </c>
      <c r="U3923">
        <v>1.5173000000000001</v>
      </c>
      <c r="V3923">
        <v>2.7183000000000002</v>
      </c>
      <c r="W3923">
        <v>2.6558999999999999</v>
      </c>
      <c r="X3923">
        <v>2.6871</v>
      </c>
      <c r="Y3923">
        <v>2.6978</v>
      </c>
      <c r="Z3923">
        <v>2.7403</v>
      </c>
      <c r="AA3923">
        <v>2.7801999999999998</v>
      </c>
    </row>
    <row r="3924" spans="1:27" hidden="1" x14ac:dyDescent="0.25">
      <c r="A3924" t="s">
        <v>9</v>
      </c>
      <c r="B3924" t="s">
        <v>10</v>
      </c>
      <c r="C3924" t="s">
        <v>145</v>
      </c>
      <c r="D3924" t="s">
        <v>201</v>
      </c>
      <c r="E3924" t="s">
        <v>212</v>
      </c>
      <c r="F3924" t="s">
        <v>204</v>
      </c>
      <c r="G3924" t="s">
        <v>204</v>
      </c>
      <c r="H3924" t="s">
        <v>214</v>
      </c>
      <c r="I3924" t="s">
        <v>215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4.53E-2</v>
      </c>
      <c r="V3924">
        <v>4.53E-2</v>
      </c>
      <c r="W3924">
        <v>3.78E-2</v>
      </c>
      <c r="X3924">
        <v>6.8000000000000005E-2</v>
      </c>
      <c r="Y3924">
        <v>3.78E-2</v>
      </c>
      <c r="Z3924">
        <v>3.0200000000000001E-2</v>
      </c>
      <c r="AA3924">
        <v>9.2600000000000002E-2</v>
      </c>
    </row>
    <row r="3925" spans="1:27" hidden="1" x14ac:dyDescent="0.25">
      <c r="A3925" t="s">
        <v>9</v>
      </c>
      <c r="B3925" t="s">
        <v>10</v>
      </c>
      <c r="C3925" t="s">
        <v>146</v>
      </c>
      <c r="D3925" t="s">
        <v>201</v>
      </c>
      <c r="E3925" t="s">
        <v>212</v>
      </c>
      <c r="F3925" t="s">
        <v>204</v>
      </c>
      <c r="G3925" t="s">
        <v>204</v>
      </c>
      <c r="H3925" t="s">
        <v>214</v>
      </c>
      <c r="I3925" t="s">
        <v>215</v>
      </c>
      <c r="J3925">
        <v>0</v>
      </c>
      <c r="K3925">
        <v>0</v>
      </c>
      <c r="L3925">
        <v>7.6E-3</v>
      </c>
      <c r="M3925">
        <v>4.58E-2</v>
      </c>
      <c r="N3925">
        <v>5.3499999999999999E-2</v>
      </c>
      <c r="O3925">
        <v>0</v>
      </c>
      <c r="P3925">
        <v>7.6E-3</v>
      </c>
      <c r="Q3925">
        <v>1.5299999999999999E-2</v>
      </c>
      <c r="R3925">
        <v>0.88129999999999997</v>
      </c>
      <c r="S3925">
        <v>1.8143</v>
      </c>
      <c r="T3925">
        <v>1.9613</v>
      </c>
      <c r="U3925">
        <v>2.6594000000000002</v>
      </c>
      <c r="V3925">
        <v>2.4342000000000001</v>
      </c>
      <c r="W3925">
        <v>2.6414</v>
      </c>
      <c r="X3925">
        <v>5.8342999999999998</v>
      </c>
      <c r="Y3925">
        <v>5.8368000000000002</v>
      </c>
      <c r="Z3925">
        <v>1.9870000000000001</v>
      </c>
    </row>
    <row r="3926" spans="1:27" hidden="1" x14ac:dyDescent="0.25">
      <c r="A3926" t="s">
        <v>9</v>
      </c>
      <c r="B3926" t="s">
        <v>10</v>
      </c>
      <c r="C3926" t="s">
        <v>147</v>
      </c>
      <c r="D3926" t="s">
        <v>201</v>
      </c>
      <c r="E3926" t="s">
        <v>212</v>
      </c>
      <c r="F3926" t="s">
        <v>204</v>
      </c>
      <c r="G3926" t="s">
        <v>204</v>
      </c>
      <c r="H3926" t="s">
        <v>214</v>
      </c>
      <c r="I3926" t="s">
        <v>215</v>
      </c>
      <c r="J3926">
        <v>3.7847</v>
      </c>
      <c r="K3926">
        <v>3.7957999999999998</v>
      </c>
      <c r="L3926">
        <v>3.9664999999999999</v>
      </c>
      <c r="M3926">
        <v>3.6665000000000001</v>
      </c>
      <c r="N3926">
        <v>3.9980000000000002</v>
      </c>
      <c r="O3926">
        <v>6.7801</v>
      </c>
      <c r="P3926">
        <v>8.2090999999999994</v>
      </c>
      <c r="Q3926">
        <v>16.542999999999999</v>
      </c>
      <c r="R3926">
        <v>26.611499999999999</v>
      </c>
      <c r="S3926">
        <v>28.5413</v>
      </c>
      <c r="T3926">
        <v>27.9849</v>
      </c>
      <c r="U3926">
        <v>28.190100000000001</v>
      </c>
      <c r="V3926">
        <v>30.950700000000001</v>
      </c>
      <c r="W3926">
        <v>31.353300000000001</v>
      </c>
      <c r="X3926">
        <v>33.867699999999999</v>
      </c>
      <c r="Y3926">
        <v>34.368600000000001</v>
      </c>
      <c r="Z3926">
        <v>35.312199999999997</v>
      </c>
      <c r="AA3926">
        <v>36.270400000000002</v>
      </c>
    </row>
    <row r="3927" spans="1:27" hidden="1" x14ac:dyDescent="0.25">
      <c r="A3927" t="s">
        <v>9</v>
      </c>
      <c r="B3927" t="s">
        <v>10</v>
      </c>
      <c r="C3927" t="s">
        <v>148</v>
      </c>
      <c r="D3927" t="s">
        <v>201</v>
      </c>
      <c r="E3927" t="s">
        <v>212</v>
      </c>
      <c r="F3927" t="s">
        <v>204</v>
      </c>
      <c r="G3927" t="s">
        <v>204</v>
      </c>
      <c r="H3927" t="s">
        <v>214</v>
      </c>
      <c r="I3927" t="s">
        <v>215</v>
      </c>
      <c r="J3927">
        <v>2.7498999999999998</v>
      </c>
      <c r="K3927">
        <v>3.8248000000000002</v>
      </c>
      <c r="L3927">
        <v>5.9329000000000001</v>
      </c>
      <c r="M3927">
        <v>8.3981999999999992</v>
      </c>
      <c r="N3927">
        <v>11.262600000000001</v>
      </c>
      <c r="O3927">
        <v>22.3124</v>
      </c>
      <c r="P3927">
        <v>40.270899999999997</v>
      </c>
      <c r="Q3927">
        <v>45.427500000000002</v>
      </c>
      <c r="R3927">
        <v>36.069899999999997</v>
      </c>
      <c r="S3927">
        <v>33.452100000000002</v>
      </c>
      <c r="T3927">
        <v>36.218800000000002</v>
      </c>
      <c r="U3927">
        <v>34.562100000000001</v>
      </c>
      <c r="V3927">
        <v>36.172499999999999</v>
      </c>
      <c r="W3927">
        <v>33.190600000000003</v>
      </c>
      <c r="X3927">
        <v>34.374299999999998</v>
      </c>
      <c r="Y3927">
        <v>31.677499999999998</v>
      </c>
      <c r="Z3927">
        <v>31.750900000000001</v>
      </c>
      <c r="AA3927">
        <v>32.335599999999999</v>
      </c>
    </row>
    <row r="3928" spans="1:27" hidden="1" x14ac:dyDescent="0.25">
      <c r="A3928" t="s">
        <v>9</v>
      </c>
      <c r="B3928" t="s">
        <v>10</v>
      </c>
      <c r="C3928" t="s">
        <v>149</v>
      </c>
      <c r="D3928" t="s">
        <v>201</v>
      </c>
      <c r="E3928" t="s">
        <v>212</v>
      </c>
      <c r="F3928" t="s">
        <v>204</v>
      </c>
      <c r="G3928" t="s">
        <v>204</v>
      </c>
      <c r="H3928" t="s">
        <v>214</v>
      </c>
      <c r="I3928" t="s">
        <v>215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0.53669999999999995</v>
      </c>
      <c r="Q3928">
        <v>0.98919999999999997</v>
      </c>
      <c r="R3928">
        <v>0.80159999999999998</v>
      </c>
      <c r="S3928">
        <v>0.90710000000000002</v>
      </c>
      <c r="T3928">
        <v>1.4872000000000001</v>
      </c>
      <c r="U3928">
        <v>1.2341</v>
      </c>
      <c r="V3928">
        <v>1.4872000000000001</v>
      </c>
      <c r="W3928">
        <v>1.6559999999999999</v>
      </c>
      <c r="X3928">
        <v>1.8037000000000001</v>
      </c>
      <c r="Y3928">
        <v>1.8986000000000001</v>
      </c>
      <c r="Z3928">
        <v>1.9830000000000001</v>
      </c>
      <c r="AA3928">
        <v>2.0087000000000002</v>
      </c>
    </row>
    <row r="3929" spans="1:27" hidden="1" x14ac:dyDescent="0.25">
      <c r="A3929" t="s">
        <v>9</v>
      </c>
      <c r="B3929" t="s">
        <v>10</v>
      </c>
      <c r="C3929" t="s">
        <v>177</v>
      </c>
      <c r="D3929" t="s">
        <v>201</v>
      </c>
      <c r="E3929" t="s">
        <v>212</v>
      </c>
      <c r="F3929" t="s">
        <v>204</v>
      </c>
      <c r="G3929" t="s">
        <v>204</v>
      </c>
      <c r="H3929" t="s">
        <v>214</v>
      </c>
      <c r="I3929" t="s">
        <v>215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2.98E-2</v>
      </c>
      <c r="P3929">
        <v>0.1265</v>
      </c>
      <c r="Q3929">
        <v>0.3332</v>
      </c>
      <c r="R3929">
        <v>1.9140999999999999</v>
      </c>
      <c r="S3929">
        <v>1.9661</v>
      </c>
      <c r="T3929">
        <v>2.0323000000000002</v>
      </c>
      <c r="U3929">
        <v>1.8539000000000001</v>
      </c>
      <c r="V3929">
        <v>1.7887</v>
      </c>
      <c r="W3929">
        <v>1.591</v>
      </c>
      <c r="X3929">
        <v>2.1911</v>
      </c>
      <c r="Y3929">
        <v>2.0364</v>
      </c>
      <c r="Z3929">
        <v>2.1760999999999999</v>
      </c>
      <c r="AA3929">
        <v>2.0464000000000002</v>
      </c>
    </row>
    <row r="3930" spans="1:27" hidden="1" x14ac:dyDescent="0.25">
      <c r="A3930" t="s">
        <v>9</v>
      </c>
      <c r="B3930" t="s">
        <v>10</v>
      </c>
      <c r="C3930" t="s">
        <v>178</v>
      </c>
      <c r="D3930" t="s">
        <v>201</v>
      </c>
      <c r="E3930" t="s">
        <v>212</v>
      </c>
      <c r="F3930" t="s">
        <v>204</v>
      </c>
      <c r="G3930" t="s">
        <v>204</v>
      </c>
      <c r="H3930" t="s">
        <v>214</v>
      </c>
      <c r="I3930" t="s">
        <v>215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2.5000000000000001E-3</v>
      </c>
      <c r="R3930">
        <v>3.5999999999999999E-3</v>
      </c>
      <c r="S3930">
        <v>4.4000000000000003E-3</v>
      </c>
      <c r="T3930">
        <v>6.1000000000000004E-3</v>
      </c>
      <c r="U3930">
        <v>1.3299999999999999E-2</v>
      </c>
      <c r="V3930">
        <v>2.0299999999999999E-2</v>
      </c>
      <c r="W3930">
        <v>4.3499999999999997E-2</v>
      </c>
      <c r="X3930">
        <v>4.3499999999999997E-2</v>
      </c>
      <c r="Y3930">
        <v>0.1769</v>
      </c>
      <c r="Z3930">
        <v>0.20050000000000001</v>
      </c>
    </row>
    <row r="3931" spans="1:27" hidden="1" x14ac:dyDescent="0.25">
      <c r="A3931" t="s">
        <v>9</v>
      </c>
      <c r="B3931" t="s">
        <v>10</v>
      </c>
      <c r="C3931" t="s">
        <v>179</v>
      </c>
      <c r="D3931" t="s">
        <v>201</v>
      </c>
      <c r="E3931" t="s">
        <v>212</v>
      </c>
      <c r="F3931" t="s">
        <v>204</v>
      </c>
      <c r="G3931" t="s">
        <v>204</v>
      </c>
      <c r="H3931" t="s">
        <v>214</v>
      </c>
      <c r="I3931" t="s">
        <v>215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1.04E-2</v>
      </c>
      <c r="P3931">
        <v>2.81E-2</v>
      </c>
      <c r="Q3931">
        <v>0.2616</v>
      </c>
      <c r="R3931">
        <v>0.64090000000000003</v>
      </c>
      <c r="S3931">
        <v>0.89639999999999997</v>
      </c>
      <c r="T3931">
        <v>1.0883</v>
      </c>
      <c r="U3931">
        <v>0.66569999999999996</v>
      </c>
      <c r="V3931">
        <v>0.69350000000000001</v>
      </c>
      <c r="W3931">
        <v>0.84140000000000004</v>
      </c>
      <c r="X3931">
        <v>1.0427</v>
      </c>
      <c r="Y3931">
        <v>1.0249999999999999</v>
      </c>
      <c r="Z3931">
        <v>0.94489999999999996</v>
      </c>
    </row>
    <row r="3932" spans="1:27" hidden="1" x14ac:dyDescent="0.25">
      <c r="A3932" t="s">
        <v>9</v>
      </c>
      <c r="B3932" t="s">
        <v>10</v>
      </c>
      <c r="C3932" t="s">
        <v>180</v>
      </c>
      <c r="D3932" t="s">
        <v>201</v>
      </c>
      <c r="E3932" t="s">
        <v>212</v>
      </c>
      <c r="F3932" t="s">
        <v>204</v>
      </c>
      <c r="G3932" t="s">
        <v>204</v>
      </c>
      <c r="H3932" t="s">
        <v>214</v>
      </c>
      <c r="I3932" t="s">
        <v>215</v>
      </c>
      <c r="J3932">
        <v>0</v>
      </c>
      <c r="K3932">
        <v>0</v>
      </c>
      <c r="L3932">
        <v>0</v>
      </c>
      <c r="M3932">
        <v>0</v>
      </c>
      <c r="N3932">
        <v>2.9388000000000001</v>
      </c>
      <c r="O3932">
        <v>2.0550999999999999</v>
      </c>
      <c r="P3932">
        <v>2.2915000000000001</v>
      </c>
      <c r="Q3932">
        <v>2.0756999999999999</v>
      </c>
      <c r="R3932">
        <v>8.4751999999999992</v>
      </c>
      <c r="S3932">
        <v>13.3078</v>
      </c>
      <c r="T3932">
        <v>16.5045</v>
      </c>
      <c r="U3932">
        <v>16.290099999999999</v>
      </c>
      <c r="V3932">
        <v>15.905900000000001</v>
      </c>
      <c r="W3932">
        <v>14.5618</v>
      </c>
      <c r="X3932">
        <v>12.3856</v>
      </c>
      <c r="Y3932">
        <v>13.5647</v>
      </c>
      <c r="Z3932">
        <v>12.1031</v>
      </c>
      <c r="AA3932">
        <v>12.359</v>
      </c>
    </row>
    <row r="3933" spans="1:27" hidden="1" x14ac:dyDescent="0.25">
      <c r="A3933" t="s">
        <v>9</v>
      </c>
      <c r="B3933" t="s">
        <v>10</v>
      </c>
      <c r="C3933" t="s">
        <v>181</v>
      </c>
      <c r="D3933" t="s">
        <v>201</v>
      </c>
      <c r="E3933" t="s">
        <v>212</v>
      </c>
      <c r="F3933" t="s">
        <v>204</v>
      </c>
      <c r="G3933" t="s">
        <v>204</v>
      </c>
      <c r="H3933" t="s">
        <v>214</v>
      </c>
      <c r="I3933" t="s">
        <v>215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hidden="1" x14ac:dyDescent="0.25">
      <c r="A3934" t="s">
        <v>9</v>
      </c>
      <c r="B3934" t="s">
        <v>10</v>
      </c>
      <c r="C3934" t="s">
        <v>182</v>
      </c>
      <c r="D3934" t="s">
        <v>201</v>
      </c>
      <c r="E3934" t="s">
        <v>212</v>
      </c>
      <c r="F3934" t="s">
        <v>204</v>
      </c>
      <c r="G3934" t="s">
        <v>204</v>
      </c>
      <c r="H3934" t="s">
        <v>214</v>
      </c>
      <c r="I3934" t="s">
        <v>215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3.1E-2</v>
      </c>
      <c r="P3934">
        <v>3.5799999999999998E-2</v>
      </c>
      <c r="Q3934">
        <v>2.07E-2</v>
      </c>
      <c r="R3934">
        <v>2.07E-2</v>
      </c>
      <c r="S3934">
        <v>5.0900000000000001E-2</v>
      </c>
      <c r="T3934">
        <v>0.31519999999999998</v>
      </c>
      <c r="U3934">
        <v>0.28699999999999998</v>
      </c>
      <c r="V3934">
        <v>0.25119999999999998</v>
      </c>
      <c r="W3934">
        <v>0.25119999999999998</v>
      </c>
      <c r="X3934">
        <v>0.28220000000000001</v>
      </c>
      <c r="Y3934">
        <v>0.28699999999999998</v>
      </c>
      <c r="Z3934">
        <v>0.14990000000000001</v>
      </c>
      <c r="AA3934">
        <v>0.13700000000000001</v>
      </c>
    </row>
    <row r="3935" spans="1:27" hidden="1" x14ac:dyDescent="0.25">
      <c r="A3935" t="s">
        <v>9</v>
      </c>
      <c r="B3935" t="s">
        <v>10</v>
      </c>
      <c r="C3935" t="s">
        <v>183</v>
      </c>
      <c r="D3935" t="s">
        <v>201</v>
      </c>
      <c r="E3935" t="s">
        <v>212</v>
      </c>
      <c r="F3935" t="s">
        <v>204</v>
      </c>
      <c r="G3935" t="s">
        <v>204</v>
      </c>
      <c r="H3935" t="s">
        <v>214</v>
      </c>
      <c r="I3935" t="s">
        <v>215</v>
      </c>
      <c r="J3935">
        <v>0</v>
      </c>
      <c r="K3935">
        <v>0</v>
      </c>
      <c r="L3935">
        <v>0</v>
      </c>
      <c r="M3935">
        <v>0</v>
      </c>
      <c r="N3935">
        <v>1.03E-2</v>
      </c>
      <c r="O3935">
        <v>3.8300000000000001E-2</v>
      </c>
      <c r="P3935">
        <v>0.22439999999999999</v>
      </c>
      <c r="Q3935">
        <v>0.6179</v>
      </c>
      <c r="R3935">
        <v>0.71430000000000005</v>
      </c>
      <c r="S3935">
        <v>0.59930000000000005</v>
      </c>
      <c r="T3935">
        <v>0.52070000000000005</v>
      </c>
      <c r="U3935">
        <v>0.52349999999999997</v>
      </c>
      <c r="V3935">
        <v>0.70369999999999999</v>
      </c>
      <c r="W3935">
        <v>0.67100000000000004</v>
      </c>
      <c r="X3935">
        <v>0.73540000000000005</v>
      </c>
      <c r="Y3935">
        <v>0.79069999999999996</v>
      </c>
      <c r="Z3935">
        <v>0.66069999999999995</v>
      </c>
      <c r="AA3935">
        <v>0.71319999999999995</v>
      </c>
    </row>
    <row r="3936" spans="1:27" hidden="1" x14ac:dyDescent="0.25">
      <c r="A3936" t="s">
        <v>9</v>
      </c>
      <c r="B3936" t="s">
        <v>10</v>
      </c>
      <c r="C3936" t="s">
        <v>184</v>
      </c>
      <c r="D3936" t="s">
        <v>201</v>
      </c>
      <c r="E3936" t="s">
        <v>212</v>
      </c>
      <c r="F3936" t="s">
        <v>204</v>
      </c>
      <c r="G3936" t="s">
        <v>204</v>
      </c>
      <c r="H3936" t="s">
        <v>214</v>
      </c>
      <c r="I3936" t="s">
        <v>215</v>
      </c>
      <c r="J3936">
        <v>0</v>
      </c>
      <c r="K3936">
        <v>0</v>
      </c>
      <c r="L3936">
        <v>0</v>
      </c>
      <c r="M3936">
        <v>0</v>
      </c>
      <c r="N3936">
        <v>1.0999999999999999E-2</v>
      </c>
      <c r="O3936">
        <v>1.0999999999999999E-2</v>
      </c>
      <c r="P3936">
        <v>1.0999999999999999E-2</v>
      </c>
      <c r="Q3936">
        <v>0.52680000000000005</v>
      </c>
      <c r="R3936">
        <v>0.52680000000000005</v>
      </c>
      <c r="S3936">
        <v>0.49509999999999998</v>
      </c>
      <c r="T3936">
        <v>0.48399999999999999</v>
      </c>
      <c r="U3936">
        <v>0.52980000000000005</v>
      </c>
      <c r="V3936">
        <v>0.56559999999999999</v>
      </c>
      <c r="W3936">
        <v>0.64290000000000003</v>
      </c>
      <c r="X3936">
        <v>0.83150000000000002</v>
      </c>
      <c r="Y3936">
        <v>0.96089999999999998</v>
      </c>
      <c r="Z3936">
        <v>1.0468</v>
      </c>
      <c r="AA3936">
        <v>1.3136000000000001</v>
      </c>
    </row>
    <row r="3937" spans="1:27" hidden="1" x14ac:dyDescent="0.25">
      <c r="A3937" t="s">
        <v>9</v>
      </c>
      <c r="B3937" t="s">
        <v>10</v>
      </c>
      <c r="C3937" t="s">
        <v>185</v>
      </c>
      <c r="D3937" t="s">
        <v>201</v>
      </c>
      <c r="E3937" t="s">
        <v>212</v>
      </c>
      <c r="F3937" t="s">
        <v>204</v>
      </c>
      <c r="G3937" t="s">
        <v>204</v>
      </c>
      <c r="H3937" t="s">
        <v>214</v>
      </c>
      <c r="I3937" t="s">
        <v>215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1.0200000000000001E-2</v>
      </c>
      <c r="S3937">
        <v>2.0400000000000001E-2</v>
      </c>
      <c r="T3937">
        <v>0</v>
      </c>
      <c r="U3937">
        <v>0</v>
      </c>
      <c r="V3937">
        <v>0</v>
      </c>
      <c r="W3937">
        <v>1.0200000000000001E-2</v>
      </c>
      <c r="X3937">
        <v>0</v>
      </c>
      <c r="Y3937">
        <v>0</v>
      </c>
      <c r="Z3937">
        <v>0</v>
      </c>
    </row>
    <row r="3938" spans="1:27" hidden="1" x14ac:dyDescent="0.25">
      <c r="A3938" t="s">
        <v>9</v>
      </c>
      <c r="B3938" t="s">
        <v>10</v>
      </c>
      <c r="C3938" t="s">
        <v>186</v>
      </c>
      <c r="D3938" t="s">
        <v>201</v>
      </c>
      <c r="E3938" t="s">
        <v>212</v>
      </c>
      <c r="F3938" t="s">
        <v>204</v>
      </c>
      <c r="G3938" t="s">
        <v>204</v>
      </c>
      <c r="H3938" t="s">
        <v>214</v>
      </c>
      <c r="I3938" t="s">
        <v>215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1.0200000000000001E-2</v>
      </c>
      <c r="U3938">
        <v>2.0400000000000001E-2</v>
      </c>
      <c r="V3938">
        <v>3.0700000000000002E-2</v>
      </c>
      <c r="W3938">
        <v>3.0700000000000002E-2</v>
      </c>
      <c r="X3938">
        <v>6.13E-2</v>
      </c>
      <c r="Y3938">
        <v>5.11E-2</v>
      </c>
      <c r="Z3938">
        <v>3.8300000000000001E-2</v>
      </c>
    </row>
    <row r="3939" spans="1:27" hidden="1" x14ac:dyDescent="0.25">
      <c r="A3939" t="s">
        <v>9</v>
      </c>
      <c r="B3939" t="s">
        <v>10</v>
      </c>
      <c r="C3939" t="s">
        <v>187</v>
      </c>
      <c r="D3939" t="s">
        <v>201</v>
      </c>
      <c r="E3939" t="s">
        <v>212</v>
      </c>
      <c r="F3939" t="s">
        <v>204</v>
      </c>
      <c r="G3939" t="s">
        <v>204</v>
      </c>
      <c r="H3939" t="s">
        <v>214</v>
      </c>
      <c r="I3939" t="s">
        <v>215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hidden="1" x14ac:dyDescent="0.25">
      <c r="A3940" t="s">
        <v>9</v>
      </c>
      <c r="B3940" t="s">
        <v>10</v>
      </c>
      <c r="C3940" t="s">
        <v>175</v>
      </c>
      <c r="D3940" t="s">
        <v>201</v>
      </c>
      <c r="E3940" t="s">
        <v>212</v>
      </c>
      <c r="F3940" t="s">
        <v>204</v>
      </c>
      <c r="G3940" t="s">
        <v>204</v>
      </c>
      <c r="H3940" t="s">
        <v>214</v>
      </c>
      <c r="I3940" t="s">
        <v>215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0.48159999999999997</v>
      </c>
      <c r="Q3940">
        <v>3.8420000000000001</v>
      </c>
      <c r="R3940">
        <v>3.3399000000000001</v>
      </c>
      <c r="S3940">
        <v>4.3395000000000001</v>
      </c>
      <c r="T3940">
        <v>2.6591999999999998</v>
      </c>
      <c r="U3940">
        <v>3.7360000000000002</v>
      </c>
      <c r="V3940">
        <v>3.7696000000000001</v>
      </c>
      <c r="W3940">
        <v>3.6023999999999998</v>
      </c>
      <c r="X3940">
        <v>4.2153</v>
      </c>
      <c r="Y3940">
        <v>3.5918000000000001</v>
      </c>
      <c r="Z3940">
        <v>2.8828999999999998</v>
      </c>
      <c r="AA3940">
        <v>4.0796000000000001</v>
      </c>
    </row>
    <row r="3941" spans="1:27" hidden="1" x14ac:dyDescent="0.25">
      <c r="A3941" t="s">
        <v>9</v>
      </c>
      <c r="B3941" t="s">
        <v>10</v>
      </c>
      <c r="C3941" t="s">
        <v>176</v>
      </c>
      <c r="D3941" t="s">
        <v>201</v>
      </c>
      <c r="E3941" t="s">
        <v>212</v>
      </c>
      <c r="F3941" t="s">
        <v>204</v>
      </c>
      <c r="G3941" t="s">
        <v>204</v>
      </c>
      <c r="H3941" t="s">
        <v>214</v>
      </c>
      <c r="I3941" t="s">
        <v>215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6.13E-2</v>
      </c>
      <c r="Q3941">
        <v>0.34749999999999998</v>
      </c>
      <c r="R3941">
        <v>0.94789999999999996</v>
      </c>
      <c r="S3941">
        <v>1.1012</v>
      </c>
      <c r="T3941">
        <v>1.351</v>
      </c>
      <c r="U3941">
        <v>1.3451</v>
      </c>
      <c r="V3941">
        <v>1.5487</v>
      </c>
      <c r="W3941">
        <v>1.5085999999999999</v>
      </c>
      <c r="X3941">
        <v>1.4963</v>
      </c>
      <c r="Y3941">
        <v>1.7487999999999999</v>
      </c>
      <c r="Z3941">
        <v>4.1148999999999996</v>
      </c>
      <c r="AA3941">
        <v>3.9089</v>
      </c>
    </row>
    <row r="3942" spans="1:27" hidden="1" x14ac:dyDescent="0.25">
      <c r="A3942" t="s">
        <v>9</v>
      </c>
      <c r="B3942" t="s">
        <v>10</v>
      </c>
      <c r="C3942" t="s">
        <v>190</v>
      </c>
      <c r="D3942" t="s">
        <v>201</v>
      </c>
      <c r="E3942" t="s">
        <v>212</v>
      </c>
      <c r="F3942" t="s">
        <v>204</v>
      </c>
      <c r="G3942" t="s">
        <v>204</v>
      </c>
      <c r="H3942" t="s">
        <v>214</v>
      </c>
      <c r="I3942" t="s">
        <v>215</v>
      </c>
      <c r="J3942">
        <v>0</v>
      </c>
      <c r="K3942">
        <v>0</v>
      </c>
      <c r="L3942">
        <v>0</v>
      </c>
      <c r="M3942">
        <v>0.3281</v>
      </c>
      <c r="N3942">
        <v>0.15659999999999999</v>
      </c>
      <c r="O3942">
        <v>0.61880000000000002</v>
      </c>
      <c r="P3942">
        <v>1.1359999999999999</v>
      </c>
      <c r="Q3942">
        <v>1.2334000000000001</v>
      </c>
      <c r="R3942">
        <v>5.1326000000000001</v>
      </c>
      <c r="S3942">
        <v>7.7035</v>
      </c>
      <c r="T3942">
        <v>10.3103</v>
      </c>
      <c r="U3942">
        <v>10.8561</v>
      </c>
      <c r="V3942">
        <v>9.5648999999999997</v>
      </c>
      <c r="W3942">
        <v>8.6905999999999999</v>
      </c>
      <c r="X3942">
        <v>8.2033000000000005</v>
      </c>
      <c r="Y3942">
        <v>7.6006999999999998</v>
      </c>
      <c r="Z3942">
        <v>5.3201000000000001</v>
      </c>
      <c r="AA3942">
        <v>7.0347999999999997</v>
      </c>
    </row>
    <row r="3943" spans="1:27" hidden="1" x14ac:dyDescent="0.25">
      <c r="A3943" t="s">
        <v>9</v>
      </c>
      <c r="B3943" t="s">
        <v>10</v>
      </c>
      <c r="C3943" t="s">
        <v>191</v>
      </c>
      <c r="D3943" t="s">
        <v>201</v>
      </c>
      <c r="E3943" t="s">
        <v>212</v>
      </c>
      <c r="F3943" t="s">
        <v>204</v>
      </c>
      <c r="G3943" t="s">
        <v>204</v>
      </c>
      <c r="H3943" t="s">
        <v>214</v>
      </c>
      <c r="I3943" t="s">
        <v>215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0.83230000000000004</v>
      </c>
      <c r="Q3943">
        <v>1.5412999999999999</v>
      </c>
      <c r="R3943">
        <v>1.5824</v>
      </c>
      <c r="S3943">
        <v>2.5792000000000002</v>
      </c>
      <c r="T3943">
        <v>3.7608999999999999</v>
      </c>
      <c r="U3943">
        <v>3.5552999999999999</v>
      </c>
      <c r="V3943">
        <v>3.2826</v>
      </c>
      <c r="W3943">
        <v>3.1564999999999999</v>
      </c>
      <c r="X3943">
        <v>3.1463000000000001</v>
      </c>
      <c r="Y3943">
        <v>3.9672000000000001</v>
      </c>
      <c r="Z3943">
        <v>3.0851000000000002</v>
      </c>
      <c r="AA3943">
        <v>2.8971</v>
      </c>
    </row>
    <row r="3944" spans="1:27" hidden="1" x14ac:dyDescent="0.25">
      <c r="A3944" t="s">
        <v>9</v>
      </c>
      <c r="B3944" t="s">
        <v>10</v>
      </c>
      <c r="C3944" t="s">
        <v>188</v>
      </c>
      <c r="D3944" t="s">
        <v>201</v>
      </c>
      <c r="E3944" t="s">
        <v>212</v>
      </c>
      <c r="F3944" t="s">
        <v>204</v>
      </c>
      <c r="G3944" t="s">
        <v>204</v>
      </c>
      <c r="H3944" t="s">
        <v>214</v>
      </c>
      <c r="I3944" t="s">
        <v>215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0.47020000000000001</v>
      </c>
      <c r="R3944">
        <v>1.2470000000000001</v>
      </c>
      <c r="S3944">
        <v>1.8904000000000001</v>
      </c>
      <c r="T3944">
        <v>1.349</v>
      </c>
      <c r="U3944">
        <v>2.2764000000000002</v>
      </c>
      <c r="V3944">
        <v>2.5453000000000001</v>
      </c>
      <c r="W3944">
        <v>2.3746999999999998</v>
      </c>
      <c r="X3944">
        <v>1.9426000000000001</v>
      </c>
      <c r="Y3944">
        <v>2.3609</v>
      </c>
      <c r="Z3944">
        <v>2.8106</v>
      </c>
      <c r="AA3944">
        <v>2.9659</v>
      </c>
    </row>
    <row r="3945" spans="1:27" hidden="1" x14ac:dyDescent="0.25">
      <c r="A3945" t="s">
        <v>9</v>
      </c>
      <c r="B3945" t="s">
        <v>10</v>
      </c>
      <c r="C3945" t="s">
        <v>189</v>
      </c>
      <c r="D3945" t="s">
        <v>201</v>
      </c>
      <c r="E3945" t="s">
        <v>212</v>
      </c>
      <c r="F3945" t="s">
        <v>204</v>
      </c>
      <c r="G3945" t="s">
        <v>204</v>
      </c>
      <c r="H3945" t="s">
        <v>214</v>
      </c>
      <c r="I3945" t="s">
        <v>215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hidden="1" x14ac:dyDescent="0.25">
      <c r="A3946" t="s">
        <v>9</v>
      </c>
      <c r="B3946" t="s">
        <v>10</v>
      </c>
      <c r="C3946" t="s">
        <v>194</v>
      </c>
      <c r="D3946" t="s">
        <v>201</v>
      </c>
      <c r="E3946" t="s">
        <v>212</v>
      </c>
      <c r="F3946" t="s">
        <v>204</v>
      </c>
      <c r="G3946" t="s">
        <v>204</v>
      </c>
      <c r="H3946" t="s">
        <v>214</v>
      </c>
      <c r="I3946" t="s">
        <v>215</v>
      </c>
      <c r="J3946">
        <v>0</v>
      </c>
      <c r="K3946">
        <v>0.3609</v>
      </c>
      <c r="L3946">
        <v>3.32E-2</v>
      </c>
      <c r="M3946">
        <v>2.24E-2</v>
      </c>
      <c r="N3946">
        <v>1.0699999999999999E-2</v>
      </c>
      <c r="O3946">
        <v>0.1221</v>
      </c>
      <c r="P3946">
        <v>0.51780000000000004</v>
      </c>
      <c r="Q3946">
        <v>0.72909999999999997</v>
      </c>
      <c r="R3946">
        <v>0.86219999999999997</v>
      </c>
      <c r="S3946">
        <v>0.98499999999999999</v>
      </c>
      <c r="T3946">
        <v>1.1358999999999999</v>
      </c>
      <c r="U3946">
        <v>1.1355</v>
      </c>
      <c r="V3946">
        <v>1.0572999999999999</v>
      </c>
      <c r="W3946">
        <v>1.1517999999999999</v>
      </c>
      <c r="X3946">
        <v>1.5566</v>
      </c>
      <c r="Y3946">
        <v>1.6733</v>
      </c>
      <c r="Z3946">
        <v>1.6284000000000001</v>
      </c>
      <c r="AA3946">
        <v>1.7196</v>
      </c>
    </row>
    <row r="3947" spans="1:27" hidden="1" x14ac:dyDescent="0.25">
      <c r="A3947" t="s">
        <v>9</v>
      </c>
      <c r="B3947" t="s">
        <v>10</v>
      </c>
      <c r="C3947" t="s">
        <v>195</v>
      </c>
      <c r="D3947" t="s">
        <v>201</v>
      </c>
      <c r="E3947" t="s">
        <v>212</v>
      </c>
      <c r="F3947" t="s">
        <v>204</v>
      </c>
      <c r="G3947" t="s">
        <v>204</v>
      </c>
      <c r="H3947" t="s">
        <v>214</v>
      </c>
      <c r="I3947" t="s">
        <v>215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5.1200000000000002E-2</v>
      </c>
      <c r="Q3947">
        <v>0.16109999999999999</v>
      </c>
      <c r="R3947">
        <v>0.2858</v>
      </c>
      <c r="S3947">
        <v>0.35809999999999997</v>
      </c>
      <c r="T3947">
        <v>0.53190000000000004</v>
      </c>
      <c r="U3947">
        <v>0.42780000000000001</v>
      </c>
      <c r="V3947">
        <v>0.60270000000000001</v>
      </c>
      <c r="W3947">
        <v>0.70320000000000005</v>
      </c>
      <c r="X3947">
        <v>0.50839999999999996</v>
      </c>
      <c r="Y3947">
        <v>0.3422</v>
      </c>
      <c r="Z3947">
        <v>0.2145</v>
      </c>
      <c r="AA3947">
        <v>0.51239999999999997</v>
      </c>
    </row>
    <row r="3948" spans="1:27" hidden="1" x14ac:dyDescent="0.25">
      <c r="A3948" t="s">
        <v>9</v>
      </c>
      <c r="B3948" t="s">
        <v>10</v>
      </c>
      <c r="C3948" t="s">
        <v>192</v>
      </c>
      <c r="D3948" t="s">
        <v>201</v>
      </c>
      <c r="E3948" t="s">
        <v>212</v>
      </c>
      <c r="F3948" t="s">
        <v>204</v>
      </c>
      <c r="G3948" t="s">
        <v>204</v>
      </c>
      <c r="H3948" t="s">
        <v>214</v>
      </c>
      <c r="I3948" t="s">
        <v>215</v>
      </c>
      <c r="J3948">
        <v>0.83440000000000003</v>
      </c>
      <c r="K3948">
        <v>0.83440000000000003</v>
      </c>
      <c r="L3948">
        <v>1.6145</v>
      </c>
      <c r="M3948">
        <v>2.2185999999999999</v>
      </c>
      <c r="N3948">
        <v>2.0405000000000002</v>
      </c>
      <c r="O3948">
        <v>3.0047999999999999</v>
      </c>
      <c r="P3948">
        <v>1.9871000000000001</v>
      </c>
      <c r="Q3948">
        <v>4.4755000000000003</v>
      </c>
      <c r="R3948">
        <v>7.2028999999999996</v>
      </c>
      <c r="S3948">
        <v>12.472799999999999</v>
      </c>
      <c r="T3948">
        <v>16.693100000000001</v>
      </c>
      <c r="U3948">
        <v>20.017299999999999</v>
      </c>
      <c r="V3948">
        <v>24.723299999999998</v>
      </c>
      <c r="W3948">
        <v>10.5434</v>
      </c>
      <c r="X3948">
        <v>11.2401</v>
      </c>
      <c r="Y3948">
        <v>11.362500000000001</v>
      </c>
      <c r="Z3948">
        <v>12.9292</v>
      </c>
      <c r="AA3948">
        <v>14.9336</v>
      </c>
    </row>
    <row r="3949" spans="1:27" hidden="1" x14ac:dyDescent="0.25">
      <c r="A3949" t="s">
        <v>9</v>
      </c>
      <c r="B3949" t="s">
        <v>10</v>
      </c>
      <c r="C3949" t="s">
        <v>193</v>
      </c>
      <c r="D3949" t="s">
        <v>201</v>
      </c>
      <c r="E3949" t="s">
        <v>212</v>
      </c>
      <c r="F3949" t="s">
        <v>204</v>
      </c>
      <c r="G3949" t="s">
        <v>204</v>
      </c>
      <c r="H3949" t="s">
        <v>214</v>
      </c>
      <c r="I3949" t="s">
        <v>215</v>
      </c>
      <c r="J3949">
        <v>0</v>
      </c>
      <c r="K3949">
        <v>0.1731</v>
      </c>
      <c r="L3949">
        <v>0.37480000000000002</v>
      </c>
      <c r="M3949">
        <v>0.77349999999999997</v>
      </c>
      <c r="N3949">
        <v>1.4722999999999999</v>
      </c>
      <c r="O3949">
        <v>1.5693999999999999</v>
      </c>
      <c r="P3949">
        <v>2.1802999999999999</v>
      </c>
      <c r="Q3949">
        <v>3.3085</v>
      </c>
      <c r="R3949">
        <v>4.2150999999999996</v>
      </c>
      <c r="S3949">
        <v>4.4390000000000001</v>
      </c>
      <c r="T3949">
        <v>4.6684000000000001</v>
      </c>
      <c r="U3949">
        <v>5.7896000000000001</v>
      </c>
      <c r="V3949">
        <v>7.1017999999999999</v>
      </c>
      <c r="W3949">
        <v>8.3146000000000004</v>
      </c>
      <c r="X3949">
        <v>10.889200000000001</v>
      </c>
      <c r="Y3949">
        <v>13.3527</v>
      </c>
      <c r="Z3949">
        <v>17.182500000000001</v>
      </c>
      <c r="AA3949">
        <v>19.498799999999999</v>
      </c>
    </row>
    <row r="3950" spans="1:27" hidden="1" x14ac:dyDescent="0.25">
      <c r="A3950" t="s">
        <v>9</v>
      </c>
      <c r="B3950" t="s">
        <v>10</v>
      </c>
      <c r="C3950" t="s">
        <v>25</v>
      </c>
      <c r="D3950" t="s">
        <v>201</v>
      </c>
      <c r="E3950" t="s">
        <v>213</v>
      </c>
      <c r="F3950" t="s">
        <v>204</v>
      </c>
      <c r="G3950" t="s">
        <v>204</v>
      </c>
      <c r="H3950" t="s">
        <v>214</v>
      </c>
      <c r="I3950" t="s">
        <v>215</v>
      </c>
      <c r="J3950">
        <v>0.86509999999999998</v>
      </c>
      <c r="K3950">
        <v>0.89019999999999999</v>
      </c>
      <c r="L3950">
        <v>0.91620000000000001</v>
      </c>
      <c r="M3950">
        <v>0.94310000000000005</v>
      </c>
      <c r="N3950">
        <v>0.97099999999999997</v>
      </c>
      <c r="O3950">
        <v>1</v>
      </c>
      <c r="P3950">
        <v>1.0254000000000001</v>
      </c>
      <c r="Q3950">
        <v>1.0516000000000001</v>
      </c>
      <c r="R3950">
        <v>1.0786</v>
      </c>
      <c r="S3950">
        <v>1.1065</v>
      </c>
      <c r="T3950">
        <v>1.1352</v>
      </c>
      <c r="U3950">
        <v>1.1628000000000001</v>
      </c>
      <c r="V3950">
        <v>1.1912</v>
      </c>
      <c r="W3950">
        <v>1.2203999999999999</v>
      </c>
      <c r="X3950">
        <v>1.2504999999999999</v>
      </c>
      <c r="Y3950">
        <v>1.2814000000000001</v>
      </c>
      <c r="Z3950">
        <v>1.2814000000000001</v>
      </c>
      <c r="AA3950">
        <v>1.2814000000000001</v>
      </c>
    </row>
    <row r="3951" spans="1:27" hidden="1" x14ac:dyDescent="0.25">
      <c r="A3951" t="s">
        <v>9</v>
      </c>
      <c r="B3951" t="s">
        <v>10</v>
      </c>
      <c r="C3951" t="s">
        <v>26</v>
      </c>
      <c r="D3951" t="s">
        <v>201</v>
      </c>
      <c r="E3951" t="s">
        <v>213</v>
      </c>
      <c r="F3951" t="s">
        <v>204</v>
      </c>
      <c r="G3951" t="s">
        <v>204</v>
      </c>
      <c r="H3951" t="s">
        <v>214</v>
      </c>
      <c r="I3951" t="s">
        <v>215</v>
      </c>
      <c r="J3951">
        <v>2302.5064000000002</v>
      </c>
      <c r="K3951">
        <v>2367.7075</v>
      </c>
      <c r="L3951">
        <v>2429.2948000000001</v>
      </c>
      <c r="M3951">
        <v>2493.8386</v>
      </c>
      <c r="N3951">
        <v>2576.9155000000001</v>
      </c>
      <c r="O3951">
        <v>2644.0102999999999</v>
      </c>
      <c r="P3951">
        <v>2715.0663</v>
      </c>
      <c r="Q3951">
        <v>2777.4546999999998</v>
      </c>
      <c r="R3951">
        <v>2847.4182999999998</v>
      </c>
      <c r="S3951">
        <v>2935.7764999999999</v>
      </c>
      <c r="T3951">
        <v>3018.5127000000002</v>
      </c>
      <c r="U3951">
        <v>3115.9144000000001</v>
      </c>
      <c r="V3951">
        <v>3138.8</v>
      </c>
      <c r="W3951">
        <v>3215.8191000000002</v>
      </c>
      <c r="X3951">
        <v>3276.9475000000002</v>
      </c>
      <c r="Y3951">
        <v>3337.4694</v>
      </c>
      <c r="Z3951">
        <v>3391.5398</v>
      </c>
      <c r="AA3951">
        <v>3414.2397999999998</v>
      </c>
    </row>
    <row r="3952" spans="1:27" hidden="1" x14ac:dyDescent="0.25">
      <c r="A3952" t="s">
        <v>9</v>
      </c>
      <c r="B3952" t="s">
        <v>10</v>
      </c>
      <c r="C3952" t="s">
        <v>27</v>
      </c>
      <c r="D3952" t="s">
        <v>201</v>
      </c>
      <c r="E3952" t="s">
        <v>213</v>
      </c>
      <c r="F3952" t="s">
        <v>204</v>
      </c>
      <c r="G3952" t="s">
        <v>204</v>
      </c>
      <c r="H3952" t="s">
        <v>214</v>
      </c>
      <c r="I3952" t="s">
        <v>215</v>
      </c>
      <c r="J3952">
        <v>5.5199999999999999E-2</v>
      </c>
      <c r="K3952">
        <v>5.6000000000000001E-2</v>
      </c>
      <c r="L3952">
        <v>5.6899999999999999E-2</v>
      </c>
      <c r="M3952">
        <v>5.8000000000000003E-2</v>
      </c>
      <c r="N3952">
        <v>5.91E-2</v>
      </c>
      <c r="O3952">
        <v>6.0199999999999997E-2</v>
      </c>
      <c r="P3952">
        <v>6.2100000000000002E-2</v>
      </c>
      <c r="Q3952">
        <v>6.4100000000000004E-2</v>
      </c>
      <c r="R3952">
        <v>6.5799999999999997E-2</v>
      </c>
      <c r="S3952">
        <v>6.7100000000000007E-2</v>
      </c>
      <c r="T3952">
        <v>6.7699999999999996E-2</v>
      </c>
      <c r="U3952">
        <v>6.6900000000000001E-2</v>
      </c>
      <c r="V3952">
        <v>6.5799999999999997E-2</v>
      </c>
      <c r="W3952">
        <v>6.3500000000000001E-2</v>
      </c>
      <c r="X3952">
        <v>6.2100000000000002E-2</v>
      </c>
      <c r="Y3952">
        <v>6.13E-2</v>
      </c>
      <c r="Z3952">
        <v>6.13E-2</v>
      </c>
    </row>
    <row r="3953" spans="1:27" hidden="1" x14ac:dyDescent="0.25">
      <c r="A3953" t="s">
        <v>9</v>
      </c>
      <c r="B3953" t="s">
        <v>10</v>
      </c>
      <c r="C3953" t="s">
        <v>28</v>
      </c>
      <c r="D3953" t="s">
        <v>201</v>
      </c>
      <c r="E3953" t="s">
        <v>213</v>
      </c>
      <c r="F3953" t="s">
        <v>204</v>
      </c>
      <c r="G3953" t="s">
        <v>204</v>
      </c>
      <c r="H3953" t="s">
        <v>214</v>
      </c>
      <c r="I3953" t="s">
        <v>215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hidden="1" x14ac:dyDescent="0.25">
      <c r="A3954" t="s">
        <v>9</v>
      </c>
      <c r="B3954" t="s">
        <v>10</v>
      </c>
      <c r="C3954" t="s">
        <v>29</v>
      </c>
      <c r="D3954" t="s">
        <v>201</v>
      </c>
      <c r="E3954" t="s">
        <v>213</v>
      </c>
      <c r="F3954" t="s">
        <v>204</v>
      </c>
      <c r="G3954" t="s">
        <v>204</v>
      </c>
      <c r="H3954" t="s">
        <v>214</v>
      </c>
      <c r="I3954" t="s">
        <v>215</v>
      </c>
      <c r="J3954">
        <v>1.5711999999999999</v>
      </c>
      <c r="K3954">
        <v>1.5145</v>
      </c>
      <c r="L3954">
        <v>1.1528</v>
      </c>
      <c r="M3954">
        <v>1.0545</v>
      </c>
      <c r="N3954">
        <v>1.0392999999999999</v>
      </c>
      <c r="O3954">
        <v>6.7320000000000002</v>
      </c>
      <c r="P3954">
        <v>6.7152000000000003</v>
      </c>
      <c r="Q3954">
        <v>7.0848000000000004</v>
      </c>
      <c r="R3954">
        <v>7.1814999999999998</v>
      </c>
      <c r="S3954">
        <v>7.1820000000000004</v>
      </c>
      <c r="T3954">
        <v>7.1738</v>
      </c>
      <c r="U3954">
        <v>5.8204000000000002</v>
      </c>
      <c r="V3954">
        <v>5.8465999999999996</v>
      </c>
      <c r="W3954">
        <v>5.8471000000000002</v>
      </c>
      <c r="X3954">
        <v>5.8733000000000004</v>
      </c>
      <c r="Y3954">
        <v>5.8735999999999997</v>
      </c>
      <c r="Z3954">
        <v>5.8742000000000001</v>
      </c>
      <c r="AA3954">
        <v>5.8966000000000003</v>
      </c>
    </row>
    <row r="3955" spans="1:27" hidden="1" x14ac:dyDescent="0.25">
      <c r="A3955" t="s">
        <v>9</v>
      </c>
      <c r="B3955" t="s">
        <v>10</v>
      </c>
      <c r="C3955" t="s">
        <v>30</v>
      </c>
      <c r="D3955" t="s">
        <v>201</v>
      </c>
      <c r="E3955" t="s">
        <v>213</v>
      </c>
      <c r="F3955" t="s">
        <v>204</v>
      </c>
      <c r="G3955" t="s">
        <v>204</v>
      </c>
      <c r="H3955" t="s">
        <v>214</v>
      </c>
      <c r="I3955" t="s">
        <v>215</v>
      </c>
      <c r="J3955">
        <v>0.20660000000000001</v>
      </c>
      <c r="K3955">
        <v>0.20830000000000001</v>
      </c>
      <c r="L3955">
        <v>0.21820000000000001</v>
      </c>
      <c r="M3955">
        <v>0.21959999999999999</v>
      </c>
      <c r="N3955">
        <v>0.22950000000000001</v>
      </c>
      <c r="O3955">
        <v>0.23089999999999999</v>
      </c>
      <c r="P3955">
        <v>0.2409</v>
      </c>
      <c r="Q3955">
        <v>0.24249999999999999</v>
      </c>
      <c r="R3955">
        <v>0.24390000000000001</v>
      </c>
      <c r="S3955">
        <v>0.25409999999999999</v>
      </c>
      <c r="T3955">
        <v>0.2646</v>
      </c>
      <c r="U3955">
        <v>0.2666</v>
      </c>
      <c r="V3955">
        <v>0.27700000000000002</v>
      </c>
      <c r="W3955">
        <v>0.28749999999999998</v>
      </c>
      <c r="X3955">
        <v>0.28949999999999998</v>
      </c>
      <c r="Y3955">
        <v>0.3014</v>
      </c>
      <c r="Z3955">
        <v>0.31419999999999998</v>
      </c>
      <c r="AA3955">
        <v>0.3276</v>
      </c>
    </row>
    <row r="3956" spans="1:27" hidden="1" x14ac:dyDescent="0.25">
      <c r="A3956" t="s">
        <v>9</v>
      </c>
      <c r="B3956" t="s">
        <v>10</v>
      </c>
      <c r="C3956" t="s">
        <v>31</v>
      </c>
      <c r="D3956" t="s">
        <v>201</v>
      </c>
      <c r="E3956" t="s">
        <v>213</v>
      </c>
      <c r="F3956" t="s">
        <v>204</v>
      </c>
      <c r="G3956" t="s">
        <v>204</v>
      </c>
      <c r="H3956" t="s">
        <v>214</v>
      </c>
      <c r="I3956" t="s">
        <v>215</v>
      </c>
      <c r="J3956">
        <v>0.1021</v>
      </c>
      <c r="K3956">
        <v>0.1021</v>
      </c>
      <c r="L3956">
        <v>0.1021</v>
      </c>
      <c r="M3956">
        <v>0.1021</v>
      </c>
      <c r="N3956">
        <v>0.1021</v>
      </c>
      <c r="O3956">
        <v>0.1021</v>
      </c>
      <c r="P3956">
        <v>0.1021</v>
      </c>
      <c r="Q3956">
        <v>0.1021</v>
      </c>
      <c r="R3956">
        <v>0.11269999999999999</v>
      </c>
      <c r="S3956">
        <v>0.13850000000000001</v>
      </c>
      <c r="T3956">
        <v>0.1021</v>
      </c>
      <c r="U3956">
        <v>0.1021</v>
      </c>
      <c r="V3956">
        <v>0.1021</v>
      </c>
      <c r="W3956">
        <v>0.1021</v>
      </c>
      <c r="X3956">
        <v>0.1021</v>
      </c>
      <c r="Y3956">
        <v>0.1021</v>
      </c>
      <c r="Z3956">
        <v>0.1021</v>
      </c>
      <c r="AA3956">
        <v>0.1021</v>
      </c>
    </row>
    <row r="3957" spans="1:27" hidden="1" x14ac:dyDescent="0.25">
      <c r="A3957" t="s">
        <v>9</v>
      </c>
      <c r="B3957" t="s">
        <v>10</v>
      </c>
      <c r="C3957" t="s">
        <v>32</v>
      </c>
      <c r="D3957" t="s">
        <v>201</v>
      </c>
      <c r="E3957" t="s">
        <v>213</v>
      </c>
      <c r="F3957" t="s">
        <v>204</v>
      </c>
      <c r="G3957" t="s">
        <v>204</v>
      </c>
      <c r="H3957" t="s">
        <v>214</v>
      </c>
      <c r="I3957" t="s">
        <v>215</v>
      </c>
      <c r="J3957">
        <v>3.5200000000000002E-2</v>
      </c>
      <c r="K3957">
        <v>3.5799999999999998E-2</v>
      </c>
      <c r="L3957">
        <v>3.6299999999999999E-2</v>
      </c>
      <c r="M3957">
        <v>3.6900000000000002E-2</v>
      </c>
      <c r="N3957">
        <v>3.7699999999999997E-2</v>
      </c>
      <c r="O3957">
        <v>3.85E-2</v>
      </c>
      <c r="P3957">
        <v>3.9699999999999999E-2</v>
      </c>
      <c r="Q3957">
        <v>4.1000000000000002E-2</v>
      </c>
      <c r="R3957">
        <v>4.24E-2</v>
      </c>
      <c r="S3957">
        <v>4.3799999999999999E-2</v>
      </c>
      <c r="T3957">
        <v>4.5199999999999997E-2</v>
      </c>
      <c r="U3957">
        <v>4.6600000000000003E-2</v>
      </c>
      <c r="V3957">
        <v>5.6500000000000002E-2</v>
      </c>
      <c r="W3957">
        <v>5.7599999999999998E-2</v>
      </c>
      <c r="X3957">
        <v>5.8799999999999998E-2</v>
      </c>
      <c r="Y3957">
        <v>4.2799999999999998E-2</v>
      </c>
      <c r="Z3957">
        <v>4.3400000000000001E-2</v>
      </c>
    </row>
    <row r="3958" spans="1:27" hidden="1" x14ac:dyDescent="0.25">
      <c r="A3958" t="s">
        <v>9</v>
      </c>
      <c r="B3958" t="s">
        <v>10</v>
      </c>
      <c r="C3958" t="s">
        <v>33</v>
      </c>
      <c r="D3958" t="s">
        <v>201</v>
      </c>
      <c r="E3958" t="s">
        <v>213</v>
      </c>
      <c r="F3958" t="s">
        <v>204</v>
      </c>
      <c r="G3958" t="s">
        <v>204</v>
      </c>
      <c r="H3958" t="s">
        <v>214</v>
      </c>
      <c r="I3958" t="s">
        <v>215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hidden="1" x14ac:dyDescent="0.25">
      <c r="A3959" t="s">
        <v>9</v>
      </c>
      <c r="B3959" t="s">
        <v>10</v>
      </c>
      <c r="C3959" t="s">
        <v>34</v>
      </c>
      <c r="D3959" t="s">
        <v>201</v>
      </c>
      <c r="E3959" t="s">
        <v>213</v>
      </c>
      <c r="F3959" t="s">
        <v>204</v>
      </c>
      <c r="G3959" t="s">
        <v>204</v>
      </c>
      <c r="H3959" t="s">
        <v>214</v>
      </c>
      <c r="I3959" t="s">
        <v>215</v>
      </c>
      <c r="J3959">
        <v>1.3383</v>
      </c>
      <c r="K3959">
        <v>1.3969</v>
      </c>
      <c r="L3959">
        <v>1.4732000000000001</v>
      </c>
      <c r="M3959">
        <v>1.5566</v>
      </c>
      <c r="N3959">
        <v>1.7007000000000001</v>
      </c>
      <c r="O3959">
        <v>1.7587999999999999</v>
      </c>
      <c r="P3959">
        <v>1.7916000000000001</v>
      </c>
      <c r="Q3959">
        <v>1.7875000000000001</v>
      </c>
      <c r="R3959">
        <v>1.6812</v>
      </c>
      <c r="S3959">
        <v>1.4246000000000001</v>
      </c>
      <c r="T3959">
        <v>1.2948999999999999</v>
      </c>
      <c r="U3959">
        <v>1.3009999999999999</v>
      </c>
      <c r="V3959">
        <v>1.3069999999999999</v>
      </c>
      <c r="W3959">
        <v>1.3130999999999999</v>
      </c>
      <c r="X3959">
        <v>1.335</v>
      </c>
      <c r="Y3959">
        <v>1.3412999999999999</v>
      </c>
      <c r="Z3959">
        <v>1.3474999999999999</v>
      </c>
    </row>
    <row r="3960" spans="1:27" hidden="1" x14ac:dyDescent="0.25">
      <c r="A3960" t="s">
        <v>9</v>
      </c>
      <c r="B3960" t="s">
        <v>10</v>
      </c>
      <c r="C3960" t="s">
        <v>35</v>
      </c>
      <c r="D3960" t="s">
        <v>201</v>
      </c>
      <c r="E3960" t="s">
        <v>213</v>
      </c>
      <c r="F3960" t="s">
        <v>204</v>
      </c>
      <c r="G3960" t="s">
        <v>204</v>
      </c>
      <c r="H3960" t="s">
        <v>214</v>
      </c>
      <c r="I3960" t="s">
        <v>215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hidden="1" x14ac:dyDescent="0.25">
      <c r="A3961" t="s">
        <v>9</v>
      </c>
      <c r="B3961" t="s">
        <v>10</v>
      </c>
      <c r="C3961" t="s">
        <v>36</v>
      </c>
      <c r="D3961" t="s">
        <v>201</v>
      </c>
      <c r="E3961" t="s">
        <v>213</v>
      </c>
      <c r="F3961" t="s">
        <v>204</v>
      </c>
      <c r="G3961" t="s">
        <v>204</v>
      </c>
      <c r="H3961" t="s">
        <v>214</v>
      </c>
      <c r="I3961" t="s">
        <v>215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hidden="1" x14ac:dyDescent="0.25">
      <c r="A3962" t="s">
        <v>9</v>
      </c>
      <c r="B3962" t="s">
        <v>10</v>
      </c>
      <c r="C3962" t="s">
        <v>37</v>
      </c>
      <c r="D3962" t="s">
        <v>201</v>
      </c>
      <c r="E3962" t="s">
        <v>213</v>
      </c>
      <c r="F3962" t="s">
        <v>204</v>
      </c>
      <c r="G3962" t="s">
        <v>204</v>
      </c>
      <c r="H3962" t="s">
        <v>214</v>
      </c>
      <c r="I3962" t="s">
        <v>215</v>
      </c>
      <c r="J3962">
        <v>5.21E-2</v>
      </c>
      <c r="K3962">
        <v>6.0699999999999997E-2</v>
      </c>
      <c r="L3962">
        <v>6.0699999999999997E-2</v>
      </c>
      <c r="M3962">
        <v>6.0699999999999997E-2</v>
      </c>
      <c r="N3962">
        <v>6.0900000000000003E-2</v>
      </c>
      <c r="O3962">
        <v>6.0900000000000003E-2</v>
      </c>
      <c r="P3962">
        <v>6.9500000000000006E-2</v>
      </c>
      <c r="Q3962">
        <v>6.9500000000000006E-2</v>
      </c>
      <c r="R3962">
        <v>6.9500000000000006E-2</v>
      </c>
      <c r="S3962">
        <v>6.9500000000000006E-2</v>
      </c>
      <c r="T3962">
        <v>6.9500000000000006E-2</v>
      </c>
      <c r="U3962">
        <v>7.8E-2</v>
      </c>
      <c r="V3962">
        <v>7.8E-2</v>
      </c>
      <c r="W3962">
        <v>7.8E-2</v>
      </c>
      <c r="X3962">
        <v>7.8299999999999995E-2</v>
      </c>
      <c r="Y3962">
        <v>7.8299999999999995E-2</v>
      </c>
      <c r="Z3962">
        <v>7.8299999999999995E-2</v>
      </c>
      <c r="AA3962">
        <v>7.8299999999999995E-2</v>
      </c>
    </row>
    <row r="3963" spans="1:27" hidden="1" x14ac:dyDescent="0.25">
      <c r="A3963" t="s">
        <v>9</v>
      </c>
      <c r="B3963" t="s">
        <v>10</v>
      </c>
      <c r="C3963" t="s">
        <v>38</v>
      </c>
      <c r="D3963" t="s">
        <v>201</v>
      </c>
      <c r="E3963" t="s">
        <v>213</v>
      </c>
      <c r="F3963" t="s">
        <v>204</v>
      </c>
      <c r="G3963" t="s">
        <v>204</v>
      </c>
      <c r="H3963" t="s">
        <v>214</v>
      </c>
      <c r="I3963" t="s">
        <v>215</v>
      </c>
      <c r="J3963">
        <v>0.1966</v>
      </c>
      <c r="K3963">
        <v>0.1966</v>
      </c>
      <c r="L3963">
        <v>0.1966</v>
      </c>
      <c r="M3963">
        <v>0.1966</v>
      </c>
      <c r="N3963">
        <v>0.29060000000000002</v>
      </c>
      <c r="O3963">
        <v>0.32479999999999998</v>
      </c>
      <c r="P3963">
        <v>0.36749999999999999</v>
      </c>
      <c r="Q3963">
        <v>0.41880000000000001</v>
      </c>
      <c r="R3963">
        <v>0.47010000000000002</v>
      </c>
      <c r="S3963">
        <v>0.51280000000000003</v>
      </c>
      <c r="T3963">
        <v>0.54700000000000004</v>
      </c>
      <c r="U3963">
        <v>0.56410000000000005</v>
      </c>
      <c r="V3963">
        <v>0.56410000000000005</v>
      </c>
      <c r="W3963">
        <v>0.55549999999999999</v>
      </c>
      <c r="X3963">
        <v>0.54700000000000004</v>
      </c>
      <c r="Y3963">
        <v>0.53839999999999999</v>
      </c>
      <c r="Z3963">
        <v>0.53</v>
      </c>
      <c r="AA3963">
        <v>0.52170000000000005</v>
      </c>
    </row>
    <row r="3964" spans="1:27" hidden="1" x14ac:dyDescent="0.25">
      <c r="A3964" t="s">
        <v>9</v>
      </c>
      <c r="B3964" t="s">
        <v>10</v>
      </c>
      <c r="C3964" t="s">
        <v>39</v>
      </c>
      <c r="D3964" t="s">
        <v>201</v>
      </c>
      <c r="E3964" t="s">
        <v>213</v>
      </c>
      <c r="F3964" t="s">
        <v>204</v>
      </c>
      <c r="G3964" t="s">
        <v>204</v>
      </c>
      <c r="H3964" t="s">
        <v>214</v>
      </c>
      <c r="I3964" t="s">
        <v>215</v>
      </c>
      <c r="J3964">
        <v>0.43590000000000001</v>
      </c>
      <c r="K3964">
        <v>0.44440000000000002</v>
      </c>
      <c r="L3964">
        <v>0.45300000000000001</v>
      </c>
      <c r="M3964">
        <v>0.47010000000000002</v>
      </c>
      <c r="N3964">
        <v>0.48720000000000002</v>
      </c>
      <c r="O3964">
        <v>0.50419999999999998</v>
      </c>
      <c r="P3964">
        <v>0.52129999999999999</v>
      </c>
      <c r="Q3964">
        <v>0.53839999999999999</v>
      </c>
      <c r="R3964">
        <v>0.55549999999999999</v>
      </c>
      <c r="S3964">
        <v>0.5726</v>
      </c>
      <c r="T3964">
        <v>0.5897</v>
      </c>
      <c r="U3964">
        <v>0.60680000000000001</v>
      </c>
      <c r="V3964">
        <v>0.62390000000000001</v>
      </c>
      <c r="W3964">
        <v>0.64100000000000001</v>
      </c>
      <c r="X3964">
        <v>0.65810000000000002</v>
      </c>
      <c r="Y3964">
        <v>0.67520000000000002</v>
      </c>
      <c r="Z3964">
        <v>0.69189999999999996</v>
      </c>
    </row>
    <row r="3965" spans="1:27" hidden="1" x14ac:dyDescent="0.25">
      <c r="A3965" t="s">
        <v>9</v>
      </c>
      <c r="B3965" t="s">
        <v>10</v>
      </c>
      <c r="C3965" t="s">
        <v>40</v>
      </c>
      <c r="D3965" t="s">
        <v>201</v>
      </c>
      <c r="E3965" t="s">
        <v>213</v>
      </c>
      <c r="F3965" t="s">
        <v>204</v>
      </c>
      <c r="G3965" t="s">
        <v>204</v>
      </c>
      <c r="H3965" t="s">
        <v>214</v>
      </c>
      <c r="I3965" t="s">
        <v>215</v>
      </c>
      <c r="J3965">
        <v>0.62270000000000003</v>
      </c>
      <c r="K3965">
        <v>0.62270000000000003</v>
      </c>
      <c r="L3965">
        <v>0.83850000000000002</v>
      </c>
      <c r="M3965">
        <v>0.68379999999999996</v>
      </c>
      <c r="N3965">
        <v>0.68379999999999996</v>
      </c>
      <c r="O3965">
        <v>0.83009999999999995</v>
      </c>
      <c r="P3965">
        <v>0.74960000000000004</v>
      </c>
      <c r="Q3965">
        <v>0.83009999999999995</v>
      </c>
      <c r="R3965">
        <v>0.5413</v>
      </c>
      <c r="S3965">
        <v>0.62380000000000002</v>
      </c>
      <c r="T3965">
        <v>0.60240000000000005</v>
      </c>
      <c r="U3965">
        <v>0.18720000000000001</v>
      </c>
      <c r="V3965">
        <v>0.18110000000000001</v>
      </c>
      <c r="W3965">
        <v>0.255</v>
      </c>
      <c r="X3965">
        <v>6.9699999999999998E-2</v>
      </c>
      <c r="Y3965">
        <v>6.9699999999999998E-2</v>
      </c>
      <c r="Z3965">
        <v>6.9699999999999998E-2</v>
      </c>
      <c r="AA3965">
        <v>0.1162</v>
      </c>
    </row>
    <row r="3966" spans="1:27" hidden="1" x14ac:dyDescent="0.25">
      <c r="A3966" t="s">
        <v>9</v>
      </c>
      <c r="B3966" t="s">
        <v>10</v>
      </c>
      <c r="C3966" t="s">
        <v>41</v>
      </c>
      <c r="D3966" t="s">
        <v>201</v>
      </c>
      <c r="E3966" t="s">
        <v>213</v>
      </c>
      <c r="F3966" t="s">
        <v>204</v>
      </c>
      <c r="G3966" t="s">
        <v>204</v>
      </c>
      <c r="H3966" t="s">
        <v>214</v>
      </c>
      <c r="I3966" t="s">
        <v>215</v>
      </c>
      <c r="J3966">
        <v>45.864800000000002</v>
      </c>
      <c r="K3966">
        <v>46.938099999999999</v>
      </c>
      <c r="L3966">
        <v>48.084099999999999</v>
      </c>
      <c r="M3966">
        <v>49.255600000000001</v>
      </c>
      <c r="N3966">
        <v>50.442300000000003</v>
      </c>
      <c r="O3966">
        <v>51.623800000000003</v>
      </c>
      <c r="P3966">
        <v>52.789700000000003</v>
      </c>
      <c r="Q3966">
        <v>53.946399999999997</v>
      </c>
      <c r="R3966">
        <v>55.088500000000003</v>
      </c>
      <c r="S3966">
        <v>61.799799999999998</v>
      </c>
      <c r="T3966">
        <v>63.205399999999997</v>
      </c>
      <c r="U3966">
        <v>64.626800000000003</v>
      </c>
      <c r="V3966">
        <v>66.063500000000005</v>
      </c>
      <c r="W3966">
        <v>67.507599999999996</v>
      </c>
      <c r="X3966">
        <v>70.381</v>
      </c>
      <c r="Y3966">
        <v>70.381</v>
      </c>
      <c r="Z3966">
        <v>71.790199999999999</v>
      </c>
      <c r="AA3966">
        <v>73.231800000000007</v>
      </c>
    </row>
    <row r="3967" spans="1:27" hidden="1" x14ac:dyDescent="0.25">
      <c r="A3967" t="s">
        <v>9</v>
      </c>
      <c r="B3967" t="s">
        <v>10</v>
      </c>
      <c r="C3967" t="s">
        <v>42</v>
      </c>
      <c r="D3967" t="s">
        <v>201</v>
      </c>
      <c r="E3967" t="s">
        <v>213</v>
      </c>
      <c r="F3967" t="s">
        <v>204</v>
      </c>
      <c r="G3967" t="s">
        <v>204</v>
      </c>
      <c r="H3967" t="s">
        <v>214</v>
      </c>
      <c r="I3967" t="s">
        <v>215</v>
      </c>
      <c r="J3967">
        <v>13.4993</v>
      </c>
      <c r="K3967">
        <v>13.892300000000001</v>
      </c>
      <c r="L3967">
        <v>14.388999999999999</v>
      </c>
      <c r="M3967">
        <v>14.7203</v>
      </c>
      <c r="N3967">
        <v>15.1332</v>
      </c>
      <c r="O3967">
        <v>15.564299999999999</v>
      </c>
      <c r="P3967">
        <v>17.206900000000001</v>
      </c>
      <c r="Q3967">
        <v>17.729199999999999</v>
      </c>
      <c r="R3967">
        <v>18.218699999999998</v>
      </c>
      <c r="S3967">
        <v>18.707899999999999</v>
      </c>
      <c r="T3967">
        <v>21.173300000000001</v>
      </c>
      <c r="U3967">
        <v>17.389800000000001</v>
      </c>
      <c r="V3967">
        <v>17.9131</v>
      </c>
      <c r="W3967">
        <v>20.014299999999999</v>
      </c>
      <c r="X3967">
        <v>20.606200000000001</v>
      </c>
      <c r="Y3967">
        <v>21.180800000000001</v>
      </c>
      <c r="Z3967">
        <v>21.274699999999999</v>
      </c>
    </row>
    <row r="3968" spans="1:27" hidden="1" x14ac:dyDescent="0.25">
      <c r="A3968" t="s">
        <v>9</v>
      </c>
      <c r="B3968" t="s">
        <v>10</v>
      </c>
      <c r="C3968" t="s">
        <v>43</v>
      </c>
      <c r="D3968" t="s">
        <v>201</v>
      </c>
      <c r="E3968" t="s">
        <v>213</v>
      </c>
      <c r="F3968" t="s">
        <v>204</v>
      </c>
      <c r="G3968" t="s">
        <v>204</v>
      </c>
      <c r="H3968" t="s">
        <v>214</v>
      </c>
      <c r="I3968" t="s">
        <v>215</v>
      </c>
      <c r="J3968">
        <v>6.3103999999999996</v>
      </c>
      <c r="K3968">
        <v>6.3103999999999996</v>
      </c>
      <c r="L3968">
        <v>6.1814999999999998</v>
      </c>
      <c r="M3968">
        <v>6.0571000000000002</v>
      </c>
      <c r="N3968">
        <v>5.2996999999999996</v>
      </c>
      <c r="O3968">
        <v>5.2996999999999996</v>
      </c>
      <c r="P3968">
        <v>5.3907999999999996</v>
      </c>
      <c r="Q3968">
        <v>5.4874000000000001</v>
      </c>
      <c r="R3968">
        <v>5.5955000000000004</v>
      </c>
      <c r="S3968">
        <v>5.7062999999999997</v>
      </c>
      <c r="T3968">
        <v>5.8228999999999997</v>
      </c>
      <c r="U3968">
        <v>5.9424000000000001</v>
      </c>
      <c r="V3968">
        <v>6.0646000000000004</v>
      </c>
      <c r="W3968">
        <v>6.1894999999999998</v>
      </c>
      <c r="X3968">
        <v>6.3117000000000001</v>
      </c>
      <c r="Y3968">
        <v>6.4311999999999996</v>
      </c>
      <c r="Z3968">
        <v>6.5529000000000002</v>
      </c>
    </row>
    <row r="3969" spans="1:27" hidden="1" x14ac:dyDescent="0.25">
      <c r="A3969" t="s">
        <v>9</v>
      </c>
      <c r="B3969" t="s">
        <v>10</v>
      </c>
      <c r="C3969" t="s">
        <v>44</v>
      </c>
      <c r="D3969" t="s">
        <v>201</v>
      </c>
      <c r="E3969" t="s">
        <v>213</v>
      </c>
      <c r="F3969" t="s">
        <v>204</v>
      </c>
      <c r="G3969" t="s">
        <v>204</v>
      </c>
      <c r="H3969" t="s">
        <v>214</v>
      </c>
      <c r="I3969" t="s">
        <v>215</v>
      </c>
      <c r="J3969">
        <v>18.474900000000002</v>
      </c>
      <c r="K3969">
        <v>18.080500000000001</v>
      </c>
      <c r="L3969">
        <v>17.686199999999999</v>
      </c>
      <c r="M3969">
        <v>17.291799999999999</v>
      </c>
      <c r="N3969">
        <v>16.897500000000001</v>
      </c>
      <c r="O3969">
        <v>16.5031</v>
      </c>
      <c r="P3969">
        <v>17.5884</v>
      </c>
      <c r="Q3969">
        <v>18.6264</v>
      </c>
      <c r="R3969">
        <v>20.553599999999999</v>
      </c>
      <c r="S3969">
        <v>20.673300000000001</v>
      </c>
      <c r="T3969">
        <v>20.793299999999999</v>
      </c>
      <c r="U3969">
        <v>20.889500000000002</v>
      </c>
      <c r="V3969">
        <v>20.984999999999999</v>
      </c>
      <c r="W3969">
        <v>21.079799999999999</v>
      </c>
      <c r="X3969">
        <v>21.1738</v>
      </c>
      <c r="Y3969">
        <v>21.2668</v>
      </c>
      <c r="Z3969">
        <v>21.295400000000001</v>
      </c>
    </row>
    <row r="3970" spans="1:27" hidden="1" x14ac:dyDescent="0.25">
      <c r="A3970" t="s">
        <v>9</v>
      </c>
      <c r="B3970" t="s">
        <v>10</v>
      </c>
      <c r="C3970" t="s">
        <v>45</v>
      </c>
      <c r="D3970" t="s">
        <v>201</v>
      </c>
      <c r="E3970" t="s">
        <v>213</v>
      </c>
      <c r="F3970" t="s">
        <v>204</v>
      </c>
      <c r="G3970" t="s">
        <v>204</v>
      </c>
      <c r="H3970" t="s">
        <v>214</v>
      </c>
      <c r="I3970" t="s">
        <v>215</v>
      </c>
      <c r="J3970">
        <v>13.414899999999999</v>
      </c>
      <c r="K3970">
        <v>20.241900000000001</v>
      </c>
      <c r="L3970">
        <v>20.615500000000001</v>
      </c>
      <c r="M3970">
        <v>21.027899999999999</v>
      </c>
      <c r="N3970">
        <v>21.430599999999998</v>
      </c>
      <c r="O3970">
        <v>21.832100000000001</v>
      </c>
      <c r="P3970">
        <v>22.201899999999998</v>
      </c>
      <c r="Q3970">
        <v>22.584299999999999</v>
      </c>
      <c r="R3970">
        <v>22.972100000000001</v>
      </c>
      <c r="S3970">
        <v>23.366800000000001</v>
      </c>
      <c r="T3970">
        <v>23.767700000000001</v>
      </c>
      <c r="U3970">
        <v>24.139900000000001</v>
      </c>
      <c r="V3970">
        <v>14.251799999999999</v>
      </c>
      <c r="W3970">
        <v>10.045199999999999</v>
      </c>
      <c r="X3970">
        <v>10.141299999999999</v>
      </c>
      <c r="Y3970">
        <v>10.141299999999999</v>
      </c>
      <c r="Z3970">
        <v>10.141299999999999</v>
      </c>
      <c r="AA3970">
        <v>10.141299999999999</v>
      </c>
    </row>
    <row r="3971" spans="1:27" hidden="1" x14ac:dyDescent="0.25">
      <c r="A3971" t="s">
        <v>9</v>
      </c>
      <c r="B3971" t="s">
        <v>10</v>
      </c>
      <c r="C3971" t="s">
        <v>46</v>
      </c>
      <c r="D3971" t="s">
        <v>201</v>
      </c>
      <c r="E3971" t="s">
        <v>213</v>
      </c>
      <c r="F3971" t="s">
        <v>204</v>
      </c>
      <c r="G3971" t="s">
        <v>204</v>
      </c>
      <c r="H3971" t="s">
        <v>214</v>
      </c>
      <c r="I3971" t="s">
        <v>215</v>
      </c>
      <c r="J3971">
        <v>54.955399999999997</v>
      </c>
      <c r="K3971">
        <v>56.163800000000002</v>
      </c>
      <c r="L3971">
        <v>59.985900000000001</v>
      </c>
      <c r="M3971">
        <v>61.555599999999998</v>
      </c>
      <c r="N3971">
        <v>63.147799999999997</v>
      </c>
      <c r="O3971">
        <v>64.775400000000005</v>
      </c>
      <c r="P3971">
        <v>56.046700000000001</v>
      </c>
      <c r="Q3971">
        <v>46.613599999999998</v>
      </c>
      <c r="R3971">
        <v>47.5886</v>
      </c>
      <c r="S3971">
        <v>49.470399999999998</v>
      </c>
      <c r="T3971">
        <v>49.462899999999998</v>
      </c>
      <c r="U3971">
        <v>50.710700000000003</v>
      </c>
      <c r="V3971">
        <v>52.006300000000003</v>
      </c>
      <c r="W3971">
        <v>53.3232</v>
      </c>
      <c r="X3971">
        <v>54.667099999999998</v>
      </c>
      <c r="Y3971">
        <v>56.030999999999999</v>
      </c>
      <c r="Z3971">
        <v>56.831400000000002</v>
      </c>
    </row>
    <row r="3972" spans="1:27" hidden="1" x14ac:dyDescent="0.25">
      <c r="A3972" t="s">
        <v>9</v>
      </c>
      <c r="B3972" t="s">
        <v>10</v>
      </c>
      <c r="C3972" t="s">
        <v>47</v>
      </c>
      <c r="D3972" t="s">
        <v>201</v>
      </c>
      <c r="E3972" t="s">
        <v>213</v>
      </c>
      <c r="F3972" t="s">
        <v>204</v>
      </c>
      <c r="G3972" t="s">
        <v>204</v>
      </c>
      <c r="H3972" t="s">
        <v>214</v>
      </c>
      <c r="I3972" t="s">
        <v>215</v>
      </c>
      <c r="J3972">
        <v>0.29070000000000001</v>
      </c>
      <c r="K3972">
        <v>0.29070000000000001</v>
      </c>
      <c r="L3972">
        <v>0.29070000000000001</v>
      </c>
      <c r="M3972">
        <v>0.29070000000000001</v>
      </c>
      <c r="N3972">
        <v>0.29070000000000001</v>
      </c>
      <c r="O3972">
        <v>0.29070000000000001</v>
      </c>
      <c r="P3972">
        <v>0.29749999999999999</v>
      </c>
      <c r="Q3972">
        <v>0.30420000000000003</v>
      </c>
      <c r="R3972">
        <v>0.31269999999999998</v>
      </c>
      <c r="S3972">
        <v>0.31940000000000002</v>
      </c>
      <c r="T3972">
        <v>0.32619999999999999</v>
      </c>
      <c r="U3972">
        <v>0.33300000000000002</v>
      </c>
      <c r="V3972">
        <v>0.33800000000000002</v>
      </c>
      <c r="W3972">
        <v>0.33800000000000002</v>
      </c>
      <c r="X3972">
        <v>0.34989999999999999</v>
      </c>
      <c r="Y3972">
        <v>0.34989999999999999</v>
      </c>
      <c r="Z3972">
        <v>0.34989999999999999</v>
      </c>
      <c r="AA3972">
        <v>0.34989999999999999</v>
      </c>
    </row>
    <row r="3973" spans="1:27" hidden="1" x14ac:dyDescent="0.25">
      <c r="A3973" t="s">
        <v>9</v>
      </c>
      <c r="B3973" t="s">
        <v>10</v>
      </c>
      <c r="C3973" t="s">
        <v>48</v>
      </c>
      <c r="D3973" t="s">
        <v>201</v>
      </c>
      <c r="E3973" t="s">
        <v>213</v>
      </c>
      <c r="F3973" t="s">
        <v>204</v>
      </c>
      <c r="G3973" t="s">
        <v>204</v>
      </c>
      <c r="H3973" t="s">
        <v>214</v>
      </c>
      <c r="I3973" t="s">
        <v>215</v>
      </c>
      <c r="J3973">
        <v>4.9177999999999997</v>
      </c>
      <c r="K3973">
        <v>4.9177999999999997</v>
      </c>
      <c r="L3973">
        <v>4.9177999999999997</v>
      </c>
      <c r="M3973">
        <v>4.9177999999999997</v>
      </c>
      <c r="N3973">
        <v>4.9177999999999997</v>
      </c>
      <c r="O3973">
        <v>4.9177999999999997</v>
      </c>
      <c r="P3973">
        <v>4.9177999999999997</v>
      </c>
      <c r="Q3973">
        <v>4.9832999999999998</v>
      </c>
      <c r="R3973">
        <v>4.9755000000000003</v>
      </c>
      <c r="S3973">
        <v>4.9755000000000003</v>
      </c>
      <c r="T3973">
        <v>4.9596999999999998</v>
      </c>
      <c r="U3973">
        <v>4.9513999999999996</v>
      </c>
      <c r="V3973">
        <v>4.9428999999999998</v>
      </c>
      <c r="W3973">
        <v>4.9344000000000001</v>
      </c>
      <c r="X3973">
        <v>4.9256000000000002</v>
      </c>
      <c r="Y3973">
        <v>4.9166999999999996</v>
      </c>
      <c r="Z3973">
        <v>4.9088000000000003</v>
      </c>
      <c r="AA3973">
        <v>4.9088000000000003</v>
      </c>
    </row>
    <row r="3974" spans="1:27" hidden="1" x14ac:dyDescent="0.25">
      <c r="A3974" t="s">
        <v>9</v>
      </c>
      <c r="B3974" t="s">
        <v>10</v>
      </c>
      <c r="C3974" t="s">
        <v>49</v>
      </c>
      <c r="D3974" t="s">
        <v>201</v>
      </c>
      <c r="E3974" t="s">
        <v>213</v>
      </c>
      <c r="F3974" t="s">
        <v>204</v>
      </c>
      <c r="G3974" t="s">
        <v>204</v>
      </c>
      <c r="H3974" t="s">
        <v>214</v>
      </c>
      <c r="I3974" t="s">
        <v>215</v>
      </c>
      <c r="J3974">
        <v>9.7897999999999996</v>
      </c>
      <c r="K3974">
        <v>9.9055999999999997</v>
      </c>
      <c r="L3974">
        <v>10.0227</v>
      </c>
      <c r="M3974">
        <v>10.211</v>
      </c>
      <c r="N3974">
        <v>10.214499999999999</v>
      </c>
      <c r="O3974">
        <v>10.521699999999999</v>
      </c>
      <c r="P3974">
        <v>10.612299999999999</v>
      </c>
      <c r="Q3974">
        <v>10.704000000000001</v>
      </c>
      <c r="R3974">
        <v>10.8421</v>
      </c>
      <c r="S3974">
        <v>11.0731</v>
      </c>
      <c r="T3974">
        <v>11.084300000000001</v>
      </c>
      <c r="U3974">
        <v>11.099500000000001</v>
      </c>
      <c r="V3974">
        <v>11.1892</v>
      </c>
      <c r="W3974">
        <v>11.272500000000001</v>
      </c>
      <c r="X3974">
        <v>11.355399999999999</v>
      </c>
      <c r="Y3974">
        <v>11.438000000000001</v>
      </c>
      <c r="Z3974">
        <v>11.477600000000001</v>
      </c>
      <c r="AA3974">
        <v>11.477600000000001</v>
      </c>
    </row>
    <row r="3975" spans="1:27" hidden="1" x14ac:dyDescent="0.25">
      <c r="A3975" t="s">
        <v>9</v>
      </c>
      <c r="B3975" t="s">
        <v>10</v>
      </c>
      <c r="C3975" t="s">
        <v>50</v>
      </c>
      <c r="D3975" t="s">
        <v>201</v>
      </c>
      <c r="E3975" t="s">
        <v>213</v>
      </c>
      <c r="F3975" t="s">
        <v>204</v>
      </c>
      <c r="G3975" t="s">
        <v>204</v>
      </c>
      <c r="H3975" t="s">
        <v>214</v>
      </c>
      <c r="I3975" t="s">
        <v>215</v>
      </c>
      <c r="J3975">
        <v>0.60029999999999994</v>
      </c>
      <c r="K3975">
        <v>0.61770000000000003</v>
      </c>
      <c r="L3975">
        <v>0.63560000000000005</v>
      </c>
      <c r="M3975">
        <v>0.65410000000000001</v>
      </c>
      <c r="N3975">
        <v>0.67320000000000002</v>
      </c>
      <c r="O3975">
        <v>0.69279999999999997</v>
      </c>
      <c r="P3975">
        <v>0.71189999999999998</v>
      </c>
      <c r="Q3975">
        <v>0.73150000000000004</v>
      </c>
      <c r="R3975">
        <v>0.75170000000000003</v>
      </c>
      <c r="S3975">
        <v>0.77249999999999996</v>
      </c>
      <c r="T3975">
        <v>0.79390000000000005</v>
      </c>
      <c r="U3975">
        <v>0.81420000000000003</v>
      </c>
      <c r="V3975">
        <v>0.83520000000000005</v>
      </c>
      <c r="W3975">
        <v>0.85670000000000002</v>
      </c>
      <c r="X3975">
        <v>0.87880000000000003</v>
      </c>
      <c r="Y3975">
        <v>0.90149999999999997</v>
      </c>
      <c r="Z3975">
        <v>0.92059999999999997</v>
      </c>
      <c r="AA3975">
        <v>0.92059999999999997</v>
      </c>
    </row>
    <row r="3976" spans="1:27" hidden="1" x14ac:dyDescent="0.25">
      <c r="A3976" t="s">
        <v>9</v>
      </c>
      <c r="B3976" t="s">
        <v>10</v>
      </c>
      <c r="C3976" t="s">
        <v>51</v>
      </c>
      <c r="D3976" t="s">
        <v>201</v>
      </c>
      <c r="E3976" t="s">
        <v>213</v>
      </c>
      <c r="F3976" t="s">
        <v>204</v>
      </c>
      <c r="G3976" t="s">
        <v>204</v>
      </c>
      <c r="H3976" t="s">
        <v>214</v>
      </c>
      <c r="I3976" t="s">
        <v>215</v>
      </c>
      <c r="J3976">
        <v>3.2797000000000001</v>
      </c>
      <c r="K3976">
        <v>3.5684999999999998</v>
      </c>
      <c r="L3976">
        <v>3.9182999999999999</v>
      </c>
      <c r="M3976">
        <v>4.2897999999999996</v>
      </c>
      <c r="N3976">
        <v>4.6745000000000001</v>
      </c>
      <c r="O3976">
        <v>5.0860000000000003</v>
      </c>
      <c r="P3976">
        <v>8.3344000000000005</v>
      </c>
      <c r="Q3976">
        <v>5.9482999999999997</v>
      </c>
      <c r="R3976">
        <v>6.4356</v>
      </c>
      <c r="S3976">
        <v>6.9621000000000004</v>
      </c>
      <c r="T3976">
        <v>7.5369000000000002</v>
      </c>
      <c r="U3976">
        <v>12.602</v>
      </c>
      <c r="V3976">
        <v>13.1806</v>
      </c>
      <c r="W3976">
        <v>13.514900000000001</v>
      </c>
      <c r="X3976">
        <v>13.853999999999999</v>
      </c>
      <c r="Y3976">
        <v>14.2141</v>
      </c>
      <c r="Z3976">
        <v>14.5867</v>
      </c>
      <c r="AA3976">
        <v>14.9664</v>
      </c>
    </row>
    <row r="3977" spans="1:27" hidden="1" x14ac:dyDescent="0.25">
      <c r="A3977" t="s">
        <v>9</v>
      </c>
      <c r="B3977" t="s">
        <v>10</v>
      </c>
      <c r="C3977" t="s">
        <v>52</v>
      </c>
      <c r="D3977" t="s">
        <v>201</v>
      </c>
      <c r="E3977" t="s">
        <v>213</v>
      </c>
      <c r="F3977" t="s">
        <v>204</v>
      </c>
      <c r="G3977" t="s">
        <v>204</v>
      </c>
      <c r="H3977" t="s">
        <v>214</v>
      </c>
      <c r="I3977" t="s">
        <v>215</v>
      </c>
      <c r="J3977">
        <v>151.1173</v>
      </c>
      <c r="K3977">
        <v>156.9469</v>
      </c>
      <c r="L3977">
        <v>162.4237</v>
      </c>
      <c r="M3977">
        <v>168.0857</v>
      </c>
      <c r="N3977">
        <v>173.9571</v>
      </c>
      <c r="O3977">
        <v>180.1842</v>
      </c>
      <c r="P3977">
        <v>186.334</v>
      </c>
      <c r="Q3977">
        <v>192.65610000000001</v>
      </c>
      <c r="R3977">
        <v>199.2141</v>
      </c>
      <c r="S3977">
        <v>205.98349999999999</v>
      </c>
      <c r="T3977">
        <v>208.73849999999999</v>
      </c>
      <c r="U3977">
        <v>220.2303</v>
      </c>
      <c r="V3977">
        <v>177.4349</v>
      </c>
      <c r="W3977">
        <v>200.95949999999999</v>
      </c>
      <c r="X3977">
        <v>224.48269999999999</v>
      </c>
      <c r="Y3977">
        <v>232.303</v>
      </c>
      <c r="Z3977">
        <v>240.43350000000001</v>
      </c>
      <c r="AA3977">
        <v>248.8467</v>
      </c>
    </row>
    <row r="3978" spans="1:27" hidden="1" x14ac:dyDescent="0.25">
      <c r="A3978" t="s">
        <v>9</v>
      </c>
      <c r="B3978" t="s">
        <v>10</v>
      </c>
      <c r="C3978" t="s">
        <v>53</v>
      </c>
      <c r="D3978" t="s">
        <v>201</v>
      </c>
      <c r="E3978" t="s">
        <v>213</v>
      </c>
      <c r="F3978" t="s">
        <v>204</v>
      </c>
      <c r="G3978" t="s">
        <v>204</v>
      </c>
      <c r="H3978" t="s">
        <v>214</v>
      </c>
      <c r="I3978" t="s">
        <v>215</v>
      </c>
      <c r="J3978">
        <v>0.79379999999999995</v>
      </c>
      <c r="K3978">
        <v>0.81010000000000004</v>
      </c>
      <c r="L3978">
        <v>0.82679999999999998</v>
      </c>
      <c r="M3978">
        <v>0.84379999999999999</v>
      </c>
      <c r="N3978">
        <v>0.86109999999999998</v>
      </c>
      <c r="O3978">
        <v>0.87880000000000003</v>
      </c>
      <c r="P3978">
        <v>0.89510000000000001</v>
      </c>
      <c r="Q3978">
        <v>0.91169999999999995</v>
      </c>
      <c r="R3978">
        <v>0.92849999999999999</v>
      </c>
      <c r="S3978">
        <v>0.94569999999999999</v>
      </c>
      <c r="T3978">
        <v>0.96330000000000005</v>
      </c>
      <c r="U3978">
        <v>0.97840000000000005</v>
      </c>
      <c r="V3978">
        <v>0.99390000000000001</v>
      </c>
      <c r="W3978">
        <v>1.0095000000000001</v>
      </c>
      <c r="X3978">
        <v>1.0254000000000001</v>
      </c>
      <c r="Y3978">
        <v>1.0416000000000001</v>
      </c>
      <c r="Z3978">
        <v>1.0547</v>
      </c>
      <c r="AA3978">
        <v>1.0547</v>
      </c>
    </row>
    <row r="3979" spans="1:27" hidden="1" x14ac:dyDescent="0.25">
      <c r="A3979" t="s">
        <v>9</v>
      </c>
      <c r="B3979" t="s">
        <v>10</v>
      </c>
      <c r="C3979" t="s">
        <v>54</v>
      </c>
      <c r="D3979" t="s">
        <v>201</v>
      </c>
      <c r="E3979" t="s">
        <v>213</v>
      </c>
      <c r="F3979" t="s">
        <v>204</v>
      </c>
      <c r="G3979" t="s">
        <v>204</v>
      </c>
      <c r="H3979" t="s">
        <v>214</v>
      </c>
      <c r="I3979" t="s">
        <v>215</v>
      </c>
      <c r="J3979">
        <v>15.1922</v>
      </c>
      <c r="K3979">
        <v>15.4739</v>
      </c>
      <c r="L3979">
        <v>15.7652</v>
      </c>
      <c r="M3979">
        <v>16.063199999999998</v>
      </c>
      <c r="N3979">
        <v>16.363199999999999</v>
      </c>
      <c r="O3979">
        <v>16.662800000000001</v>
      </c>
      <c r="P3979">
        <v>16.9589</v>
      </c>
      <c r="Q3979">
        <v>17.254999999999999</v>
      </c>
      <c r="R3979">
        <v>17.5596</v>
      </c>
      <c r="S3979">
        <v>17.8857</v>
      </c>
      <c r="T3979">
        <v>18.241199999999999</v>
      </c>
      <c r="U3979">
        <v>19.098800000000001</v>
      </c>
      <c r="V3979">
        <v>19.5246</v>
      </c>
      <c r="W3979">
        <v>19.9681</v>
      </c>
      <c r="X3979">
        <v>20.414200000000001</v>
      </c>
      <c r="Y3979">
        <v>20.850999999999999</v>
      </c>
      <c r="Z3979">
        <v>21.276</v>
      </c>
      <c r="AA3979">
        <v>21.709599999999998</v>
      </c>
    </row>
    <row r="3980" spans="1:27" hidden="1" x14ac:dyDescent="0.25">
      <c r="A3980" t="s">
        <v>9</v>
      </c>
      <c r="B3980" t="s">
        <v>10</v>
      </c>
      <c r="C3980" t="s">
        <v>55</v>
      </c>
      <c r="D3980" t="s">
        <v>201</v>
      </c>
      <c r="E3980" t="s">
        <v>213</v>
      </c>
      <c r="F3980" t="s">
        <v>204</v>
      </c>
      <c r="G3980" t="s">
        <v>204</v>
      </c>
      <c r="H3980" t="s">
        <v>214</v>
      </c>
      <c r="I3980" t="s">
        <v>215</v>
      </c>
      <c r="J3980">
        <v>1.2096</v>
      </c>
      <c r="K3980">
        <v>1.2096</v>
      </c>
      <c r="L3980">
        <v>1.2096</v>
      </c>
      <c r="M3980">
        <v>1.2096</v>
      </c>
      <c r="N3980">
        <v>1.2096</v>
      </c>
      <c r="O3980">
        <v>1.2096</v>
      </c>
      <c r="P3980">
        <v>1.2096</v>
      </c>
      <c r="Q3980">
        <v>1.2096</v>
      </c>
      <c r="R3980">
        <v>1.2096</v>
      </c>
      <c r="S3980">
        <v>1.2096</v>
      </c>
      <c r="T3980">
        <v>1.2096</v>
      </c>
      <c r="U3980">
        <v>1.2096</v>
      </c>
      <c r="V3980">
        <v>1.2096</v>
      </c>
      <c r="W3980">
        <v>1.2096</v>
      </c>
      <c r="X3980">
        <v>1.2096</v>
      </c>
      <c r="Y3980">
        <v>1.2096</v>
      </c>
      <c r="Z3980">
        <v>1.2096</v>
      </c>
    </row>
    <row r="3981" spans="1:27" hidden="1" x14ac:dyDescent="0.25">
      <c r="A3981" t="s">
        <v>9</v>
      </c>
      <c r="B3981" t="s">
        <v>10</v>
      </c>
      <c r="C3981" t="s">
        <v>56</v>
      </c>
      <c r="D3981" t="s">
        <v>201</v>
      </c>
      <c r="E3981" t="s">
        <v>213</v>
      </c>
      <c r="F3981" t="s">
        <v>204</v>
      </c>
      <c r="G3981" t="s">
        <v>204</v>
      </c>
      <c r="H3981" t="s">
        <v>214</v>
      </c>
      <c r="I3981" t="s">
        <v>215</v>
      </c>
      <c r="J3981">
        <v>4.6969000000000003</v>
      </c>
      <c r="K3981">
        <v>4.9063999999999997</v>
      </c>
      <c r="L3981">
        <v>5.0629</v>
      </c>
      <c r="M3981">
        <v>5.2038000000000002</v>
      </c>
      <c r="N3981">
        <v>3.8371</v>
      </c>
      <c r="O3981">
        <v>3.9996</v>
      </c>
      <c r="P3981">
        <v>4.1238999999999999</v>
      </c>
      <c r="Q3981">
        <v>4.2378</v>
      </c>
      <c r="R3981">
        <v>4.3567</v>
      </c>
      <c r="S3981">
        <v>4.4942000000000002</v>
      </c>
      <c r="T3981">
        <v>4.609</v>
      </c>
      <c r="U3981">
        <v>4.7217000000000002</v>
      </c>
      <c r="V3981">
        <v>4.8212000000000002</v>
      </c>
      <c r="W3981">
        <v>4.9276999999999997</v>
      </c>
      <c r="X3981">
        <v>5.0399000000000003</v>
      </c>
      <c r="Y3981">
        <v>5.2039999999999997</v>
      </c>
      <c r="Z3981">
        <v>5.2686000000000002</v>
      </c>
    </row>
    <row r="3982" spans="1:27" hidden="1" x14ac:dyDescent="0.25">
      <c r="A3982" t="s">
        <v>9</v>
      </c>
      <c r="B3982" t="s">
        <v>10</v>
      </c>
      <c r="C3982" t="s">
        <v>57</v>
      </c>
      <c r="D3982" t="s">
        <v>201</v>
      </c>
      <c r="E3982" t="s">
        <v>213</v>
      </c>
      <c r="F3982" t="s">
        <v>204</v>
      </c>
      <c r="G3982" t="s">
        <v>204</v>
      </c>
      <c r="H3982" t="s">
        <v>214</v>
      </c>
      <c r="I3982" t="s">
        <v>215</v>
      </c>
      <c r="J3982">
        <v>284.77760000000001</v>
      </c>
      <c r="K3982">
        <v>293.13959999999997</v>
      </c>
      <c r="L3982">
        <v>301.71769999999998</v>
      </c>
      <c r="M3982">
        <v>310.4751</v>
      </c>
      <c r="N3982">
        <v>319.38069999999999</v>
      </c>
      <c r="O3982">
        <v>328.3809</v>
      </c>
      <c r="P3982">
        <v>337.47570000000002</v>
      </c>
      <c r="Q3982">
        <v>346.67099999999999</v>
      </c>
      <c r="R3982">
        <v>356.33940000000001</v>
      </c>
      <c r="S3982">
        <v>366.2955</v>
      </c>
      <c r="T3982">
        <v>376.51479999999998</v>
      </c>
      <c r="U3982">
        <v>387.03590000000003</v>
      </c>
      <c r="V3982">
        <v>397.37900000000002</v>
      </c>
      <c r="W3982">
        <v>407.8211</v>
      </c>
      <c r="X3982">
        <v>418.32459999999998</v>
      </c>
      <c r="Y3982">
        <v>429.31180000000001</v>
      </c>
      <c r="Z3982">
        <v>440.3492</v>
      </c>
      <c r="AA3982">
        <v>451.63600000000002</v>
      </c>
    </row>
    <row r="3983" spans="1:27" hidden="1" x14ac:dyDescent="0.25">
      <c r="A3983" t="s">
        <v>9</v>
      </c>
      <c r="B3983" t="s">
        <v>10</v>
      </c>
      <c r="C3983" t="s">
        <v>58</v>
      </c>
      <c r="D3983" t="s">
        <v>201</v>
      </c>
      <c r="E3983" t="s">
        <v>213</v>
      </c>
      <c r="F3983" t="s">
        <v>204</v>
      </c>
      <c r="G3983" t="s">
        <v>204</v>
      </c>
      <c r="H3983" t="s">
        <v>214</v>
      </c>
      <c r="I3983" t="s">
        <v>215</v>
      </c>
      <c r="J3983">
        <v>10.693</v>
      </c>
      <c r="K3983">
        <v>10.9604</v>
      </c>
      <c r="L3983">
        <v>14.953099999999999</v>
      </c>
      <c r="M3983">
        <v>18.945799999999998</v>
      </c>
      <c r="N3983">
        <v>22.939</v>
      </c>
      <c r="O3983">
        <v>26.932300000000001</v>
      </c>
      <c r="P3983">
        <v>30.926100000000002</v>
      </c>
      <c r="Q3983">
        <v>34.920099999999998</v>
      </c>
      <c r="R3983">
        <v>38.914499999999997</v>
      </c>
      <c r="S3983">
        <v>42.908799999999999</v>
      </c>
      <c r="T3983">
        <v>46.904600000000002</v>
      </c>
      <c r="U3983">
        <v>46.7746</v>
      </c>
      <c r="V3983">
        <v>46.644599999999997</v>
      </c>
      <c r="W3983">
        <v>46.514299999999999</v>
      </c>
      <c r="X3983">
        <v>43.471200000000003</v>
      </c>
      <c r="Y3983">
        <v>44.239699999999999</v>
      </c>
      <c r="Z3983">
        <v>45.023800000000001</v>
      </c>
    </row>
    <row r="3984" spans="1:27" hidden="1" x14ac:dyDescent="0.25">
      <c r="A3984" t="s">
        <v>9</v>
      </c>
      <c r="B3984" t="s">
        <v>10</v>
      </c>
      <c r="C3984" t="s">
        <v>59</v>
      </c>
      <c r="D3984" t="s">
        <v>201</v>
      </c>
      <c r="E3984" t="s">
        <v>213</v>
      </c>
      <c r="F3984" t="s">
        <v>204</v>
      </c>
      <c r="G3984" t="s">
        <v>204</v>
      </c>
      <c r="H3984" t="s">
        <v>214</v>
      </c>
      <c r="I3984" t="s">
        <v>215</v>
      </c>
      <c r="J3984">
        <v>0.56579999999999997</v>
      </c>
      <c r="K3984">
        <v>0.57030000000000003</v>
      </c>
      <c r="L3984">
        <v>0.57509999999999994</v>
      </c>
      <c r="M3984">
        <v>0.58030000000000004</v>
      </c>
      <c r="N3984">
        <v>0.58589999999999998</v>
      </c>
      <c r="O3984">
        <v>0.59189999999999998</v>
      </c>
      <c r="P3984">
        <v>0.59789999999999999</v>
      </c>
      <c r="Q3984">
        <v>0.60399999999999998</v>
      </c>
      <c r="R3984">
        <v>0.61099999999999999</v>
      </c>
      <c r="S3984">
        <v>0.61780000000000002</v>
      </c>
      <c r="T3984">
        <v>0.62519999999999998</v>
      </c>
      <c r="U3984">
        <v>0.63239999999999996</v>
      </c>
      <c r="V3984">
        <v>0.63980000000000004</v>
      </c>
      <c r="W3984">
        <v>0.64759999999999995</v>
      </c>
      <c r="X3984">
        <v>0.65580000000000005</v>
      </c>
      <c r="Y3984">
        <v>0.66439999999999999</v>
      </c>
      <c r="Z3984">
        <v>0.67149999999999999</v>
      </c>
      <c r="AA3984">
        <v>0.66839999999999999</v>
      </c>
    </row>
    <row r="3985" spans="1:27" hidden="1" x14ac:dyDescent="0.25">
      <c r="A3985" t="s">
        <v>9</v>
      </c>
      <c r="B3985" t="s">
        <v>10</v>
      </c>
      <c r="C3985" t="s">
        <v>60</v>
      </c>
      <c r="D3985" t="s">
        <v>201</v>
      </c>
      <c r="E3985" t="s">
        <v>213</v>
      </c>
      <c r="F3985" t="s">
        <v>204</v>
      </c>
      <c r="G3985" t="s">
        <v>204</v>
      </c>
      <c r="H3985" t="s">
        <v>214</v>
      </c>
      <c r="I3985" t="s">
        <v>215</v>
      </c>
      <c r="J3985">
        <v>38.515000000000001</v>
      </c>
      <c r="K3985">
        <v>36.275700000000001</v>
      </c>
      <c r="L3985">
        <v>34.214199999999998</v>
      </c>
      <c r="M3985">
        <v>32.343600000000002</v>
      </c>
      <c r="N3985">
        <v>30.648399999999999</v>
      </c>
      <c r="O3985">
        <v>29.1235</v>
      </c>
      <c r="P3985">
        <v>27.782299999999999</v>
      </c>
      <c r="Q3985">
        <v>26.816199999999998</v>
      </c>
      <c r="R3985">
        <v>26.096699999999998</v>
      </c>
      <c r="S3985">
        <v>25.7837</v>
      </c>
      <c r="T3985">
        <v>25.657299999999999</v>
      </c>
      <c r="U3985">
        <v>26.414200000000001</v>
      </c>
      <c r="V3985">
        <v>26.475899999999999</v>
      </c>
      <c r="W3985">
        <v>27.240300000000001</v>
      </c>
      <c r="X3985">
        <v>28.226400000000002</v>
      </c>
      <c r="Y3985">
        <v>28.159800000000001</v>
      </c>
      <c r="Z3985">
        <v>28.120200000000001</v>
      </c>
      <c r="AA3985">
        <v>28.584900000000001</v>
      </c>
    </row>
    <row r="3986" spans="1:27" hidden="1" x14ac:dyDescent="0.25">
      <c r="A3986" t="s">
        <v>9</v>
      </c>
      <c r="B3986" t="s">
        <v>10</v>
      </c>
      <c r="C3986" t="s">
        <v>61</v>
      </c>
      <c r="D3986" t="s">
        <v>201</v>
      </c>
      <c r="E3986" t="s">
        <v>213</v>
      </c>
      <c r="F3986" t="s">
        <v>204</v>
      </c>
      <c r="G3986" t="s">
        <v>204</v>
      </c>
      <c r="H3986" t="s">
        <v>214</v>
      </c>
      <c r="I3986" t="s">
        <v>215</v>
      </c>
      <c r="J3986">
        <v>24.624700000000001</v>
      </c>
      <c r="K3986">
        <v>24.591799999999999</v>
      </c>
      <c r="L3986">
        <v>24.5595</v>
      </c>
      <c r="M3986">
        <v>24.5381</v>
      </c>
      <c r="N3986">
        <v>24.506799999999998</v>
      </c>
      <c r="O3986">
        <v>24.4696</v>
      </c>
      <c r="P3986">
        <v>24.441099999999999</v>
      </c>
      <c r="Q3986">
        <v>24.4147</v>
      </c>
      <c r="R3986">
        <v>24.386800000000001</v>
      </c>
      <c r="S3986">
        <v>24.359500000000001</v>
      </c>
      <c r="T3986">
        <v>24.332599999999999</v>
      </c>
      <c r="U3986">
        <v>24.2913</v>
      </c>
      <c r="V3986">
        <v>24.2575</v>
      </c>
      <c r="W3986">
        <v>24.219799999999999</v>
      </c>
      <c r="X3986">
        <v>24.179600000000001</v>
      </c>
      <c r="Y3986">
        <v>24.139299999999999</v>
      </c>
      <c r="Z3986">
        <v>24.139299999999999</v>
      </c>
    </row>
    <row r="3987" spans="1:27" hidden="1" x14ac:dyDescent="0.25">
      <c r="A3987" t="s">
        <v>9</v>
      </c>
      <c r="B3987" t="s">
        <v>10</v>
      </c>
      <c r="C3987" t="s">
        <v>62</v>
      </c>
      <c r="D3987" t="s">
        <v>201</v>
      </c>
      <c r="E3987" t="s">
        <v>213</v>
      </c>
      <c r="F3987" t="s">
        <v>204</v>
      </c>
      <c r="G3987" t="s">
        <v>204</v>
      </c>
      <c r="H3987" t="s">
        <v>214</v>
      </c>
      <c r="I3987" t="s">
        <v>215</v>
      </c>
      <c r="J3987">
        <v>1.1433</v>
      </c>
      <c r="K3987">
        <v>1.1433</v>
      </c>
      <c r="L3987">
        <v>1.1433</v>
      </c>
      <c r="M3987">
        <v>1.1433</v>
      </c>
      <c r="N3987">
        <v>1.1433</v>
      </c>
      <c r="O3987">
        <v>1.1433</v>
      </c>
      <c r="P3987">
        <v>1.1608000000000001</v>
      </c>
      <c r="Q3987">
        <v>1.1785000000000001</v>
      </c>
      <c r="R3987">
        <v>1.1963999999999999</v>
      </c>
      <c r="S3987">
        <v>1.2144999999999999</v>
      </c>
      <c r="T3987">
        <v>1.2329000000000001</v>
      </c>
      <c r="U3987">
        <v>1.2505999999999999</v>
      </c>
      <c r="V3987">
        <v>1.2685999999999999</v>
      </c>
      <c r="W3987">
        <v>1.2867</v>
      </c>
      <c r="X3987">
        <v>1.3050999999999999</v>
      </c>
      <c r="Y3987">
        <v>1.3236000000000001</v>
      </c>
      <c r="Z3987">
        <v>1.3396999999999999</v>
      </c>
      <c r="AA3987">
        <v>1.3396999999999999</v>
      </c>
    </row>
    <row r="3988" spans="1:27" hidden="1" x14ac:dyDescent="0.25">
      <c r="A3988" t="s">
        <v>9</v>
      </c>
      <c r="B3988" t="s">
        <v>10</v>
      </c>
      <c r="C3988" t="s">
        <v>63</v>
      </c>
      <c r="D3988" t="s">
        <v>201</v>
      </c>
      <c r="E3988" t="s">
        <v>213</v>
      </c>
      <c r="F3988" t="s">
        <v>204</v>
      </c>
      <c r="G3988" t="s">
        <v>204</v>
      </c>
      <c r="H3988" t="s">
        <v>214</v>
      </c>
      <c r="I3988" t="s">
        <v>215</v>
      </c>
      <c r="J3988">
        <v>30.8215</v>
      </c>
      <c r="K3988">
        <v>31.016400000000001</v>
      </c>
      <c r="L3988">
        <v>31.664999999999999</v>
      </c>
      <c r="M3988">
        <v>32.3078</v>
      </c>
      <c r="N3988">
        <v>43.666699999999999</v>
      </c>
      <c r="O3988">
        <v>44.838299999999997</v>
      </c>
      <c r="P3988">
        <v>45.999699999999997</v>
      </c>
      <c r="Q3988">
        <v>47.264899999999997</v>
      </c>
      <c r="R3988">
        <v>46.468299999999999</v>
      </c>
      <c r="S3988">
        <v>43.994700000000002</v>
      </c>
      <c r="T3988">
        <v>48.659100000000002</v>
      </c>
      <c r="U3988">
        <v>57.124699999999997</v>
      </c>
      <c r="V3988">
        <v>58.858800000000002</v>
      </c>
      <c r="W3988">
        <v>60.420900000000003</v>
      </c>
      <c r="X3988">
        <v>62.026899999999998</v>
      </c>
      <c r="Y3988">
        <v>49.612200000000001</v>
      </c>
      <c r="Z3988">
        <v>49.780099999999997</v>
      </c>
      <c r="AA3988" s="1">
        <f>TREND(V3988:Z3988,$V$1:$Z$1,$AA$1)</f>
        <v>47.449950000000172</v>
      </c>
    </row>
    <row r="3989" spans="1:27" hidden="1" x14ac:dyDescent="0.25">
      <c r="A3989" t="s">
        <v>9</v>
      </c>
      <c r="B3989" t="s">
        <v>10</v>
      </c>
      <c r="C3989" t="s">
        <v>64</v>
      </c>
      <c r="D3989" t="s">
        <v>201</v>
      </c>
      <c r="E3989" t="s">
        <v>213</v>
      </c>
      <c r="F3989" t="s">
        <v>204</v>
      </c>
      <c r="G3989" t="s">
        <v>204</v>
      </c>
      <c r="H3989" t="s">
        <v>214</v>
      </c>
      <c r="I3989" t="s">
        <v>215</v>
      </c>
      <c r="J3989">
        <v>84.489699999999999</v>
      </c>
      <c r="K3989">
        <v>86.652100000000004</v>
      </c>
      <c r="L3989">
        <v>88.905699999999996</v>
      </c>
      <c r="M3989">
        <v>91.246300000000005</v>
      </c>
      <c r="N3989">
        <v>93.650400000000005</v>
      </c>
      <c r="O3989">
        <v>96.133799999999994</v>
      </c>
      <c r="P3989">
        <v>98.685299999999998</v>
      </c>
      <c r="Q3989">
        <v>101.3115</v>
      </c>
      <c r="R3989">
        <v>104.012</v>
      </c>
      <c r="S3989">
        <v>106.797</v>
      </c>
      <c r="T3989">
        <v>109.67319999999999</v>
      </c>
      <c r="U3989">
        <v>112.6448</v>
      </c>
      <c r="V3989">
        <v>115.6968</v>
      </c>
      <c r="W3989">
        <v>118.83</v>
      </c>
      <c r="X3989">
        <v>122.0145</v>
      </c>
      <c r="Y3989">
        <v>125.2383</v>
      </c>
      <c r="Z3989">
        <v>134.30600000000001</v>
      </c>
    </row>
    <row r="3990" spans="1:27" hidden="1" x14ac:dyDescent="0.25">
      <c r="A3990" t="s">
        <v>9</v>
      </c>
      <c r="B3990" t="s">
        <v>10</v>
      </c>
      <c r="C3990" t="s">
        <v>65</v>
      </c>
      <c r="D3990" t="s">
        <v>201</v>
      </c>
      <c r="E3990" t="s">
        <v>213</v>
      </c>
      <c r="F3990" t="s">
        <v>204</v>
      </c>
      <c r="G3990" t="s">
        <v>204</v>
      </c>
      <c r="H3990" t="s">
        <v>214</v>
      </c>
      <c r="I3990" t="s">
        <v>215</v>
      </c>
      <c r="J3990">
        <v>3.6238000000000001</v>
      </c>
      <c r="K3990">
        <v>3.6008</v>
      </c>
      <c r="L3990">
        <v>3.577</v>
      </c>
      <c r="M3990">
        <v>3.5522999999999998</v>
      </c>
      <c r="N3990">
        <v>3.5268000000000002</v>
      </c>
      <c r="O3990">
        <v>3.5005000000000002</v>
      </c>
      <c r="P3990">
        <v>3.4790999999999999</v>
      </c>
      <c r="Q3990">
        <v>3.4567000000000001</v>
      </c>
      <c r="R3990">
        <v>3.4331</v>
      </c>
      <c r="S3990">
        <v>3.4100999999999999</v>
      </c>
      <c r="T3990">
        <v>3.3855</v>
      </c>
      <c r="U3990">
        <v>3.3651</v>
      </c>
      <c r="V3990">
        <v>3.3439999999999999</v>
      </c>
      <c r="W3990">
        <v>3.3222</v>
      </c>
      <c r="X3990">
        <v>3.2997000000000001</v>
      </c>
      <c r="Y3990">
        <v>3.2764000000000002</v>
      </c>
      <c r="Z3990">
        <v>3.2454999999999998</v>
      </c>
      <c r="AA3990">
        <v>3.2454999999999998</v>
      </c>
    </row>
    <row r="3991" spans="1:27" hidden="1" x14ac:dyDescent="0.25">
      <c r="A3991" t="s">
        <v>9</v>
      </c>
      <c r="B3991" t="s">
        <v>10</v>
      </c>
      <c r="C3991" t="s">
        <v>66</v>
      </c>
      <c r="D3991" t="s">
        <v>201</v>
      </c>
      <c r="E3991" t="s">
        <v>213</v>
      </c>
      <c r="F3991" t="s">
        <v>204</v>
      </c>
      <c r="G3991" t="s">
        <v>204</v>
      </c>
      <c r="H3991" t="s">
        <v>214</v>
      </c>
      <c r="I3991" t="s">
        <v>215</v>
      </c>
      <c r="J3991">
        <v>9.1942000000000004</v>
      </c>
      <c r="K3991">
        <v>9.5653000000000006</v>
      </c>
      <c r="L3991">
        <v>9.9513999999999996</v>
      </c>
      <c r="M3991">
        <v>10.3531</v>
      </c>
      <c r="N3991">
        <v>10.770899999999999</v>
      </c>
      <c r="O3991">
        <v>11.205500000000001</v>
      </c>
      <c r="P3991">
        <v>10.604799999999999</v>
      </c>
      <c r="Q3991">
        <v>12.0519</v>
      </c>
      <c r="R3991">
        <v>12.498799999999999</v>
      </c>
      <c r="S3991">
        <v>12.962300000000001</v>
      </c>
      <c r="T3991">
        <v>13.4429</v>
      </c>
      <c r="U3991">
        <v>13.9017</v>
      </c>
      <c r="V3991">
        <v>14.376099999999999</v>
      </c>
      <c r="W3991">
        <v>14.8667</v>
      </c>
      <c r="X3991">
        <v>15.3741</v>
      </c>
      <c r="Y3991">
        <v>15.8987</v>
      </c>
      <c r="Z3991">
        <v>16.404399999999999</v>
      </c>
    </row>
    <row r="3992" spans="1:27" hidden="1" x14ac:dyDescent="0.25">
      <c r="A3992" t="s">
        <v>9</v>
      </c>
      <c r="B3992" t="s">
        <v>10</v>
      </c>
      <c r="C3992" t="s">
        <v>67</v>
      </c>
      <c r="D3992" t="s">
        <v>201</v>
      </c>
      <c r="E3992" t="s">
        <v>213</v>
      </c>
      <c r="F3992" t="s">
        <v>204</v>
      </c>
      <c r="G3992" t="s">
        <v>204</v>
      </c>
      <c r="H3992" t="s">
        <v>214</v>
      </c>
      <c r="I3992" t="s">
        <v>215</v>
      </c>
      <c r="J3992">
        <v>1.6231</v>
      </c>
      <c r="K3992">
        <v>1.6603000000000001</v>
      </c>
      <c r="L3992">
        <v>1.6806000000000001</v>
      </c>
      <c r="M3992">
        <v>1.7</v>
      </c>
      <c r="N3992">
        <v>1.7197</v>
      </c>
      <c r="O3992">
        <v>1.74</v>
      </c>
      <c r="P3992">
        <v>1.7614000000000001</v>
      </c>
      <c r="Q3992">
        <v>1.7833000000000001</v>
      </c>
      <c r="R3992">
        <v>1.8028</v>
      </c>
      <c r="S3992">
        <v>1.8154999999999999</v>
      </c>
      <c r="T3992">
        <v>1.8189</v>
      </c>
      <c r="U3992">
        <v>1.8116000000000001</v>
      </c>
      <c r="V3992">
        <v>1.7958000000000001</v>
      </c>
      <c r="W3992">
        <v>1.7761</v>
      </c>
      <c r="X3992">
        <v>1.7588999999999999</v>
      </c>
      <c r="Y3992">
        <v>1.7642</v>
      </c>
      <c r="Z3992">
        <v>1.7694000000000001</v>
      </c>
    </row>
    <row r="3993" spans="1:27" hidden="1" x14ac:dyDescent="0.25">
      <c r="A3993" t="s">
        <v>9</v>
      </c>
      <c r="B3993" t="s">
        <v>10</v>
      </c>
      <c r="C3993" t="s">
        <v>68</v>
      </c>
      <c r="D3993" t="s">
        <v>201</v>
      </c>
      <c r="E3993" t="s">
        <v>213</v>
      </c>
      <c r="F3993" t="s">
        <v>204</v>
      </c>
      <c r="G3993" t="s">
        <v>204</v>
      </c>
      <c r="H3993" t="s">
        <v>214</v>
      </c>
      <c r="I3993" t="s">
        <v>215</v>
      </c>
      <c r="J3993">
        <v>11.3698</v>
      </c>
      <c r="K3993">
        <v>13.3157</v>
      </c>
      <c r="L3993">
        <v>12.2979</v>
      </c>
      <c r="M3993">
        <v>12.2768</v>
      </c>
      <c r="N3993">
        <v>12.2919</v>
      </c>
      <c r="O3993">
        <v>12.317</v>
      </c>
      <c r="P3993">
        <v>17.032599999999999</v>
      </c>
      <c r="Q3993">
        <v>16.256</v>
      </c>
      <c r="R3993">
        <v>15.4864</v>
      </c>
      <c r="S3993">
        <v>14.7171</v>
      </c>
      <c r="T3993">
        <v>12.234299999999999</v>
      </c>
      <c r="U3993">
        <v>12.234299999999999</v>
      </c>
      <c r="V3993">
        <v>12.2448</v>
      </c>
      <c r="W3993">
        <v>12.506500000000001</v>
      </c>
      <c r="X3993">
        <v>12.768599999999999</v>
      </c>
      <c r="Y3993">
        <v>13.0311</v>
      </c>
      <c r="Z3993">
        <v>13.275600000000001</v>
      </c>
      <c r="AA3993">
        <v>13.275600000000001</v>
      </c>
    </row>
    <row r="3994" spans="1:27" hidden="1" x14ac:dyDescent="0.25">
      <c r="A3994" t="s">
        <v>9</v>
      </c>
      <c r="B3994" t="s">
        <v>10</v>
      </c>
      <c r="C3994" t="s">
        <v>69</v>
      </c>
      <c r="D3994" t="s">
        <v>201</v>
      </c>
      <c r="E3994" t="s">
        <v>213</v>
      </c>
      <c r="F3994" t="s">
        <v>204</v>
      </c>
      <c r="G3994" t="s">
        <v>204</v>
      </c>
      <c r="H3994" t="s">
        <v>214</v>
      </c>
      <c r="I3994" t="s">
        <v>215</v>
      </c>
      <c r="J3994">
        <v>5.8559000000000001</v>
      </c>
      <c r="K3994">
        <v>5.8513999999999999</v>
      </c>
      <c r="L3994">
        <v>6.2565</v>
      </c>
      <c r="M3994">
        <v>6.2568000000000001</v>
      </c>
      <c r="N3994">
        <v>6.2695999999999996</v>
      </c>
      <c r="O3994">
        <v>6.3659999999999997</v>
      </c>
      <c r="P3994">
        <v>6.1570999999999998</v>
      </c>
      <c r="Q3994">
        <v>6.5419</v>
      </c>
      <c r="R3994">
        <v>6.7717999999999998</v>
      </c>
      <c r="S3994">
        <v>6.6962999999999999</v>
      </c>
      <c r="T3994">
        <v>6.6608000000000001</v>
      </c>
      <c r="U3994">
        <v>6.7042000000000002</v>
      </c>
      <c r="V3994">
        <v>6.9794</v>
      </c>
      <c r="W3994">
        <v>7.1029</v>
      </c>
      <c r="X3994">
        <v>7.1322999999999999</v>
      </c>
      <c r="Y3994">
        <v>7.1976000000000004</v>
      </c>
      <c r="Z3994">
        <v>7.2556000000000003</v>
      </c>
    </row>
    <row r="3995" spans="1:27" hidden="1" x14ac:dyDescent="0.25">
      <c r="A3995" t="s">
        <v>9</v>
      </c>
      <c r="B3995" t="s">
        <v>10</v>
      </c>
      <c r="C3995" t="s">
        <v>70</v>
      </c>
      <c r="D3995" t="s">
        <v>201</v>
      </c>
      <c r="E3995" t="s">
        <v>213</v>
      </c>
      <c r="F3995" t="s">
        <v>204</v>
      </c>
      <c r="G3995" t="s">
        <v>204</v>
      </c>
      <c r="H3995" t="s">
        <v>214</v>
      </c>
      <c r="I3995" t="s">
        <v>215</v>
      </c>
      <c r="J3995">
        <v>17.7727</v>
      </c>
      <c r="K3995">
        <v>18.094899999999999</v>
      </c>
      <c r="L3995">
        <v>18.4221</v>
      </c>
      <c r="M3995">
        <v>18.758199999999999</v>
      </c>
      <c r="N3995">
        <v>19.095199999999998</v>
      </c>
      <c r="O3995">
        <v>19.440899999999999</v>
      </c>
      <c r="P3995">
        <v>19.793299999999999</v>
      </c>
      <c r="Q3995">
        <v>20.1494</v>
      </c>
      <c r="R3995">
        <v>20.515999999999998</v>
      </c>
      <c r="S3995">
        <v>26.104099999999999</v>
      </c>
      <c r="T3995">
        <v>27.0579</v>
      </c>
      <c r="U3995">
        <v>27.514199999999999</v>
      </c>
      <c r="V3995">
        <v>28.634</v>
      </c>
      <c r="W3995">
        <v>29.026599999999998</v>
      </c>
      <c r="X3995">
        <v>30.229399999999998</v>
      </c>
      <c r="Y3995">
        <v>28.809100000000001</v>
      </c>
      <c r="Z3995">
        <v>29.842600000000001</v>
      </c>
    </row>
    <row r="3996" spans="1:27" hidden="1" x14ac:dyDescent="0.25">
      <c r="A3996" t="s">
        <v>9</v>
      </c>
      <c r="B3996" t="s">
        <v>10</v>
      </c>
      <c r="C3996" t="s">
        <v>71</v>
      </c>
      <c r="D3996" t="s">
        <v>201</v>
      </c>
      <c r="E3996" t="s">
        <v>213</v>
      </c>
      <c r="F3996" t="s">
        <v>204</v>
      </c>
      <c r="G3996" t="s">
        <v>204</v>
      </c>
      <c r="H3996" t="s">
        <v>214</v>
      </c>
      <c r="I3996" t="s">
        <v>215</v>
      </c>
      <c r="J3996">
        <v>1.1188</v>
      </c>
      <c r="K3996">
        <v>1.1614</v>
      </c>
      <c r="L3996">
        <v>1.2057</v>
      </c>
      <c r="M3996">
        <v>1.2516</v>
      </c>
      <c r="N3996">
        <v>1.2992999999999999</v>
      </c>
      <c r="O3996">
        <v>1.3488</v>
      </c>
      <c r="P3996">
        <v>1.3933</v>
      </c>
      <c r="Q3996">
        <v>1.4392</v>
      </c>
      <c r="R3996">
        <v>1.4862</v>
      </c>
      <c r="S3996">
        <v>1.5355000000000001</v>
      </c>
      <c r="T3996">
        <v>1.5861000000000001</v>
      </c>
      <c r="U3996">
        <v>1.6286</v>
      </c>
      <c r="V3996">
        <v>1.6722999999999999</v>
      </c>
      <c r="W3996">
        <v>1.7171000000000001</v>
      </c>
      <c r="X3996">
        <v>1.7632000000000001</v>
      </c>
      <c r="Y3996">
        <v>1.8096000000000001</v>
      </c>
      <c r="Z3996">
        <v>1.8512999999999999</v>
      </c>
      <c r="AA3996">
        <v>1.8512999999999999</v>
      </c>
    </row>
    <row r="3997" spans="1:27" hidden="1" x14ac:dyDescent="0.25">
      <c r="A3997" t="s">
        <v>9</v>
      </c>
      <c r="B3997" t="s">
        <v>10</v>
      </c>
      <c r="C3997" t="s">
        <v>72</v>
      </c>
      <c r="D3997" t="s">
        <v>201</v>
      </c>
      <c r="E3997" t="s">
        <v>213</v>
      </c>
      <c r="F3997" t="s">
        <v>204</v>
      </c>
      <c r="G3997" t="s">
        <v>204</v>
      </c>
      <c r="H3997" t="s">
        <v>214</v>
      </c>
      <c r="I3997" t="s">
        <v>215</v>
      </c>
      <c r="J3997">
        <v>1.0657000000000001</v>
      </c>
      <c r="K3997">
        <v>1.0607</v>
      </c>
      <c r="L3997">
        <v>0.89959999999999996</v>
      </c>
      <c r="M3997">
        <v>1.0247999999999999</v>
      </c>
      <c r="N3997">
        <v>1.0407</v>
      </c>
      <c r="O3997">
        <v>0.97389999999999999</v>
      </c>
      <c r="P3997">
        <v>0.95450000000000002</v>
      </c>
      <c r="Q3997">
        <v>0.83760000000000001</v>
      </c>
      <c r="R3997">
        <v>0.53400000000000003</v>
      </c>
      <c r="S3997">
        <v>0.51039999999999996</v>
      </c>
      <c r="T3997">
        <v>0.58320000000000005</v>
      </c>
      <c r="U3997">
        <v>0.54179999999999995</v>
      </c>
      <c r="V3997">
        <v>0.48209999999999997</v>
      </c>
      <c r="W3997">
        <v>0.46350000000000002</v>
      </c>
      <c r="X3997">
        <v>0.40989999999999999</v>
      </c>
      <c r="Y3997">
        <v>0.44209999999999999</v>
      </c>
      <c r="Z3997">
        <v>0.372</v>
      </c>
    </row>
    <row r="3998" spans="1:27" hidden="1" x14ac:dyDescent="0.25">
      <c r="A3998" t="s">
        <v>9</v>
      </c>
      <c r="B3998" t="s">
        <v>10</v>
      </c>
      <c r="C3998" t="s">
        <v>73</v>
      </c>
      <c r="D3998" t="s">
        <v>201</v>
      </c>
      <c r="E3998" t="s">
        <v>213</v>
      </c>
      <c r="F3998" t="s">
        <v>204</v>
      </c>
      <c r="G3998" t="s">
        <v>204</v>
      </c>
      <c r="H3998" t="s">
        <v>214</v>
      </c>
      <c r="I3998" t="s">
        <v>215</v>
      </c>
      <c r="J3998">
        <v>13.8687</v>
      </c>
      <c r="K3998">
        <v>14.015700000000001</v>
      </c>
      <c r="L3998">
        <v>14.151199999999999</v>
      </c>
      <c r="M3998">
        <v>14.291700000000001</v>
      </c>
      <c r="N3998">
        <v>26.4924</v>
      </c>
      <c r="O3998">
        <v>24.867699999999999</v>
      </c>
      <c r="P3998">
        <v>23.089099999999998</v>
      </c>
      <c r="Q3998">
        <v>21.5319</v>
      </c>
      <c r="R3998">
        <v>19.860499999999998</v>
      </c>
      <c r="S3998">
        <v>17.9358</v>
      </c>
      <c r="T3998">
        <v>17.262799999999999</v>
      </c>
      <c r="U3998">
        <v>16.734200000000001</v>
      </c>
      <c r="V3998">
        <v>16.1691</v>
      </c>
      <c r="W3998">
        <v>15.7502</v>
      </c>
      <c r="X3998">
        <v>15.536300000000001</v>
      </c>
      <c r="Y3998">
        <v>15.556800000000001</v>
      </c>
      <c r="Z3998">
        <v>15.341799999999999</v>
      </c>
      <c r="AA3998">
        <v>15.1472</v>
      </c>
    </row>
    <row r="3999" spans="1:27" hidden="1" x14ac:dyDescent="0.25">
      <c r="A3999" t="s">
        <v>9</v>
      </c>
      <c r="B3999" t="s">
        <v>10</v>
      </c>
      <c r="C3999" t="s">
        <v>74</v>
      </c>
      <c r="D3999" t="s">
        <v>201</v>
      </c>
      <c r="E3999" t="s">
        <v>213</v>
      </c>
      <c r="F3999" t="s">
        <v>204</v>
      </c>
      <c r="G3999" t="s">
        <v>204</v>
      </c>
      <c r="H3999" t="s">
        <v>214</v>
      </c>
      <c r="I3999" t="s">
        <v>215</v>
      </c>
      <c r="J3999">
        <v>68.863799999999998</v>
      </c>
      <c r="K3999">
        <v>69.810900000000004</v>
      </c>
      <c r="L3999">
        <v>71.226200000000006</v>
      </c>
      <c r="M3999">
        <v>72.596100000000007</v>
      </c>
      <c r="N3999">
        <v>74.047200000000004</v>
      </c>
      <c r="O3999">
        <v>75.530100000000004</v>
      </c>
      <c r="P3999">
        <v>77.029600000000002</v>
      </c>
      <c r="Q3999">
        <v>79.297399999999996</v>
      </c>
      <c r="R3999">
        <v>81.614800000000002</v>
      </c>
      <c r="S3999">
        <v>84.001400000000004</v>
      </c>
      <c r="T3999">
        <v>86.465199999999996</v>
      </c>
      <c r="U3999">
        <v>89.002099999999999</v>
      </c>
      <c r="V3999">
        <v>88.178100000000001</v>
      </c>
      <c r="W3999">
        <v>90.690600000000003</v>
      </c>
      <c r="X3999">
        <v>93.585899999999995</v>
      </c>
      <c r="Y3999">
        <v>93.0167</v>
      </c>
      <c r="Z3999">
        <v>95.620999999999995</v>
      </c>
    </row>
    <row r="4000" spans="1:27" hidden="1" x14ac:dyDescent="0.25">
      <c r="A4000" t="s">
        <v>9</v>
      </c>
      <c r="B4000" t="s">
        <v>10</v>
      </c>
      <c r="C4000" t="s">
        <v>75</v>
      </c>
      <c r="D4000" t="s">
        <v>201</v>
      </c>
      <c r="E4000" t="s">
        <v>213</v>
      </c>
      <c r="F4000" t="s">
        <v>204</v>
      </c>
      <c r="G4000" t="s">
        <v>204</v>
      </c>
      <c r="H4000" t="s">
        <v>214</v>
      </c>
      <c r="I4000" t="s">
        <v>215</v>
      </c>
      <c r="J4000">
        <v>1.8228</v>
      </c>
      <c r="K4000">
        <v>1.8747</v>
      </c>
      <c r="L4000">
        <v>1.9419999999999999</v>
      </c>
      <c r="M4000">
        <v>1.9367000000000001</v>
      </c>
      <c r="N4000">
        <v>1.4964</v>
      </c>
      <c r="O4000">
        <v>1.5342</v>
      </c>
      <c r="P4000">
        <v>1.5432999999999999</v>
      </c>
      <c r="Q4000">
        <v>1.4144000000000001</v>
      </c>
      <c r="R4000">
        <v>0.97470000000000001</v>
      </c>
      <c r="S4000">
        <v>1.0313000000000001</v>
      </c>
      <c r="T4000">
        <v>1.0057</v>
      </c>
      <c r="U4000">
        <v>1.2196</v>
      </c>
      <c r="V4000">
        <v>1.2682</v>
      </c>
      <c r="W4000">
        <v>1.5048999999999999</v>
      </c>
      <c r="X4000">
        <v>1.5048999999999999</v>
      </c>
      <c r="Y4000">
        <v>1.5134000000000001</v>
      </c>
      <c r="Z4000">
        <v>1.522</v>
      </c>
    </row>
    <row r="4001" spans="1:27" hidden="1" x14ac:dyDescent="0.25">
      <c r="A4001" t="s">
        <v>9</v>
      </c>
      <c r="B4001" t="s">
        <v>10</v>
      </c>
      <c r="C4001" t="s">
        <v>76</v>
      </c>
      <c r="D4001" t="s">
        <v>201</v>
      </c>
      <c r="E4001" t="s">
        <v>213</v>
      </c>
      <c r="F4001" t="s">
        <v>204</v>
      </c>
      <c r="G4001" t="s">
        <v>204</v>
      </c>
      <c r="H4001" t="s">
        <v>214</v>
      </c>
      <c r="I4001" t="s">
        <v>215</v>
      </c>
      <c r="J4001">
        <v>13.9823</v>
      </c>
      <c r="K4001">
        <v>14.482699999999999</v>
      </c>
      <c r="L4001">
        <v>14.9679</v>
      </c>
      <c r="M4001">
        <v>15.4697</v>
      </c>
      <c r="N4001">
        <v>15.929</v>
      </c>
      <c r="O4001">
        <v>16.468299999999999</v>
      </c>
      <c r="P4001">
        <v>16.941500000000001</v>
      </c>
      <c r="Q4001">
        <v>17.538799999999998</v>
      </c>
      <c r="R4001">
        <v>18.1478</v>
      </c>
      <c r="S4001">
        <v>18.7118</v>
      </c>
      <c r="T4001">
        <v>19.2761</v>
      </c>
      <c r="U4001">
        <v>15.79</v>
      </c>
      <c r="V4001">
        <v>17.245100000000001</v>
      </c>
      <c r="W4001">
        <v>23.086600000000001</v>
      </c>
      <c r="X4001">
        <v>23.997800000000002</v>
      </c>
      <c r="Y4001">
        <v>24.9453</v>
      </c>
      <c r="Z4001">
        <v>25.931799999999999</v>
      </c>
    </row>
    <row r="4002" spans="1:27" hidden="1" x14ac:dyDescent="0.25">
      <c r="A4002" t="s">
        <v>9</v>
      </c>
      <c r="B4002" t="s">
        <v>10</v>
      </c>
      <c r="C4002" t="s">
        <v>77</v>
      </c>
      <c r="D4002" t="s">
        <v>201</v>
      </c>
      <c r="E4002" t="s">
        <v>213</v>
      </c>
      <c r="F4002" t="s">
        <v>204</v>
      </c>
      <c r="G4002" t="s">
        <v>204</v>
      </c>
      <c r="H4002" t="s">
        <v>214</v>
      </c>
      <c r="I4002" t="s">
        <v>215</v>
      </c>
      <c r="J4002">
        <v>779.20349999999996</v>
      </c>
      <c r="K4002">
        <v>800.85979999999995</v>
      </c>
      <c r="L4002">
        <v>822.78549999999996</v>
      </c>
      <c r="M4002">
        <v>847.13699999999994</v>
      </c>
      <c r="N4002">
        <v>870.43230000000005</v>
      </c>
      <c r="O4002">
        <v>896.75750000000005</v>
      </c>
      <c r="P4002">
        <v>924.50260000000003</v>
      </c>
      <c r="Q4002">
        <v>961.70799999999997</v>
      </c>
      <c r="R4002">
        <v>989.55330000000004</v>
      </c>
      <c r="S4002">
        <v>1017.9881</v>
      </c>
      <c r="T4002">
        <v>1058.7941000000001</v>
      </c>
      <c r="U4002">
        <v>1099.1591000000001</v>
      </c>
      <c r="V4002">
        <v>1152.8049000000001</v>
      </c>
      <c r="W4002">
        <v>1166.8030000000001</v>
      </c>
      <c r="X4002">
        <v>1164.6388999999999</v>
      </c>
      <c r="Y4002">
        <v>1195.6448</v>
      </c>
      <c r="Z4002">
        <v>1203.8483000000001</v>
      </c>
      <c r="AA4002">
        <v>1212.1079999999999</v>
      </c>
    </row>
    <row r="4003" spans="1:27" hidden="1" x14ac:dyDescent="0.25">
      <c r="A4003" t="s">
        <v>9</v>
      </c>
      <c r="B4003" t="s">
        <v>10</v>
      </c>
      <c r="C4003" t="s">
        <v>78</v>
      </c>
      <c r="D4003" t="s">
        <v>201</v>
      </c>
      <c r="E4003" t="s">
        <v>213</v>
      </c>
      <c r="F4003" t="s">
        <v>204</v>
      </c>
      <c r="G4003" t="s">
        <v>204</v>
      </c>
      <c r="H4003" t="s">
        <v>214</v>
      </c>
      <c r="I4003" t="s">
        <v>215</v>
      </c>
      <c r="J4003">
        <v>12.400499999999999</v>
      </c>
      <c r="K4003">
        <v>12.400499999999999</v>
      </c>
      <c r="L4003">
        <v>12.400499999999999</v>
      </c>
      <c r="M4003">
        <v>12.400499999999999</v>
      </c>
      <c r="N4003">
        <v>12.400499999999999</v>
      </c>
      <c r="O4003">
        <v>12.400499999999999</v>
      </c>
      <c r="P4003">
        <v>12.400499999999999</v>
      </c>
      <c r="Q4003">
        <v>12.400499999999999</v>
      </c>
      <c r="R4003">
        <v>12.400499999999999</v>
      </c>
      <c r="S4003">
        <v>12.400499999999999</v>
      </c>
      <c r="T4003">
        <v>12.400499999999999</v>
      </c>
      <c r="U4003">
        <v>12.400499999999999</v>
      </c>
      <c r="V4003">
        <v>12.400499999999999</v>
      </c>
      <c r="W4003">
        <v>12.400499999999999</v>
      </c>
      <c r="X4003">
        <v>12.400499999999999</v>
      </c>
      <c r="Y4003">
        <v>12.400499999999999</v>
      </c>
      <c r="Z4003">
        <v>12.400499999999999</v>
      </c>
    </row>
    <row r="4004" spans="1:27" hidden="1" x14ac:dyDescent="0.25">
      <c r="A4004" t="s">
        <v>9</v>
      </c>
      <c r="B4004" t="s">
        <v>10</v>
      </c>
      <c r="C4004" t="s">
        <v>79</v>
      </c>
      <c r="D4004" t="s">
        <v>201</v>
      </c>
      <c r="E4004" t="s">
        <v>213</v>
      </c>
      <c r="F4004" t="s">
        <v>204</v>
      </c>
      <c r="G4004" t="s">
        <v>204</v>
      </c>
      <c r="H4004" t="s">
        <v>214</v>
      </c>
      <c r="I4004" t="s">
        <v>215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hidden="1" x14ac:dyDescent="0.25">
      <c r="A4005" t="s">
        <v>9</v>
      </c>
      <c r="B4005" t="s">
        <v>10</v>
      </c>
      <c r="C4005" t="s">
        <v>80</v>
      </c>
      <c r="D4005" t="s">
        <v>201</v>
      </c>
      <c r="E4005" t="s">
        <v>213</v>
      </c>
      <c r="F4005" t="s">
        <v>204</v>
      </c>
      <c r="G4005" t="s">
        <v>204</v>
      </c>
      <c r="H4005" t="s">
        <v>214</v>
      </c>
      <c r="I4005" t="s">
        <v>215</v>
      </c>
      <c r="J4005">
        <v>7.7054999999999998</v>
      </c>
      <c r="K4005">
        <v>7.8785999999999996</v>
      </c>
      <c r="L4005">
        <v>7.9827000000000004</v>
      </c>
      <c r="M4005">
        <v>7.9663000000000004</v>
      </c>
      <c r="N4005">
        <v>7.8784000000000001</v>
      </c>
      <c r="O4005">
        <v>7.9138999999999999</v>
      </c>
      <c r="P4005">
        <v>8.6493000000000002</v>
      </c>
      <c r="Q4005">
        <v>9.3894000000000002</v>
      </c>
      <c r="R4005">
        <v>9.6384000000000007</v>
      </c>
      <c r="S4005">
        <v>15.042899999999999</v>
      </c>
      <c r="T4005">
        <v>14.412100000000001</v>
      </c>
      <c r="U4005">
        <v>14.875999999999999</v>
      </c>
      <c r="V4005">
        <v>15.334899999999999</v>
      </c>
      <c r="W4005">
        <v>12.411899999999999</v>
      </c>
      <c r="X4005">
        <v>13.5947</v>
      </c>
      <c r="Y4005">
        <v>13.097200000000001</v>
      </c>
      <c r="Z4005">
        <v>12.811199999999999</v>
      </c>
      <c r="AA4005">
        <v>12.811199999999999</v>
      </c>
    </row>
    <row r="4006" spans="1:27" hidden="1" x14ac:dyDescent="0.25">
      <c r="A4006" t="s">
        <v>9</v>
      </c>
      <c r="B4006" t="s">
        <v>10</v>
      </c>
      <c r="C4006" t="s">
        <v>81</v>
      </c>
      <c r="D4006" t="s">
        <v>201</v>
      </c>
      <c r="E4006" t="s">
        <v>213</v>
      </c>
      <c r="F4006" t="s">
        <v>204</v>
      </c>
      <c r="G4006" t="s">
        <v>204</v>
      </c>
      <c r="H4006" t="s">
        <v>214</v>
      </c>
      <c r="I4006" t="s">
        <v>215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hidden="1" x14ac:dyDescent="0.25">
      <c r="A4007" t="s">
        <v>9</v>
      </c>
      <c r="B4007" t="s">
        <v>10</v>
      </c>
      <c r="C4007" t="s">
        <v>82</v>
      </c>
      <c r="D4007" t="s">
        <v>201</v>
      </c>
      <c r="E4007" t="s">
        <v>213</v>
      </c>
      <c r="F4007" t="s">
        <v>204</v>
      </c>
      <c r="G4007" t="s">
        <v>204</v>
      </c>
      <c r="H4007" t="s">
        <v>214</v>
      </c>
      <c r="I4007" t="s">
        <v>215</v>
      </c>
      <c r="J4007">
        <v>7.5556999999999999</v>
      </c>
      <c r="K4007">
        <v>7.3948999999999998</v>
      </c>
      <c r="L4007">
        <v>7.2393999999999998</v>
      </c>
      <c r="M4007">
        <v>7.0749000000000004</v>
      </c>
      <c r="N4007">
        <v>6.9352</v>
      </c>
      <c r="O4007">
        <v>6.7926000000000002</v>
      </c>
      <c r="P4007">
        <v>6.6571999999999996</v>
      </c>
      <c r="Q4007">
        <v>6.5246000000000004</v>
      </c>
      <c r="R4007">
        <v>6.3963999999999999</v>
      </c>
      <c r="S4007">
        <v>6.2693000000000003</v>
      </c>
      <c r="T4007">
        <v>6.1489000000000003</v>
      </c>
      <c r="U4007">
        <v>6.0281000000000002</v>
      </c>
      <c r="V4007">
        <v>5.9089999999999998</v>
      </c>
      <c r="W4007">
        <v>5.7919</v>
      </c>
      <c r="X4007">
        <v>5.6767000000000003</v>
      </c>
      <c r="Y4007">
        <v>5.5636000000000001</v>
      </c>
      <c r="Z4007">
        <v>5.4431000000000003</v>
      </c>
    </row>
    <row r="4008" spans="1:27" hidden="1" x14ac:dyDescent="0.25">
      <c r="A4008" t="s">
        <v>9</v>
      </c>
      <c r="B4008" t="s">
        <v>10</v>
      </c>
      <c r="C4008" t="s">
        <v>83</v>
      </c>
      <c r="D4008" t="s">
        <v>201</v>
      </c>
      <c r="E4008" t="s">
        <v>213</v>
      </c>
      <c r="F4008" t="s">
        <v>204</v>
      </c>
      <c r="G4008" t="s">
        <v>204</v>
      </c>
      <c r="H4008" t="s">
        <v>214</v>
      </c>
      <c r="I4008" t="s">
        <v>215</v>
      </c>
      <c r="J4008">
        <v>9.7444000000000006</v>
      </c>
      <c r="K4008">
        <v>9.8468</v>
      </c>
      <c r="L4008">
        <v>10.0108</v>
      </c>
      <c r="M4008">
        <v>10.175599999999999</v>
      </c>
      <c r="N4008">
        <v>10.341100000000001</v>
      </c>
      <c r="O4008">
        <v>10.496700000000001</v>
      </c>
      <c r="P4008">
        <v>10.626200000000001</v>
      </c>
      <c r="Q4008">
        <v>11.555099999999999</v>
      </c>
      <c r="R4008">
        <v>12.9534</v>
      </c>
      <c r="S4008">
        <v>13.494899999999999</v>
      </c>
      <c r="T4008">
        <v>13.7112</v>
      </c>
      <c r="U4008">
        <v>13.8375</v>
      </c>
      <c r="V4008">
        <v>13.789300000000001</v>
      </c>
      <c r="W4008">
        <v>13.789300000000001</v>
      </c>
      <c r="X4008">
        <v>14.010400000000001</v>
      </c>
      <c r="Y4008">
        <v>14.010400000000001</v>
      </c>
      <c r="Z4008">
        <v>16.402000000000001</v>
      </c>
    </row>
    <row r="4009" spans="1:27" hidden="1" x14ac:dyDescent="0.25">
      <c r="A4009" t="s">
        <v>9</v>
      </c>
      <c r="B4009" t="s">
        <v>10</v>
      </c>
      <c r="C4009" t="s">
        <v>84</v>
      </c>
      <c r="D4009" t="s">
        <v>201</v>
      </c>
      <c r="E4009" t="s">
        <v>213</v>
      </c>
      <c r="F4009" t="s">
        <v>204</v>
      </c>
      <c r="G4009" t="s">
        <v>204</v>
      </c>
      <c r="H4009" t="s">
        <v>214</v>
      </c>
      <c r="I4009" t="s">
        <v>215</v>
      </c>
      <c r="J4009">
        <v>102.97929999999999</v>
      </c>
      <c r="K4009">
        <v>102.7735</v>
      </c>
      <c r="L4009">
        <v>102.8993</v>
      </c>
      <c r="M4009">
        <v>102.8138</v>
      </c>
      <c r="N4009">
        <v>102.7336</v>
      </c>
      <c r="O4009">
        <v>102.6742</v>
      </c>
      <c r="P4009">
        <v>102.6387</v>
      </c>
      <c r="Q4009">
        <v>102.61069999999999</v>
      </c>
      <c r="R4009">
        <v>102.6046</v>
      </c>
      <c r="S4009">
        <v>102.621</v>
      </c>
      <c r="T4009">
        <v>102.6614</v>
      </c>
      <c r="U4009">
        <v>102.7197</v>
      </c>
      <c r="V4009">
        <v>102.7938</v>
      </c>
      <c r="W4009">
        <v>102.8954</v>
      </c>
      <c r="X4009">
        <v>103.0406</v>
      </c>
      <c r="Y4009">
        <v>103.21510000000001</v>
      </c>
      <c r="Z4009">
        <v>103.42189999999999</v>
      </c>
      <c r="AA4009">
        <v>103.6307</v>
      </c>
    </row>
    <row r="4010" spans="1:27" hidden="1" x14ac:dyDescent="0.25">
      <c r="A4010" t="s">
        <v>9</v>
      </c>
      <c r="B4010" t="s">
        <v>10</v>
      </c>
      <c r="C4010" t="s">
        <v>85</v>
      </c>
      <c r="D4010" t="s">
        <v>201</v>
      </c>
      <c r="E4010" t="s">
        <v>213</v>
      </c>
      <c r="F4010" t="s">
        <v>204</v>
      </c>
      <c r="G4010" t="s">
        <v>204</v>
      </c>
      <c r="H4010" t="s">
        <v>214</v>
      </c>
      <c r="I4010" t="s">
        <v>215</v>
      </c>
      <c r="J4010">
        <v>67.589399999999998</v>
      </c>
      <c r="K4010">
        <v>69.6066</v>
      </c>
      <c r="L4010">
        <v>71.070599999999999</v>
      </c>
      <c r="M4010">
        <v>72.685699999999997</v>
      </c>
      <c r="N4010">
        <v>74.292400000000001</v>
      </c>
      <c r="O4010">
        <v>75.907499999999999</v>
      </c>
      <c r="P4010">
        <v>80.827600000000004</v>
      </c>
      <c r="Q4010">
        <v>74.567300000000003</v>
      </c>
      <c r="R4010">
        <v>73.757000000000005</v>
      </c>
      <c r="S4010">
        <v>75.867800000000003</v>
      </c>
      <c r="T4010">
        <v>76.648300000000006</v>
      </c>
      <c r="U4010">
        <v>77.431299999999993</v>
      </c>
      <c r="V4010">
        <v>63.247100000000003</v>
      </c>
      <c r="W4010">
        <v>64.690100000000001</v>
      </c>
      <c r="X4010">
        <v>66.185400000000001</v>
      </c>
      <c r="Y4010">
        <v>67.784099999999995</v>
      </c>
      <c r="Z4010">
        <v>68.238699999999994</v>
      </c>
    </row>
    <row r="4011" spans="1:27" hidden="1" x14ac:dyDescent="0.25">
      <c r="A4011" t="s">
        <v>9</v>
      </c>
      <c r="B4011" t="s">
        <v>10</v>
      </c>
      <c r="C4011" t="s">
        <v>86</v>
      </c>
      <c r="D4011" t="s">
        <v>201</v>
      </c>
      <c r="E4011" t="s">
        <v>213</v>
      </c>
      <c r="F4011" t="s">
        <v>204</v>
      </c>
      <c r="G4011" t="s">
        <v>204</v>
      </c>
      <c r="H4011" t="s">
        <v>214</v>
      </c>
      <c r="I4011" t="s">
        <v>215</v>
      </c>
      <c r="J4011">
        <v>3.9786000000000001</v>
      </c>
      <c r="K4011">
        <v>4.0411999999999999</v>
      </c>
      <c r="L4011">
        <v>4.2304000000000004</v>
      </c>
      <c r="M4011">
        <v>4.9325999999999999</v>
      </c>
      <c r="N4011">
        <v>4.9325999999999999</v>
      </c>
      <c r="O4011">
        <v>4.9325999999999999</v>
      </c>
      <c r="P4011">
        <v>6.1112000000000002</v>
      </c>
      <c r="Q4011">
        <v>6.1551999999999998</v>
      </c>
      <c r="R4011">
        <v>6.2001999999999997</v>
      </c>
      <c r="S4011">
        <v>6.2462</v>
      </c>
      <c r="T4011">
        <v>6.2930999999999999</v>
      </c>
      <c r="U4011">
        <v>6.3341000000000003</v>
      </c>
      <c r="V4011">
        <v>6.3758999999999997</v>
      </c>
      <c r="W4011">
        <v>6.43</v>
      </c>
      <c r="X4011">
        <v>6.4848999999999997</v>
      </c>
      <c r="Y4011">
        <v>6.5406000000000004</v>
      </c>
      <c r="Z4011">
        <v>6.5406000000000004</v>
      </c>
      <c r="AA4011">
        <v>6.5406000000000004</v>
      </c>
    </row>
    <row r="4012" spans="1:27" hidden="1" x14ac:dyDescent="0.25">
      <c r="A4012" t="s">
        <v>9</v>
      </c>
      <c r="B4012" t="s">
        <v>10</v>
      </c>
      <c r="C4012" t="s">
        <v>87</v>
      </c>
      <c r="D4012" t="s">
        <v>201</v>
      </c>
      <c r="E4012" t="s">
        <v>213</v>
      </c>
      <c r="F4012" t="s">
        <v>204</v>
      </c>
      <c r="G4012" t="s">
        <v>204</v>
      </c>
      <c r="H4012" t="s">
        <v>214</v>
      </c>
      <c r="I4012" t="s">
        <v>215</v>
      </c>
      <c r="J4012">
        <v>129.79400000000001</v>
      </c>
      <c r="K4012">
        <v>134.72300000000001</v>
      </c>
      <c r="L4012">
        <v>139.68809999999999</v>
      </c>
      <c r="M4012">
        <v>144.6799</v>
      </c>
      <c r="N4012">
        <v>149.95330000000001</v>
      </c>
      <c r="O4012">
        <v>155.49610000000001</v>
      </c>
      <c r="P4012">
        <v>160.63910000000001</v>
      </c>
      <c r="Q4012">
        <v>166.63849999999999</v>
      </c>
      <c r="R4012">
        <v>172.41390000000001</v>
      </c>
      <c r="S4012">
        <v>178.40219999999999</v>
      </c>
      <c r="T4012">
        <v>184.84360000000001</v>
      </c>
      <c r="U4012">
        <v>191.90289999999999</v>
      </c>
      <c r="V4012">
        <v>198.5865</v>
      </c>
      <c r="W4012">
        <v>206.0574</v>
      </c>
      <c r="X4012">
        <v>213.73009999999999</v>
      </c>
      <c r="Y4012">
        <v>221.6755</v>
      </c>
      <c r="Z4012">
        <v>224.75739999999999</v>
      </c>
    </row>
    <row r="4013" spans="1:27" hidden="1" x14ac:dyDescent="0.25">
      <c r="A4013" t="s">
        <v>9</v>
      </c>
      <c r="B4013" t="s">
        <v>10</v>
      </c>
      <c r="C4013" t="s">
        <v>88</v>
      </c>
      <c r="D4013" t="s">
        <v>201</v>
      </c>
      <c r="E4013" t="s">
        <v>213</v>
      </c>
      <c r="F4013" t="s">
        <v>204</v>
      </c>
      <c r="G4013" t="s">
        <v>204</v>
      </c>
      <c r="H4013" t="s">
        <v>214</v>
      </c>
      <c r="I4013" t="s">
        <v>215</v>
      </c>
      <c r="J4013">
        <v>11.196199999999999</v>
      </c>
      <c r="K4013">
        <v>11.472099999999999</v>
      </c>
      <c r="L4013">
        <v>11.7605</v>
      </c>
      <c r="M4013">
        <v>12.0459</v>
      </c>
      <c r="N4013">
        <v>12.3445</v>
      </c>
      <c r="O4013">
        <v>12.7241</v>
      </c>
      <c r="P4013">
        <v>12.964</v>
      </c>
      <c r="Q4013">
        <v>13.382400000000001</v>
      </c>
      <c r="R4013">
        <v>13.6076</v>
      </c>
      <c r="S4013">
        <v>14.6487</v>
      </c>
      <c r="T4013">
        <v>15.077299999999999</v>
      </c>
      <c r="U4013">
        <v>15.5031</v>
      </c>
      <c r="V4013">
        <v>15.948600000000001</v>
      </c>
      <c r="W4013">
        <v>16.378900000000002</v>
      </c>
      <c r="X4013">
        <v>16.822399999999998</v>
      </c>
      <c r="Y4013">
        <v>17.271999999999998</v>
      </c>
      <c r="Z4013">
        <v>17.6572</v>
      </c>
    </row>
    <row r="4014" spans="1:27" hidden="1" x14ac:dyDescent="0.25">
      <c r="A4014" t="s">
        <v>9</v>
      </c>
      <c r="B4014" t="s">
        <v>10</v>
      </c>
      <c r="C4014" t="s">
        <v>89</v>
      </c>
      <c r="D4014" t="s">
        <v>201</v>
      </c>
      <c r="E4014" t="s">
        <v>213</v>
      </c>
      <c r="F4014" t="s">
        <v>204</v>
      </c>
      <c r="G4014" t="s">
        <v>204</v>
      </c>
      <c r="H4014" t="s">
        <v>214</v>
      </c>
      <c r="I4014" t="s">
        <v>215</v>
      </c>
      <c r="J4014">
        <v>8.7439999999999998</v>
      </c>
      <c r="K4014">
        <v>9.0680999999999994</v>
      </c>
      <c r="L4014">
        <v>9.3928999999999991</v>
      </c>
      <c r="M4014">
        <v>9.7172999999999998</v>
      </c>
      <c r="N4014">
        <v>10.049799999999999</v>
      </c>
      <c r="O4014">
        <v>10.3994</v>
      </c>
      <c r="P4014">
        <v>10.757400000000001</v>
      </c>
      <c r="Q4014">
        <v>11.123699999999999</v>
      </c>
      <c r="R4014">
        <v>11.5078</v>
      </c>
      <c r="S4014">
        <v>12.53</v>
      </c>
      <c r="T4014">
        <v>10.156499999999999</v>
      </c>
      <c r="U4014">
        <v>10.1699</v>
      </c>
      <c r="V4014">
        <v>10.2113</v>
      </c>
      <c r="W4014">
        <v>10.2182</v>
      </c>
      <c r="X4014">
        <v>10.1966</v>
      </c>
      <c r="Y4014">
        <v>10.1257</v>
      </c>
      <c r="Z4014">
        <v>10.1089</v>
      </c>
    </row>
    <row r="4015" spans="1:27" hidden="1" x14ac:dyDescent="0.25">
      <c r="A4015" t="s">
        <v>9</v>
      </c>
      <c r="B4015" t="s">
        <v>10</v>
      </c>
      <c r="C4015" t="s">
        <v>90</v>
      </c>
      <c r="D4015" t="s">
        <v>201</v>
      </c>
      <c r="E4015" t="s">
        <v>213</v>
      </c>
      <c r="F4015" t="s">
        <v>204</v>
      </c>
      <c r="G4015" t="s">
        <v>204</v>
      </c>
      <c r="H4015" t="s">
        <v>214</v>
      </c>
      <c r="I4015" t="s">
        <v>215</v>
      </c>
      <c r="J4015">
        <v>79.814800000000005</v>
      </c>
      <c r="K4015">
        <v>84.659199999999998</v>
      </c>
      <c r="L4015">
        <v>87.340299999999999</v>
      </c>
      <c r="M4015">
        <v>91.164199999999994</v>
      </c>
      <c r="N4015">
        <v>94.050899999999999</v>
      </c>
      <c r="O4015">
        <v>97.175299999999993</v>
      </c>
      <c r="P4015">
        <v>99.897400000000005</v>
      </c>
      <c r="Q4015">
        <v>103.05</v>
      </c>
      <c r="R4015">
        <v>106.82429999999999</v>
      </c>
      <c r="S4015">
        <v>108.9962</v>
      </c>
      <c r="T4015">
        <v>110.82</v>
      </c>
      <c r="U4015">
        <v>116.468</v>
      </c>
      <c r="V4015">
        <v>117.1948</v>
      </c>
      <c r="W4015">
        <v>119.1271</v>
      </c>
      <c r="X4015">
        <v>118.5318</v>
      </c>
      <c r="Y4015">
        <v>121.1327</v>
      </c>
      <c r="Z4015">
        <v>122.1956</v>
      </c>
      <c r="AA4015">
        <v>122.2081</v>
      </c>
    </row>
    <row r="4016" spans="1:27" hidden="1" x14ac:dyDescent="0.25">
      <c r="A4016" t="s">
        <v>9</v>
      </c>
      <c r="B4016" t="s">
        <v>10</v>
      </c>
      <c r="C4016" t="s">
        <v>91</v>
      </c>
      <c r="D4016" t="s">
        <v>201</v>
      </c>
      <c r="E4016" t="s">
        <v>213</v>
      </c>
      <c r="F4016" t="s">
        <v>204</v>
      </c>
      <c r="G4016" t="s">
        <v>204</v>
      </c>
      <c r="H4016" t="s">
        <v>214</v>
      </c>
      <c r="I4016" t="s">
        <v>215</v>
      </c>
      <c r="J4016">
        <v>46.204999999999998</v>
      </c>
      <c r="K4016">
        <v>47.497100000000003</v>
      </c>
      <c r="L4016">
        <v>48.595399999999998</v>
      </c>
      <c r="M4016">
        <v>49.9</v>
      </c>
      <c r="N4016">
        <v>51.284300000000002</v>
      </c>
      <c r="O4016">
        <v>52.7759</v>
      </c>
      <c r="P4016">
        <v>54.426499999999997</v>
      </c>
      <c r="Q4016">
        <v>56.228999999999999</v>
      </c>
      <c r="R4016">
        <v>58.0869</v>
      </c>
      <c r="S4016">
        <v>60.218699999999998</v>
      </c>
      <c r="T4016">
        <v>62.613900000000001</v>
      </c>
      <c r="U4016">
        <v>64.531800000000004</v>
      </c>
      <c r="V4016">
        <v>66.814899999999994</v>
      </c>
      <c r="W4016">
        <v>68.822400000000002</v>
      </c>
      <c r="X4016">
        <v>70.883700000000005</v>
      </c>
      <c r="Y4016">
        <v>72.6922</v>
      </c>
      <c r="Z4016">
        <v>73.217100000000002</v>
      </c>
    </row>
    <row r="4017" spans="1:27" hidden="1" x14ac:dyDescent="0.25">
      <c r="A4017" t="s">
        <v>9</v>
      </c>
      <c r="B4017" t="s">
        <v>10</v>
      </c>
      <c r="C4017" t="s">
        <v>92</v>
      </c>
      <c r="D4017" t="s">
        <v>201</v>
      </c>
      <c r="E4017" t="s">
        <v>213</v>
      </c>
      <c r="F4017" t="s">
        <v>204</v>
      </c>
      <c r="G4017" t="s">
        <v>204</v>
      </c>
      <c r="H4017" t="s">
        <v>214</v>
      </c>
      <c r="I4017" t="s">
        <v>215</v>
      </c>
      <c r="J4017">
        <v>64.772999999999996</v>
      </c>
      <c r="K4017">
        <v>65.7453</v>
      </c>
      <c r="L4017">
        <v>66.732900000000001</v>
      </c>
      <c r="M4017">
        <v>67.735299999999995</v>
      </c>
      <c r="N4017">
        <v>68.752600000000001</v>
      </c>
      <c r="O4017">
        <v>69.784700000000001</v>
      </c>
      <c r="P4017">
        <v>70.750900000000001</v>
      </c>
      <c r="Q4017">
        <v>71.881900000000002</v>
      </c>
      <c r="R4017">
        <v>73.177800000000005</v>
      </c>
      <c r="S4017">
        <v>74.676900000000003</v>
      </c>
      <c r="T4017">
        <v>76.262</v>
      </c>
      <c r="U4017">
        <v>78.011099999999999</v>
      </c>
      <c r="V4017">
        <v>79.923299999999998</v>
      </c>
      <c r="W4017">
        <v>81.968500000000006</v>
      </c>
      <c r="X4017">
        <v>84.396000000000001</v>
      </c>
      <c r="Y4017">
        <v>86.498699999999999</v>
      </c>
      <c r="Z4017">
        <v>87.106700000000004</v>
      </c>
    </row>
    <row r="4018" spans="1:27" hidden="1" x14ac:dyDescent="0.25">
      <c r="A4018" t="s">
        <v>9</v>
      </c>
      <c r="B4018" t="s">
        <v>10</v>
      </c>
      <c r="C4018" t="s">
        <v>93</v>
      </c>
      <c r="D4018" t="s">
        <v>201</v>
      </c>
      <c r="E4018" t="s">
        <v>213</v>
      </c>
      <c r="F4018" t="s">
        <v>204</v>
      </c>
      <c r="G4018" t="s">
        <v>204</v>
      </c>
      <c r="H4018" t="s">
        <v>214</v>
      </c>
      <c r="I4018" t="s">
        <v>215</v>
      </c>
      <c r="J4018">
        <v>50.478400000000001</v>
      </c>
      <c r="K4018">
        <v>50.002400000000002</v>
      </c>
      <c r="L4018">
        <v>52.994700000000002</v>
      </c>
      <c r="M4018">
        <v>40.363300000000002</v>
      </c>
      <c r="N4018">
        <v>38.073700000000002</v>
      </c>
      <c r="O4018">
        <v>36.288800000000002</v>
      </c>
      <c r="P4018">
        <v>36.748699999999999</v>
      </c>
      <c r="Q4018">
        <v>38.6798</v>
      </c>
      <c r="R4018">
        <v>39.113399999999999</v>
      </c>
      <c r="S4018">
        <v>38.549500000000002</v>
      </c>
      <c r="T4018">
        <v>48.405999999999999</v>
      </c>
      <c r="U4018">
        <v>47.253700000000002</v>
      </c>
      <c r="V4018">
        <v>47.488199999999999</v>
      </c>
      <c r="W4018">
        <v>50.689599999999999</v>
      </c>
      <c r="X4018">
        <v>48.445900000000002</v>
      </c>
      <c r="Y4018">
        <v>50.545999999999999</v>
      </c>
      <c r="Z4018">
        <v>49.381700000000002</v>
      </c>
      <c r="AA4018">
        <v>52.629399999999997</v>
      </c>
    </row>
    <row r="4019" spans="1:27" hidden="1" x14ac:dyDescent="0.25">
      <c r="A4019" t="s">
        <v>9</v>
      </c>
      <c r="B4019" t="s">
        <v>10</v>
      </c>
      <c r="C4019" t="s">
        <v>13</v>
      </c>
      <c r="D4019" t="s">
        <v>201</v>
      </c>
      <c r="E4019" t="s">
        <v>213</v>
      </c>
      <c r="F4019" t="s">
        <v>204</v>
      </c>
      <c r="G4019" t="s">
        <v>204</v>
      </c>
      <c r="H4019" t="s">
        <v>214</v>
      </c>
      <c r="I4019" t="s">
        <v>215</v>
      </c>
      <c r="J4019">
        <v>2.5070999999999999</v>
      </c>
      <c r="K4019">
        <v>2.3313000000000001</v>
      </c>
      <c r="L4019">
        <v>2.3816000000000002</v>
      </c>
      <c r="M4019">
        <v>2.3544</v>
      </c>
      <c r="N4019">
        <v>2.3544</v>
      </c>
      <c r="O4019">
        <v>2.3544</v>
      </c>
      <c r="P4019">
        <v>2.3544</v>
      </c>
      <c r="Q4019">
        <v>2.3544</v>
      </c>
      <c r="R4019">
        <v>2.3544</v>
      </c>
      <c r="S4019">
        <v>2.3544</v>
      </c>
      <c r="T4019">
        <v>2.3544</v>
      </c>
      <c r="U4019">
        <v>2.3544</v>
      </c>
      <c r="V4019">
        <v>2.3544</v>
      </c>
      <c r="W4019">
        <v>2.3544</v>
      </c>
      <c r="X4019">
        <v>2.3544</v>
      </c>
      <c r="Y4019">
        <v>2.3544</v>
      </c>
      <c r="Z4019">
        <v>2.3544</v>
      </c>
    </row>
    <row r="4020" spans="1:27" hidden="1" x14ac:dyDescent="0.25">
      <c r="A4020" t="s">
        <v>9</v>
      </c>
      <c r="B4020" t="s">
        <v>10</v>
      </c>
      <c r="C4020" t="s">
        <v>14</v>
      </c>
      <c r="D4020" t="s">
        <v>201</v>
      </c>
      <c r="E4020" t="s">
        <v>213</v>
      </c>
      <c r="F4020" t="s">
        <v>204</v>
      </c>
      <c r="G4020" t="s">
        <v>204</v>
      </c>
      <c r="H4020" t="s">
        <v>214</v>
      </c>
      <c r="I4020" t="s">
        <v>215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hidden="1" x14ac:dyDescent="0.25">
      <c r="A4021" t="s">
        <v>9</v>
      </c>
      <c r="B4021" t="s">
        <v>10</v>
      </c>
      <c r="C4021" t="s">
        <v>15</v>
      </c>
      <c r="D4021" t="s">
        <v>201</v>
      </c>
      <c r="E4021" t="s">
        <v>213</v>
      </c>
      <c r="F4021" t="s">
        <v>204</v>
      </c>
      <c r="G4021" t="s">
        <v>204</v>
      </c>
      <c r="H4021" t="s">
        <v>214</v>
      </c>
      <c r="I4021" t="s">
        <v>215</v>
      </c>
      <c r="J4021">
        <v>11.3165</v>
      </c>
      <c r="K4021">
        <v>11.525600000000001</v>
      </c>
      <c r="L4021">
        <v>12.838699999999999</v>
      </c>
      <c r="M4021">
        <v>12.980700000000001</v>
      </c>
      <c r="N4021">
        <v>13.8216</v>
      </c>
      <c r="O4021">
        <v>13.6836</v>
      </c>
      <c r="P4021">
        <v>13.4939</v>
      </c>
      <c r="Q4021">
        <v>12.847</v>
      </c>
      <c r="R4021">
        <v>11.890700000000001</v>
      </c>
      <c r="S4021">
        <v>10.828099999999999</v>
      </c>
      <c r="T4021">
        <v>12.2536</v>
      </c>
      <c r="U4021">
        <v>12.425599999999999</v>
      </c>
      <c r="V4021">
        <v>12.356299999999999</v>
      </c>
      <c r="W4021">
        <v>11.6776</v>
      </c>
      <c r="X4021">
        <v>11.7448</v>
      </c>
      <c r="Y4021">
        <v>11.868</v>
      </c>
      <c r="Z4021">
        <v>11.6393</v>
      </c>
      <c r="AA4021">
        <v>12.014799999999999</v>
      </c>
    </row>
    <row r="4022" spans="1:27" hidden="1" x14ac:dyDescent="0.25">
      <c r="A4022" t="s">
        <v>9</v>
      </c>
      <c r="B4022" t="s">
        <v>10</v>
      </c>
      <c r="C4022" t="s">
        <v>16</v>
      </c>
      <c r="D4022" t="s">
        <v>201</v>
      </c>
      <c r="E4022" t="s">
        <v>213</v>
      </c>
      <c r="F4022" t="s">
        <v>204</v>
      </c>
      <c r="G4022" t="s">
        <v>204</v>
      </c>
      <c r="H4022" t="s">
        <v>214</v>
      </c>
      <c r="I4022" t="s">
        <v>215</v>
      </c>
      <c r="J4022">
        <v>16.799900000000001</v>
      </c>
      <c r="K4022">
        <v>16.852900000000002</v>
      </c>
      <c r="L4022">
        <v>16.833100000000002</v>
      </c>
      <c r="M4022">
        <v>16.8489</v>
      </c>
      <c r="N4022">
        <v>16.846599999999999</v>
      </c>
      <c r="O4022">
        <v>16.788</v>
      </c>
      <c r="P4022">
        <v>16.75</v>
      </c>
      <c r="Q4022">
        <v>16.75</v>
      </c>
      <c r="R4022">
        <v>16.757899999999999</v>
      </c>
      <c r="S4022">
        <v>16.757899999999999</v>
      </c>
      <c r="T4022">
        <v>16.761500000000002</v>
      </c>
      <c r="U4022">
        <v>16.749400000000001</v>
      </c>
      <c r="V4022">
        <v>18.463799999999999</v>
      </c>
      <c r="W4022">
        <v>16.702999999999999</v>
      </c>
      <c r="X4022">
        <v>16.6904</v>
      </c>
      <c r="Y4022">
        <v>16.6904</v>
      </c>
      <c r="Z4022">
        <v>16.6904</v>
      </c>
      <c r="AA4022">
        <v>16.6904</v>
      </c>
    </row>
    <row r="4023" spans="1:27" hidden="1" x14ac:dyDescent="0.25">
      <c r="A4023" t="s">
        <v>9</v>
      </c>
      <c r="B4023" t="s">
        <v>10</v>
      </c>
      <c r="C4023" t="s">
        <v>17</v>
      </c>
      <c r="D4023" t="s">
        <v>201</v>
      </c>
      <c r="E4023" t="s">
        <v>213</v>
      </c>
      <c r="F4023" t="s">
        <v>204</v>
      </c>
      <c r="G4023" t="s">
        <v>204</v>
      </c>
      <c r="H4023" t="s">
        <v>214</v>
      </c>
      <c r="I4023" t="s">
        <v>215</v>
      </c>
      <c r="J4023">
        <v>0.2041</v>
      </c>
      <c r="K4023">
        <v>0.2041</v>
      </c>
      <c r="L4023">
        <v>0.2041</v>
      </c>
      <c r="M4023">
        <v>0.2041</v>
      </c>
      <c r="N4023">
        <v>0.2041</v>
      </c>
      <c r="O4023">
        <v>0.2041</v>
      </c>
      <c r="P4023">
        <v>0.20619999999999999</v>
      </c>
      <c r="Q4023">
        <v>0.2145</v>
      </c>
      <c r="R4023">
        <v>0.2145</v>
      </c>
      <c r="S4023">
        <v>0.2145</v>
      </c>
      <c r="T4023">
        <v>0.2145</v>
      </c>
      <c r="U4023">
        <v>0.2145</v>
      </c>
      <c r="V4023">
        <v>0.2145</v>
      </c>
      <c r="W4023">
        <v>0.2145</v>
      </c>
      <c r="X4023">
        <v>0.2145</v>
      </c>
      <c r="Y4023">
        <v>0.2145</v>
      </c>
      <c r="Z4023">
        <v>0.2145</v>
      </c>
      <c r="AA4023">
        <v>0.2145</v>
      </c>
    </row>
    <row r="4024" spans="1:27" hidden="1" x14ac:dyDescent="0.25">
      <c r="A4024" t="s">
        <v>9</v>
      </c>
      <c r="B4024" t="s">
        <v>10</v>
      </c>
      <c r="C4024" t="s">
        <v>18</v>
      </c>
      <c r="D4024" t="s">
        <v>201</v>
      </c>
      <c r="E4024" t="s">
        <v>213</v>
      </c>
      <c r="F4024" t="s">
        <v>204</v>
      </c>
      <c r="G4024" t="s">
        <v>204</v>
      </c>
      <c r="H4024" t="s">
        <v>214</v>
      </c>
      <c r="I4024" t="s">
        <v>215</v>
      </c>
      <c r="J4024">
        <v>0.89580000000000004</v>
      </c>
      <c r="K4024">
        <v>0.89580000000000004</v>
      </c>
      <c r="L4024">
        <v>0.89580000000000004</v>
      </c>
      <c r="M4024">
        <v>0.89580000000000004</v>
      </c>
      <c r="N4024">
        <v>0.89580000000000004</v>
      </c>
      <c r="O4024">
        <v>0.89580000000000004</v>
      </c>
      <c r="P4024">
        <v>0.89580000000000004</v>
      </c>
      <c r="Q4024">
        <v>0.86160000000000003</v>
      </c>
      <c r="R4024">
        <v>0.8649</v>
      </c>
      <c r="S4024">
        <v>0.86839999999999995</v>
      </c>
      <c r="T4024">
        <v>0.87180000000000002</v>
      </c>
      <c r="U4024">
        <v>0.87429999999999997</v>
      </c>
      <c r="V4024">
        <v>0.87680000000000002</v>
      </c>
      <c r="W4024">
        <v>0.87929999999999997</v>
      </c>
      <c r="X4024">
        <v>0.88180000000000003</v>
      </c>
      <c r="Y4024">
        <v>0.88439999999999996</v>
      </c>
      <c r="Z4024">
        <v>0.88439999999999996</v>
      </c>
    </row>
    <row r="4025" spans="1:27" hidden="1" x14ac:dyDescent="0.25">
      <c r="A4025" t="s">
        <v>9</v>
      </c>
      <c r="B4025" t="s">
        <v>10</v>
      </c>
      <c r="C4025" t="s">
        <v>19</v>
      </c>
      <c r="D4025" t="s">
        <v>201</v>
      </c>
      <c r="E4025" t="s">
        <v>213</v>
      </c>
      <c r="F4025" t="s">
        <v>204</v>
      </c>
      <c r="G4025" t="s">
        <v>204</v>
      </c>
      <c r="H4025" t="s">
        <v>214</v>
      </c>
      <c r="I4025" t="s">
        <v>215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hidden="1" x14ac:dyDescent="0.25">
      <c r="A4026" t="s">
        <v>9</v>
      </c>
      <c r="B4026" t="s">
        <v>10</v>
      </c>
      <c r="C4026" t="s">
        <v>20</v>
      </c>
      <c r="D4026" t="s">
        <v>201</v>
      </c>
      <c r="E4026" t="s">
        <v>213</v>
      </c>
      <c r="F4026" t="s">
        <v>204</v>
      </c>
      <c r="G4026" t="s">
        <v>204</v>
      </c>
      <c r="H4026" t="s">
        <v>214</v>
      </c>
      <c r="I4026" t="s">
        <v>215</v>
      </c>
      <c r="J4026">
        <v>0.24629999999999999</v>
      </c>
      <c r="K4026">
        <v>0.24629999999999999</v>
      </c>
      <c r="L4026">
        <v>0.24629999999999999</v>
      </c>
      <c r="M4026">
        <v>0.24629999999999999</v>
      </c>
      <c r="N4026">
        <v>0.24629999999999999</v>
      </c>
      <c r="O4026">
        <v>0.24629999999999999</v>
      </c>
      <c r="P4026">
        <v>0.24629999999999999</v>
      </c>
      <c r="Q4026">
        <v>0.24629999999999999</v>
      </c>
      <c r="R4026">
        <v>0.24629999999999999</v>
      </c>
      <c r="S4026">
        <v>0.24629999999999999</v>
      </c>
      <c r="T4026">
        <v>0.24629999999999999</v>
      </c>
      <c r="U4026">
        <v>0.24629999999999999</v>
      </c>
      <c r="V4026">
        <v>0.24629999999999999</v>
      </c>
      <c r="W4026">
        <v>0.24629999999999999</v>
      </c>
      <c r="X4026">
        <v>0.24629999999999999</v>
      </c>
      <c r="Y4026">
        <v>0.24629999999999999</v>
      </c>
      <c r="Z4026">
        <v>0.24629999999999999</v>
      </c>
      <c r="AA4026">
        <v>0.24629999999999999</v>
      </c>
    </row>
    <row r="4027" spans="1:27" hidden="1" x14ac:dyDescent="0.25">
      <c r="A4027" t="s">
        <v>9</v>
      </c>
      <c r="B4027" t="s">
        <v>10</v>
      </c>
      <c r="C4027" t="s">
        <v>21</v>
      </c>
      <c r="D4027" t="s">
        <v>201</v>
      </c>
      <c r="E4027" t="s">
        <v>213</v>
      </c>
      <c r="F4027" t="s">
        <v>204</v>
      </c>
      <c r="G4027" t="s">
        <v>204</v>
      </c>
      <c r="H4027" t="s">
        <v>214</v>
      </c>
      <c r="I4027" t="s">
        <v>215</v>
      </c>
      <c r="J4027">
        <v>86.9696</v>
      </c>
      <c r="K4027">
        <v>88.639499999999998</v>
      </c>
      <c r="L4027">
        <v>90.288300000000007</v>
      </c>
      <c r="M4027">
        <v>91.879300000000001</v>
      </c>
      <c r="N4027">
        <v>93.3934</v>
      </c>
      <c r="O4027">
        <v>94.800299999999993</v>
      </c>
      <c r="P4027">
        <v>96.076400000000007</v>
      </c>
      <c r="Q4027">
        <v>97.252200000000002</v>
      </c>
      <c r="R4027">
        <v>98.351900000000001</v>
      </c>
      <c r="S4027">
        <v>99.439499999999995</v>
      </c>
      <c r="T4027">
        <v>100.565</v>
      </c>
      <c r="U4027">
        <v>101.727</v>
      </c>
      <c r="V4027">
        <v>102.92310000000001</v>
      </c>
      <c r="W4027">
        <v>104.1469</v>
      </c>
      <c r="X4027">
        <v>105.3556</v>
      </c>
      <c r="Y4027">
        <v>106.54770000000001</v>
      </c>
      <c r="Z4027">
        <v>107.70189999999999</v>
      </c>
      <c r="AA4027">
        <v>108.8717</v>
      </c>
    </row>
    <row r="4028" spans="1:27" hidden="1" x14ac:dyDescent="0.25">
      <c r="A4028" t="s">
        <v>9</v>
      </c>
      <c r="B4028" t="s">
        <v>10</v>
      </c>
      <c r="C4028" t="s">
        <v>22</v>
      </c>
      <c r="D4028" t="s">
        <v>201</v>
      </c>
      <c r="E4028" t="s">
        <v>213</v>
      </c>
      <c r="F4028" t="s">
        <v>204</v>
      </c>
      <c r="G4028" t="s">
        <v>204</v>
      </c>
      <c r="H4028" t="s">
        <v>214</v>
      </c>
      <c r="I4028" t="s">
        <v>215</v>
      </c>
      <c r="J4028">
        <v>11.2889</v>
      </c>
      <c r="K4028">
        <v>11.4559</v>
      </c>
      <c r="L4028">
        <v>11.6256</v>
      </c>
      <c r="M4028">
        <v>11.7982</v>
      </c>
      <c r="N4028">
        <v>11.973699999999999</v>
      </c>
      <c r="O4028">
        <v>12.152100000000001</v>
      </c>
      <c r="P4028">
        <v>12.1486</v>
      </c>
      <c r="Q4028">
        <v>12.460699999999999</v>
      </c>
      <c r="R4028">
        <v>12.6187</v>
      </c>
      <c r="S4028">
        <v>12.778700000000001</v>
      </c>
      <c r="T4028">
        <v>12.9465</v>
      </c>
      <c r="U4028">
        <v>13.0875</v>
      </c>
      <c r="V4028">
        <v>13.2317</v>
      </c>
      <c r="W4028">
        <v>13.3779</v>
      </c>
      <c r="X4028">
        <v>13.526</v>
      </c>
      <c r="Y4028">
        <v>13.6762</v>
      </c>
      <c r="Z4028">
        <v>13.7844</v>
      </c>
      <c r="AA4028">
        <v>13.7844</v>
      </c>
    </row>
    <row r="4029" spans="1:27" hidden="1" x14ac:dyDescent="0.25">
      <c r="A4029" t="s">
        <v>9</v>
      </c>
      <c r="B4029" t="s">
        <v>10</v>
      </c>
      <c r="C4029" t="s">
        <v>23</v>
      </c>
      <c r="D4029" t="s">
        <v>201</v>
      </c>
      <c r="E4029" t="s">
        <v>213</v>
      </c>
      <c r="F4029" t="s">
        <v>204</v>
      </c>
      <c r="G4029" t="s">
        <v>204</v>
      </c>
      <c r="H4029" t="s">
        <v>214</v>
      </c>
      <c r="I4029" t="s">
        <v>215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7" hidden="1" x14ac:dyDescent="0.25">
      <c r="A4030" t="s">
        <v>9</v>
      </c>
      <c r="B4030" t="s">
        <v>10</v>
      </c>
      <c r="C4030" t="s">
        <v>24</v>
      </c>
      <c r="D4030" t="s">
        <v>201</v>
      </c>
      <c r="E4030" t="s">
        <v>213</v>
      </c>
      <c r="F4030" t="s">
        <v>204</v>
      </c>
      <c r="G4030" t="s">
        <v>204</v>
      </c>
      <c r="H4030" t="s">
        <v>214</v>
      </c>
      <c r="I4030" t="s">
        <v>215</v>
      </c>
      <c r="J4030">
        <v>27.8215</v>
      </c>
      <c r="K4030">
        <v>27.463999999999999</v>
      </c>
      <c r="L4030">
        <v>33.331600000000002</v>
      </c>
      <c r="M4030">
        <v>33.796500000000002</v>
      </c>
      <c r="N4030">
        <v>25.985499999999998</v>
      </c>
      <c r="O4030">
        <v>25.2636</v>
      </c>
      <c r="P4030">
        <v>24.388400000000001</v>
      </c>
      <c r="Q4030">
        <v>23.468800000000002</v>
      </c>
      <c r="R4030">
        <v>23.069500000000001</v>
      </c>
      <c r="S4030">
        <v>36.073300000000003</v>
      </c>
      <c r="T4030">
        <v>36.103700000000003</v>
      </c>
      <c r="U4030">
        <v>37.581600000000002</v>
      </c>
      <c r="V4030">
        <v>38.618200000000002</v>
      </c>
      <c r="W4030">
        <v>39.740400000000001</v>
      </c>
      <c r="X4030">
        <v>40.8872</v>
      </c>
      <c r="Y4030">
        <v>42.066600000000001</v>
      </c>
      <c r="Z4030">
        <v>43.272399999999998</v>
      </c>
      <c r="AA4030">
        <v>44.389800000000001</v>
      </c>
    </row>
    <row r="4031" spans="1:27" hidden="1" x14ac:dyDescent="0.25">
      <c r="A4031" t="s">
        <v>9</v>
      </c>
      <c r="B4031" t="s">
        <v>10</v>
      </c>
      <c r="C4031" t="s">
        <v>11</v>
      </c>
      <c r="D4031" t="s">
        <v>201</v>
      </c>
      <c r="E4031" t="s">
        <v>213</v>
      </c>
      <c r="F4031" t="s">
        <v>204</v>
      </c>
      <c r="G4031" t="s">
        <v>204</v>
      </c>
      <c r="H4031" t="s">
        <v>214</v>
      </c>
      <c r="I4031" t="s">
        <v>215</v>
      </c>
      <c r="J4031">
        <v>2289.0479</v>
      </c>
      <c r="K4031">
        <v>2196.4222</v>
      </c>
      <c r="L4031">
        <v>2167.8712999999998</v>
      </c>
      <c r="M4031">
        <v>2093.0135</v>
      </c>
      <c r="N4031">
        <v>2001.5060000000001</v>
      </c>
      <c r="O4031">
        <v>1931.8321000000001</v>
      </c>
      <c r="P4031">
        <v>1901.7911999999999</v>
      </c>
      <c r="Q4031">
        <v>1759.1092000000001</v>
      </c>
      <c r="R4031">
        <v>1612.5768</v>
      </c>
      <c r="S4031">
        <v>1527.5541000000001</v>
      </c>
      <c r="T4031">
        <v>1401.7003999999999</v>
      </c>
      <c r="U4031">
        <v>1305.1822</v>
      </c>
      <c r="V4031">
        <v>1216.7898</v>
      </c>
      <c r="W4031">
        <v>1113.7551000000001</v>
      </c>
      <c r="X4031">
        <v>1074.9898000000001</v>
      </c>
      <c r="Y4031">
        <v>1050.0816</v>
      </c>
      <c r="Z4031">
        <v>991.053</v>
      </c>
      <c r="AA4031">
        <v>1037.8345999999999</v>
      </c>
    </row>
    <row r="4032" spans="1:27" hidden="1" x14ac:dyDescent="0.25">
      <c r="A4032" t="s">
        <v>9</v>
      </c>
      <c r="B4032" t="s">
        <v>10</v>
      </c>
      <c r="C4032" t="s">
        <v>12</v>
      </c>
      <c r="D4032" t="s">
        <v>201</v>
      </c>
      <c r="E4032" t="s">
        <v>213</v>
      </c>
      <c r="F4032" t="s">
        <v>204</v>
      </c>
      <c r="G4032" t="s">
        <v>204</v>
      </c>
      <c r="H4032" t="s">
        <v>214</v>
      </c>
      <c r="I4032" t="s">
        <v>215</v>
      </c>
      <c r="J4032">
        <v>0.63009999999999999</v>
      </c>
      <c r="K4032">
        <v>0.63419999999999999</v>
      </c>
      <c r="L4032">
        <v>0.65380000000000005</v>
      </c>
      <c r="M4032">
        <v>0.65269999999999995</v>
      </c>
      <c r="N4032">
        <v>0.65739999999999998</v>
      </c>
      <c r="O4032">
        <v>0.65139999999999998</v>
      </c>
      <c r="P4032">
        <v>0.65529999999999999</v>
      </c>
      <c r="Q4032">
        <v>0.63460000000000005</v>
      </c>
      <c r="R4032">
        <v>0.66390000000000005</v>
      </c>
      <c r="S4032">
        <v>0.65669999999999995</v>
      </c>
      <c r="T4032">
        <v>0.68500000000000005</v>
      </c>
      <c r="U4032">
        <v>0.96179999999999999</v>
      </c>
      <c r="V4032">
        <v>0.71509999999999996</v>
      </c>
      <c r="W4032">
        <v>0.79449999999999998</v>
      </c>
      <c r="X4032">
        <v>0.77039999999999997</v>
      </c>
      <c r="Y4032">
        <v>0.73839999999999995</v>
      </c>
      <c r="Z4032">
        <v>0.73350000000000004</v>
      </c>
      <c r="AA4032">
        <v>0.73180000000000001</v>
      </c>
    </row>
    <row r="4033" spans="1:27" hidden="1" x14ac:dyDescent="0.25">
      <c r="A4033" t="s">
        <v>9</v>
      </c>
      <c r="B4033" t="s">
        <v>10</v>
      </c>
      <c r="C4033" t="s">
        <v>110</v>
      </c>
      <c r="D4033" t="s">
        <v>201</v>
      </c>
      <c r="E4033" t="s">
        <v>213</v>
      </c>
      <c r="F4033" t="s">
        <v>204</v>
      </c>
      <c r="G4033" t="s">
        <v>204</v>
      </c>
      <c r="H4033" t="s">
        <v>214</v>
      </c>
      <c r="I4033" t="s">
        <v>215</v>
      </c>
      <c r="J4033">
        <v>1679.3215</v>
      </c>
      <c r="K4033">
        <v>1708.0135</v>
      </c>
      <c r="L4033">
        <v>1736.3290999999999</v>
      </c>
      <c r="M4033">
        <v>1765.0813000000001</v>
      </c>
      <c r="N4033">
        <v>1793.0917999999999</v>
      </c>
      <c r="O4033">
        <v>1774.8063999999999</v>
      </c>
      <c r="P4033">
        <v>1708.6178</v>
      </c>
      <c r="Q4033">
        <v>1781.3246999999999</v>
      </c>
      <c r="R4033">
        <v>1855.5485000000001</v>
      </c>
      <c r="S4033">
        <v>1929.1859999999999</v>
      </c>
      <c r="T4033">
        <v>2004.3501000000001</v>
      </c>
      <c r="U4033">
        <v>2082.0001000000002</v>
      </c>
      <c r="V4033">
        <v>2031.6464000000001</v>
      </c>
      <c r="W4033">
        <v>1979.5373</v>
      </c>
      <c r="X4033">
        <v>1924.4443000000001</v>
      </c>
      <c r="Y4033">
        <v>1869.8590999999999</v>
      </c>
      <c r="Z4033">
        <v>1893.944</v>
      </c>
      <c r="AA4033">
        <v>1938.4592</v>
      </c>
    </row>
    <row r="4034" spans="1:27" hidden="1" x14ac:dyDescent="0.25">
      <c r="A4034" t="s">
        <v>9</v>
      </c>
      <c r="B4034" t="s">
        <v>10</v>
      </c>
      <c r="C4034" t="s">
        <v>111</v>
      </c>
      <c r="D4034" t="s">
        <v>201</v>
      </c>
      <c r="E4034" t="s">
        <v>213</v>
      </c>
      <c r="F4034" t="s">
        <v>204</v>
      </c>
      <c r="G4034" t="s">
        <v>204</v>
      </c>
      <c r="H4034" t="s">
        <v>214</v>
      </c>
      <c r="I4034" t="s">
        <v>215</v>
      </c>
      <c r="J4034">
        <v>572.69889999999998</v>
      </c>
      <c r="K4034">
        <v>572.10050000000001</v>
      </c>
      <c r="L4034">
        <v>573.80370000000005</v>
      </c>
      <c r="M4034">
        <v>576.33609999999999</v>
      </c>
      <c r="N4034">
        <v>575.50099999999998</v>
      </c>
      <c r="O4034">
        <v>572.08659999999998</v>
      </c>
      <c r="P4034">
        <v>584.04250000000002</v>
      </c>
      <c r="Q4034">
        <v>585.255</v>
      </c>
      <c r="R4034">
        <v>586.22889999999995</v>
      </c>
      <c r="S4034">
        <v>588.33780000000002</v>
      </c>
      <c r="T4034">
        <v>579.75789999999995</v>
      </c>
      <c r="U4034">
        <v>596.10919999999999</v>
      </c>
      <c r="V4034">
        <v>628.24980000000005</v>
      </c>
      <c r="W4034">
        <v>640.84090000000003</v>
      </c>
      <c r="X4034">
        <v>649.8913</v>
      </c>
      <c r="Y4034">
        <v>640.57950000000005</v>
      </c>
      <c r="Z4034">
        <v>653.45749999999998</v>
      </c>
      <c r="AA4034">
        <v>651.8845</v>
      </c>
    </row>
    <row r="4035" spans="1:27" hidden="1" x14ac:dyDescent="0.25">
      <c r="A4035" t="s">
        <v>9</v>
      </c>
      <c r="B4035" t="s">
        <v>10</v>
      </c>
      <c r="C4035" t="s">
        <v>112</v>
      </c>
      <c r="D4035" t="s">
        <v>201</v>
      </c>
      <c r="E4035" t="s">
        <v>213</v>
      </c>
      <c r="F4035" t="s">
        <v>204</v>
      </c>
      <c r="G4035" t="s">
        <v>204</v>
      </c>
      <c r="H4035" t="s">
        <v>214</v>
      </c>
      <c r="I4035" t="s">
        <v>215</v>
      </c>
      <c r="J4035">
        <v>32.116</v>
      </c>
      <c r="K4035">
        <v>28.8889</v>
      </c>
      <c r="L4035">
        <v>53.2517</v>
      </c>
      <c r="M4035">
        <v>54.014000000000003</v>
      </c>
      <c r="N4035">
        <v>57.4589</v>
      </c>
      <c r="O4035">
        <v>60.2014</v>
      </c>
      <c r="P4035">
        <v>62.125500000000002</v>
      </c>
      <c r="Q4035">
        <v>67.7517</v>
      </c>
      <c r="R4035">
        <v>62.759399999999999</v>
      </c>
      <c r="S4035">
        <v>59.755299999999998</v>
      </c>
      <c r="T4035">
        <v>65.642499999999998</v>
      </c>
      <c r="U4035">
        <v>68.830200000000005</v>
      </c>
      <c r="V4035">
        <v>68.001599999999996</v>
      </c>
      <c r="W4035">
        <v>71.9876</v>
      </c>
      <c r="X4035">
        <v>69.019499999999994</v>
      </c>
      <c r="Y4035">
        <v>71.487799999999993</v>
      </c>
      <c r="Z4035">
        <v>72.998699999999999</v>
      </c>
      <c r="AA4035">
        <v>74.073999999999998</v>
      </c>
    </row>
    <row r="4036" spans="1:27" hidden="1" x14ac:dyDescent="0.25">
      <c r="A4036" t="s">
        <v>9</v>
      </c>
      <c r="B4036" t="s">
        <v>10</v>
      </c>
      <c r="C4036" t="s">
        <v>113</v>
      </c>
      <c r="D4036" t="s">
        <v>201</v>
      </c>
      <c r="E4036" t="s">
        <v>213</v>
      </c>
      <c r="F4036" t="s">
        <v>204</v>
      </c>
      <c r="G4036" t="s">
        <v>204</v>
      </c>
      <c r="H4036" t="s">
        <v>214</v>
      </c>
      <c r="I4036" t="s">
        <v>215</v>
      </c>
      <c r="J4036">
        <v>15.4955</v>
      </c>
      <c r="K4036">
        <v>15.521100000000001</v>
      </c>
      <c r="L4036">
        <v>15.5482</v>
      </c>
      <c r="M4036">
        <v>15.577</v>
      </c>
      <c r="N4036">
        <v>15.6073</v>
      </c>
      <c r="O4036">
        <v>15.65</v>
      </c>
      <c r="P4036">
        <v>15.6281</v>
      </c>
      <c r="Q4036">
        <v>15.6183</v>
      </c>
      <c r="R4036">
        <v>15.6111</v>
      </c>
      <c r="S4036">
        <v>15.6035</v>
      </c>
      <c r="T4036">
        <v>15.598100000000001</v>
      </c>
      <c r="U4036">
        <v>15.5528</v>
      </c>
      <c r="V4036">
        <v>15.508900000000001</v>
      </c>
      <c r="W4036">
        <v>15.4665</v>
      </c>
      <c r="X4036">
        <v>15.425599999999999</v>
      </c>
      <c r="Y4036">
        <v>15.386200000000001</v>
      </c>
      <c r="Z4036">
        <v>15.276899999999999</v>
      </c>
      <c r="AA4036">
        <v>15.276899999999999</v>
      </c>
    </row>
    <row r="4037" spans="1:27" hidden="1" x14ac:dyDescent="0.25">
      <c r="A4037" t="s">
        <v>9</v>
      </c>
      <c r="B4037" t="s">
        <v>10</v>
      </c>
      <c r="C4037" t="s">
        <v>114</v>
      </c>
      <c r="D4037" t="s">
        <v>201</v>
      </c>
      <c r="E4037" t="s">
        <v>213</v>
      </c>
      <c r="F4037" t="s">
        <v>204</v>
      </c>
      <c r="G4037" t="s">
        <v>204</v>
      </c>
      <c r="H4037" t="s">
        <v>214</v>
      </c>
      <c r="I4037" t="s">
        <v>215</v>
      </c>
      <c r="J4037">
        <v>1.29E-2</v>
      </c>
      <c r="K4037">
        <v>1.23E-2</v>
      </c>
      <c r="L4037">
        <v>1.17E-2</v>
      </c>
      <c r="M4037">
        <v>1.52E-2</v>
      </c>
      <c r="N4037">
        <v>1.8800000000000001E-2</v>
      </c>
      <c r="O4037">
        <v>1.2999999999999999E-2</v>
      </c>
      <c r="P4037">
        <v>1.46E-2</v>
      </c>
      <c r="Q4037">
        <v>1.5299999999999999E-2</v>
      </c>
      <c r="R4037">
        <v>1.5299999999999999E-2</v>
      </c>
      <c r="S4037">
        <v>1.52E-2</v>
      </c>
      <c r="T4037">
        <v>1.5100000000000001E-2</v>
      </c>
      <c r="U4037">
        <v>1.49E-2</v>
      </c>
      <c r="V4037">
        <v>1.47E-2</v>
      </c>
      <c r="W4037">
        <v>1.46E-2</v>
      </c>
      <c r="X4037">
        <v>1.44E-2</v>
      </c>
      <c r="Y4037">
        <v>1.43E-2</v>
      </c>
      <c r="Z4037">
        <v>1.43E-2</v>
      </c>
      <c r="AA4037">
        <v>1.43E-2</v>
      </c>
    </row>
    <row r="4038" spans="1:27" hidden="1" x14ac:dyDescent="0.25">
      <c r="A4038" t="s">
        <v>9</v>
      </c>
      <c r="B4038" t="s">
        <v>10</v>
      </c>
      <c r="C4038" t="s">
        <v>115</v>
      </c>
      <c r="D4038" t="s">
        <v>201</v>
      </c>
      <c r="E4038" t="s">
        <v>213</v>
      </c>
      <c r="F4038" t="s">
        <v>204</v>
      </c>
      <c r="G4038" t="s">
        <v>204</v>
      </c>
      <c r="H4038" t="s">
        <v>214</v>
      </c>
      <c r="I4038" t="s">
        <v>215</v>
      </c>
      <c r="J4038">
        <v>15.574999999999999</v>
      </c>
      <c r="K4038">
        <v>15.456200000000001</v>
      </c>
      <c r="L4038">
        <v>15.4741</v>
      </c>
      <c r="M4038">
        <v>15.471399999999999</v>
      </c>
      <c r="N4038">
        <v>15.4612</v>
      </c>
      <c r="O4038">
        <v>15.447100000000001</v>
      </c>
      <c r="P4038">
        <v>15.4924</v>
      </c>
      <c r="Q4038">
        <v>15.7484</v>
      </c>
      <c r="R4038">
        <v>15.8462</v>
      </c>
      <c r="S4038">
        <v>10.7112</v>
      </c>
      <c r="T4038">
        <v>10.5808</v>
      </c>
      <c r="U4038">
        <v>10.670500000000001</v>
      </c>
      <c r="V4038">
        <v>11.599299999999999</v>
      </c>
      <c r="W4038">
        <v>12.3142</v>
      </c>
      <c r="X4038">
        <v>13.2346</v>
      </c>
      <c r="Y4038">
        <v>14.381</v>
      </c>
      <c r="Z4038">
        <v>14.3893</v>
      </c>
      <c r="AA4038">
        <v>14.568099999999999</v>
      </c>
    </row>
    <row r="4039" spans="1:27" hidden="1" x14ac:dyDescent="0.25">
      <c r="A4039" t="s">
        <v>9</v>
      </c>
      <c r="B4039" t="s">
        <v>10</v>
      </c>
      <c r="C4039" t="s">
        <v>116</v>
      </c>
      <c r="D4039" t="s">
        <v>201</v>
      </c>
      <c r="E4039" t="s">
        <v>213</v>
      </c>
      <c r="F4039" t="s">
        <v>204</v>
      </c>
      <c r="G4039" t="s">
        <v>204</v>
      </c>
      <c r="H4039" t="s">
        <v>214</v>
      </c>
      <c r="I4039" t="s">
        <v>215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hidden="1" x14ac:dyDescent="0.25">
      <c r="A4040" t="s">
        <v>9</v>
      </c>
      <c r="B4040" t="s">
        <v>10</v>
      </c>
      <c r="C4040" t="s">
        <v>117</v>
      </c>
      <c r="D4040" t="s">
        <v>201</v>
      </c>
      <c r="E4040" t="s">
        <v>213</v>
      </c>
      <c r="F4040" t="s">
        <v>204</v>
      </c>
      <c r="G4040" t="s">
        <v>204</v>
      </c>
      <c r="H4040" t="s">
        <v>214</v>
      </c>
      <c r="I4040" t="s">
        <v>215</v>
      </c>
      <c r="J4040">
        <v>0.97209999999999996</v>
      </c>
      <c r="K4040">
        <v>1.1143000000000001</v>
      </c>
      <c r="L4040">
        <v>1.2375</v>
      </c>
      <c r="M4040">
        <v>1.2375</v>
      </c>
      <c r="N4040">
        <v>1.2375</v>
      </c>
      <c r="O4040">
        <v>1.2375</v>
      </c>
      <c r="P4040">
        <v>1.2375</v>
      </c>
      <c r="Q4040">
        <v>1.3424</v>
      </c>
      <c r="R4040">
        <v>1.3537999999999999</v>
      </c>
      <c r="S4040">
        <v>1.3395999999999999</v>
      </c>
      <c r="T4040">
        <v>1.3509</v>
      </c>
      <c r="U4040">
        <v>1.3593</v>
      </c>
      <c r="V4040">
        <v>1.0767</v>
      </c>
      <c r="W4040">
        <v>1.0767</v>
      </c>
      <c r="X4040">
        <v>1.0767</v>
      </c>
      <c r="Y4040">
        <v>1.0767</v>
      </c>
      <c r="Z4040">
        <v>1.0767</v>
      </c>
    </row>
    <row r="4041" spans="1:27" hidden="1" x14ac:dyDescent="0.25">
      <c r="A4041" t="s">
        <v>9</v>
      </c>
      <c r="B4041" t="s">
        <v>10</v>
      </c>
      <c r="C4041" t="s">
        <v>118</v>
      </c>
      <c r="D4041" t="s">
        <v>201</v>
      </c>
      <c r="E4041" t="s">
        <v>213</v>
      </c>
      <c r="F4041" t="s">
        <v>204</v>
      </c>
      <c r="G4041" t="s">
        <v>204</v>
      </c>
      <c r="H4041" t="s">
        <v>214</v>
      </c>
      <c r="I4041" t="s">
        <v>215</v>
      </c>
      <c r="J4041">
        <v>104.889</v>
      </c>
      <c r="K4041">
        <v>107.2103</v>
      </c>
      <c r="L4041">
        <v>109.59269999999999</v>
      </c>
      <c r="M4041">
        <v>112.7303</v>
      </c>
      <c r="N4041">
        <v>115.2116</v>
      </c>
      <c r="O4041">
        <v>116.5217</v>
      </c>
      <c r="P4041">
        <v>117.01049999999999</v>
      </c>
      <c r="Q4041">
        <v>117.086</v>
      </c>
      <c r="R4041">
        <v>117.01349999999999</v>
      </c>
      <c r="S4041">
        <v>116.9158</v>
      </c>
      <c r="T4041">
        <v>117.02330000000001</v>
      </c>
      <c r="U4041">
        <v>116.9997</v>
      </c>
      <c r="V4041">
        <v>116.99630000000001</v>
      </c>
      <c r="W4041">
        <v>117.0363</v>
      </c>
      <c r="X4041">
        <v>117.07940000000001</v>
      </c>
      <c r="Y4041">
        <v>117.1152</v>
      </c>
      <c r="Z4041">
        <v>117.15089999999999</v>
      </c>
    </row>
    <row r="4042" spans="1:27" hidden="1" x14ac:dyDescent="0.25">
      <c r="A4042" t="s">
        <v>9</v>
      </c>
      <c r="B4042" t="s">
        <v>10</v>
      </c>
      <c r="C4042" t="s">
        <v>119</v>
      </c>
      <c r="D4042" t="s">
        <v>201</v>
      </c>
      <c r="E4042" t="s">
        <v>213</v>
      </c>
      <c r="F4042" t="s">
        <v>204</v>
      </c>
      <c r="G4042" t="s">
        <v>204</v>
      </c>
      <c r="H4042" t="s">
        <v>214</v>
      </c>
      <c r="I4042" t="s">
        <v>215</v>
      </c>
      <c r="J4042">
        <v>81.166499999999999</v>
      </c>
      <c r="K4042">
        <v>83.273399999999995</v>
      </c>
      <c r="L4042">
        <v>86.242400000000004</v>
      </c>
      <c r="M4042">
        <v>88.163200000000003</v>
      </c>
      <c r="N4042">
        <v>90.070099999999996</v>
      </c>
      <c r="O4042">
        <v>92.059799999999996</v>
      </c>
      <c r="P4042">
        <v>93.677800000000005</v>
      </c>
      <c r="Q4042">
        <v>95.625</v>
      </c>
      <c r="R4042">
        <v>97.694999999999993</v>
      </c>
      <c r="S4042">
        <v>98.796199999999999</v>
      </c>
      <c r="T4042">
        <v>99.762100000000004</v>
      </c>
      <c r="U4042">
        <v>102.5536</v>
      </c>
      <c r="V4042">
        <v>95.163300000000007</v>
      </c>
      <c r="W4042">
        <v>107.7818</v>
      </c>
      <c r="X4042">
        <v>109.193</v>
      </c>
      <c r="Y4042">
        <v>110.6408</v>
      </c>
      <c r="Z4042">
        <v>112.1087</v>
      </c>
    </row>
    <row r="4043" spans="1:27" hidden="1" x14ac:dyDescent="0.25">
      <c r="A4043" t="s">
        <v>9</v>
      </c>
      <c r="B4043" t="s">
        <v>10</v>
      </c>
      <c r="C4043" t="s">
        <v>120</v>
      </c>
      <c r="D4043" t="s">
        <v>201</v>
      </c>
      <c r="E4043" t="s">
        <v>213</v>
      </c>
      <c r="F4043" t="s">
        <v>204</v>
      </c>
      <c r="G4043" t="s">
        <v>204</v>
      </c>
      <c r="H4043" t="s">
        <v>214</v>
      </c>
      <c r="I4043" t="s">
        <v>215</v>
      </c>
      <c r="J4043">
        <v>9.4451000000000001</v>
      </c>
      <c r="K4043">
        <v>9.4716000000000005</v>
      </c>
      <c r="L4043">
        <v>9.5442999999999998</v>
      </c>
      <c r="M4043">
        <v>9.6309000000000005</v>
      </c>
      <c r="N4043">
        <v>9.6959999999999997</v>
      </c>
      <c r="O4043">
        <v>9.7528000000000006</v>
      </c>
      <c r="P4043">
        <v>9.8169000000000004</v>
      </c>
      <c r="Q4043">
        <v>9.8575999999999997</v>
      </c>
      <c r="R4043">
        <v>9.9088999999999992</v>
      </c>
      <c r="S4043">
        <v>9.9582999999999995</v>
      </c>
      <c r="T4043">
        <v>9.9923000000000002</v>
      </c>
      <c r="U4043">
        <v>10.0428</v>
      </c>
      <c r="V4043">
        <v>10.094099999999999</v>
      </c>
      <c r="W4043">
        <v>10.130100000000001</v>
      </c>
      <c r="X4043">
        <v>10.180899999999999</v>
      </c>
      <c r="Y4043">
        <v>10.2302</v>
      </c>
      <c r="Z4043">
        <v>10.3325</v>
      </c>
    </row>
    <row r="4044" spans="1:27" hidden="1" x14ac:dyDescent="0.25">
      <c r="A4044" t="s">
        <v>9</v>
      </c>
      <c r="B4044" t="s">
        <v>10</v>
      </c>
      <c r="C4044" t="s">
        <v>121</v>
      </c>
      <c r="D4044" t="s">
        <v>201</v>
      </c>
      <c r="E4044" t="s">
        <v>213</v>
      </c>
      <c r="F4044" t="s">
        <v>204</v>
      </c>
      <c r="G4044" t="s">
        <v>204</v>
      </c>
      <c r="H4044" t="s">
        <v>214</v>
      </c>
      <c r="I4044" t="s">
        <v>215</v>
      </c>
      <c r="J4044">
        <v>273.53100000000001</v>
      </c>
      <c r="K4044">
        <v>279.53219999999999</v>
      </c>
      <c r="L4044">
        <v>285.45069999999998</v>
      </c>
      <c r="M4044">
        <v>291.34969999999998</v>
      </c>
      <c r="N4044">
        <v>297.31920000000002</v>
      </c>
      <c r="O4044">
        <v>303.43009999999998</v>
      </c>
      <c r="P4044">
        <v>309.69850000000002</v>
      </c>
      <c r="Q4044">
        <v>316.11599999999999</v>
      </c>
      <c r="R4044">
        <v>322.70069999999998</v>
      </c>
      <c r="S4044">
        <v>329.47210000000001</v>
      </c>
      <c r="T4044">
        <v>336.44670000000002</v>
      </c>
      <c r="U4044">
        <v>343.62349999999998</v>
      </c>
      <c r="V4044">
        <v>350.98880000000003</v>
      </c>
      <c r="W4044">
        <v>358.50940000000003</v>
      </c>
      <c r="X4044">
        <v>366.1284</v>
      </c>
      <c r="Y4044">
        <v>373.80650000000003</v>
      </c>
      <c r="Z4044">
        <v>381.6465</v>
      </c>
    </row>
    <row r="4045" spans="1:27" hidden="1" x14ac:dyDescent="0.25">
      <c r="A4045" t="s">
        <v>9</v>
      </c>
      <c r="B4045" t="s">
        <v>10</v>
      </c>
      <c r="C4045" t="s">
        <v>122</v>
      </c>
      <c r="D4045" t="s">
        <v>201</v>
      </c>
      <c r="E4045" t="s">
        <v>213</v>
      </c>
      <c r="F4045" t="s">
        <v>204</v>
      </c>
      <c r="G4045" t="s">
        <v>204</v>
      </c>
      <c r="H4045" t="s">
        <v>214</v>
      </c>
      <c r="I4045" t="s">
        <v>215</v>
      </c>
      <c r="J4045">
        <v>80.141199999999998</v>
      </c>
      <c r="K4045">
        <v>77.754099999999994</v>
      </c>
      <c r="L4045">
        <v>75.378699999999995</v>
      </c>
      <c r="M4045">
        <v>73.0291</v>
      </c>
      <c r="N4045">
        <v>70.698999999999998</v>
      </c>
      <c r="O4045">
        <v>68.412300000000002</v>
      </c>
      <c r="P4045">
        <v>66.966499999999996</v>
      </c>
      <c r="Q4045">
        <v>66.173400000000001</v>
      </c>
      <c r="R4045">
        <v>65.2483</v>
      </c>
      <c r="S4045">
        <v>65.751300000000001</v>
      </c>
      <c r="T4045">
        <v>64.521600000000007</v>
      </c>
      <c r="U4045">
        <v>64.330200000000005</v>
      </c>
      <c r="V4045">
        <v>62.228400000000001</v>
      </c>
      <c r="W4045">
        <v>64.648300000000006</v>
      </c>
      <c r="X4045">
        <v>65.786299999999997</v>
      </c>
      <c r="Y4045">
        <v>66.570800000000006</v>
      </c>
      <c r="Z4045">
        <v>66.723799999999997</v>
      </c>
      <c r="AA4045">
        <v>67.478899999999996</v>
      </c>
    </row>
    <row r="4046" spans="1:27" hidden="1" x14ac:dyDescent="0.25">
      <c r="A4046" t="s">
        <v>9</v>
      </c>
      <c r="B4046" t="s">
        <v>10</v>
      </c>
      <c r="C4046" t="s">
        <v>123</v>
      </c>
      <c r="D4046" t="s">
        <v>201</v>
      </c>
      <c r="E4046" t="s">
        <v>213</v>
      </c>
      <c r="F4046" t="s">
        <v>204</v>
      </c>
      <c r="G4046" t="s">
        <v>204</v>
      </c>
      <c r="H4046" t="s">
        <v>214</v>
      </c>
      <c r="I4046" t="s">
        <v>215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hidden="1" x14ac:dyDescent="0.25">
      <c r="A4047" t="s">
        <v>9</v>
      </c>
      <c r="B4047" t="s">
        <v>10</v>
      </c>
      <c r="C4047" t="s">
        <v>124</v>
      </c>
      <c r="D4047" t="s">
        <v>201</v>
      </c>
      <c r="E4047" t="s">
        <v>213</v>
      </c>
      <c r="F4047" t="s">
        <v>204</v>
      </c>
      <c r="G4047" t="s">
        <v>204</v>
      </c>
      <c r="H4047" t="s">
        <v>214</v>
      </c>
      <c r="I4047" t="s">
        <v>215</v>
      </c>
      <c r="J4047">
        <v>37.273099999999999</v>
      </c>
      <c r="K4047">
        <v>41.550699999999999</v>
      </c>
      <c r="L4047">
        <v>47.3048</v>
      </c>
      <c r="M4047">
        <v>53.296399999999998</v>
      </c>
      <c r="N4047">
        <v>64.0154</v>
      </c>
      <c r="O4047">
        <v>63.4009</v>
      </c>
      <c r="P4047">
        <v>70.768799999999999</v>
      </c>
      <c r="Q4047">
        <v>78.605500000000006</v>
      </c>
      <c r="R4047">
        <v>84.912800000000004</v>
      </c>
      <c r="S4047">
        <v>87.451300000000003</v>
      </c>
      <c r="T4047">
        <v>95.680599999999998</v>
      </c>
      <c r="U4047">
        <v>102.0209</v>
      </c>
      <c r="V4047">
        <v>117.684</v>
      </c>
      <c r="W4047">
        <v>127.9333</v>
      </c>
      <c r="X4047">
        <v>145.33160000000001</v>
      </c>
      <c r="Y4047">
        <v>172.2783</v>
      </c>
      <c r="Z4047">
        <v>176.47139999999999</v>
      </c>
      <c r="AA4047">
        <v>189.60679999999999</v>
      </c>
    </row>
    <row r="4048" spans="1:27" hidden="1" x14ac:dyDescent="0.25">
      <c r="A4048" t="s">
        <v>9</v>
      </c>
      <c r="B4048" t="s">
        <v>10</v>
      </c>
      <c r="C4048" t="s">
        <v>125</v>
      </c>
      <c r="D4048" t="s">
        <v>201</v>
      </c>
      <c r="E4048" t="s">
        <v>213</v>
      </c>
      <c r="F4048" t="s">
        <v>204</v>
      </c>
      <c r="G4048" t="s">
        <v>204</v>
      </c>
      <c r="H4048" t="s">
        <v>214</v>
      </c>
      <c r="I4048" t="s">
        <v>215</v>
      </c>
      <c r="J4048">
        <v>51.665999999999997</v>
      </c>
      <c r="K4048">
        <v>49.679900000000004</v>
      </c>
      <c r="L4048">
        <v>49.916899999999998</v>
      </c>
      <c r="M4048">
        <v>50.692999999999998</v>
      </c>
      <c r="N4048">
        <v>52.284500000000001</v>
      </c>
      <c r="O4048">
        <v>53.6877</v>
      </c>
      <c r="P4048">
        <v>54.887799999999999</v>
      </c>
      <c r="Q4048">
        <v>54.644599999999997</v>
      </c>
      <c r="R4048">
        <v>53.052500000000002</v>
      </c>
      <c r="S4048">
        <v>55.081200000000003</v>
      </c>
      <c r="T4048">
        <v>57.730499999999999</v>
      </c>
      <c r="U4048">
        <v>57.173099999999998</v>
      </c>
      <c r="V4048">
        <v>64.861099999999993</v>
      </c>
      <c r="W4048">
        <v>55.303199999999997</v>
      </c>
      <c r="X4048">
        <v>56.315800000000003</v>
      </c>
      <c r="Y4048">
        <v>55.239600000000003</v>
      </c>
      <c r="Z4048">
        <v>54.331299999999999</v>
      </c>
    </row>
    <row r="4049" spans="1:27" hidden="1" x14ac:dyDescent="0.25">
      <c r="A4049" t="s">
        <v>9</v>
      </c>
      <c r="B4049" t="s">
        <v>10</v>
      </c>
      <c r="C4049" t="s">
        <v>126</v>
      </c>
      <c r="D4049" t="s">
        <v>201</v>
      </c>
      <c r="E4049" t="s">
        <v>213</v>
      </c>
      <c r="F4049" t="s">
        <v>204</v>
      </c>
      <c r="G4049" t="s">
        <v>204</v>
      </c>
      <c r="H4049" t="s">
        <v>214</v>
      </c>
      <c r="I4049" t="s">
        <v>215</v>
      </c>
      <c r="J4049">
        <v>0.3402</v>
      </c>
      <c r="K4049">
        <v>0.26</v>
      </c>
      <c r="L4049">
        <v>0.3216</v>
      </c>
      <c r="M4049">
        <v>0.32690000000000002</v>
      </c>
      <c r="N4049">
        <v>0.32740000000000002</v>
      </c>
      <c r="O4049">
        <v>0.31609999999999999</v>
      </c>
      <c r="P4049">
        <v>0.37940000000000002</v>
      </c>
      <c r="Q4049">
        <v>0.60129999999999995</v>
      </c>
      <c r="R4049">
        <v>0.47739999999999999</v>
      </c>
      <c r="S4049">
        <v>0.46800000000000003</v>
      </c>
      <c r="T4049">
        <v>0.57020000000000004</v>
      </c>
      <c r="U4049">
        <v>2.6480999999999999</v>
      </c>
      <c r="V4049">
        <v>2.8037000000000001</v>
      </c>
      <c r="W4049">
        <v>2.7343999999999999</v>
      </c>
      <c r="X4049">
        <v>2.4504000000000001</v>
      </c>
      <c r="Y4049">
        <v>2.3047</v>
      </c>
      <c r="Z4049">
        <v>1.2932999999999999</v>
      </c>
      <c r="AA4049">
        <v>1.2044999999999999</v>
      </c>
    </row>
    <row r="4050" spans="1:27" hidden="1" x14ac:dyDescent="0.25">
      <c r="A4050" t="s">
        <v>9</v>
      </c>
      <c r="B4050" t="s">
        <v>10</v>
      </c>
      <c r="C4050" t="s">
        <v>127</v>
      </c>
      <c r="D4050" t="s">
        <v>201</v>
      </c>
      <c r="E4050" t="s">
        <v>213</v>
      </c>
      <c r="F4050" t="s">
        <v>204</v>
      </c>
      <c r="G4050" t="s">
        <v>204</v>
      </c>
      <c r="H4050" t="s">
        <v>214</v>
      </c>
      <c r="I4050" t="s">
        <v>215</v>
      </c>
      <c r="J4050">
        <v>108.91200000000001</v>
      </c>
      <c r="K4050">
        <v>100.8425</v>
      </c>
      <c r="L4050">
        <v>107.89960000000001</v>
      </c>
      <c r="M4050">
        <v>116.2456</v>
      </c>
      <c r="N4050">
        <v>125.45310000000001</v>
      </c>
      <c r="O4050">
        <v>129.5025</v>
      </c>
      <c r="P4050">
        <v>131.92070000000001</v>
      </c>
      <c r="Q4050">
        <v>140.5617</v>
      </c>
      <c r="R4050">
        <v>151.67449999999999</v>
      </c>
      <c r="S4050">
        <v>155.8887</v>
      </c>
      <c r="T4050">
        <v>167.6884</v>
      </c>
      <c r="U4050">
        <v>164.7475</v>
      </c>
      <c r="V4050">
        <v>182.57249999999999</v>
      </c>
      <c r="W4050">
        <v>180.1695</v>
      </c>
      <c r="X4050">
        <v>191.90309999999999</v>
      </c>
      <c r="Y4050">
        <v>185.69280000000001</v>
      </c>
      <c r="Z4050">
        <v>192.4624</v>
      </c>
      <c r="AA4050">
        <v>199.9633</v>
      </c>
    </row>
    <row r="4051" spans="1:27" hidden="1" x14ac:dyDescent="0.25">
      <c r="A4051" t="s">
        <v>9</v>
      </c>
      <c r="B4051" t="s">
        <v>10</v>
      </c>
      <c r="C4051" t="s">
        <v>128</v>
      </c>
      <c r="D4051" t="s">
        <v>201</v>
      </c>
      <c r="E4051" t="s">
        <v>213</v>
      </c>
      <c r="F4051" t="s">
        <v>204</v>
      </c>
      <c r="G4051" t="s">
        <v>204</v>
      </c>
      <c r="H4051" t="s">
        <v>214</v>
      </c>
      <c r="I4051" t="s">
        <v>215</v>
      </c>
      <c r="J4051">
        <v>155.9616</v>
      </c>
      <c r="K4051">
        <v>158.2747</v>
      </c>
      <c r="L4051">
        <v>158.16650000000001</v>
      </c>
      <c r="M4051">
        <v>161.4564</v>
      </c>
      <c r="N4051">
        <v>161.84899999999999</v>
      </c>
      <c r="O4051">
        <v>162.25909999999999</v>
      </c>
      <c r="P4051">
        <v>161.7868</v>
      </c>
      <c r="Q4051">
        <v>161.4187</v>
      </c>
      <c r="R4051">
        <v>161.12899999999999</v>
      </c>
      <c r="S4051">
        <v>160.95830000000001</v>
      </c>
      <c r="T4051">
        <v>160.74350000000001</v>
      </c>
      <c r="U4051">
        <v>162.459</v>
      </c>
      <c r="V4051">
        <v>164.2133</v>
      </c>
      <c r="W4051">
        <v>165.971</v>
      </c>
      <c r="X4051">
        <v>167.7587</v>
      </c>
      <c r="Y4051">
        <v>169.58150000000001</v>
      </c>
      <c r="Z4051">
        <v>171.4119</v>
      </c>
      <c r="AA4051">
        <v>173.2586</v>
      </c>
    </row>
    <row r="4052" spans="1:27" hidden="1" x14ac:dyDescent="0.25">
      <c r="A4052" t="s">
        <v>9</v>
      </c>
      <c r="B4052" t="s">
        <v>10</v>
      </c>
      <c r="C4052" t="s">
        <v>129</v>
      </c>
      <c r="D4052" t="s">
        <v>201</v>
      </c>
      <c r="E4052" t="s">
        <v>213</v>
      </c>
      <c r="F4052" t="s">
        <v>204</v>
      </c>
      <c r="G4052" t="s">
        <v>204</v>
      </c>
      <c r="H4052" t="s">
        <v>214</v>
      </c>
      <c r="I4052" t="s">
        <v>215</v>
      </c>
      <c r="J4052">
        <v>30.304500000000001</v>
      </c>
      <c r="K4052">
        <v>31.108899999999998</v>
      </c>
      <c r="L4052">
        <v>29.188099999999999</v>
      </c>
      <c r="M4052">
        <v>31.231200000000001</v>
      </c>
      <c r="N4052">
        <v>16.496099999999998</v>
      </c>
      <c r="O4052">
        <v>17.734300000000001</v>
      </c>
      <c r="P4052">
        <v>22.9298</v>
      </c>
      <c r="Q4052">
        <v>22.644500000000001</v>
      </c>
      <c r="R4052">
        <v>18.380199999999999</v>
      </c>
      <c r="S4052">
        <v>19.067299999999999</v>
      </c>
      <c r="T4052">
        <v>21.852900000000002</v>
      </c>
      <c r="U4052">
        <v>25.784700000000001</v>
      </c>
      <c r="V4052">
        <v>27.477599999999999</v>
      </c>
      <c r="W4052">
        <v>26.582899999999999</v>
      </c>
      <c r="X4052">
        <v>30.824999999999999</v>
      </c>
      <c r="Y4052">
        <v>30.090299999999999</v>
      </c>
      <c r="Z4052">
        <v>31.841000000000001</v>
      </c>
      <c r="AA4052">
        <v>34.506100000000004</v>
      </c>
    </row>
    <row r="4053" spans="1:27" hidden="1" x14ac:dyDescent="0.25">
      <c r="A4053" t="s">
        <v>9</v>
      </c>
      <c r="B4053" t="s">
        <v>10</v>
      </c>
      <c r="C4053" t="s">
        <v>130</v>
      </c>
      <c r="D4053" t="s">
        <v>201</v>
      </c>
      <c r="E4053" t="s">
        <v>213</v>
      </c>
      <c r="F4053" t="s">
        <v>204</v>
      </c>
      <c r="G4053" t="s">
        <v>204</v>
      </c>
      <c r="H4053" t="s">
        <v>214</v>
      </c>
      <c r="I4053" t="s">
        <v>215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hidden="1" x14ac:dyDescent="0.25">
      <c r="A4054" t="s">
        <v>9</v>
      </c>
      <c r="B4054" t="s">
        <v>10</v>
      </c>
      <c r="C4054" t="s">
        <v>131</v>
      </c>
      <c r="D4054" t="s">
        <v>201</v>
      </c>
      <c r="E4054" t="s">
        <v>213</v>
      </c>
      <c r="F4054" t="s">
        <v>204</v>
      </c>
      <c r="G4054" t="s">
        <v>204</v>
      </c>
      <c r="H4054" t="s">
        <v>214</v>
      </c>
      <c r="I4054" t="s">
        <v>215</v>
      </c>
      <c r="J4054">
        <v>0.45350000000000001</v>
      </c>
      <c r="K4054">
        <v>0.45350000000000001</v>
      </c>
      <c r="L4054">
        <v>0.3453</v>
      </c>
      <c r="M4054">
        <v>0.3453</v>
      </c>
      <c r="N4054">
        <v>0.35499999999999998</v>
      </c>
      <c r="O4054">
        <v>0.36149999999999999</v>
      </c>
      <c r="P4054">
        <v>0.36049999999999999</v>
      </c>
      <c r="Q4054">
        <v>0.36049999999999999</v>
      </c>
      <c r="R4054">
        <v>0.376</v>
      </c>
      <c r="S4054">
        <v>0.38250000000000001</v>
      </c>
      <c r="T4054">
        <v>0.38569999999999999</v>
      </c>
      <c r="U4054">
        <v>0.23719999999999999</v>
      </c>
      <c r="V4054">
        <v>0.21299999999999999</v>
      </c>
      <c r="W4054">
        <v>0.1598</v>
      </c>
      <c r="X4054">
        <v>0.14360000000000001</v>
      </c>
      <c r="Y4054">
        <v>0.12590000000000001</v>
      </c>
      <c r="Z4054">
        <v>0.12909999999999999</v>
      </c>
    </row>
    <row r="4055" spans="1:27" hidden="1" x14ac:dyDescent="0.25">
      <c r="A4055" t="s">
        <v>9</v>
      </c>
      <c r="B4055" t="s">
        <v>10</v>
      </c>
      <c r="C4055" t="s">
        <v>132</v>
      </c>
      <c r="D4055" t="s">
        <v>201</v>
      </c>
      <c r="E4055" t="s">
        <v>213</v>
      </c>
      <c r="F4055" t="s">
        <v>204</v>
      </c>
      <c r="G4055" t="s">
        <v>204</v>
      </c>
      <c r="H4055" t="s">
        <v>214</v>
      </c>
      <c r="I4055" t="s">
        <v>215</v>
      </c>
      <c r="J4055">
        <v>1.238</v>
      </c>
      <c r="K4055">
        <v>1.1369</v>
      </c>
      <c r="L4055">
        <v>1.1713</v>
      </c>
      <c r="M4055">
        <v>1.1196999999999999</v>
      </c>
      <c r="N4055">
        <v>1.2208000000000001</v>
      </c>
      <c r="O4055">
        <v>1.0529999999999999</v>
      </c>
      <c r="P4055">
        <v>1.0529999999999999</v>
      </c>
      <c r="Q4055">
        <v>1.0373000000000001</v>
      </c>
      <c r="R4055">
        <v>1.0132000000000001</v>
      </c>
      <c r="S4055">
        <v>0.99380000000000002</v>
      </c>
      <c r="T4055">
        <v>0.95589999999999997</v>
      </c>
      <c r="U4055">
        <v>0.93820000000000003</v>
      </c>
      <c r="V4055">
        <v>0.91749999999999998</v>
      </c>
      <c r="W4055">
        <v>0.8962</v>
      </c>
      <c r="X4055">
        <v>0.87529999999999997</v>
      </c>
      <c r="Y4055">
        <v>0.85440000000000005</v>
      </c>
      <c r="Z4055">
        <v>0.83609999999999995</v>
      </c>
      <c r="AA4055">
        <v>0.81789999999999996</v>
      </c>
    </row>
    <row r="4056" spans="1:27" hidden="1" x14ac:dyDescent="0.25">
      <c r="A4056" t="s">
        <v>9</v>
      </c>
      <c r="B4056" t="s">
        <v>10</v>
      </c>
      <c r="C4056" t="s">
        <v>133</v>
      </c>
      <c r="D4056" t="s">
        <v>201</v>
      </c>
      <c r="E4056" t="s">
        <v>213</v>
      </c>
      <c r="F4056" t="s">
        <v>204</v>
      </c>
      <c r="G4056" t="s">
        <v>204</v>
      </c>
      <c r="H4056" t="s">
        <v>214</v>
      </c>
      <c r="I4056" t="s">
        <v>215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hidden="1" x14ac:dyDescent="0.25">
      <c r="A4057" t="s">
        <v>9</v>
      </c>
      <c r="B4057" t="s">
        <v>10</v>
      </c>
      <c r="C4057" t="s">
        <v>94</v>
      </c>
      <c r="D4057" t="s">
        <v>201</v>
      </c>
      <c r="E4057" t="s">
        <v>213</v>
      </c>
      <c r="F4057" t="s">
        <v>204</v>
      </c>
      <c r="G4057" t="s">
        <v>204</v>
      </c>
      <c r="H4057" t="s">
        <v>214</v>
      </c>
      <c r="I4057" t="s">
        <v>215</v>
      </c>
      <c r="J4057">
        <v>7.4505999999999997</v>
      </c>
      <c r="K4057">
        <v>7.4713000000000003</v>
      </c>
      <c r="L4057">
        <v>7.484</v>
      </c>
      <c r="M4057">
        <v>7.4997999999999996</v>
      </c>
      <c r="N4057">
        <v>7.5622999999999996</v>
      </c>
      <c r="O4057">
        <v>7.6608999999999998</v>
      </c>
      <c r="P4057">
        <v>7.9481000000000002</v>
      </c>
      <c r="Q4057">
        <v>8.1292000000000009</v>
      </c>
      <c r="R4057">
        <v>8.2906999999999993</v>
      </c>
      <c r="S4057">
        <v>8.5031999999999996</v>
      </c>
      <c r="T4057">
        <v>9.3713999999999995</v>
      </c>
      <c r="U4057">
        <v>9.7548999999999992</v>
      </c>
      <c r="V4057">
        <v>10.1776</v>
      </c>
      <c r="W4057">
        <v>11.047800000000001</v>
      </c>
      <c r="X4057">
        <v>10.6381</v>
      </c>
      <c r="Y4057">
        <v>11.0939</v>
      </c>
      <c r="Z4057">
        <v>11.8683</v>
      </c>
    </row>
    <row r="4058" spans="1:27" hidden="1" x14ac:dyDescent="0.25">
      <c r="A4058" t="s">
        <v>9</v>
      </c>
      <c r="B4058" t="s">
        <v>10</v>
      </c>
      <c r="C4058" t="s">
        <v>95</v>
      </c>
      <c r="D4058" t="s">
        <v>201</v>
      </c>
      <c r="E4058" t="s">
        <v>213</v>
      </c>
      <c r="F4058" t="s">
        <v>204</v>
      </c>
      <c r="G4058" t="s">
        <v>204</v>
      </c>
      <c r="H4058" t="s">
        <v>214</v>
      </c>
      <c r="I4058" t="s">
        <v>215</v>
      </c>
      <c r="J4058">
        <v>410.04259999999999</v>
      </c>
      <c r="K4058">
        <v>424.08580000000001</v>
      </c>
      <c r="L4058">
        <v>461.80540000000002</v>
      </c>
      <c r="M4058">
        <v>492.33019999999999</v>
      </c>
      <c r="N4058">
        <v>528.05830000000003</v>
      </c>
      <c r="O4058">
        <v>543.29849999999999</v>
      </c>
      <c r="P4058">
        <v>569.09140000000002</v>
      </c>
      <c r="Q4058">
        <v>614.16030000000001</v>
      </c>
      <c r="R4058">
        <v>652.54899999999998</v>
      </c>
      <c r="S4058">
        <v>651.47209999999995</v>
      </c>
      <c r="T4058">
        <v>692.65179999999998</v>
      </c>
      <c r="U4058">
        <v>668.0992</v>
      </c>
      <c r="V4058">
        <v>664.44119999999998</v>
      </c>
      <c r="W4058">
        <v>673.64250000000004</v>
      </c>
      <c r="X4058">
        <v>685.79459999999995</v>
      </c>
      <c r="Y4058">
        <v>716.49699999999996</v>
      </c>
      <c r="Z4058">
        <v>713.13419999999996</v>
      </c>
      <c r="AA4058">
        <v>736.48140000000001</v>
      </c>
    </row>
    <row r="4059" spans="1:27" hidden="1" x14ac:dyDescent="0.25">
      <c r="A4059" t="s">
        <v>9</v>
      </c>
      <c r="B4059" t="s">
        <v>10</v>
      </c>
      <c r="C4059" t="s">
        <v>96</v>
      </c>
      <c r="D4059" t="s">
        <v>201</v>
      </c>
      <c r="E4059" t="s">
        <v>213</v>
      </c>
      <c r="F4059" t="s">
        <v>204</v>
      </c>
      <c r="G4059" t="s">
        <v>204</v>
      </c>
      <c r="H4059" t="s">
        <v>214</v>
      </c>
      <c r="I4059" t="s">
        <v>215</v>
      </c>
      <c r="J4059">
        <v>137.82169999999999</v>
      </c>
      <c r="K4059">
        <v>125.76819999999999</v>
      </c>
      <c r="L4059">
        <v>138.7799</v>
      </c>
      <c r="M4059">
        <v>135.9675</v>
      </c>
      <c r="N4059">
        <v>149.2517</v>
      </c>
      <c r="O4059">
        <v>142.34469999999999</v>
      </c>
      <c r="P4059">
        <v>136.90860000000001</v>
      </c>
      <c r="Q4059">
        <v>140.08080000000001</v>
      </c>
      <c r="R4059">
        <v>133.4194</v>
      </c>
      <c r="S4059">
        <v>126.5663</v>
      </c>
      <c r="T4059">
        <v>122.5093</v>
      </c>
      <c r="U4059">
        <v>125.7505</v>
      </c>
      <c r="V4059">
        <v>128.42869999999999</v>
      </c>
      <c r="W4059">
        <v>135.80189999999999</v>
      </c>
      <c r="X4059">
        <v>128.85239999999999</v>
      </c>
      <c r="Y4059">
        <v>126.90009999999999</v>
      </c>
      <c r="Z4059">
        <v>111.93129999999999</v>
      </c>
      <c r="AA4059">
        <v>117.5878</v>
      </c>
    </row>
    <row r="4060" spans="1:27" hidden="1" x14ac:dyDescent="0.25">
      <c r="A4060" t="s">
        <v>9</v>
      </c>
      <c r="B4060" t="s">
        <v>10</v>
      </c>
      <c r="C4060" t="s">
        <v>97</v>
      </c>
      <c r="D4060" t="s">
        <v>201</v>
      </c>
      <c r="E4060" t="s">
        <v>213</v>
      </c>
      <c r="F4060" t="s">
        <v>204</v>
      </c>
      <c r="G4060" t="s">
        <v>204</v>
      </c>
      <c r="H4060" t="s">
        <v>214</v>
      </c>
      <c r="I4060" t="s">
        <v>215</v>
      </c>
      <c r="J4060">
        <v>47.752299999999998</v>
      </c>
      <c r="K4060">
        <v>45.881599999999999</v>
      </c>
      <c r="L4060">
        <v>47.28</v>
      </c>
      <c r="M4060">
        <v>44.5548</v>
      </c>
      <c r="N4060">
        <v>47.4833</v>
      </c>
      <c r="O4060">
        <v>46.7879</v>
      </c>
      <c r="P4060">
        <v>49.029600000000002</v>
      </c>
      <c r="Q4060">
        <v>51.664700000000003</v>
      </c>
      <c r="R4060">
        <v>52.929699999999997</v>
      </c>
      <c r="S4060">
        <v>52.554699999999997</v>
      </c>
      <c r="T4060">
        <v>49.773899999999998</v>
      </c>
      <c r="U4060">
        <v>58.5687</v>
      </c>
      <c r="V4060">
        <v>62.578000000000003</v>
      </c>
      <c r="W4060">
        <v>67.819900000000004</v>
      </c>
      <c r="X4060">
        <v>45.061999999999998</v>
      </c>
      <c r="Y4060">
        <v>41.768300000000004</v>
      </c>
      <c r="Z4060">
        <v>40.604999999999997</v>
      </c>
      <c r="AA4060">
        <v>40.639299999999999</v>
      </c>
    </row>
    <row r="4061" spans="1:27" hidden="1" x14ac:dyDescent="0.25">
      <c r="A4061" t="s">
        <v>9</v>
      </c>
      <c r="B4061" t="s">
        <v>10</v>
      </c>
      <c r="C4061" t="s">
        <v>98</v>
      </c>
      <c r="D4061" t="s">
        <v>201</v>
      </c>
      <c r="E4061" t="s">
        <v>213</v>
      </c>
      <c r="F4061" t="s">
        <v>204</v>
      </c>
      <c r="G4061" t="s">
        <v>204</v>
      </c>
      <c r="H4061" t="s">
        <v>214</v>
      </c>
      <c r="I4061" t="s">
        <v>215</v>
      </c>
      <c r="J4061">
        <v>37.754399999999997</v>
      </c>
      <c r="K4061">
        <v>35.469000000000001</v>
      </c>
      <c r="L4061">
        <v>37.309100000000001</v>
      </c>
      <c r="M4061">
        <v>40.182499999999997</v>
      </c>
      <c r="N4061">
        <v>35.174999999999997</v>
      </c>
      <c r="O4061">
        <v>35.709400000000002</v>
      </c>
      <c r="P4061">
        <v>38.437899999999999</v>
      </c>
      <c r="Q4061">
        <v>38.620600000000003</v>
      </c>
      <c r="R4061">
        <v>39.198500000000003</v>
      </c>
      <c r="S4061">
        <v>39.007800000000003</v>
      </c>
      <c r="T4061">
        <v>36.681199999999997</v>
      </c>
      <c r="U4061">
        <v>34.803100000000001</v>
      </c>
      <c r="V4061">
        <v>34.655000000000001</v>
      </c>
      <c r="W4061">
        <v>33.972700000000003</v>
      </c>
      <c r="X4061">
        <v>33.716700000000003</v>
      </c>
      <c r="Y4061">
        <v>34.5749</v>
      </c>
      <c r="Z4061">
        <v>48.371499999999997</v>
      </c>
      <c r="AA4061">
        <v>51.207299999999996</v>
      </c>
    </row>
    <row r="4062" spans="1:27" hidden="1" x14ac:dyDescent="0.25">
      <c r="A4062" t="s">
        <v>9</v>
      </c>
      <c r="B4062" t="s">
        <v>10</v>
      </c>
      <c r="C4062" t="s">
        <v>99</v>
      </c>
      <c r="D4062" t="s">
        <v>201</v>
      </c>
      <c r="E4062" t="s">
        <v>213</v>
      </c>
      <c r="F4062" t="s">
        <v>204</v>
      </c>
      <c r="G4062" t="s">
        <v>204</v>
      </c>
      <c r="H4062" t="s">
        <v>214</v>
      </c>
      <c r="I4062" t="s">
        <v>215</v>
      </c>
      <c r="J4062">
        <v>2.7381000000000002</v>
      </c>
      <c r="K4062">
        <v>2.6781000000000001</v>
      </c>
      <c r="L4062">
        <v>2.7957999999999998</v>
      </c>
      <c r="M4062">
        <v>3.2122000000000002</v>
      </c>
      <c r="N4062">
        <v>5.6699000000000002</v>
      </c>
      <c r="O4062">
        <v>7.2253999999999996</v>
      </c>
      <c r="P4062">
        <v>8.0020000000000007</v>
      </c>
      <c r="Q4062">
        <v>9.5421999999999993</v>
      </c>
      <c r="R4062">
        <v>9.5678000000000001</v>
      </c>
      <c r="S4062">
        <v>8.6227</v>
      </c>
      <c r="T4062">
        <v>8.9939999999999998</v>
      </c>
      <c r="U4062">
        <v>8.2357999999999993</v>
      </c>
      <c r="V4062">
        <v>6.9930000000000003</v>
      </c>
      <c r="W4062">
        <v>7.4306999999999999</v>
      </c>
      <c r="X4062">
        <v>7.2712000000000003</v>
      </c>
      <c r="Y4062">
        <v>7.1284000000000001</v>
      </c>
      <c r="Z4062">
        <v>6.9885000000000002</v>
      </c>
    </row>
    <row r="4063" spans="1:27" hidden="1" x14ac:dyDescent="0.25">
      <c r="A4063" t="s">
        <v>9</v>
      </c>
      <c r="B4063" t="s">
        <v>10</v>
      </c>
      <c r="C4063" t="s">
        <v>100</v>
      </c>
      <c r="D4063" t="s">
        <v>201</v>
      </c>
      <c r="E4063" t="s">
        <v>213</v>
      </c>
      <c r="F4063" t="s">
        <v>204</v>
      </c>
      <c r="G4063" t="s">
        <v>204</v>
      </c>
      <c r="H4063" t="s">
        <v>214</v>
      </c>
      <c r="I4063" t="s">
        <v>215</v>
      </c>
      <c r="J4063">
        <v>37.359000000000002</v>
      </c>
      <c r="K4063">
        <v>37.642699999999998</v>
      </c>
      <c r="L4063">
        <v>30.385200000000001</v>
      </c>
      <c r="M4063">
        <v>26.5944</v>
      </c>
      <c r="N4063">
        <v>26.518999999999998</v>
      </c>
      <c r="O4063">
        <v>20.0779</v>
      </c>
      <c r="P4063">
        <v>16.4968</v>
      </c>
      <c r="Q4063">
        <v>13.7951</v>
      </c>
      <c r="R4063">
        <v>12.8142</v>
      </c>
      <c r="S4063">
        <v>13.0242</v>
      </c>
      <c r="T4063">
        <v>10.993600000000001</v>
      </c>
      <c r="U4063">
        <v>13.2677</v>
      </c>
      <c r="V4063">
        <v>13.8453</v>
      </c>
      <c r="W4063">
        <v>12.988799999999999</v>
      </c>
      <c r="X4063">
        <v>14.9711</v>
      </c>
      <c r="Y4063">
        <v>15.398300000000001</v>
      </c>
      <c r="Z4063">
        <v>12.6433</v>
      </c>
    </row>
    <row r="4064" spans="1:27" hidden="1" x14ac:dyDescent="0.25">
      <c r="A4064" t="s">
        <v>9</v>
      </c>
      <c r="B4064" t="s">
        <v>10</v>
      </c>
      <c r="C4064" t="s">
        <v>101</v>
      </c>
      <c r="D4064" t="s">
        <v>201</v>
      </c>
      <c r="E4064" t="s">
        <v>213</v>
      </c>
      <c r="F4064" t="s">
        <v>204</v>
      </c>
      <c r="G4064" t="s">
        <v>204</v>
      </c>
      <c r="H4064" t="s">
        <v>214</v>
      </c>
      <c r="I4064" t="s">
        <v>215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hidden="1" x14ac:dyDescent="0.25">
      <c r="A4065" t="s">
        <v>9</v>
      </c>
      <c r="B4065" t="s">
        <v>10</v>
      </c>
      <c r="C4065" t="s">
        <v>102</v>
      </c>
      <c r="D4065" t="s">
        <v>201</v>
      </c>
      <c r="E4065" t="s">
        <v>213</v>
      </c>
      <c r="F4065" t="s">
        <v>204</v>
      </c>
      <c r="G4065" t="s">
        <v>204</v>
      </c>
      <c r="H4065" t="s">
        <v>214</v>
      </c>
      <c r="I4065" t="s">
        <v>215</v>
      </c>
      <c r="J4065">
        <v>9.0112000000000005</v>
      </c>
      <c r="K4065">
        <v>8.8948999999999998</v>
      </c>
      <c r="L4065">
        <v>9.2284000000000006</v>
      </c>
      <c r="M4065">
        <v>8.9642999999999997</v>
      </c>
      <c r="N4065">
        <v>9.2281999999999993</v>
      </c>
      <c r="O4065">
        <v>8.9590999999999994</v>
      </c>
      <c r="P4065">
        <v>8.9486000000000008</v>
      </c>
      <c r="Q4065">
        <v>9.1005000000000003</v>
      </c>
      <c r="R4065">
        <v>8.9575999999999993</v>
      </c>
      <c r="S4065">
        <v>8.8081999999999994</v>
      </c>
      <c r="T4065">
        <v>8.9052000000000007</v>
      </c>
      <c r="U4065">
        <v>8.6814999999999998</v>
      </c>
      <c r="V4065">
        <v>8.8821999999999992</v>
      </c>
      <c r="W4065">
        <v>9.4489000000000001</v>
      </c>
      <c r="X4065">
        <v>8.9126999999999992</v>
      </c>
      <c r="Y4065">
        <v>8.4693000000000005</v>
      </c>
      <c r="Z4065">
        <v>8.9206000000000003</v>
      </c>
    </row>
    <row r="4066" spans="1:27" hidden="1" x14ac:dyDescent="0.25">
      <c r="A4066" t="s">
        <v>9</v>
      </c>
      <c r="B4066" t="s">
        <v>10</v>
      </c>
      <c r="C4066" t="s">
        <v>103</v>
      </c>
      <c r="D4066" t="s">
        <v>201</v>
      </c>
      <c r="E4066" t="s">
        <v>213</v>
      </c>
      <c r="F4066" t="s">
        <v>204</v>
      </c>
      <c r="G4066" t="s">
        <v>204</v>
      </c>
      <c r="H4066" t="s">
        <v>214</v>
      </c>
      <c r="I4066" t="s">
        <v>215</v>
      </c>
      <c r="J4066">
        <v>8.6610999999999994</v>
      </c>
      <c r="K4066">
        <v>8.2620000000000005</v>
      </c>
      <c r="L4066">
        <v>7.8521000000000001</v>
      </c>
      <c r="M4066">
        <v>7.6451000000000002</v>
      </c>
      <c r="N4066">
        <v>7.6487999999999996</v>
      </c>
      <c r="O4066">
        <v>4.4756999999999998</v>
      </c>
      <c r="P4066">
        <v>5.5513000000000003</v>
      </c>
      <c r="Q4066">
        <v>4.7545000000000002</v>
      </c>
      <c r="R4066">
        <v>5.2491000000000003</v>
      </c>
      <c r="S4066">
        <v>5.8799000000000001</v>
      </c>
      <c r="T4066">
        <v>5.6288</v>
      </c>
      <c r="U4066">
        <v>5.7774000000000001</v>
      </c>
      <c r="V4066">
        <v>5.6314000000000002</v>
      </c>
      <c r="W4066">
        <v>6.3205</v>
      </c>
      <c r="X4066">
        <v>6.4368999999999996</v>
      </c>
      <c r="Y4066">
        <v>6.8834999999999997</v>
      </c>
      <c r="Z4066">
        <v>7.3609999999999998</v>
      </c>
    </row>
    <row r="4067" spans="1:27" hidden="1" x14ac:dyDescent="0.25">
      <c r="A4067" t="s">
        <v>9</v>
      </c>
      <c r="B4067" t="s">
        <v>10</v>
      </c>
      <c r="C4067" t="s">
        <v>104</v>
      </c>
      <c r="D4067" t="s">
        <v>201</v>
      </c>
      <c r="E4067" t="s">
        <v>213</v>
      </c>
      <c r="F4067" t="s">
        <v>204</v>
      </c>
      <c r="G4067" t="s">
        <v>204</v>
      </c>
      <c r="H4067" t="s">
        <v>214</v>
      </c>
      <c r="I4067" t="s">
        <v>215</v>
      </c>
      <c r="J4067">
        <v>15.537000000000001</v>
      </c>
      <c r="K4067">
        <v>15.6675</v>
      </c>
      <c r="L4067">
        <v>15.866</v>
      </c>
      <c r="M4067">
        <v>14.8909</v>
      </c>
      <c r="N4067">
        <v>15.0458</v>
      </c>
      <c r="O4067">
        <v>15.4687</v>
      </c>
      <c r="P4067">
        <v>15.7341</v>
      </c>
      <c r="Q4067">
        <v>7.9504000000000001</v>
      </c>
      <c r="R4067">
        <v>8.1934000000000005</v>
      </c>
      <c r="S4067">
        <v>5.2485999999999997</v>
      </c>
      <c r="T4067">
        <v>5.4428000000000001</v>
      </c>
      <c r="U4067">
        <v>5.4757999999999996</v>
      </c>
      <c r="V4067">
        <v>4.1346999999999996</v>
      </c>
      <c r="W4067">
        <v>3.8033000000000001</v>
      </c>
      <c r="X4067">
        <v>4.1456</v>
      </c>
      <c r="Y4067">
        <v>3.6766999999999999</v>
      </c>
      <c r="Z4067">
        <v>3.8788999999999998</v>
      </c>
    </row>
    <row r="4068" spans="1:27" hidden="1" x14ac:dyDescent="0.25">
      <c r="A4068" t="s">
        <v>9</v>
      </c>
      <c r="B4068" t="s">
        <v>10</v>
      </c>
      <c r="C4068" t="s">
        <v>105</v>
      </c>
      <c r="D4068" t="s">
        <v>201</v>
      </c>
      <c r="E4068" t="s">
        <v>213</v>
      </c>
      <c r="F4068" t="s">
        <v>204</v>
      </c>
      <c r="G4068" t="s">
        <v>204</v>
      </c>
      <c r="H4068" t="s">
        <v>214</v>
      </c>
      <c r="I4068" t="s">
        <v>215</v>
      </c>
      <c r="J4068">
        <v>6.2899999999999998E-2</v>
      </c>
      <c r="K4068">
        <v>6.2899999999999998E-2</v>
      </c>
      <c r="L4068">
        <v>6.2899999999999998E-2</v>
      </c>
      <c r="M4068">
        <v>6.2899999999999998E-2</v>
      </c>
      <c r="N4068">
        <v>6.5000000000000002E-2</v>
      </c>
      <c r="O4068">
        <v>6.7799999999999999E-2</v>
      </c>
      <c r="P4068">
        <v>7.4200000000000002E-2</v>
      </c>
      <c r="Q4068">
        <v>6.2799999999999995E-2</v>
      </c>
      <c r="R4068">
        <v>7.4200000000000002E-2</v>
      </c>
      <c r="S4068">
        <v>7.5800000000000006E-2</v>
      </c>
      <c r="T4068">
        <v>7.7499999999999999E-2</v>
      </c>
      <c r="U4068">
        <v>7.9899999999999999E-2</v>
      </c>
      <c r="V4068">
        <v>7.7899999999999997E-2</v>
      </c>
      <c r="W4068">
        <v>7.5999999999999998E-2</v>
      </c>
      <c r="X4068">
        <v>8.2500000000000004E-2</v>
      </c>
      <c r="Y4068">
        <v>8.3500000000000005E-2</v>
      </c>
      <c r="Z4068">
        <v>8.4500000000000006E-2</v>
      </c>
    </row>
    <row r="4069" spans="1:27" hidden="1" x14ac:dyDescent="0.25">
      <c r="A4069" t="s">
        <v>9</v>
      </c>
      <c r="B4069" t="s">
        <v>10</v>
      </c>
      <c r="C4069" t="s">
        <v>106</v>
      </c>
      <c r="D4069" t="s">
        <v>201</v>
      </c>
      <c r="E4069" t="s">
        <v>213</v>
      </c>
      <c r="F4069" t="s">
        <v>204</v>
      </c>
      <c r="G4069" t="s">
        <v>204</v>
      </c>
      <c r="H4069" t="s">
        <v>214</v>
      </c>
      <c r="I4069" t="s">
        <v>215</v>
      </c>
      <c r="J4069">
        <v>40.704300000000003</v>
      </c>
      <c r="K4069">
        <v>40.704599999999999</v>
      </c>
      <c r="L4069">
        <v>40.704599999999999</v>
      </c>
      <c r="M4069">
        <v>37.001800000000003</v>
      </c>
      <c r="N4069">
        <v>38.002699999999997</v>
      </c>
      <c r="O4069">
        <v>39.134799999999998</v>
      </c>
      <c r="P4069">
        <v>40.318300000000001</v>
      </c>
      <c r="Q4069">
        <v>41.456200000000003</v>
      </c>
      <c r="R4069">
        <v>41.601799999999997</v>
      </c>
      <c r="S4069">
        <v>44.189399999999999</v>
      </c>
      <c r="T4069">
        <v>59.597000000000001</v>
      </c>
      <c r="U4069">
        <v>60.027200000000001</v>
      </c>
      <c r="V4069">
        <v>60.465299999999999</v>
      </c>
      <c r="W4069">
        <v>65.256600000000006</v>
      </c>
      <c r="X4069">
        <v>66.767399999999995</v>
      </c>
      <c r="Y4069">
        <v>70.474100000000007</v>
      </c>
      <c r="Z4069">
        <v>75.056399999999996</v>
      </c>
    </row>
    <row r="4070" spans="1:27" hidden="1" x14ac:dyDescent="0.25">
      <c r="A4070" t="s">
        <v>9</v>
      </c>
      <c r="B4070" t="s">
        <v>10</v>
      </c>
      <c r="C4070" t="s">
        <v>107</v>
      </c>
      <c r="D4070" t="s">
        <v>201</v>
      </c>
      <c r="E4070" t="s">
        <v>213</v>
      </c>
      <c r="F4070" t="s">
        <v>204</v>
      </c>
      <c r="G4070" t="s">
        <v>204</v>
      </c>
      <c r="H4070" t="s">
        <v>214</v>
      </c>
      <c r="I4070" t="s">
        <v>215</v>
      </c>
      <c r="J4070">
        <v>4.5175999999999998</v>
      </c>
      <c r="K4070">
        <v>4.5258000000000003</v>
      </c>
      <c r="L4070">
        <v>4.5166000000000004</v>
      </c>
      <c r="M4070">
        <v>4.8795000000000002</v>
      </c>
      <c r="N4070">
        <v>4.9734999999999996</v>
      </c>
      <c r="O4070">
        <v>5.1360999999999999</v>
      </c>
      <c r="P4070">
        <v>5.17</v>
      </c>
      <c r="Q4070">
        <v>5.1597999999999997</v>
      </c>
      <c r="R4070">
        <v>5.1540999999999997</v>
      </c>
      <c r="S4070">
        <v>5.1444000000000001</v>
      </c>
      <c r="T4070">
        <v>5.1348000000000003</v>
      </c>
      <c r="U4070">
        <v>5.1242999999999999</v>
      </c>
      <c r="V4070">
        <v>5.1150000000000002</v>
      </c>
      <c r="W4070">
        <v>5.1058000000000003</v>
      </c>
      <c r="X4070">
        <v>5.0967000000000002</v>
      </c>
      <c r="Y4070">
        <v>5.0876999999999999</v>
      </c>
      <c r="Z4070">
        <v>5.0750000000000002</v>
      </c>
    </row>
    <row r="4071" spans="1:27" hidden="1" x14ac:dyDescent="0.25">
      <c r="A4071" t="s">
        <v>9</v>
      </c>
      <c r="B4071" t="s">
        <v>10</v>
      </c>
      <c r="C4071" t="s">
        <v>108</v>
      </c>
      <c r="D4071" t="s">
        <v>201</v>
      </c>
      <c r="E4071" t="s">
        <v>213</v>
      </c>
      <c r="F4071" t="s">
        <v>204</v>
      </c>
      <c r="G4071" t="s">
        <v>204</v>
      </c>
      <c r="H4071" t="s">
        <v>214</v>
      </c>
      <c r="I4071" t="s">
        <v>215</v>
      </c>
      <c r="J4071">
        <v>14.8797</v>
      </c>
      <c r="K4071">
        <v>14.5608</v>
      </c>
      <c r="L4071">
        <v>17.549600000000002</v>
      </c>
      <c r="M4071">
        <v>17.093599999999999</v>
      </c>
      <c r="N4071">
        <v>16.7514</v>
      </c>
      <c r="O4071">
        <v>23.718699999999998</v>
      </c>
      <c r="P4071">
        <v>24.424700000000001</v>
      </c>
      <c r="Q4071">
        <v>25.1128</v>
      </c>
      <c r="R4071">
        <v>25.3276</v>
      </c>
      <c r="S4071">
        <v>26.096800000000002</v>
      </c>
      <c r="T4071">
        <v>26.6812</v>
      </c>
      <c r="U4071">
        <v>27.5488</v>
      </c>
      <c r="V4071">
        <v>28.3779</v>
      </c>
      <c r="W4071">
        <v>28.7805</v>
      </c>
      <c r="X4071">
        <v>28.470099999999999</v>
      </c>
      <c r="Y4071">
        <v>28.840599999999998</v>
      </c>
      <c r="Z4071">
        <v>29.398700000000002</v>
      </c>
    </row>
    <row r="4072" spans="1:27" hidden="1" x14ac:dyDescent="0.25">
      <c r="A4072" t="s">
        <v>9</v>
      </c>
      <c r="B4072" t="s">
        <v>10</v>
      </c>
      <c r="C4072" t="s">
        <v>109</v>
      </c>
      <c r="D4072" t="s">
        <v>201</v>
      </c>
      <c r="E4072" t="s">
        <v>213</v>
      </c>
      <c r="F4072" t="s">
        <v>204</v>
      </c>
      <c r="G4072" t="s">
        <v>204</v>
      </c>
      <c r="H4072" t="s">
        <v>214</v>
      </c>
      <c r="I4072" t="s">
        <v>215</v>
      </c>
      <c r="J4072">
        <v>15.4536</v>
      </c>
      <c r="K4072">
        <v>15.453900000000001</v>
      </c>
      <c r="L4072">
        <v>15.9832</v>
      </c>
      <c r="M4072">
        <v>16.989999999999998</v>
      </c>
      <c r="N4072">
        <v>17.912099999999999</v>
      </c>
      <c r="O4072">
        <v>19.291</v>
      </c>
      <c r="P4072">
        <v>20.367799999999999</v>
      </c>
      <c r="Q4072">
        <v>21.7637</v>
      </c>
      <c r="R4072">
        <v>21.622</v>
      </c>
      <c r="S4072">
        <v>22.078099999999999</v>
      </c>
      <c r="T4072">
        <v>22.1919</v>
      </c>
      <c r="U4072">
        <v>22.583500000000001</v>
      </c>
      <c r="V4072">
        <v>22.944199999999999</v>
      </c>
      <c r="W4072">
        <v>23.347000000000001</v>
      </c>
      <c r="X4072">
        <v>24.171900000000001</v>
      </c>
      <c r="Y4072">
        <v>25.1081</v>
      </c>
      <c r="Z4072">
        <v>26.080500000000001</v>
      </c>
    </row>
    <row r="4073" spans="1:27" hidden="1" x14ac:dyDescent="0.25">
      <c r="A4073" t="s">
        <v>9</v>
      </c>
      <c r="B4073" t="s">
        <v>10</v>
      </c>
      <c r="C4073" t="s">
        <v>150</v>
      </c>
      <c r="D4073" t="s">
        <v>201</v>
      </c>
      <c r="E4073" t="s">
        <v>213</v>
      </c>
      <c r="F4073" t="s">
        <v>204</v>
      </c>
      <c r="G4073" t="s">
        <v>204</v>
      </c>
      <c r="H4073" t="s">
        <v>214</v>
      </c>
      <c r="I4073" t="s">
        <v>215</v>
      </c>
      <c r="J4073">
        <v>2.6717</v>
      </c>
      <c r="K4073">
        <v>2.5520999999999998</v>
      </c>
      <c r="L4073">
        <v>3.1476999999999999</v>
      </c>
      <c r="M4073">
        <v>3.2366000000000001</v>
      </c>
      <c r="N4073">
        <v>3.3816000000000002</v>
      </c>
      <c r="O4073">
        <v>3.4167000000000001</v>
      </c>
      <c r="P4073">
        <v>3.4645000000000001</v>
      </c>
      <c r="Q4073">
        <v>3.3912</v>
      </c>
      <c r="R4073">
        <v>3.2778999999999998</v>
      </c>
      <c r="S4073">
        <v>3.1160000000000001</v>
      </c>
      <c r="T4073">
        <v>2.6825999999999999</v>
      </c>
      <c r="U4073">
        <v>2.8513999999999999</v>
      </c>
      <c r="V4073">
        <v>3.4043999999999999</v>
      </c>
      <c r="W4073">
        <v>3.4857999999999998</v>
      </c>
      <c r="X4073">
        <v>3.5143</v>
      </c>
      <c r="Y4073">
        <v>3.5183</v>
      </c>
      <c r="Z4073">
        <v>2.7591000000000001</v>
      </c>
    </row>
    <row r="4074" spans="1:27" hidden="1" x14ac:dyDescent="0.25">
      <c r="A4074" t="s">
        <v>9</v>
      </c>
      <c r="B4074" t="s">
        <v>10</v>
      </c>
      <c r="C4074" t="s">
        <v>151</v>
      </c>
      <c r="D4074" t="s">
        <v>201</v>
      </c>
      <c r="E4074" t="s">
        <v>213</v>
      </c>
      <c r="F4074" t="s">
        <v>204</v>
      </c>
      <c r="G4074" t="s">
        <v>204</v>
      </c>
      <c r="H4074" t="s">
        <v>214</v>
      </c>
      <c r="I4074" t="s">
        <v>215</v>
      </c>
      <c r="J4074">
        <v>95.169200000000004</v>
      </c>
      <c r="K4074">
        <v>87.593199999999996</v>
      </c>
      <c r="L4074">
        <v>85.954300000000003</v>
      </c>
      <c r="M4074">
        <v>86.75</v>
      </c>
      <c r="N4074">
        <v>87.083299999999994</v>
      </c>
      <c r="O4074">
        <v>90.133300000000006</v>
      </c>
      <c r="P4074">
        <v>89.272400000000005</v>
      </c>
      <c r="Q4074">
        <v>87.955100000000002</v>
      </c>
      <c r="R4074">
        <v>88.148399999999995</v>
      </c>
      <c r="S4074">
        <v>83.9649</v>
      </c>
      <c r="T4074">
        <v>82.475399999999993</v>
      </c>
      <c r="U4074">
        <v>83.251999999999995</v>
      </c>
      <c r="V4074">
        <v>82.690899999999999</v>
      </c>
      <c r="W4074">
        <v>88.156099999999995</v>
      </c>
      <c r="X4074">
        <v>81.049000000000007</v>
      </c>
      <c r="Y4074">
        <v>80.539900000000003</v>
      </c>
      <c r="Z4074">
        <v>80.495999999999995</v>
      </c>
      <c r="AA4074">
        <v>81.577399999999997</v>
      </c>
    </row>
    <row r="4075" spans="1:27" hidden="1" x14ac:dyDescent="0.25">
      <c r="A4075" t="s">
        <v>9</v>
      </c>
      <c r="B4075" t="s">
        <v>10</v>
      </c>
      <c r="C4075" t="s">
        <v>152</v>
      </c>
      <c r="D4075" t="s">
        <v>201</v>
      </c>
      <c r="E4075" t="s">
        <v>213</v>
      </c>
      <c r="F4075" t="s">
        <v>204</v>
      </c>
      <c r="G4075" t="s">
        <v>204</v>
      </c>
      <c r="H4075" t="s">
        <v>214</v>
      </c>
      <c r="I4075" t="s">
        <v>215</v>
      </c>
      <c r="J4075">
        <v>12.410299999999999</v>
      </c>
      <c r="K4075">
        <v>11.811400000000001</v>
      </c>
      <c r="L4075">
        <v>12.3294</v>
      </c>
      <c r="M4075">
        <v>11.335599999999999</v>
      </c>
      <c r="N4075">
        <v>11.5886</v>
      </c>
      <c r="O4075">
        <v>11.5036</v>
      </c>
      <c r="P4075">
        <v>11.1248</v>
      </c>
      <c r="Q4075">
        <v>11.1854</v>
      </c>
      <c r="R4075">
        <v>11.2385</v>
      </c>
      <c r="S4075">
        <v>11.120699999999999</v>
      </c>
      <c r="T4075">
        <v>11.409800000000001</v>
      </c>
      <c r="U4075">
        <v>11.4895</v>
      </c>
      <c r="V4075">
        <v>11.8569</v>
      </c>
      <c r="W4075">
        <v>11.9322</v>
      </c>
      <c r="X4075">
        <v>12.1493</v>
      </c>
      <c r="Y4075">
        <v>12.1998</v>
      </c>
      <c r="Z4075">
        <v>12.250500000000001</v>
      </c>
    </row>
    <row r="4076" spans="1:27" hidden="1" x14ac:dyDescent="0.25">
      <c r="A4076" t="s">
        <v>9</v>
      </c>
      <c r="B4076" t="s">
        <v>10</v>
      </c>
      <c r="C4076" t="s">
        <v>153</v>
      </c>
      <c r="D4076" t="s">
        <v>201</v>
      </c>
      <c r="E4076" t="s">
        <v>213</v>
      </c>
      <c r="F4076" t="s">
        <v>204</v>
      </c>
      <c r="G4076" t="s">
        <v>204</v>
      </c>
      <c r="H4076" t="s">
        <v>214</v>
      </c>
      <c r="I4076" t="s">
        <v>215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hidden="1" x14ac:dyDescent="0.25">
      <c r="A4077" t="s">
        <v>9</v>
      </c>
      <c r="B4077" t="s">
        <v>10</v>
      </c>
      <c r="C4077" t="s">
        <v>154</v>
      </c>
      <c r="D4077" t="s">
        <v>201</v>
      </c>
      <c r="E4077" t="s">
        <v>213</v>
      </c>
      <c r="F4077" t="s">
        <v>204</v>
      </c>
      <c r="G4077" t="s">
        <v>204</v>
      </c>
      <c r="H4077" t="s">
        <v>214</v>
      </c>
      <c r="I4077" t="s">
        <v>215</v>
      </c>
      <c r="J4077">
        <v>5.1524000000000001</v>
      </c>
      <c r="K4077">
        <v>5.2798999999999996</v>
      </c>
      <c r="L4077">
        <v>5.3139000000000003</v>
      </c>
      <c r="M4077">
        <v>5.2968999999999999</v>
      </c>
      <c r="N4077">
        <v>5.0435999999999996</v>
      </c>
      <c r="O4077">
        <v>4.5395000000000003</v>
      </c>
      <c r="P4077">
        <v>5.0065999999999997</v>
      </c>
      <c r="Q4077">
        <v>4.2476000000000003</v>
      </c>
      <c r="R4077">
        <v>5.6017999999999999</v>
      </c>
      <c r="S4077">
        <v>5.266</v>
      </c>
      <c r="T4077">
        <v>2.9904999999999999</v>
      </c>
      <c r="U4077">
        <v>3.1271</v>
      </c>
      <c r="V4077">
        <v>3.1059999999999999</v>
      </c>
      <c r="W4077">
        <v>3.2690999999999999</v>
      </c>
      <c r="X4077">
        <v>3.4144999999999999</v>
      </c>
      <c r="Y4077">
        <v>2.9550000000000001</v>
      </c>
      <c r="Z4077">
        <v>2.9142000000000001</v>
      </c>
      <c r="AA4077">
        <v>3.0731999999999999</v>
      </c>
    </row>
    <row r="4078" spans="1:27" hidden="1" x14ac:dyDescent="0.25">
      <c r="A4078" t="s">
        <v>9</v>
      </c>
      <c r="B4078" t="s">
        <v>10</v>
      </c>
      <c r="C4078" t="s">
        <v>155</v>
      </c>
      <c r="D4078" t="s">
        <v>201</v>
      </c>
      <c r="E4078" t="s">
        <v>213</v>
      </c>
      <c r="F4078" t="s">
        <v>204</v>
      </c>
      <c r="G4078" t="s">
        <v>204</v>
      </c>
      <c r="H4078" t="s">
        <v>214</v>
      </c>
      <c r="I4078" t="s">
        <v>215</v>
      </c>
      <c r="J4078">
        <v>25.3874</v>
      </c>
      <c r="K4078">
        <v>25.677099999999999</v>
      </c>
      <c r="L4078">
        <v>24.2438</v>
      </c>
      <c r="M4078">
        <v>24.502800000000001</v>
      </c>
      <c r="N4078">
        <v>24.3612</v>
      </c>
      <c r="O4078">
        <v>24.507000000000001</v>
      </c>
      <c r="P4078">
        <v>23.008099999999999</v>
      </c>
      <c r="Q4078">
        <v>23.134499999999999</v>
      </c>
      <c r="R4078">
        <v>24.169799999999999</v>
      </c>
      <c r="S4078">
        <v>24.5763</v>
      </c>
      <c r="T4078">
        <v>25.2195</v>
      </c>
      <c r="U4078">
        <v>24.410299999999999</v>
      </c>
      <c r="V4078">
        <v>24.254300000000001</v>
      </c>
      <c r="W4078">
        <v>23.405899999999999</v>
      </c>
      <c r="X4078">
        <v>24.281600000000001</v>
      </c>
      <c r="Y4078">
        <v>24.541</v>
      </c>
      <c r="Z4078">
        <v>24.959700000000002</v>
      </c>
    </row>
    <row r="4079" spans="1:27" hidden="1" x14ac:dyDescent="0.25">
      <c r="A4079" t="s">
        <v>9</v>
      </c>
      <c r="B4079" t="s">
        <v>10</v>
      </c>
      <c r="C4079" t="s">
        <v>156</v>
      </c>
      <c r="D4079" t="s">
        <v>201</v>
      </c>
      <c r="E4079" t="s">
        <v>213</v>
      </c>
      <c r="F4079" t="s">
        <v>204</v>
      </c>
      <c r="G4079" t="s">
        <v>204</v>
      </c>
      <c r="H4079" t="s">
        <v>214</v>
      </c>
      <c r="I4079" t="s">
        <v>215</v>
      </c>
      <c r="J4079">
        <v>24.3765</v>
      </c>
      <c r="K4079">
        <v>24.6431</v>
      </c>
      <c r="L4079">
        <v>24.6053</v>
      </c>
      <c r="M4079">
        <v>24.342700000000001</v>
      </c>
      <c r="N4079">
        <v>25.5486</v>
      </c>
      <c r="O4079">
        <v>24.067699999999999</v>
      </c>
      <c r="P4079">
        <v>25.159400000000002</v>
      </c>
      <c r="Q4079">
        <v>27.132400000000001</v>
      </c>
      <c r="R4079">
        <v>19.387</v>
      </c>
      <c r="S4079">
        <v>26.5471</v>
      </c>
      <c r="T4079">
        <v>32.962200000000003</v>
      </c>
      <c r="U4079">
        <v>32.390999999999998</v>
      </c>
      <c r="V4079">
        <v>30.7227</v>
      </c>
      <c r="W4079">
        <v>29.340900000000001</v>
      </c>
      <c r="X4079">
        <v>28.295500000000001</v>
      </c>
      <c r="Y4079">
        <v>29.1205</v>
      </c>
      <c r="Z4079">
        <v>30.315100000000001</v>
      </c>
      <c r="AA4079">
        <v>30.3843</v>
      </c>
    </row>
    <row r="4080" spans="1:27" hidden="1" x14ac:dyDescent="0.25">
      <c r="A4080" t="s">
        <v>9</v>
      </c>
      <c r="B4080" t="s">
        <v>10</v>
      </c>
      <c r="C4080" t="s">
        <v>157</v>
      </c>
      <c r="D4080" t="s">
        <v>201</v>
      </c>
      <c r="E4080" t="s">
        <v>213</v>
      </c>
      <c r="F4080" t="s">
        <v>204</v>
      </c>
      <c r="G4080" t="s">
        <v>204</v>
      </c>
      <c r="H4080" t="s">
        <v>214</v>
      </c>
      <c r="I4080" t="s">
        <v>215</v>
      </c>
      <c r="J4080">
        <v>0.70930000000000004</v>
      </c>
      <c r="K4080">
        <v>0.70930000000000004</v>
      </c>
      <c r="L4080">
        <v>0.70930000000000004</v>
      </c>
      <c r="M4080">
        <v>0.70930000000000004</v>
      </c>
      <c r="N4080">
        <v>0.70930000000000004</v>
      </c>
      <c r="O4080">
        <v>0.70930000000000004</v>
      </c>
      <c r="P4080">
        <v>0.72089999999999999</v>
      </c>
      <c r="Q4080">
        <v>0.72370000000000001</v>
      </c>
      <c r="R4080">
        <v>0.72640000000000005</v>
      </c>
      <c r="S4080">
        <v>0.72919999999999996</v>
      </c>
      <c r="T4080">
        <v>0.7319</v>
      </c>
      <c r="U4080">
        <v>0.73250000000000004</v>
      </c>
      <c r="V4080">
        <v>0.73309999999999997</v>
      </c>
      <c r="W4080">
        <v>0.73380000000000001</v>
      </c>
      <c r="X4080">
        <v>0.73440000000000005</v>
      </c>
      <c r="Y4080">
        <v>0.73570000000000002</v>
      </c>
      <c r="Z4080">
        <v>0.73570000000000002</v>
      </c>
      <c r="AA4080">
        <v>0.73570000000000002</v>
      </c>
    </row>
    <row r="4081" spans="1:27" hidden="1" x14ac:dyDescent="0.25">
      <c r="A4081" t="s">
        <v>9</v>
      </c>
      <c r="B4081" t="s">
        <v>10</v>
      </c>
      <c r="C4081" t="s">
        <v>158</v>
      </c>
      <c r="D4081" t="s">
        <v>201</v>
      </c>
      <c r="E4081" t="s">
        <v>213</v>
      </c>
      <c r="F4081" t="s">
        <v>204</v>
      </c>
      <c r="G4081" t="s">
        <v>204</v>
      </c>
      <c r="H4081" t="s">
        <v>214</v>
      </c>
      <c r="I4081" t="s">
        <v>215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hidden="1" x14ac:dyDescent="0.25">
      <c r="A4082" t="s">
        <v>9</v>
      </c>
      <c r="B4082" t="s">
        <v>10</v>
      </c>
      <c r="C4082" t="s">
        <v>159</v>
      </c>
      <c r="D4082" t="s">
        <v>201</v>
      </c>
      <c r="E4082" t="s">
        <v>213</v>
      </c>
      <c r="F4082" t="s">
        <v>204</v>
      </c>
      <c r="G4082" t="s">
        <v>204</v>
      </c>
      <c r="H4082" t="s">
        <v>214</v>
      </c>
      <c r="I4082" t="s">
        <v>215</v>
      </c>
      <c r="J4082">
        <v>0.75439999999999996</v>
      </c>
      <c r="K4082">
        <v>0.76300000000000001</v>
      </c>
      <c r="L4082">
        <v>0.56020000000000003</v>
      </c>
      <c r="M4082">
        <v>0.53920000000000001</v>
      </c>
      <c r="N4082">
        <v>0.52539999999999998</v>
      </c>
      <c r="O4082">
        <v>0.50719999999999998</v>
      </c>
      <c r="P4082">
        <v>0.505</v>
      </c>
      <c r="Q4082">
        <v>0.50370000000000004</v>
      </c>
      <c r="R4082">
        <v>0.50209999999999999</v>
      </c>
      <c r="S4082">
        <v>0.49959999999999999</v>
      </c>
      <c r="T4082">
        <v>0.50690000000000002</v>
      </c>
      <c r="U4082">
        <v>0.49940000000000001</v>
      </c>
      <c r="V4082">
        <v>0.53790000000000004</v>
      </c>
      <c r="W4082">
        <v>0.55069999999999997</v>
      </c>
      <c r="X4082">
        <v>0.5464</v>
      </c>
      <c r="Y4082">
        <v>0.55249999999999999</v>
      </c>
      <c r="Z4082">
        <v>0.50570000000000004</v>
      </c>
    </row>
    <row r="4083" spans="1:27" hidden="1" x14ac:dyDescent="0.25">
      <c r="A4083" t="s">
        <v>9</v>
      </c>
      <c r="B4083" t="s">
        <v>10</v>
      </c>
      <c r="C4083" t="s">
        <v>160</v>
      </c>
      <c r="D4083" t="s">
        <v>201</v>
      </c>
      <c r="E4083" t="s">
        <v>213</v>
      </c>
      <c r="F4083" t="s">
        <v>204</v>
      </c>
      <c r="G4083" t="s">
        <v>204</v>
      </c>
      <c r="H4083" t="s">
        <v>214</v>
      </c>
      <c r="I4083" t="s">
        <v>215</v>
      </c>
      <c r="J4083">
        <v>0.16120000000000001</v>
      </c>
      <c r="K4083">
        <v>0.1593</v>
      </c>
      <c r="L4083">
        <v>0.15709999999999999</v>
      </c>
      <c r="M4083">
        <v>0.15509999999999999</v>
      </c>
      <c r="N4083">
        <v>0.15290000000000001</v>
      </c>
      <c r="O4083">
        <v>0.151</v>
      </c>
      <c r="P4083">
        <v>0.14929999999999999</v>
      </c>
      <c r="Q4083">
        <v>0.14680000000000001</v>
      </c>
      <c r="R4083">
        <v>0.14480000000000001</v>
      </c>
      <c r="S4083">
        <v>0.14430000000000001</v>
      </c>
      <c r="T4083">
        <v>0.1429</v>
      </c>
      <c r="U4083">
        <v>0.14149999999999999</v>
      </c>
      <c r="V4083">
        <v>0.1401</v>
      </c>
      <c r="W4083">
        <v>0.13869999999999999</v>
      </c>
      <c r="X4083">
        <v>0.13739999999999999</v>
      </c>
      <c r="Y4083">
        <v>0.13600000000000001</v>
      </c>
      <c r="Z4083">
        <v>0.1343</v>
      </c>
      <c r="AA4083">
        <v>0.1331</v>
      </c>
    </row>
    <row r="4084" spans="1:27" hidden="1" x14ac:dyDescent="0.25">
      <c r="A4084" t="s">
        <v>9</v>
      </c>
      <c r="B4084" t="s">
        <v>10</v>
      </c>
      <c r="C4084" t="s">
        <v>161</v>
      </c>
      <c r="D4084" t="s">
        <v>201</v>
      </c>
      <c r="E4084" t="s">
        <v>213</v>
      </c>
      <c r="F4084" t="s">
        <v>204</v>
      </c>
      <c r="G4084" t="s">
        <v>204</v>
      </c>
      <c r="H4084" t="s">
        <v>214</v>
      </c>
      <c r="I4084" t="s">
        <v>215</v>
      </c>
      <c r="J4084">
        <v>606.52930000000003</v>
      </c>
      <c r="K4084">
        <v>510.50560000000002</v>
      </c>
      <c r="L4084">
        <v>461.6404</v>
      </c>
      <c r="M4084">
        <v>537.58489999999995</v>
      </c>
      <c r="N4084">
        <v>574.09249999999997</v>
      </c>
      <c r="O4084">
        <v>628.34550000000002</v>
      </c>
      <c r="P4084">
        <v>690.11950000000002</v>
      </c>
      <c r="Q4084">
        <v>715.50540000000001</v>
      </c>
      <c r="R4084">
        <v>756.35850000000005</v>
      </c>
      <c r="S4084">
        <v>752.70619999999997</v>
      </c>
      <c r="T4084">
        <v>790.69240000000002</v>
      </c>
      <c r="U4084">
        <v>830.6662</v>
      </c>
      <c r="V4084">
        <v>862.24549999999999</v>
      </c>
      <c r="W4084">
        <v>943.75760000000002</v>
      </c>
      <c r="X4084">
        <v>957.16520000000003</v>
      </c>
      <c r="Y4084">
        <v>930.95060000000001</v>
      </c>
      <c r="Z4084">
        <v>940.74720000000002</v>
      </c>
      <c r="AA4084">
        <v>940.74779999999998</v>
      </c>
    </row>
    <row r="4085" spans="1:27" hidden="1" x14ac:dyDescent="0.25">
      <c r="A4085" t="s">
        <v>9</v>
      </c>
      <c r="B4085" t="s">
        <v>10</v>
      </c>
      <c r="C4085" t="s">
        <v>162</v>
      </c>
      <c r="D4085" t="s">
        <v>201</v>
      </c>
      <c r="E4085" t="s">
        <v>213</v>
      </c>
      <c r="F4085" t="s">
        <v>204</v>
      </c>
      <c r="G4085" t="s">
        <v>204</v>
      </c>
      <c r="H4085" t="s">
        <v>214</v>
      </c>
      <c r="I4085" t="s">
        <v>215</v>
      </c>
      <c r="J4085">
        <v>4.8167</v>
      </c>
      <c r="K4085">
        <v>4.7992999999999997</v>
      </c>
      <c r="L4085">
        <v>4.7737999999999996</v>
      </c>
      <c r="M4085">
        <v>4.9249000000000001</v>
      </c>
      <c r="N4085">
        <v>5.0811999999999999</v>
      </c>
      <c r="O4085">
        <v>5.1200999999999999</v>
      </c>
      <c r="P4085">
        <v>5.4516999999999998</v>
      </c>
      <c r="Q4085">
        <v>5.6885000000000003</v>
      </c>
      <c r="R4085">
        <v>10.4206</v>
      </c>
      <c r="S4085">
        <v>10.829800000000001</v>
      </c>
      <c r="T4085">
        <v>13.7925</v>
      </c>
      <c r="U4085">
        <v>14.064500000000001</v>
      </c>
      <c r="V4085">
        <v>14.283799999999999</v>
      </c>
      <c r="W4085">
        <v>14.959899999999999</v>
      </c>
      <c r="X4085">
        <v>17.357199999999999</v>
      </c>
      <c r="Y4085">
        <v>20.4011</v>
      </c>
      <c r="Z4085">
        <v>21.299199999999999</v>
      </c>
      <c r="AA4085">
        <v>21.879300000000001</v>
      </c>
    </row>
    <row r="4086" spans="1:27" hidden="1" x14ac:dyDescent="0.25">
      <c r="A4086" t="s">
        <v>9</v>
      </c>
      <c r="B4086" t="s">
        <v>10</v>
      </c>
      <c r="C4086" t="s">
        <v>163</v>
      </c>
      <c r="D4086" t="s">
        <v>201</v>
      </c>
      <c r="E4086" t="s">
        <v>213</v>
      </c>
      <c r="F4086" t="s">
        <v>204</v>
      </c>
      <c r="G4086" t="s">
        <v>204</v>
      </c>
      <c r="H4086" t="s">
        <v>214</v>
      </c>
      <c r="I4086" t="s">
        <v>215</v>
      </c>
      <c r="J4086">
        <v>7.9408000000000003</v>
      </c>
      <c r="K4086">
        <v>8.0879999999999992</v>
      </c>
      <c r="L4086">
        <v>8.2352000000000007</v>
      </c>
      <c r="M4086">
        <v>8.3824000000000005</v>
      </c>
      <c r="N4086">
        <v>8.5288000000000004</v>
      </c>
      <c r="O4086">
        <v>8.6745999999999999</v>
      </c>
      <c r="P4086">
        <v>8.8195999999999994</v>
      </c>
      <c r="Q4086">
        <v>8.9640000000000004</v>
      </c>
      <c r="R4086">
        <v>9.1067999999999998</v>
      </c>
      <c r="S4086">
        <v>8.9824000000000002</v>
      </c>
      <c r="T4086">
        <v>8.8749000000000002</v>
      </c>
      <c r="U4086">
        <v>8.7664000000000009</v>
      </c>
      <c r="V4086">
        <v>8.6736000000000004</v>
      </c>
      <c r="W4086">
        <v>8.5875000000000004</v>
      </c>
      <c r="X4086">
        <v>8.4998000000000005</v>
      </c>
      <c r="Y4086">
        <v>8.5798000000000005</v>
      </c>
      <c r="Z4086">
        <v>8.6616999999999997</v>
      </c>
      <c r="AA4086">
        <v>8.7444000000000006</v>
      </c>
    </row>
    <row r="4087" spans="1:27" hidden="1" x14ac:dyDescent="0.25">
      <c r="A4087" t="s">
        <v>9</v>
      </c>
      <c r="B4087" t="s">
        <v>10</v>
      </c>
      <c r="C4087" t="s">
        <v>164</v>
      </c>
      <c r="D4087" t="s">
        <v>201</v>
      </c>
      <c r="E4087" t="s">
        <v>213</v>
      </c>
      <c r="F4087" t="s">
        <v>204</v>
      </c>
      <c r="G4087" t="s">
        <v>204</v>
      </c>
      <c r="H4087" t="s">
        <v>214</v>
      </c>
      <c r="I4087" t="s">
        <v>215</v>
      </c>
      <c r="J4087">
        <v>0.14249999999999999</v>
      </c>
      <c r="K4087">
        <v>0.1041</v>
      </c>
      <c r="L4087">
        <v>0.11409999999999999</v>
      </c>
      <c r="M4087">
        <v>0.1389</v>
      </c>
      <c r="N4087">
        <v>0.1464</v>
      </c>
      <c r="O4087">
        <v>9.6100000000000005E-2</v>
      </c>
      <c r="P4087">
        <v>0.15640000000000001</v>
      </c>
      <c r="Q4087">
        <v>9.9199999999999997E-2</v>
      </c>
      <c r="R4087">
        <v>9.8900000000000002E-2</v>
      </c>
      <c r="S4087">
        <v>9.8599999999999993E-2</v>
      </c>
      <c r="T4087">
        <v>9.8299999999999998E-2</v>
      </c>
      <c r="U4087">
        <v>9.8299999999999998E-2</v>
      </c>
      <c r="V4087">
        <v>9.8599999999999993E-2</v>
      </c>
      <c r="W4087">
        <v>9.8900000000000002E-2</v>
      </c>
      <c r="X4087">
        <v>0.39410000000000001</v>
      </c>
      <c r="Y4087">
        <v>2.2124000000000001</v>
      </c>
      <c r="Z4087">
        <v>2.2124000000000001</v>
      </c>
    </row>
    <row r="4088" spans="1:27" hidden="1" x14ac:dyDescent="0.25">
      <c r="A4088" t="s">
        <v>9</v>
      </c>
      <c r="B4088" t="s">
        <v>10</v>
      </c>
      <c r="C4088" t="s">
        <v>165</v>
      </c>
      <c r="D4088" t="s">
        <v>201</v>
      </c>
      <c r="E4088" t="s">
        <v>213</v>
      </c>
      <c r="F4088" t="s">
        <v>204</v>
      </c>
      <c r="G4088" t="s">
        <v>204</v>
      </c>
      <c r="H4088" t="s">
        <v>214</v>
      </c>
      <c r="I4088" t="s">
        <v>215</v>
      </c>
      <c r="J4088">
        <v>0.2208</v>
      </c>
      <c r="K4088">
        <v>0.1628</v>
      </c>
      <c r="L4088">
        <v>0.1394</v>
      </c>
      <c r="M4088">
        <v>0.27910000000000001</v>
      </c>
      <c r="N4088">
        <v>0.1394</v>
      </c>
      <c r="O4088">
        <v>0.2908</v>
      </c>
      <c r="P4088">
        <v>0.27910000000000001</v>
      </c>
      <c r="Q4088">
        <v>1.0226</v>
      </c>
      <c r="R4088">
        <v>0.99399999999999999</v>
      </c>
      <c r="S4088">
        <v>0.85209999999999997</v>
      </c>
      <c r="T4088">
        <v>1.0476000000000001</v>
      </c>
      <c r="U4088">
        <v>1.1231</v>
      </c>
      <c r="V4088">
        <v>1.1434</v>
      </c>
      <c r="W4088">
        <v>1.1216999999999999</v>
      </c>
      <c r="X4088">
        <v>0.99219999999999997</v>
      </c>
      <c r="Y4088">
        <v>0.8931</v>
      </c>
      <c r="Z4088">
        <v>0.35659999999999997</v>
      </c>
      <c r="AA4088">
        <v>0.41770000000000002</v>
      </c>
    </row>
    <row r="4089" spans="1:27" hidden="1" x14ac:dyDescent="0.25">
      <c r="A4089" t="s">
        <v>9</v>
      </c>
      <c r="B4089" t="s">
        <v>10</v>
      </c>
      <c r="C4089" t="s">
        <v>166</v>
      </c>
      <c r="D4089" t="s">
        <v>201</v>
      </c>
      <c r="E4089" t="s">
        <v>213</v>
      </c>
      <c r="F4089" t="s">
        <v>204</v>
      </c>
      <c r="G4089" t="s">
        <v>204</v>
      </c>
      <c r="H4089" t="s">
        <v>214</v>
      </c>
      <c r="I4089" t="s">
        <v>215</v>
      </c>
      <c r="J4089">
        <v>7.2972999999999999</v>
      </c>
      <c r="K4089">
        <v>8.0183</v>
      </c>
      <c r="L4089">
        <v>8.1443999999999992</v>
      </c>
      <c r="M4089">
        <v>7.9367000000000001</v>
      </c>
      <c r="N4089">
        <v>7.8113999999999999</v>
      </c>
      <c r="O4089">
        <v>8.7843</v>
      </c>
      <c r="P4089">
        <v>9.7308000000000003</v>
      </c>
      <c r="Q4089">
        <v>9.4388000000000005</v>
      </c>
      <c r="R4089">
        <v>9.2805999999999997</v>
      </c>
      <c r="S4089">
        <v>9.1067</v>
      </c>
      <c r="T4089">
        <v>9.9952000000000005</v>
      </c>
      <c r="U4089">
        <v>10.492699999999999</v>
      </c>
      <c r="V4089">
        <v>10.364000000000001</v>
      </c>
      <c r="W4089">
        <v>9.7492000000000001</v>
      </c>
      <c r="X4089">
        <v>8.3847000000000005</v>
      </c>
      <c r="Y4089">
        <v>7.4263000000000003</v>
      </c>
      <c r="Z4089">
        <v>6.0620000000000003</v>
      </c>
    </row>
    <row r="4090" spans="1:27" hidden="1" x14ac:dyDescent="0.25">
      <c r="A4090" t="s">
        <v>9</v>
      </c>
      <c r="B4090" t="s">
        <v>10</v>
      </c>
      <c r="C4090" t="s">
        <v>167</v>
      </c>
      <c r="D4090" t="s">
        <v>201</v>
      </c>
      <c r="E4090" t="s">
        <v>213</v>
      </c>
      <c r="F4090" t="s">
        <v>204</v>
      </c>
      <c r="G4090" t="s">
        <v>204</v>
      </c>
      <c r="H4090" t="s">
        <v>214</v>
      </c>
      <c r="I4090" t="s">
        <v>215</v>
      </c>
      <c r="J4090">
        <v>7.5026999999999999</v>
      </c>
      <c r="K4090">
        <v>7.5034999999999998</v>
      </c>
      <c r="L4090">
        <v>7.5034999999999998</v>
      </c>
      <c r="M4090">
        <v>7.5034999999999998</v>
      </c>
      <c r="N4090">
        <v>7.5034999999999998</v>
      </c>
      <c r="O4090">
        <v>4.0590999999999999</v>
      </c>
      <c r="P4090">
        <v>4.3381999999999996</v>
      </c>
      <c r="Q4090">
        <v>4.5823</v>
      </c>
      <c r="R4090">
        <v>4.3959000000000001</v>
      </c>
      <c r="S4090">
        <v>4.4428999999999998</v>
      </c>
      <c r="T4090">
        <v>4.1753999999999998</v>
      </c>
      <c r="U4090">
        <v>3.6636000000000002</v>
      </c>
      <c r="V4090">
        <v>3.5669</v>
      </c>
      <c r="W4090">
        <v>5.5949</v>
      </c>
      <c r="X4090">
        <v>5.4074</v>
      </c>
      <c r="Y4090">
        <v>4.6303999999999998</v>
      </c>
      <c r="Z4090">
        <v>4.5025000000000004</v>
      </c>
    </row>
    <row r="4091" spans="1:27" hidden="1" x14ac:dyDescent="0.25">
      <c r="A4091" t="s">
        <v>9</v>
      </c>
      <c r="B4091" t="s">
        <v>10</v>
      </c>
      <c r="C4091" t="s">
        <v>168</v>
      </c>
      <c r="D4091" t="s">
        <v>201</v>
      </c>
      <c r="E4091" t="s">
        <v>213</v>
      </c>
      <c r="F4091" t="s">
        <v>204</v>
      </c>
      <c r="G4091" t="s">
        <v>204</v>
      </c>
      <c r="H4091" t="s">
        <v>214</v>
      </c>
      <c r="I4091" t="s">
        <v>215</v>
      </c>
      <c r="J4091">
        <v>0.85240000000000005</v>
      </c>
      <c r="K4091">
        <v>0.2233</v>
      </c>
      <c r="L4091">
        <v>0.2641</v>
      </c>
      <c r="M4091">
        <v>0.30719999999999997</v>
      </c>
      <c r="N4091">
        <v>0.24440000000000001</v>
      </c>
      <c r="O4091">
        <v>0.1333</v>
      </c>
      <c r="P4091">
        <v>0.23769999999999999</v>
      </c>
      <c r="Q4091">
        <v>0.29859999999999998</v>
      </c>
      <c r="R4091">
        <v>0.81240000000000001</v>
      </c>
      <c r="S4091">
        <v>0.77380000000000004</v>
      </c>
      <c r="T4091">
        <v>0.58599999999999997</v>
      </c>
      <c r="U4091">
        <v>0.91369999999999996</v>
      </c>
      <c r="V4091">
        <v>0.69159999999999999</v>
      </c>
      <c r="W4091">
        <v>0.7671</v>
      </c>
      <c r="X4091">
        <v>0.2555</v>
      </c>
      <c r="Y4091">
        <v>0.90059999999999996</v>
      </c>
      <c r="Z4091">
        <v>0.90059999999999996</v>
      </c>
      <c r="AA4091">
        <v>0.90059999999999996</v>
      </c>
    </row>
    <row r="4092" spans="1:27" hidden="1" x14ac:dyDescent="0.25">
      <c r="A4092" t="s">
        <v>9</v>
      </c>
      <c r="B4092" t="s">
        <v>10</v>
      </c>
      <c r="C4092" t="s">
        <v>169</v>
      </c>
      <c r="D4092" t="s">
        <v>201</v>
      </c>
      <c r="E4092" t="s">
        <v>213</v>
      </c>
      <c r="F4092" t="s">
        <v>204</v>
      </c>
      <c r="G4092" t="s">
        <v>204</v>
      </c>
      <c r="H4092" t="s">
        <v>214</v>
      </c>
      <c r="I4092" t="s">
        <v>215</v>
      </c>
      <c r="J4092">
        <v>4.1700000000000001E-2</v>
      </c>
      <c r="K4092">
        <v>4.1700000000000001E-2</v>
      </c>
      <c r="L4092">
        <v>4.1700000000000001E-2</v>
      </c>
      <c r="M4092">
        <v>4.1700000000000001E-2</v>
      </c>
      <c r="N4092">
        <v>4.1700000000000001E-2</v>
      </c>
      <c r="O4092">
        <v>4.1700000000000001E-2</v>
      </c>
      <c r="P4092">
        <v>4.1700000000000001E-2</v>
      </c>
      <c r="Q4092">
        <v>4.19E-2</v>
      </c>
      <c r="R4092">
        <v>4.2200000000000001E-2</v>
      </c>
      <c r="S4092">
        <v>4.2799999999999998E-2</v>
      </c>
      <c r="T4092">
        <v>4.3299999999999998E-2</v>
      </c>
      <c r="U4092">
        <v>4.3900000000000002E-2</v>
      </c>
      <c r="V4092">
        <v>4.4400000000000002E-2</v>
      </c>
      <c r="W4092">
        <v>3.8899999999999997E-2</v>
      </c>
      <c r="X4092">
        <v>3.3599999999999998E-2</v>
      </c>
      <c r="Y4092">
        <v>3.3599999999999998E-2</v>
      </c>
      <c r="Z4092">
        <v>3.3599999999999998E-2</v>
      </c>
    </row>
    <row r="4093" spans="1:27" hidden="1" x14ac:dyDescent="0.25">
      <c r="A4093" t="s">
        <v>9</v>
      </c>
      <c r="B4093" t="s">
        <v>10</v>
      </c>
      <c r="C4093" t="s">
        <v>170</v>
      </c>
      <c r="D4093" t="s">
        <v>201</v>
      </c>
      <c r="E4093" t="s">
        <v>213</v>
      </c>
      <c r="F4093" t="s">
        <v>204</v>
      </c>
      <c r="G4093" t="s">
        <v>204</v>
      </c>
      <c r="H4093" t="s">
        <v>214</v>
      </c>
      <c r="I4093" t="s">
        <v>215</v>
      </c>
      <c r="J4093">
        <v>0.69269999999999998</v>
      </c>
      <c r="K4093">
        <v>0.70069999999999999</v>
      </c>
      <c r="L4093">
        <v>0.80649999999999999</v>
      </c>
      <c r="M4093">
        <v>0.93600000000000005</v>
      </c>
      <c r="N4093">
        <v>0.79710000000000003</v>
      </c>
      <c r="O4093">
        <v>0.6885</v>
      </c>
      <c r="P4093">
        <v>0.8579</v>
      </c>
      <c r="Q4093">
        <v>0.70209999999999995</v>
      </c>
      <c r="R4093">
        <v>0.79630000000000001</v>
      </c>
      <c r="S4093">
        <v>0.77400000000000002</v>
      </c>
      <c r="T4093">
        <v>1.9175</v>
      </c>
      <c r="U4093">
        <v>2.4239999999999999</v>
      </c>
      <c r="V4093">
        <v>2.5587</v>
      </c>
      <c r="W4093">
        <v>3.0249999999999999</v>
      </c>
      <c r="X4093">
        <v>3.1394000000000002</v>
      </c>
      <c r="Y4093">
        <v>3.5002</v>
      </c>
      <c r="Z4093">
        <v>3.7728999999999999</v>
      </c>
    </row>
    <row r="4094" spans="1:27" hidden="1" x14ac:dyDescent="0.25">
      <c r="A4094" t="s">
        <v>9</v>
      </c>
      <c r="B4094" t="s">
        <v>10</v>
      </c>
      <c r="C4094" t="s">
        <v>171</v>
      </c>
      <c r="D4094" t="s">
        <v>201</v>
      </c>
      <c r="E4094" t="s">
        <v>213</v>
      </c>
      <c r="F4094" t="s">
        <v>204</v>
      </c>
      <c r="G4094" t="s">
        <v>204</v>
      </c>
      <c r="H4094" t="s">
        <v>214</v>
      </c>
      <c r="I4094" t="s">
        <v>215</v>
      </c>
      <c r="J4094">
        <v>35.480899999999998</v>
      </c>
      <c r="K4094">
        <v>32.915199999999999</v>
      </c>
      <c r="L4094">
        <v>30.485900000000001</v>
      </c>
      <c r="M4094">
        <v>30.664999999999999</v>
      </c>
      <c r="N4094">
        <v>30.610600000000002</v>
      </c>
      <c r="O4094">
        <v>30.364799999999999</v>
      </c>
      <c r="P4094">
        <v>28.230899999999998</v>
      </c>
      <c r="Q4094">
        <v>32.401400000000002</v>
      </c>
      <c r="R4094">
        <v>26.7151</v>
      </c>
      <c r="S4094">
        <v>26.710100000000001</v>
      </c>
      <c r="T4094">
        <v>27.3033</v>
      </c>
      <c r="U4094">
        <v>28.477</v>
      </c>
      <c r="V4094">
        <v>31.4132</v>
      </c>
      <c r="W4094">
        <v>30.459700000000002</v>
      </c>
      <c r="X4094">
        <v>29.433499999999999</v>
      </c>
      <c r="Y4094">
        <v>35.739400000000003</v>
      </c>
      <c r="Z4094">
        <v>41.032299999999999</v>
      </c>
      <c r="AA4094">
        <v>42.311500000000002</v>
      </c>
    </row>
    <row r="4095" spans="1:27" hidden="1" x14ac:dyDescent="0.25">
      <c r="A4095" t="s">
        <v>9</v>
      </c>
      <c r="B4095" t="s">
        <v>10</v>
      </c>
      <c r="C4095" t="s">
        <v>172</v>
      </c>
      <c r="D4095" t="s">
        <v>201</v>
      </c>
      <c r="E4095" t="s">
        <v>213</v>
      </c>
      <c r="F4095" t="s">
        <v>204</v>
      </c>
      <c r="G4095" t="s">
        <v>204</v>
      </c>
      <c r="H4095" t="s">
        <v>214</v>
      </c>
      <c r="I4095" t="s">
        <v>215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hidden="1" x14ac:dyDescent="0.25">
      <c r="A4096" t="s">
        <v>9</v>
      </c>
      <c r="B4096" t="s">
        <v>10</v>
      </c>
      <c r="C4096" t="s">
        <v>173</v>
      </c>
      <c r="D4096" t="s">
        <v>201</v>
      </c>
      <c r="E4096" t="s">
        <v>213</v>
      </c>
      <c r="F4096" t="s">
        <v>204</v>
      </c>
      <c r="G4096" t="s">
        <v>204</v>
      </c>
      <c r="H4096" t="s">
        <v>214</v>
      </c>
      <c r="I4096" t="s">
        <v>215</v>
      </c>
      <c r="J4096">
        <v>0.10100000000000001</v>
      </c>
      <c r="K4096">
        <v>0.10100000000000001</v>
      </c>
      <c r="L4096">
        <v>0.10349999999999999</v>
      </c>
      <c r="M4096">
        <v>0.10349999999999999</v>
      </c>
      <c r="N4096">
        <v>0.10349999999999999</v>
      </c>
      <c r="O4096">
        <v>0.10349999999999999</v>
      </c>
      <c r="P4096">
        <v>0.12180000000000001</v>
      </c>
      <c r="Q4096">
        <v>0.12180000000000001</v>
      </c>
      <c r="R4096">
        <v>0.12180000000000001</v>
      </c>
      <c r="S4096">
        <v>0.12180000000000001</v>
      </c>
      <c r="T4096">
        <v>0.12180000000000001</v>
      </c>
      <c r="U4096">
        <v>0.12180000000000001</v>
      </c>
      <c r="V4096">
        <v>0.1047</v>
      </c>
      <c r="W4096">
        <v>0.1132</v>
      </c>
      <c r="X4096">
        <v>0.1132</v>
      </c>
      <c r="Y4096">
        <v>0.1132</v>
      </c>
      <c r="Z4096">
        <v>0.1132</v>
      </c>
      <c r="AA4096">
        <v>0.1132</v>
      </c>
    </row>
    <row r="4097" spans="1:27" hidden="1" x14ac:dyDescent="0.25">
      <c r="A4097" t="s">
        <v>9</v>
      </c>
      <c r="B4097" t="s">
        <v>10</v>
      </c>
      <c r="C4097" t="s">
        <v>134</v>
      </c>
      <c r="D4097" t="s">
        <v>201</v>
      </c>
      <c r="E4097" t="s">
        <v>213</v>
      </c>
      <c r="F4097" t="s">
        <v>204</v>
      </c>
      <c r="G4097" t="s">
        <v>204</v>
      </c>
      <c r="H4097" t="s">
        <v>214</v>
      </c>
      <c r="I4097" t="s">
        <v>215</v>
      </c>
      <c r="J4097">
        <v>2.9026000000000001</v>
      </c>
      <c r="K4097">
        <v>2.7810999999999999</v>
      </c>
      <c r="L4097">
        <v>2.7637999999999998</v>
      </c>
      <c r="M4097">
        <v>2.6768000000000001</v>
      </c>
      <c r="N4097">
        <v>2.7290000000000001</v>
      </c>
      <c r="O4097">
        <v>2.5899000000000001</v>
      </c>
      <c r="P4097">
        <v>6.3182</v>
      </c>
      <c r="Q4097">
        <v>13.313800000000001</v>
      </c>
      <c r="R4097">
        <v>14.037599999999999</v>
      </c>
      <c r="S4097">
        <v>11.677300000000001</v>
      </c>
      <c r="T4097">
        <v>11.446199999999999</v>
      </c>
      <c r="U4097">
        <v>12.0906</v>
      </c>
      <c r="V4097">
        <v>11.979799999999999</v>
      </c>
      <c r="W4097">
        <v>13.0669</v>
      </c>
      <c r="X4097">
        <v>13.977600000000001</v>
      </c>
      <c r="Y4097">
        <v>14.926600000000001</v>
      </c>
      <c r="Z4097">
        <v>20.059899999999999</v>
      </c>
      <c r="AA4097">
        <v>24.337399999999999</v>
      </c>
    </row>
    <row r="4098" spans="1:27" hidden="1" x14ac:dyDescent="0.25">
      <c r="A4098" t="s">
        <v>9</v>
      </c>
      <c r="B4098" t="s">
        <v>10</v>
      </c>
      <c r="C4098" t="s">
        <v>135</v>
      </c>
      <c r="D4098" t="s">
        <v>201</v>
      </c>
      <c r="E4098" t="s">
        <v>213</v>
      </c>
      <c r="F4098" t="s">
        <v>204</v>
      </c>
      <c r="G4098" t="s">
        <v>204</v>
      </c>
      <c r="H4098" t="s">
        <v>214</v>
      </c>
      <c r="I4098" t="s">
        <v>215</v>
      </c>
      <c r="J4098">
        <v>4.8000000000000001E-2</v>
      </c>
      <c r="K4098">
        <v>4.8000000000000001E-2</v>
      </c>
      <c r="L4098">
        <v>4.53E-2</v>
      </c>
      <c r="M4098">
        <v>0.04</v>
      </c>
      <c r="N4098">
        <v>3.6700000000000003E-2</v>
      </c>
      <c r="O4098">
        <v>4.19E-2</v>
      </c>
      <c r="P4098">
        <v>4.3900000000000002E-2</v>
      </c>
      <c r="Q4098">
        <v>4.6100000000000002E-2</v>
      </c>
      <c r="R4098">
        <v>4.3900000000000002E-2</v>
      </c>
      <c r="S4098">
        <v>4.3900000000000002E-2</v>
      </c>
      <c r="T4098">
        <v>4.3900000000000002E-2</v>
      </c>
      <c r="U4098">
        <v>4.3900000000000002E-2</v>
      </c>
      <c r="V4098">
        <v>4.4400000000000002E-2</v>
      </c>
      <c r="W4098">
        <v>4.53E-2</v>
      </c>
      <c r="X4098">
        <v>4.6100000000000002E-2</v>
      </c>
      <c r="Y4098">
        <v>4.6899999999999997E-2</v>
      </c>
      <c r="Z4098">
        <v>4.7800000000000002E-2</v>
      </c>
      <c r="AA4098">
        <v>4.8599999999999997E-2</v>
      </c>
    </row>
    <row r="4099" spans="1:27" hidden="1" x14ac:dyDescent="0.25">
      <c r="A4099" t="s">
        <v>9</v>
      </c>
      <c r="B4099" t="s">
        <v>10</v>
      </c>
      <c r="C4099" t="s">
        <v>136</v>
      </c>
      <c r="D4099" t="s">
        <v>201</v>
      </c>
      <c r="E4099" t="s">
        <v>213</v>
      </c>
      <c r="F4099" t="s">
        <v>204</v>
      </c>
      <c r="G4099" t="s">
        <v>204</v>
      </c>
      <c r="H4099" t="s">
        <v>214</v>
      </c>
      <c r="I4099" t="s">
        <v>215</v>
      </c>
      <c r="J4099">
        <v>3.0001000000000002</v>
      </c>
      <c r="K4099">
        <v>2.9767000000000001</v>
      </c>
      <c r="L4099">
        <v>2.9767000000000001</v>
      </c>
      <c r="M4099">
        <v>2.3024</v>
      </c>
      <c r="N4099">
        <v>2.7092999999999998</v>
      </c>
      <c r="O4099">
        <v>2.6745999999999999</v>
      </c>
      <c r="P4099">
        <v>2.6745999999999999</v>
      </c>
      <c r="Q4099">
        <v>2.5001000000000002</v>
      </c>
      <c r="R4099">
        <v>2.5001000000000002</v>
      </c>
      <c r="S4099">
        <v>2.4418000000000002</v>
      </c>
      <c r="T4099">
        <v>2.3837999999999999</v>
      </c>
      <c r="U4099">
        <v>2.4188000000000001</v>
      </c>
      <c r="V4099">
        <v>2.4013</v>
      </c>
      <c r="W4099">
        <v>2.343</v>
      </c>
      <c r="X4099">
        <v>2.5430000000000001</v>
      </c>
      <c r="Y4099">
        <v>2.7235</v>
      </c>
      <c r="Z4099">
        <v>2.9441000000000002</v>
      </c>
      <c r="AA4099">
        <v>2.5567000000000002</v>
      </c>
    </row>
    <row r="4100" spans="1:27" hidden="1" x14ac:dyDescent="0.25">
      <c r="A4100" t="s">
        <v>9</v>
      </c>
      <c r="B4100" t="s">
        <v>10</v>
      </c>
      <c r="C4100" t="s">
        <v>137</v>
      </c>
      <c r="D4100" t="s">
        <v>201</v>
      </c>
      <c r="E4100" t="s">
        <v>213</v>
      </c>
      <c r="F4100" t="s">
        <v>204</v>
      </c>
      <c r="G4100" t="s">
        <v>204</v>
      </c>
      <c r="H4100" t="s">
        <v>214</v>
      </c>
      <c r="I4100" t="s">
        <v>215</v>
      </c>
      <c r="J4100">
        <v>28.931699999999999</v>
      </c>
      <c r="K4100">
        <v>31.282399999999999</v>
      </c>
      <c r="L4100">
        <v>29.141300000000001</v>
      </c>
      <c r="M4100">
        <v>30.456900000000001</v>
      </c>
      <c r="N4100">
        <v>30.833300000000001</v>
      </c>
      <c r="O4100">
        <v>33.601399999999998</v>
      </c>
      <c r="P4100">
        <v>35.820700000000002</v>
      </c>
      <c r="Q4100">
        <v>38.116199999999999</v>
      </c>
      <c r="R4100">
        <v>40.6569</v>
      </c>
      <c r="S4100">
        <v>41.8979</v>
      </c>
      <c r="T4100">
        <v>44.6312</v>
      </c>
      <c r="U4100">
        <v>43.216700000000003</v>
      </c>
      <c r="V4100">
        <v>42.650300000000001</v>
      </c>
      <c r="W4100">
        <v>46.798200000000001</v>
      </c>
      <c r="X4100">
        <v>43.179900000000004</v>
      </c>
      <c r="Y4100">
        <v>45.361400000000003</v>
      </c>
      <c r="Z4100">
        <v>45.8735</v>
      </c>
    </row>
    <row r="4101" spans="1:27" hidden="1" x14ac:dyDescent="0.25">
      <c r="A4101" t="s">
        <v>9</v>
      </c>
      <c r="B4101" t="s">
        <v>10</v>
      </c>
      <c r="C4101" t="s">
        <v>138</v>
      </c>
      <c r="D4101" t="s">
        <v>201</v>
      </c>
      <c r="E4101" t="s">
        <v>213</v>
      </c>
      <c r="F4101" t="s">
        <v>204</v>
      </c>
      <c r="G4101" t="s">
        <v>204</v>
      </c>
      <c r="H4101" t="s">
        <v>214</v>
      </c>
      <c r="I4101" t="s">
        <v>215</v>
      </c>
      <c r="J4101">
        <v>6.1898</v>
      </c>
      <c r="K4101">
        <v>7.0483000000000002</v>
      </c>
      <c r="L4101">
        <v>6.9775</v>
      </c>
      <c r="M4101">
        <v>8.0864999999999991</v>
      </c>
      <c r="N4101">
        <v>8.1930999999999994</v>
      </c>
      <c r="O4101">
        <v>8.8727</v>
      </c>
      <c r="P4101">
        <v>9.6289999999999996</v>
      </c>
      <c r="Q4101">
        <v>10.5413</v>
      </c>
      <c r="R4101">
        <v>12.359</v>
      </c>
      <c r="S4101">
        <v>14.687900000000001</v>
      </c>
      <c r="T4101">
        <v>19.193300000000001</v>
      </c>
      <c r="U4101">
        <v>18.592400000000001</v>
      </c>
      <c r="V4101">
        <v>20.2469</v>
      </c>
      <c r="W4101">
        <v>21.846900000000002</v>
      </c>
      <c r="X4101">
        <v>20.9741</v>
      </c>
      <c r="Y4101">
        <v>19.7499</v>
      </c>
      <c r="Z4101">
        <v>23.5716</v>
      </c>
      <c r="AA4101">
        <v>25.543700000000001</v>
      </c>
    </row>
    <row r="4102" spans="1:27" hidden="1" x14ac:dyDescent="0.25">
      <c r="A4102" t="s">
        <v>9</v>
      </c>
      <c r="B4102" t="s">
        <v>10</v>
      </c>
      <c r="C4102" t="s">
        <v>139</v>
      </c>
      <c r="D4102" t="s">
        <v>201</v>
      </c>
      <c r="E4102" t="s">
        <v>213</v>
      </c>
      <c r="F4102" t="s">
        <v>204</v>
      </c>
      <c r="G4102" t="s">
        <v>204</v>
      </c>
      <c r="H4102" t="s">
        <v>214</v>
      </c>
      <c r="I4102" t="s">
        <v>215</v>
      </c>
      <c r="J4102">
        <v>2.0884999999999998</v>
      </c>
      <c r="K4102">
        <v>2.113</v>
      </c>
      <c r="L4102">
        <v>2.1233</v>
      </c>
      <c r="M4102">
        <v>2.1221999999999999</v>
      </c>
      <c r="N4102">
        <v>2.1172</v>
      </c>
      <c r="O4102">
        <v>2.1133000000000002</v>
      </c>
      <c r="P4102">
        <v>2.1105</v>
      </c>
      <c r="Q4102">
        <v>2.1072000000000002</v>
      </c>
      <c r="R4102">
        <v>2.0573999999999999</v>
      </c>
      <c r="S4102">
        <v>2.0638000000000001</v>
      </c>
      <c r="T4102">
        <v>2.0444</v>
      </c>
      <c r="U4102">
        <v>2.0436000000000001</v>
      </c>
      <c r="V4102">
        <v>2.0463</v>
      </c>
      <c r="W4102">
        <v>2.0276999999999998</v>
      </c>
      <c r="X4102">
        <v>1.8355999999999999</v>
      </c>
      <c r="Y4102">
        <v>1.9913000000000001</v>
      </c>
      <c r="Z4102">
        <v>1.9913000000000001</v>
      </c>
    </row>
    <row r="4103" spans="1:27" hidden="1" x14ac:dyDescent="0.25">
      <c r="A4103" t="s">
        <v>9</v>
      </c>
      <c r="B4103" t="s">
        <v>10</v>
      </c>
      <c r="C4103" t="s">
        <v>140</v>
      </c>
      <c r="D4103" t="s">
        <v>201</v>
      </c>
      <c r="E4103" t="s">
        <v>213</v>
      </c>
      <c r="F4103" t="s">
        <v>204</v>
      </c>
      <c r="G4103" t="s">
        <v>204</v>
      </c>
      <c r="H4103" t="s">
        <v>214</v>
      </c>
      <c r="I4103" t="s">
        <v>215</v>
      </c>
      <c r="J4103">
        <v>6.4513999999999996</v>
      </c>
      <c r="K4103">
        <v>6.3209</v>
      </c>
      <c r="L4103">
        <v>7.4642999999999997</v>
      </c>
      <c r="M4103">
        <v>8.2197999999999993</v>
      </c>
      <c r="N4103">
        <v>8.5555000000000003</v>
      </c>
      <c r="O4103">
        <v>8.6683000000000003</v>
      </c>
      <c r="P4103">
        <v>9.2876999999999992</v>
      </c>
      <c r="Q4103">
        <v>8.6606000000000005</v>
      </c>
      <c r="R4103">
        <v>8.8481000000000005</v>
      </c>
      <c r="S4103">
        <v>8.7957000000000001</v>
      </c>
      <c r="T4103">
        <v>10.702299999999999</v>
      </c>
      <c r="U4103">
        <v>11.3193</v>
      </c>
      <c r="V4103">
        <v>12.9382</v>
      </c>
      <c r="W4103">
        <v>13.240399999999999</v>
      </c>
      <c r="X4103">
        <v>12.6601</v>
      </c>
      <c r="Y4103">
        <v>13.697100000000001</v>
      </c>
      <c r="Z4103">
        <v>14.702299999999999</v>
      </c>
    </row>
    <row r="4104" spans="1:27" hidden="1" x14ac:dyDescent="0.25">
      <c r="A4104" t="s">
        <v>9</v>
      </c>
      <c r="B4104" t="s">
        <v>10</v>
      </c>
      <c r="C4104" t="s">
        <v>141</v>
      </c>
      <c r="D4104" t="s">
        <v>201</v>
      </c>
      <c r="E4104" t="s">
        <v>213</v>
      </c>
      <c r="F4104" t="s">
        <v>204</v>
      </c>
      <c r="G4104" t="s">
        <v>204</v>
      </c>
      <c r="H4104" t="s">
        <v>214</v>
      </c>
      <c r="I4104" t="s">
        <v>215</v>
      </c>
      <c r="J4104">
        <v>11.654500000000001</v>
      </c>
      <c r="K4104">
        <v>12.768700000000001</v>
      </c>
      <c r="L4104">
        <v>12.229699999999999</v>
      </c>
      <c r="M4104">
        <v>14.1166</v>
      </c>
      <c r="N4104">
        <v>13.8658</v>
      </c>
      <c r="O4104">
        <v>14.503500000000001</v>
      </c>
      <c r="P4104">
        <v>13.498900000000001</v>
      </c>
      <c r="Q4104">
        <v>13.1099</v>
      </c>
      <c r="R4104">
        <v>13.097099999999999</v>
      </c>
      <c r="S4104">
        <v>13.671099999999999</v>
      </c>
      <c r="T4104">
        <v>14.5482</v>
      </c>
      <c r="U4104">
        <v>14.123699999999999</v>
      </c>
      <c r="V4104">
        <v>14.6012</v>
      </c>
      <c r="W4104">
        <v>14.413</v>
      </c>
      <c r="X4104">
        <v>12.736599999999999</v>
      </c>
      <c r="Y4104">
        <v>14.307399999999999</v>
      </c>
      <c r="Z4104">
        <v>16.388200000000001</v>
      </c>
    </row>
    <row r="4105" spans="1:27" hidden="1" x14ac:dyDescent="0.25">
      <c r="A4105" t="s">
        <v>9</v>
      </c>
      <c r="B4105" t="s">
        <v>10</v>
      </c>
      <c r="C4105" t="s">
        <v>142</v>
      </c>
      <c r="D4105" t="s">
        <v>201</v>
      </c>
      <c r="E4105" t="s">
        <v>213</v>
      </c>
      <c r="F4105" t="s">
        <v>204</v>
      </c>
      <c r="G4105" t="s">
        <v>204</v>
      </c>
      <c r="H4105" t="s">
        <v>214</v>
      </c>
      <c r="I4105" t="s">
        <v>215</v>
      </c>
      <c r="J4105">
        <v>7.5800000000000006E-2</v>
      </c>
      <c r="K4105">
        <v>8.9399999999999993E-2</v>
      </c>
      <c r="L4105">
        <v>0.10539999999999999</v>
      </c>
      <c r="M4105">
        <v>0.14119999999999999</v>
      </c>
      <c r="N4105">
        <v>0.14030000000000001</v>
      </c>
      <c r="O4105">
        <v>0.15049999999999999</v>
      </c>
      <c r="P4105">
        <v>0.14460000000000001</v>
      </c>
      <c r="Q4105">
        <v>0.2702</v>
      </c>
      <c r="R4105">
        <v>0.45739999999999997</v>
      </c>
      <c r="S4105">
        <v>0.51270000000000004</v>
      </c>
      <c r="T4105">
        <v>0.50380000000000003</v>
      </c>
      <c r="U4105">
        <v>0.45929999999999999</v>
      </c>
      <c r="V4105">
        <v>0.42349999999999999</v>
      </c>
      <c r="W4105">
        <v>0.42299999999999999</v>
      </c>
      <c r="X4105">
        <v>0.47860000000000003</v>
      </c>
      <c r="Y4105">
        <v>0.58930000000000005</v>
      </c>
      <c r="Z4105">
        <v>0.6542</v>
      </c>
      <c r="AA4105">
        <v>0.6411</v>
      </c>
    </row>
    <row r="4106" spans="1:27" hidden="1" x14ac:dyDescent="0.25">
      <c r="A4106" t="s">
        <v>9</v>
      </c>
      <c r="B4106" t="s">
        <v>10</v>
      </c>
      <c r="C4106" t="s">
        <v>143</v>
      </c>
      <c r="D4106" t="s">
        <v>201</v>
      </c>
      <c r="E4106" t="s">
        <v>213</v>
      </c>
      <c r="F4106" t="s">
        <v>204</v>
      </c>
      <c r="G4106" t="s">
        <v>204</v>
      </c>
      <c r="H4106" t="s">
        <v>214</v>
      </c>
      <c r="I4106" t="s">
        <v>215</v>
      </c>
      <c r="J4106">
        <v>14.588699999999999</v>
      </c>
      <c r="K4106">
        <v>15.981299999999999</v>
      </c>
      <c r="L4106">
        <v>17.911799999999999</v>
      </c>
      <c r="M4106">
        <v>17.792100000000001</v>
      </c>
      <c r="N4106">
        <v>18.822700000000001</v>
      </c>
      <c r="O4106">
        <v>20.568000000000001</v>
      </c>
      <c r="P4106">
        <v>21.4587</v>
      </c>
      <c r="Q4106">
        <v>22.567399999999999</v>
      </c>
      <c r="R4106">
        <v>24.1341</v>
      </c>
      <c r="S4106">
        <v>26.371700000000001</v>
      </c>
      <c r="T4106">
        <v>27.9131</v>
      </c>
      <c r="U4106">
        <v>29.234500000000001</v>
      </c>
      <c r="V4106">
        <v>30.409400000000002</v>
      </c>
      <c r="W4106">
        <v>31.9621</v>
      </c>
      <c r="X4106">
        <v>33.354700000000001</v>
      </c>
      <c r="Y4106">
        <v>34.1004</v>
      </c>
      <c r="Z4106">
        <v>32.077399999999997</v>
      </c>
      <c r="AA4106">
        <v>30.174399999999999</v>
      </c>
    </row>
    <row r="4107" spans="1:27" hidden="1" x14ac:dyDescent="0.25">
      <c r="A4107" t="s">
        <v>9</v>
      </c>
      <c r="B4107" t="s">
        <v>10</v>
      </c>
      <c r="C4107" t="s">
        <v>144</v>
      </c>
      <c r="D4107" t="s">
        <v>201</v>
      </c>
      <c r="E4107" t="s">
        <v>213</v>
      </c>
      <c r="F4107" t="s">
        <v>204</v>
      </c>
      <c r="G4107" t="s">
        <v>204</v>
      </c>
      <c r="H4107" t="s">
        <v>214</v>
      </c>
      <c r="I4107" t="s">
        <v>215</v>
      </c>
      <c r="J4107">
        <v>7.5499000000000001</v>
      </c>
      <c r="K4107">
        <v>8.3371999999999993</v>
      </c>
      <c r="L4107">
        <v>8.3033999999999999</v>
      </c>
      <c r="M4107">
        <v>9.2714999999999996</v>
      </c>
      <c r="N4107">
        <v>9.6578999999999997</v>
      </c>
      <c r="O4107">
        <v>10.875999999999999</v>
      </c>
      <c r="P4107">
        <v>11.9503</v>
      </c>
      <c r="Q4107">
        <v>13.748900000000001</v>
      </c>
      <c r="R4107">
        <v>14.0634</v>
      </c>
      <c r="S4107">
        <v>13.8612</v>
      </c>
      <c r="T4107">
        <v>14.8674</v>
      </c>
      <c r="U4107">
        <v>15.0276</v>
      </c>
      <c r="V4107">
        <v>15.289099999999999</v>
      </c>
      <c r="W4107">
        <v>15.422700000000001</v>
      </c>
      <c r="X4107">
        <v>15.1759</v>
      </c>
      <c r="Y4107">
        <v>17.148499999999999</v>
      </c>
      <c r="Z4107">
        <v>18.258600000000001</v>
      </c>
      <c r="AA4107">
        <v>21.728300000000001</v>
      </c>
    </row>
    <row r="4108" spans="1:27" hidden="1" x14ac:dyDescent="0.25">
      <c r="A4108" t="s">
        <v>9</v>
      </c>
      <c r="B4108" t="s">
        <v>10</v>
      </c>
      <c r="C4108" t="s">
        <v>145</v>
      </c>
      <c r="D4108" t="s">
        <v>201</v>
      </c>
      <c r="E4108" t="s">
        <v>213</v>
      </c>
      <c r="F4108" t="s">
        <v>204</v>
      </c>
      <c r="G4108" t="s">
        <v>204</v>
      </c>
      <c r="H4108" t="s">
        <v>214</v>
      </c>
      <c r="I4108" t="s">
        <v>215</v>
      </c>
      <c r="J4108">
        <v>4.9402999999999997</v>
      </c>
      <c r="K4108">
        <v>5.0692000000000004</v>
      </c>
      <c r="L4108">
        <v>5.1344000000000003</v>
      </c>
      <c r="M4108">
        <v>5.593</v>
      </c>
      <c r="N4108">
        <v>5.6326999999999998</v>
      </c>
      <c r="O4108">
        <v>5.2011000000000003</v>
      </c>
      <c r="P4108">
        <v>4.7027999999999999</v>
      </c>
      <c r="Q4108">
        <v>5.7088000000000001</v>
      </c>
      <c r="R4108">
        <v>6.1917999999999997</v>
      </c>
      <c r="S4108">
        <v>6.0156999999999998</v>
      </c>
      <c r="T4108">
        <v>6.4009</v>
      </c>
      <c r="U4108">
        <v>5.8311000000000002</v>
      </c>
      <c r="V4108">
        <v>5.6128</v>
      </c>
      <c r="W4108">
        <v>6.2293000000000003</v>
      </c>
      <c r="X4108">
        <v>5.8132000000000001</v>
      </c>
      <c r="Y4108">
        <v>5.7729999999999997</v>
      </c>
      <c r="Z4108">
        <v>4.9344000000000001</v>
      </c>
      <c r="AA4108">
        <v>5.1677</v>
      </c>
    </row>
    <row r="4109" spans="1:27" hidden="1" x14ac:dyDescent="0.25">
      <c r="A4109" t="s">
        <v>9</v>
      </c>
      <c r="B4109" t="s">
        <v>10</v>
      </c>
      <c r="C4109" t="s">
        <v>146</v>
      </c>
      <c r="D4109" t="s">
        <v>201</v>
      </c>
      <c r="E4109" t="s">
        <v>213</v>
      </c>
      <c r="F4109" t="s">
        <v>204</v>
      </c>
      <c r="G4109" t="s">
        <v>204</v>
      </c>
      <c r="H4109" t="s">
        <v>214</v>
      </c>
      <c r="I4109" t="s">
        <v>215</v>
      </c>
      <c r="J4109">
        <v>52.325099999999999</v>
      </c>
      <c r="K4109">
        <v>50.777299999999997</v>
      </c>
      <c r="L4109">
        <v>52.607399999999998</v>
      </c>
      <c r="M4109">
        <v>52.197299999999998</v>
      </c>
      <c r="N4109">
        <v>54.1524</v>
      </c>
      <c r="O4109">
        <v>49.609099999999998</v>
      </c>
      <c r="P4109">
        <v>55.346400000000003</v>
      </c>
      <c r="Q4109">
        <v>55.721400000000003</v>
      </c>
      <c r="R4109">
        <v>55.878399999999999</v>
      </c>
      <c r="S4109">
        <v>50.487900000000003</v>
      </c>
      <c r="T4109">
        <v>57.231000000000002</v>
      </c>
      <c r="U4109">
        <v>55.831400000000002</v>
      </c>
      <c r="V4109">
        <v>58.165999999999997</v>
      </c>
      <c r="W4109">
        <v>58.311100000000003</v>
      </c>
      <c r="X4109">
        <v>63.577199999999998</v>
      </c>
      <c r="Y4109">
        <v>63.252099999999999</v>
      </c>
      <c r="Z4109">
        <v>66.491699999999994</v>
      </c>
    </row>
    <row r="4110" spans="1:27" hidden="1" x14ac:dyDescent="0.25">
      <c r="A4110" t="s">
        <v>9</v>
      </c>
      <c r="B4110" t="s">
        <v>10</v>
      </c>
      <c r="C4110" t="s">
        <v>147</v>
      </c>
      <c r="D4110" t="s">
        <v>201</v>
      </c>
      <c r="E4110" t="s">
        <v>213</v>
      </c>
      <c r="F4110" t="s">
        <v>204</v>
      </c>
      <c r="G4110" t="s">
        <v>204</v>
      </c>
      <c r="H4110" t="s">
        <v>214</v>
      </c>
      <c r="I4110" t="s">
        <v>215</v>
      </c>
      <c r="J4110">
        <v>104.38</v>
      </c>
      <c r="K4110">
        <v>106.3546</v>
      </c>
      <c r="L4110">
        <v>101.3411</v>
      </c>
      <c r="M4110">
        <v>107.8292</v>
      </c>
      <c r="N4110">
        <v>109.2491</v>
      </c>
      <c r="O4110">
        <v>107.0063</v>
      </c>
      <c r="P4110">
        <v>97.105900000000005</v>
      </c>
      <c r="Q4110">
        <v>104.07340000000001</v>
      </c>
      <c r="R4110">
        <v>118.7486</v>
      </c>
      <c r="S4110">
        <v>125.2199</v>
      </c>
      <c r="T4110">
        <v>134.8135</v>
      </c>
      <c r="U4110">
        <v>116.0766</v>
      </c>
      <c r="V4110">
        <v>130.3075</v>
      </c>
      <c r="W4110">
        <v>142.01490000000001</v>
      </c>
      <c r="X4110">
        <v>128.02119999999999</v>
      </c>
      <c r="Y4110">
        <v>134.57749999999999</v>
      </c>
      <c r="Z4110">
        <v>143.83279999999999</v>
      </c>
      <c r="AA4110">
        <v>145.9126</v>
      </c>
    </row>
    <row r="4111" spans="1:27" hidden="1" x14ac:dyDescent="0.25">
      <c r="A4111" t="s">
        <v>9</v>
      </c>
      <c r="B4111" t="s">
        <v>10</v>
      </c>
      <c r="C4111" t="s">
        <v>148</v>
      </c>
      <c r="D4111" t="s">
        <v>201</v>
      </c>
      <c r="E4111" t="s">
        <v>213</v>
      </c>
      <c r="F4111" t="s">
        <v>204</v>
      </c>
      <c r="G4111" t="s">
        <v>204</v>
      </c>
      <c r="H4111" t="s">
        <v>214</v>
      </c>
      <c r="I4111" t="s">
        <v>215</v>
      </c>
      <c r="J4111">
        <v>54.8553</v>
      </c>
      <c r="K4111">
        <v>58.904699999999998</v>
      </c>
      <c r="L4111">
        <v>62.828600000000002</v>
      </c>
      <c r="M4111">
        <v>80.540400000000005</v>
      </c>
      <c r="N4111">
        <v>88.100300000000004</v>
      </c>
      <c r="O4111">
        <v>102.6091</v>
      </c>
      <c r="P4111">
        <v>122.8623</v>
      </c>
      <c r="Q4111">
        <v>135.57769999999999</v>
      </c>
      <c r="R4111">
        <v>123.6096</v>
      </c>
      <c r="S4111">
        <v>133.29570000000001</v>
      </c>
      <c r="T4111">
        <v>152.166</v>
      </c>
      <c r="U4111">
        <v>144.8219</v>
      </c>
      <c r="V4111">
        <v>145.81960000000001</v>
      </c>
      <c r="W4111">
        <v>150.12559999999999</v>
      </c>
      <c r="X4111">
        <v>157.3682</v>
      </c>
      <c r="Y4111">
        <v>165.67519999999999</v>
      </c>
      <c r="Z4111">
        <v>170.36619999999999</v>
      </c>
      <c r="AA4111">
        <v>169.833</v>
      </c>
    </row>
    <row r="4112" spans="1:27" hidden="1" x14ac:dyDescent="0.25">
      <c r="A4112" t="s">
        <v>9</v>
      </c>
      <c r="B4112" t="s">
        <v>10</v>
      </c>
      <c r="C4112" t="s">
        <v>149</v>
      </c>
      <c r="D4112" t="s">
        <v>201</v>
      </c>
      <c r="E4112" t="s">
        <v>213</v>
      </c>
      <c r="F4112" t="s">
        <v>204</v>
      </c>
      <c r="G4112" t="s">
        <v>204</v>
      </c>
      <c r="H4112" t="s">
        <v>214</v>
      </c>
      <c r="I4112" t="s">
        <v>215</v>
      </c>
      <c r="J4112">
        <v>10.9979</v>
      </c>
      <c r="K4112">
        <v>10.922700000000001</v>
      </c>
      <c r="L4112">
        <v>11.040100000000001</v>
      </c>
      <c r="M4112">
        <v>10.620799999999999</v>
      </c>
      <c r="N4112">
        <v>10.707100000000001</v>
      </c>
      <c r="O4112">
        <v>11.1896</v>
      </c>
      <c r="P4112">
        <v>11.4352</v>
      </c>
      <c r="Q4112">
        <v>13.254899999999999</v>
      </c>
      <c r="R4112">
        <v>11.7615</v>
      </c>
      <c r="S4112">
        <v>10.774900000000001</v>
      </c>
      <c r="T4112">
        <v>11.571400000000001</v>
      </c>
      <c r="U4112">
        <v>13.939500000000001</v>
      </c>
      <c r="V4112">
        <v>15.3627</v>
      </c>
      <c r="W4112">
        <v>13.1219</v>
      </c>
      <c r="X4112">
        <v>13.2484</v>
      </c>
      <c r="Y4112">
        <v>15.115</v>
      </c>
      <c r="Z4112">
        <v>12.887</v>
      </c>
      <c r="AA4112">
        <v>12.337</v>
      </c>
    </row>
    <row r="4113" spans="1:27" hidden="1" x14ac:dyDescent="0.25">
      <c r="A4113" t="s">
        <v>9</v>
      </c>
      <c r="B4113" t="s">
        <v>10</v>
      </c>
      <c r="C4113" t="s">
        <v>177</v>
      </c>
      <c r="D4113" t="s">
        <v>201</v>
      </c>
      <c r="E4113" t="s">
        <v>213</v>
      </c>
      <c r="F4113" t="s">
        <v>204</v>
      </c>
      <c r="G4113" t="s">
        <v>204</v>
      </c>
      <c r="H4113" t="s">
        <v>214</v>
      </c>
      <c r="I4113" t="s">
        <v>215</v>
      </c>
      <c r="J4113">
        <v>8.0711999999999993</v>
      </c>
      <c r="K4113">
        <v>8.4669000000000008</v>
      </c>
      <c r="L4113">
        <v>8.6105</v>
      </c>
      <c r="M4113">
        <v>8.6624999999999996</v>
      </c>
      <c r="N4113">
        <v>7.3441000000000001</v>
      </c>
      <c r="O4113">
        <v>12.8024</v>
      </c>
      <c r="P4113">
        <v>13.9476</v>
      </c>
      <c r="Q4113">
        <v>15.0749</v>
      </c>
      <c r="R4113">
        <v>14.394</v>
      </c>
      <c r="S4113">
        <v>19.822900000000001</v>
      </c>
      <c r="T4113">
        <v>22.189800000000002</v>
      </c>
      <c r="U4113">
        <v>24.974499999999999</v>
      </c>
      <c r="V4113">
        <v>26.545400000000001</v>
      </c>
      <c r="W4113">
        <v>27.357600000000001</v>
      </c>
      <c r="X4113">
        <v>23.885100000000001</v>
      </c>
      <c r="Y4113">
        <v>25.2498</v>
      </c>
      <c r="Z4113">
        <v>25.0624</v>
      </c>
      <c r="AA4113">
        <v>24.537199999999999</v>
      </c>
    </row>
    <row r="4114" spans="1:27" hidden="1" x14ac:dyDescent="0.25">
      <c r="A4114" t="s">
        <v>9</v>
      </c>
      <c r="B4114" t="s">
        <v>10</v>
      </c>
      <c r="C4114" t="s">
        <v>178</v>
      </c>
      <c r="D4114" t="s">
        <v>201</v>
      </c>
      <c r="E4114" t="s">
        <v>213</v>
      </c>
      <c r="F4114" t="s">
        <v>204</v>
      </c>
      <c r="G4114" t="s">
        <v>204</v>
      </c>
      <c r="H4114" t="s">
        <v>214</v>
      </c>
      <c r="I4114" t="s">
        <v>215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2.5000000000000001E-3</v>
      </c>
      <c r="R4114">
        <v>3.5999999999999999E-3</v>
      </c>
      <c r="S4114">
        <v>4.4000000000000003E-3</v>
      </c>
      <c r="T4114">
        <v>6.1000000000000004E-3</v>
      </c>
      <c r="U4114">
        <v>1.3299999999999999E-2</v>
      </c>
      <c r="V4114">
        <v>2.0299999999999999E-2</v>
      </c>
      <c r="W4114">
        <v>4.3499999999999997E-2</v>
      </c>
      <c r="X4114">
        <v>4.3499999999999997E-2</v>
      </c>
      <c r="Y4114">
        <v>0.1769</v>
      </c>
      <c r="Z4114">
        <v>0.20050000000000001</v>
      </c>
    </row>
    <row r="4115" spans="1:27" hidden="1" x14ac:dyDescent="0.25">
      <c r="A4115" t="s">
        <v>9</v>
      </c>
      <c r="B4115" t="s">
        <v>10</v>
      </c>
      <c r="C4115" t="s">
        <v>179</v>
      </c>
      <c r="D4115" t="s">
        <v>201</v>
      </c>
      <c r="E4115" t="s">
        <v>213</v>
      </c>
      <c r="F4115" t="s">
        <v>204</v>
      </c>
      <c r="G4115" t="s">
        <v>204</v>
      </c>
      <c r="H4115" t="s">
        <v>214</v>
      </c>
      <c r="I4115" t="s">
        <v>215</v>
      </c>
      <c r="J4115">
        <v>1.3664000000000001</v>
      </c>
      <c r="K4115">
        <v>1.5085999999999999</v>
      </c>
      <c r="L4115">
        <v>1.5069999999999999</v>
      </c>
      <c r="M4115">
        <v>1.4634</v>
      </c>
      <c r="N4115">
        <v>1.7008000000000001</v>
      </c>
      <c r="O4115">
        <v>2.1606000000000001</v>
      </c>
      <c r="P4115">
        <v>2.1968999999999999</v>
      </c>
      <c r="Q4115">
        <v>2.4169999999999998</v>
      </c>
      <c r="R4115">
        <v>2.6714000000000002</v>
      </c>
      <c r="S4115">
        <v>3.2235</v>
      </c>
      <c r="T4115">
        <v>3.4504000000000001</v>
      </c>
      <c r="U4115">
        <v>2.9781</v>
      </c>
      <c r="V4115">
        <v>3.1145</v>
      </c>
      <c r="W4115">
        <v>3.5354000000000001</v>
      </c>
      <c r="X4115">
        <v>4.1460999999999997</v>
      </c>
      <c r="Y4115">
        <v>4.0220000000000002</v>
      </c>
      <c r="Z4115">
        <v>3.9723999999999999</v>
      </c>
    </row>
    <row r="4116" spans="1:27" hidden="1" x14ac:dyDescent="0.25">
      <c r="A4116" t="s">
        <v>9</v>
      </c>
      <c r="B4116" t="s">
        <v>10</v>
      </c>
      <c r="C4116" t="s">
        <v>180</v>
      </c>
      <c r="D4116" t="s">
        <v>201</v>
      </c>
      <c r="E4116" t="s">
        <v>213</v>
      </c>
      <c r="F4116" t="s">
        <v>204</v>
      </c>
      <c r="G4116" t="s">
        <v>204</v>
      </c>
      <c r="H4116" t="s">
        <v>214</v>
      </c>
      <c r="I4116" t="s">
        <v>215</v>
      </c>
      <c r="J4116">
        <v>18.346800000000002</v>
      </c>
      <c r="K4116">
        <v>19.061299999999999</v>
      </c>
      <c r="L4116">
        <v>28.603100000000001</v>
      </c>
      <c r="M4116">
        <v>44.002600000000001</v>
      </c>
      <c r="N4116">
        <v>32.404200000000003</v>
      </c>
      <c r="O4116">
        <v>50.758099999999999</v>
      </c>
      <c r="P4116">
        <v>59.797199999999997</v>
      </c>
      <c r="Q4116">
        <v>80.295400000000001</v>
      </c>
      <c r="R4116">
        <v>101.803</v>
      </c>
      <c r="S4116">
        <v>104.58799999999999</v>
      </c>
      <c r="T4116">
        <v>105.074</v>
      </c>
      <c r="U4116">
        <v>75.824399999999997</v>
      </c>
      <c r="V4116">
        <v>99.940299999999993</v>
      </c>
      <c r="W4116">
        <v>98.742199999999997</v>
      </c>
      <c r="X4116">
        <v>86.446600000000004</v>
      </c>
      <c r="Y4116">
        <v>96.851600000000005</v>
      </c>
      <c r="Z4116">
        <v>92.958500000000001</v>
      </c>
      <c r="AA4116">
        <v>97.285899999999998</v>
      </c>
    </row>
    <row r="4117" spans="1:27" hidden="1" x14ac:dyDescent="0.25">
      <c r="A4117" t="s">
        <v>9</v>
      </c>
      <c r="B4117" t="s">
        <v>10</v>
      </c>
      <c r="C4117" t="s">
        <v>181</v>
      </c>
      <c r="D4117" t="s">
        <v>201</v>
      </c>
      <c r="E4117" t="s">
        <v>213</v>
      </c>
      <c r="F4117" t="s">
        <v>204</v>
      </c>
      <c r="G4117" t="s">
        <v>204</v>
      </c>
      <c r="H4117" t="s">
        <v>214</v>
      </c>
      <c r="I4117" t="s">
        <v>215</v>
      </c>
      <c r="J4117">
        <v>2.4638</v>
      </c>
      <c r="K4117">
        <v>2.4864999999999999</v>
      </c>
      <c r="L4117">
        <v>2.5024000000000002</v>
      </c>
      <c r="M4117">
        <v>2.5154000000000001</v>
      </c>
      <c r="N4117">
        <v>2.5154000000000001</v>
      </c>
      <c r="O4117">
        <v>2.5154000000000001</v>
      </c>
      <c r="P4117">
        <v>2.5154000000000001</v>
      </c>
      <c r="Q4117">
        <v>2.5154000000000001</v>
      </c>
      <c r="R4117">
        <v>2.7107000000000001</v>
      </c>
      <c r="S4117">
        <v>2.7296</v>
      </c>
      <c r="T4117">
        <v>2.7484000000000002</v>
      </c>
      <c r="U4117">
        <v>2.8132000000000001</v>
      </c>
      <c r="V4117">
        <v>2.8778999999999999</v>
      </c>
      <c r="W4117">
        <v>2.8797999999999999</v>
      </c>
      <c r="X4117">
        <v>2.9220000000000002</v>
      </c>
      <c r="Y4117">
        <v>3.0628000000000002</v>
      </c>
      <c r="Z4117">
        <v>4.2553999999999998</v>
      </c>
    </row>
    <row r="4118" spans="1:27" hidden="1" x14ac:dyDescent="0.25">
      <c r="A4118" t="s">
        <v>9</v>
      </c>
      <c r="B4118" t="s">
        <v>10</v>
      </c>
      <c r="C4118" t="s">
        <v>182</v>
      </c>
      <c r="D4118" t="s">
        <v>201</v>
      </c>
      <c r="E4118" t="s">
        <v>213</v>
      </c>
      <c r="F4118" t="s">
        <v>204</v>
      </c>
      <c r="G4118" t="s">
        <v>204</v>
      </c>
      <c r="H4118" t="s">
        <v>214</v>
      </c>
      <c r="I4118" t="s">
        <v>215</v>
      </c>
      <c r="J4118">
        <v>9.5817999999999994</v>
      </c>
      <c r="K4118">
        <v>10.6394</v>
      </c>
      <c r="L4118">
        <v>10.363899999999999</v>
      </c>
      <c r="M4118">
        <v>10.9543</v>
      </c>
      <c r="N4118">
        <v>11.6092</v>
      </c>
      <c r="O4118">
        <v>11.8371</v>
      </c>
      <c r="P4118">
        <v>11.842700000000001</v>
      </c>
      <c r="Q4118">
        <v>11.6074</v>
      </c>
      <c r="R4118">
        <v>10.940799999999999</v>
      </c>
      <c r="S4118">
        <v>12.778</v>
      </c>
      <c r="T4118">
        <v>11.3156</v>
      </c>
      <c r="U4118">
        <v>12.091699999999999</v>
      </c>
      <c r="V4118">
        <v>13.2805</v>
      </c>
      <c r="W4118">
        <v>12.4603</v>
      </c>
      <c r="X4118">
        <v>12.914300000000001</v>
      </c>
      <c r="Y4118">
        <v>11.581300000000001</v>
      </c>
      <c r="Z4118">
        <v>10.802099999999999</v>
      </c>
      <c r="AA4118">
        <v>11.698399999999999</v>
      </c>
    </row>
    <row r="4119" spans="1:27" hidden="1" x14ac:dyDescent="0.25">
      <c r="A4119" t="s">
        <v>9</v>
      </c>
      <c r="B4119" t="s">
        <v>10</v>
      </c>
      <c r="C4119" t="s">
        <v>183</v>
      </c>
      <c r="D4119" t="s">
        <v>201</v>
      </c>
      <c r="E4119" t="s">
        <v>213</v>
      </c>
      <c r="F4119" t="s">
        <v>204</v>
      </c>
      <c r="G4119" t="s">
        <v>204</v>
      </c>
      <c r="H4119" t="s">
        <v>214</v>
      </c>
      <c r="I4119" t="s">
        <v>215</v>
      </c>
      <c r="J4119">
        <v>7.0382999999999996</v>
      </c>
      <c r="K4119">
        <v>7.3630000000000004</v>
      </c>
      <c r="L4119">
        <v>7.3166000000000002</v>
      </c>
      <c r="M4119">
        <v>7.4481999999999999</v>
      </c>
      <c r="N4119">
        <v>7.5514999999999999</v>
      </c>
      <c r="O4119">
        <v>7.9911000000000003</v>
      </c>
      <c r="P4119">
        <v>8.3436000000000003</v>
      </c>
      <c r="Q4119">
        <v>8.5432000000000006</v>
      </c>
      <c r="R4119">
        <v>8.8255999999999997</v>
      </c>
      <c r="S4119">
        <v>8.6507000000000005</v>
      </c>
      <c r="T4119">
        <v>8.5747999999999998</v>
      </c>
      <c r="U4119">
        <v>8.4549000000000003</v>
      </c>
      <c r="V4119">
        <v>8.7745999999999995</v>
      </c>
      <c r="W4119">
        <v>8.5184999999999995</v>
      </c>
      <c r="X4119">
        <v>8.2029999999999994</v>
      </c>
      <c r="Y4119">
        <v>8.1013000000000002</v>
      </c>
      <c r="Z4119">
        <v>7.9999000000000002</v>
      </c>
      <c r="AA4119">
        <v>7.9359000000000002</v>
      </c>
    </row>
    <row r="4120" spans="1:27" hidden="1" x14ac:dyDescent="0.25">
      <c r="A4120" t="s">
        <v>9</v>
      </c>
      <c r="B4120" t="s">
        <v>10</v>
      </c>
      <c r="C4120" t="s">
        <v>184</v>
      </c>
      <c r="D4120" t="s">
        <v>201</v>
      </c>
      <c r="E4120" t="s">
        <v>213</v>
      </c>
      <c r="F4120" t="s">
        <v>204</v>
      </c>
      <c r="G4120" t="s">
        <v>204</v>
      </c>
      <c r="H4120" t="s">
        <v>214</v>
      </c>
      <c r="I4120" t="s">
        <v>215</v>
      </c>
      <c r="J4120">
        <v>0.25659999999999999</v>
      </c>
      <c r="K4120">
        <v>0.36409999999999998</v>
      </c>
      <c r="L4120">
        <v>0.3841</v>
      </c>
      <c r="M4120">
        <v>0.38629999999999998</v>
      </c>
      <c r="N4120">
        <v>0.4415</v>
      </c>
      <c r="O4120">
        <v>0.69230000000000003</v>
      </c>
      <c r="P4120">
        <v>0.71230000000000004</v>
      </c>
      <c r="Q4120">
        <v>1.2434000000000001</v>
      </c>
      <c r="R4120">
        <v>1.2964</v>
      </c>
      <c r="S4120">
        <v>1.1621999999999999</v>
      </c>
      <c r="T4120">
        <v>1.242</v>
      </c>
      <c r="U4120">
        <v>1.2028000000000001</v>
      </c>
      <c r="V4120">
        <v>1.256</v>
      </c>
      <c r="W4120">
        <v>1.3716999999999999</v>
      </c>
      <c r="X4120">
        <v>1.6122000000000001</v>
      </c>
      <c r="Y4120">
        <v>1.7072000000000001</v>
      </c>
      <c r="Z4120">
        <v>1.8278000000000001</v>
      </c>
      <c r="AA4120">
        <v>2.1067</v>
      </c>
    </row>
    <row r="4121" spans="1:27" hidden="1" x14ac:dyDescent="0.25">
      <c r="A4121" t="s">
        <v>9</v>
      </c>
      <c r="B4121" t="s">
        <v>10</v>
      </c>
      <c r="C4121" t="s">
        <v>185</v>
      </c>
      <c r="D4121" t="s">
        <v>201</v>
      </c>
      <c r="E4121" t="s">
        <v>213</v>
      </c>
      <c r="F4121" t="s">
        <v>204</v>
      </c>
      <c r="G4121" t="s">
        <v>204</v>
      </c>
      <c r="H4121" t="s">
        <v>214</v>
      </c>
      <c r="I4121" t="s">
        <v>215</v>
      </c>
      <c r="J4121">
        <v>2.3732000000000002</v>
      </c>
      <c r="K4121">
        <v>1.6592</v>
      </c>
      <c r="L4121">
        <v>1.6395</v>
      </c>
      <c r="M4121">
        <v>1.9233</v>
      </c>
      <c r="N4121">
        <v>1.9352</v>
      </c>
      <c r="O4121">
        <v>2.4007000000000001</v>
      </c>
      <c r="P4121">
        <v>2.4054000000000002</v>
      </c>
      <c r="Q4121">
        <v>2.2290999999999999</v>
      </c>
      <c r="R4121">
        <v>2.2395999999999998</v>
      </c>
      <c r="S4121">
        <v>2.2989999999999999</v>
      </c>
      <c r="T4121">
        <v>2.2437999999999998</v>
      </c>
      <c r="U4121">
        <v>2.4224000000000001</v>
      </c>
      <c r="V4121">
        <v>2.6381999999999999</v>
      </c>
      <c r="W4121">
        <v>2.5994999999999999</v>
      </c>
      <c r="X4121">
        <v>2.7326000000000001</v>
      </c>
      <c r="Y4121">
        <v>2.7782</v>
      </c>
      <c r="Z4121">
        <v>2.3919999999999999</v>
      </c>
    </row>
    <row r="4122" spans="1:27" hidden="1" x14ac:dyDescent="0.25">
      <c r="A4122" t="s">
        <v>9</v>
      </c>
      <c r="B4122" t="s">
        <v>10</v>
      </c>
      <c r="C4122" t="s">
        <v>186</v>
      </c>
      <c r="D4122" t="s">
        <v>201</v>
      </c>
      <c r="E4122" t="s">
        <v>213</v>
      </c>
      <c r="F4122" t="s">
        <v>204</v>
      </c>
      <c r="G4122" t="s">
        <v>204</v>
      </c>
      <c r="H4122" t="s">
        <v>214</v>
      </c>
      <c r="I4122" t="s">
        <v>215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2.0500000000000001E-2</v>
      </c>
      <c r="U4122">
        <v>3.6299999999999999E-2</v>
      </c>
      <c r="V4122">
        <v>5.1799999999999999E-2</v>
      </c>
      <c r="W4122">
        <v>4.7600000000000003E-2</v>
      </c>
      <c r="X4122">
        <v>8.1900000000000001E-2</v>
      </c>
      <c r="Y4122">
        <v>7.1099999999999997E-2</v>
      </c>
      <c r="Z4122">
        <v>5.8299999999999998E-2</v>
      </c>
    </row>
    <row r="4123" spans="1:27" hidden="1" x14ac:dyDescent="0.25">
      <c r="A4123" t="s">
        <v>9</v>
      </c>
      <c r="B4123" t="s">
        <v>10</v>
      </c>
      <c r="C4123" t="s">
        <v>187</v>
      </c>
      <c r="D4123" t="s">
        <v>201</v>
      </c>
      <c r="E4123" t="s">
        <v>213</v>
      </c>
      <c r="F4123" t="s">
        <v>204</v>
      </c>
      <c r="G4123" t="s">
        <v>204</v>
      </c>
      <c r="H4123" t="s">
        <v>214</v>
      </c>
      <c r="I4123" t="s">
        <v>215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1.665</v>
      </c>
      <c r="P4123">
        <v>1.7014</v>
      </c>
      <c r="Q4123">
        <v>1.7736000000000001</v>
      </c>
      <c r="R4123">
        <v>1.7727999999999999</v>
      </c>
      <c r="S4123">
        <v>1.8547</v>
      </c>
      <c r="T4123">
        <v>1.8722000000000001</v>
      </c>
      <c r="U4123">
        <v>2.0293000000000001</v>
      </c>
      <c r="V4123">
        <v>2.0543</v>
      </c>
      <c r="W4123">
        <v>1.9545999999999999</v>
      </c>
      <c r="X4123">
        <v>1.9152</v>
      </c>
      <c r="Y4123">
        <v>1.976</v>
      </c>
      <c r="Z4123">
        <v>1.9464999999999999</v>
      </c>
    </row>
    <row r="4124" spans="1:27" hidden="1" x14ac:dyDescent="0.25">
      <c r="A4124" t="s">
        <v>9</v>
      </c>
      <c r="B4124" t="s">
        <v>10</v>
      </c>
      <c r="C4124" t="s">
        <v>175</v>
      </c>
      <c r="D4124" t="s">
        <v>201</v>
      </c>
      <c r="E4124" t="s">
        <v>213</v>
      </c>
      <c r="F4124" t="s">
        <v>204</v>
      </c>
      <c r="G4124" t="s">
        <v>204</v>
      </c>
      <c r="H4124" t="s">
        <v>214</v>
      </c>
      <c r="I4124" t="s">
        <v>215</v>
      </c>
      <c r="J4124">
        <v>6.0457000000000001</v>
      </c>
      <c r="K4124">
        <v>6.2926000000000002</v>
      </c>
      <c r="L4124">
        <v>6.2812000000000001</v>
      </c>
      <c r="M4124">
        <v>6.4306000000000001</v>
      </c>
      <c r="N4124">
        <v>7.0115999999999996</v>
      </c>
      <c r="O4124">
        <v>7.2732999999999999</v>
      </c>
      <c r="P4124">
        <v>8.5683000000000007</v>
      </c>
      <c r="Q4124">
        <v>12.1373</v>
      </c>
      <c r="R4124">
        <v>12.069599999999999</v>
      </c>
      <c r="S4124">
        <v>13.116400000000001</v>
      </c>
      <c r="T4124">
        <v>11.417</v>
      </c>
      <c r="U4124">
        <v>12.280799999999999</v>
      </c>
      <c r="V4124">
        <v>12.600300000000001</v>
      </c>
      <c r="W4124">
        <v>12.6981</v>
      </c>
      <c r="X4124">
        <v>14.0578</v>
      </c>
      <c r="Y4124">
        <v>13.726800000000001</v>
      </c>
      <c r="Z4124">
        <v>14.2315</v>
      </c>
      <c r="AA4124">
        <v>15.6936</v>
      </c>
    </row>
    <row r="4125" spans="1:27" hidden="1" x14ac:dyDescent="0.25">
      <c r="A4125" t="s">
        <v>9</v>
      </c>
      <c r="B4125" t="s">
        <v>10</v>
      </c>
      <c r="C4125" t="s">
        <v>176</v>
      </c>
      <c r="D4125" t="s">
        <v>201</v>
      </c>
      <c r="E4125" t="s">
        <v>213</v>
      </c>
      <c r="F4125" t="s">
        <v>204</v>
      </c>
      <c r="G4125" t="s">
        <v>204</v>
      </c>
      <c r="H4125" t="s">
        <v>214</v>
      </c>
      <c r="I4125" t="s">
        <v>215</v>
      </c>
      <c r="J4125">
        <v>13.947699999999999</v>
      </c>
      <c r="K4125">
        <v>12.0236</v>
      </c>
      <c r="L4125">
        <v>12.759600000000001</v>
      </c>
      <c r="M4125">
        <v>12.702400000000001</v>
      </c>
      <c r="N4125">
        <v>12.0503</v>
      </c>
      <c r="O4125">
        <v>13.058999999999999</v>
      </c>
      <c r="P4125">
        <v>12.546799999999999</v>
      </c>
      <c r="Q4125">
        <v>12.3917</v>
      </c>
      <c r="R4125">
        <v>13.3703</v>
      </c>
      <c r="S4125">
        <v>13.1212</v>
      </c>
      <c r="T4125">
        <v>15.117599999999999</v>
      </c>
      <c r="U4125">
        <v>14.676</v>
      </c>
      <c r="V4125">
        <v>13.9011</v>
      </c>
      <c r="W4125">
        <v>12.3813</v>
      </c>
      <c r="X4125">
        <v>10.2204</v>
      </c>
      <c r="Y4125">
        <v>11.207000000000001</v>
      </c>
      <c r="Z4125">
        <v>13.388199999999999</v>
      </c>
      <c r="AA4125">
        <v>14.049300000000001</v>
      </c>
    </row>
    <row r="4126" spans="1:27" hidden="1" x14ac:dyDescent="0.25">
      <c r="A4126" t="s">
        <v>9</v>
      </c>
      <c r="B4126" t="s">
        <v>10</v>
      </c>
      <c r="C4126" t="s">
        <v>190</v>
      </c>
      <c r="D4126" t="s">
        <v>201</v>
      </c>
      <c r="E4126" t="s">
        <v>213</v>
      </c>
      <c r="F4126" t="s">
        <v>204</v>
      </c>
      <c r="G4126" t="s">
        <v>204</v>
      </c>
      <c r="H4126" t="s">
        <v>214</v>
      </c>
      <c r="I4126" t="s">
        <v>215</v>
      </c>
      <c r="J4126">
        <v>41.851500000000001</v>
      </c>
      <c r="K4126">
        <v>44.285299999999999</v>
      </c>
      <c r="L4126">
        <v>45.137099999999997</v>
      </c>
      <c r="M4126">
        <v>45.868699999999997</v>
      </c>
      <c r="N4126">
        <v>46.569800000000001</v>
      </c>
      <c r="O4126">
        <v>46.336599999999997</v>
      </c>
      <c r="P4126">
        <v>49.252299999999998</v>
      </c>
      <c r="Q4126">
        <v>48.382300000000001</v>
      </c>
      <c r="R4126">
        <v>53.006999999999998</v>
      </c>
      <c r="S4126">
        <v>57.281199999999998</v>
      </c>
      <c r="T4126">
        <v>65.334100000000007</v>
      </c>
      <c r="U4126">
        <v>68.750799999999998</v>
      </c>
      <c r="V4126">
        <v>67.266800000000003</v>
      </c>
      <c r="W4126">
        <v>69.982500000000002</v>
      </c>
      <c r="X4126">
        <v>66.810699999999997</v>
      </c>
      <c r="Y4126">
        <v>68.102199999999996</v>
      </c>
      <c r="Z4126">
        <v>70.952699999999993</v>
      </c>
      <c r="AA4126">
        <v>75.212599999999995</v>
      </c>
    </row>
    <row r="4127" spans="1:27" hidden="1" x14ac:dyDescent="0.25">
      <c r="A4127" t="s">
        <v>9</v>
      </c>
      <c r="B4127" t="s">
        <v>10</v>
      </c>
      <c r="C4127" t="s">
        <v>191</v>
      </c>
      <c r="D4127" t="s">
        <v>201</v>
      </c>
      <c r="E4127" t="s">
        <v>213</v>
      </c>
      <c r="F4127" t="s">
        <v>204</v>
      </c>
      <c r="G4127" t="s">
        <v>204</v>
      </c>
      <c r="H4127" t="s">
        <v>214</v>
      </c>
      <c r="I4127" t="s">
        <v>215</v>
      </c>
      <c r="J4127">
        <v>28.0749</v>
      </c>
      <c r="K4127">
        <v>27.966799999999999</v>
      </c>
      <c r="L4127">
        <v>28.647300000000001</v>
      </c>
      <c r="M4127">
        <v>28.722000000000001</v>
      </c>
      <c r="N4127">
        <v>28.8339</v>
      </c>
      <c r="O4127">
        <v>29.525200000000002</v>
      </c>
      <c r="P4127">
        <v>30.628799999999998</v>
      </c>
      <c r="Q4127">
        <v>31.797799999999999</v>
      </c>
      <c r="R4127">
        <v>31.77</v>
      </c>
      <c r="S4127">
        <v>32.625100000000003</v>
      </c>
      <c r="T4127">
        <v>29.447500000000002</v>
      </c>
      <c r="U4127">
        <v>29.601099999999999</v>
      </c>
      <c r="V4127">
        <v>24.996400000000001</v>
      </c>
      <c r="W4127">
        <v>25.729700000000001</v>
      </c>
      <c r="X4127">
        <v>24.8826</v>
      </c>
      <c r="Y4127">
        <v>25.0928</v>
      </c>
      <c r="Z4127">
        <v>24.452999999999999</v>
      </c>
      <c r="AA4127">
        <v>23.837599999999998</v>
      </c>
    </row>
    <row r="4128" spans="1:27" hidden="1" x14ac:dyDescent="0.25">
      <c r="A4128" t="s">
        <v>9</v>
      </c>
      <c r="B4128" t="s">
        <v>10</v>
      </c>
      <c r="C4128" t="s">
        <v>188</v>
      </c>
      <c r="D4128" t="s">
        <v>201</v>
      </c>
      <c r="E4128" t="s">
        <v>213</v>
      </c>
      <c r="F4128" t="s">
        <v>204</v>
      </c>
      <c r="G4128" t="s">
        <v>204</v>
      </c>
      <c r="H4128" t="s">
        <v>214</v>
      </c>
      <c r="I4128" t="s">
        <v>215</v>
      </c>
      <c r="J4128">
        <v>32.501899999999999</v>
      </c>
      <c r="K4128">
        <v>25.533899999999999</v>
      </c>
      <c r="L4128">
        <v>27.339099999999998</v>
      </c>
      <c r="M4128">
        <v>33.571199999999997</v>
      </c>
      <c r="N4128">
        <v>36.487400000000001</v>
      </c>
      <c r="O4128">
        <v>37.433300000000003</v>
      </c>
      <c r="P4128">
        <v>36.534599999999998</v>
      </c>
      <c r="Q4128">
        <v>38.636400000000002</v>
      </c>
      <c r="R4128">
        <v>44.530200000000001</v>
      </c>
      <c r="S4128">
        <v>45.220300000000002</v>
      </c>
      <c r="T4128">
        <v>47.310899999999997</v>
      </c>
      <c r="U4128">
        <v>41.756399999999999</v>
      </c>
      <c r="V4128">
        <v>44.575400000000002</v>
      </c>
      <c r="W4128">
        <v>43.634599999999999</v>
      </c>
      <c r="X4128">
        <v>42.8429</v>
      </c>
      <c r="Y4128">
        <v>41.912500000000001</v>
      </c>
      <c r="Z4128">
        <v>41.171599999999998</v>
      </c>
      <c r="AA4128">
        <v>40.443899999999999</v>
      </c>
    </row>
    <row r="4129" spans="1:27" hidden="1" x14ac:dyDescent="0.25">
      <c r="A4129" t="s">
        <v>9</v>
      </c>
      <c r="B4129" t="s">
        <v>10</v>
      </c>
      <c r="C4129" t="s">
        <v>189</v>
      </c>
      <c r="D4129" t="s">
        <v>201</v>
      </c>
      <c r="E4129" t="s">
        <v>213</v>
      </c>
      <c r="F4129" t="s">
        <v>204</v>
      </c>
      <c r="G4129" t="s">
        <v>204</v>
      </c>
      <c r="H4129" t="s">
        <v>214</v>
      </c>
      <c r="I4129" t="s">
        <v>215</v>
      </c>
      <c r="J4129">
        <v>9.3317999999999994</v>
      </c>
      <c r="K4129">
        <v>9.3317999999999994</v>
      </c>
      <c r="L4129">
        <v>9.3317999999999994</v>
      </c>
      <c r="M4129">
        <v>9.3317999999999994</v>
      </c>
      <c r="N4129">
        <v>9.3317999999999994</v>
      </c>
      <c r="O4129">
        <v>9.3317999999999994</v>
      </c>
      <c r="P4129">
        <v>9.3164999999999996</v>
      </c>
      <c r="Q4129">
        <v>9.2979000000000003</v>
      </c>
      <c r="R4129">
        <v>9.3482000000000003</v>
      </c>
      <c r="S4129">
        <v>12.2561</v>
      </c>
      <c r="T4129">
        <v>11.918900000000001</v>
      </c>
      <c r="U4129">
        <v>11.872999999999999</v>
      </c>
      <c r="V4129">
        <v>11.9055</v>
      </c>
      <c r="W4129">
        <v>11.9983</v>
      </c>
      <c r="X4129">
        <v>11.973800000000001</v>
      </c>
      <c r="Y4129">
        <v>12.034000000000001</v>
      </c>
      <c r="Z4129">
        <v>12.0707</v>
      </c>
      <c r="AA4129">
        <v>12.1709</v>
      </c>
    </row>
    <row r="4130" spans="1:27" hidden="1" x14ac:dyDescent="0.25">
      <c r="A4130" t="s">
        <v>9</v>
      </c>
      <c r="B4130" t="s">
        <v>10</v>
      </c>
      <c r="C4130" t="s">
        <v>194</v>
      </c>
      <c r="D4130" t="s">
        <v>201</v>
      </c>
      <c r="E4130" t="s">
        <v>213</v>
      </c>
      <c r="F4130" t="s">
        <v>204</v>
      </c>
      <c r="G4130" t="s">
        <v>204</v>
      </c>
      <c r="H4130" t="s">
        <v>214</v>
      </c>
      <c r="I4130" t="s">
        <v>215</v>
      </c>
      <c r="J4130">
        <v>3.7238000000000002</v>
      </c>
      <c r="K4130">
        <v>3.8355999999999999</v>
      </c>
      <c r="L4130">
        <v>3.0152999999999999</v>
      </c>
      <c r="M4130">
        <v>3.5568</v>
      </c>
      <c r="N4130">
        <v>3.9041999999999999</v>
      </c>
      <c r="O4130">
        <v>4.0320999999999998</v>
      </c>
      <c r="P4130">
        <v>3.8934000000000002</v>
      </c>
      <c r="Q4130">
        <v>5.2016999999999998</v>
      </c>
      <c r="R4130">
        <v>5.1734</v>
      </c>
      <c r="S4130">
        <v>6.5944000000000003</v>
      </c>
      <c r="T4130">
        <v>6.4625000000000004</v>
      </c>
      <c r="U4130">
        <v>6.5719000000000003</v>
      </c>
      <c r="V4130">
        <v>5.3724999999999996</v>
      </c>
      <c r="W4130">
        <v>5.9375999999999998</v>
      </c>
      <c r="X4130">
        <v>7.5050999999999997</v>
      </c>
      <c r="Y4130">
        <v>9.3376000000000001</v>
      </c>
      <c r="Z4130">
        <v>8.7126000000000001</v>
      </c>
      <c r="AA4130">
        <v>9.5747999999999998</v>
      </c>
    </row>
    <row r="4131" spans="1:27" hidden="1" x14ac:dyDescent="0.25">
      <c r="A4131" t="s">
        <v>9</v>
      </c>
      <c r="B4131" t="s">
        <v>10</v>
      </c>
      <c r="C4131" t="s">
        <v>195</v>
      </c>
      <c r="D4131" t="s">
        <v>201</v>
      </c>
      <c r="E4131" t="s">
        <v>213</v>
      </c>
      <c r="F4131" t="s">
        <v>204</v>
      </c>
      <c r="G4131" t="s">
        <v>204</v>
      </c>
      <c r="H4131" t="s">
        <v>214</v>
      </c>
      <c r="I4131" t="s">
        <v>215</v>
      </c>
      <c r="J4131">
        <v>5.0549999999999997</v>
      </c>
      <c r="K4131">
        <v>4.9452999999999996</v>
      </c>
      <c r="L4131">
        <v>4.6186999999999996</v>
      </c>
      <c r="M4131">
        <v>4.9855999999999998</v>
      </c>
      <c r="N4131">
        <v>5.1135999999999999</v>
      </c>
      <c r="O4131">
        <v>5.2553000000000001</v>
      </c>
      <c r="P4131">
        <v>5.1204000000000001</v>
      </c>
      <c r="Q4131">
        <v>5.0384000000000002</v>
      </c>
      <c r="R4131">
        <v>5.1128</v>
      </c>
      <c r="S4131">
        <v>7.1444999999999999</v>
      </c>
      <c r="T4131">
        <v>7.5265000000000004</v>
      </c>
      <c r="U4131">
        <v>7.3624999999999998</v>
      </c>
      <c r="V4131">
        <v>7.258</v>
      </c>
      <c r="W4131">
        <v>7.6904000000000003</v>
      </c>
      <c r="X4131">
        <v>6.6520999999999999</v>
      </c>
      <c r="Y4131">
        <v>7.0281000000000002</v>
      </c>
      <c r="Z4131">
        <v>7.1247999999999996</v>
      </c>
      <c r="AA4131">
        <v>7.1829000000000001</v>
      </c>
    </row>
    <row r="4132" spans="1:27" hidden="1" x14ac:dyDescent="0.25">
      <c r="A4132" t="s">
        <v>9</v>
      </c>
      <c r="B4132" t="s">
        <v>10</v>
      </c>
      <c r="C4132" t="s">
        <v>192</v>
      </c>
      <c r="D4132" t="s">
        <v>201</v>
      </c>
      <c r="E4132" t="s">
        <v>213</v>
      </c>
      <c r="F4132" t="s">
        <v>204</v>
      </c>
      <c r="G4132" t="s">
        <v>204</v>
      </c>
      <c r="H4132" t="s">
        <v>214</v>
      </c>
      <c r="I4132" t="s">
        <v>215</v>
      </c>
      <c r="J4132">
        <v>39.9236</v>
      </c>
      <c r="K4132">
        <v>40.070799999999998</v>
      </c>
      <c r="L4132">
        <v>41.256900000000002</v>
      </c>
      <c r="M4132">
        <v>41.918500000000002</v>
      </c>
      <c r="N4132">
        <v>42.189</v>
      </c>
      <c r="O4132">
        <v>43.275500000000001</v>
      </c>
      <c r="P4132">
        <v>45.6325</v>
      </c>
      <c r="Q4132">
        <v>48.580800000000004</v>
      </c>
      <c r="R4132">
        <v>49.699300000000001</v>
      </c>
      <c r="S4132">
        <v>56.226399999999998</v>
      </c>
      <c r="T4132">
        <v>60.081499999999998</v>
      </c>
      <c r="U4132">
        <v>65.040800000000004</v>
      </c>
      <c r="V4132">
        <v>70.445099999999996</v>
      </c>
      <c r="W4132">
        <v>55.873199999999997</v>
      </c>
      <c r="X4132">
        <v>56.170999999999999</v>
      </c>
      <c r="Y4132">
        <v>58.122</v>
      </c>
      <c r="Z4132">
        <v>60.314799999999998</v>
      </c>
      <c r="AA4132">
        <v>61.410899999999998</v>
      </c>
    </row>
    <row r="4133" spans="1:27" hidden="1" x14ac:dyDescent="0.25">
      <c r="A4133" t="s">
        <v>9</v>
      </c>
      <c r="B4133" t="s">
        <v>10</v>
      </c>
      <c r="C4133" t="s">
        <v>193</v>
      </c>
      <c r="D4133" t="s">
        <v>201</v>
      </c>
      <c r="E4133" t="s">
        <v>213</v>
      </c>
      <c r="F4133" t="s">
        <v>204</v>
      </c>
      <c r="G4133" t="s">
        <v>204</v>
      </c>
      <c r="H4133" t="s">
        <v>214</v>
      </c>
      <c r="I4133" t="s">
        <v>215</v>
      </c>
      <c r="J4133">
        <v>61.499899999999997</v>
      </c>
      <c r="K4133">
        <v>51.8947</v>
      </c>
      <c r="L4133">
        <v>51.780799999999999</v>
      </c>
      <c r="M4133">
        <v>51.692399999999999</v>
      </c>
      <c r="N4133">
        <v>52.088700000000003</v>
      </c>
      <c r="O4133">
        <v>54.7532</v>
      </c>
      <c r="P4133">
        <v>58.819600000000001</v>
      </c>
      <c r="Q4133">
        <v>61.9011</v>
      </c>
      <c r="R4133">
        <v>61.213000000000001</v>
      </c>
      <c r="S4133">
        <v>63.415199999999999</v>
      </c>
      <c r="T4133">
        <v>66.03</v>
      </c>
      <c r="U4133">
        <v>69.3142</v>
      </c>
      <c r="V4133">
        <v>71.321600000000004</v>
      </c>
      <c r="W4133">
        <v>70.038700000000006</v>
      </c>
      <c r="X4133">
        <v>71.671199999999999</v>
      </c>
      <c r="Y4133">
        <v>76.323999999999998</v>
      </c>
      <c r="Z4133">
        <v>81.117400000000004</v>
      </c>
      <c r="AA4133">
        <v>83.607600000000005</v>
      </c>
    </row>
    <row r="4134" spans="1:27" hidden="1" x14ac:dyDescent="0.25">
      <c r="A4134" t="s">
        <v>9</v>
      </c>
      <c r="B4134" t="s">
        <v>10</v>
      </c>
      <c r="C4134" t="s">
        <v>197</v>
      </c>
      <c r="D4134" t="s">
        <v>201</v>
      </c>
      <c r="E4134" t="s">
        <v>213</v>
      </c>
      <c r="F4134" t="s">
        <v>204</v>
      </c>
      <c r="G4134" t="s">
        <v>204</v>
      </c>
      <c r="H4134" t="s">
        <v>214</v>
      </c>
      <c r="I4134" t="s">
        <v>215</v>
      </c>
      <c r="J4134">
        <v>11.277900000000001</v>
      </c>
      <c r="K4134">
        <v>11.3954</v>
      </c>
      <c r="L4134">
        <v>11.2187</v>
      </c>
      <c r="M4134">
        <v>12.041600000000001</v>
      </c>
      <c r="N4134">
        <v>11.7828</v>
      </c>
      <c r="O4134">
        <v>12.1807</v>
      </c>
      <c r="P4134">
        <v>12.5076</v>
      </c>
      <c r="Q4134">
        <v>12.208</v>
      </c>
      <c r="R4134">
        <v>12.8279</v>
      </c>
      <c r="S4134">
        <v>13.6669</v>
      </c>
      <c r="T4134">
        <v>14.639099999999999</v>
      </c>
      <c r="U4134">
        <v>13.1356</v>
      </c>
      <c r="V4134">
        <v>14.060499999999999</v>
      </c>
      <c r="W4134">
        <v>14.6309</v>
      </c>
      <c r="X4134">
        <v>13.4998</v>
      </c>
      <c r="Y4134">
        <v>14.3407</v>
      </c>
      <c r="Z4134">
        <v>15.4932</v>
      </c>
      <c r="AA4134">
        <v>15.1518</v>
      </c>
    </row>
    <row r="4135" spans="1:27" hidden="1" x14ac:dyDescent="0.25">
      <c r="A4135" t="s">
        <v>9</v>
      </c>
      <c r="B4135" t="s">
        <v>10</v>
      </c>
      <c r="C4135" t="s">
        <v>198</v>
      </c>
      <c r="D4135" t="s">
        <v>201</v>
      </c>
      <c r="E4135" t="s">
        <v>213</v>
      </c>
      <c r="F4135" t="s">
        <v>204</v>
      </c>
      <c r="G4135" t="s">
        <v>204</v>
      </c>
      <c r="H4135" t="s">
        <v>214</v>
      </c>
      <c r="I4135" t="s">
        <v>215</v>
      </c>
      <c r="J4135">
        <v>75.068299999999994</v>
      </c>
      <c r="K4135">
        <v>72.208200000000005</v>
      </c>
      <c r="L4135">
        <v>69.456100000000006</v>
      </c>
      <c r="M4135">
        <v>66.828800000000001</v>
      </c>
      <c r="N4135">
        <v>64.3125</v>
      </c>
      <c r="O4135">
        <v>61.906799999999997</v>
      </c>
      <c r="P4135">
        <v>59.853299999999997</v>
      </c>
      <c r="Q4135">
        <v>58.129899999999999</v>
      </c>
      <c r="R4135">
        <v>55.487900000000003</v>
      </c>
      <c r="S4135">
        <v>53.297899999999998</v>
      </c>
      <c r="T4135">
        <v>51.648000000000003</v>
      </c>
      <c r="U4135">
        <v>41.252099999999999</v>
      </c>
      <c r="V4135">
        <v>41.044699999999999</v>
      </c>
      <c r="W4135">
        <v>42.795299999999997</v>
      </c>
      <c r="X4135">
        <v>37.912999999999997</v>
      </c>
      <c r="Y4135">
        <v>33.868499999999997</v>
      </c>
      <c r="Z4135">
        <v>31.351299999999998</v>
      </c>
      <c r="AA4135">
        <v>27.352900000000002</v>
      </c>
    </row>
    <row r="4136" spans="1:27" hidden="1" x14ac:dyDescent="0.25">
      <c r="A4136" t="s">
        <v>9</v>
      </c>
      <c r="B4136" t="s">
        <v>10</v>
      </c>
      <c r="C4136" t="s">
        <v>196</v>
      </c>
      <c r="D4136" t="s">
        <v>201</v>
      </c>
      <c r="E4136" t="s">
        <v>213</v>
      </c>
      <c r="F4136" t="s">
        <v>204</v>
      </c>
      <c r="G4136" t="s">
        <v>204</v>
      </c>
      <c r="H4136" t="s">
        <v>214</v>
      </c>
      <c r="I4136" t="s">
        <v>215</v>
      </c>
      <c r="J4136">
        <v>7.1813000000000002</v>
      </c>
      <c r="K4136">
        <v>6.3326000000000002</v>
      </c>
      <c r="L4136">
        <v>6.5819000000000001</v>
      </c>
      <c r="M4136">
        <v>6.9927000000000001</v>
      </c>
      <c r="N4136">
        <v>7.0148999999999999</v>
      </c>
      <c r="O4136">
        <v>7.6829999999999998</v>
      </c>
      <c r="P4136">
        <v>9.2861999999999991</v>
      </c>
      <c r="Q4136">
        <v>12.2692</v>
      </c>
      <c r="R4136">
        <v>24.5365</v>
      </c>
      <c r="S4136">
        <v>27.485900000000001</v>
      </c>
      <c r="T4136">
        <v>33.282400000000003</v>
      </c>
      <c r="U4136">
        <v>30.819700000000001</v>
      </c>
      <c r="V4136">
        <v>31.296099999999999</v>
      </c>
      <c r="W4136">
        <v>39.688899999999997</v>
      </c>
      <c r="X4136">
        <v>42.128799999999998</v>
      </c>
      <c r="Y4136">
        <v>44.396500000000003</v>
      </c>
      <c r="Z4136">
        <v>48.4649</v>
      </c>
      <c r="AA4136">
        <v>49.997500000000002</v>
      </c>
    </row>
    <row r="4137" spans="1:27" hidden="1" x14ac:dyDescent="0.25">
      <c r="A4137" t="s">
        <v>9</v>
      </c>
      <c r="B4137" t="s">
        <v>10</v>
      </c>
      <c r="C4137" t="s">
        <v>174</v>
      </c>
      <c r="D4137" t="s">
        <v>201</v>
      </c>
      <c r="E4137" t="s">
        <v>213</v>
      </c>
      <c r="F4137" t="s">
        <v>204</v>
      </c>
      <c r="G4137" t="s">
        <v>204</v>
      </c>
      <c r="H4137" t="s">
        <v>214</v>
      </c>
      <c r="I4137" t="s">
        <v>215</v>
      </c>
      <c r="J4137">
        <v>10381.202300000001</v>
      </c>
      <c r="K4137">
        <v>10269.864299999999</v>
      </c>
      <c r="L4137">
        <v>10398.525900000001</v>
      </c>
      <c r="M4137">
        <v>10588.467500000001</v>
      </c>
      <c r="N4137">
        <v>10711.7629</v>
      </c>
      <c r="O4137">
        <v>10818.6543</v>
      </c>
      <c r="P4137">
        <v>10963.284100000001</v>
      </c>
      <c r="Q4137">
        <v>11135.155500000001</v>
      </c>
      <c r="R4137">
        <v>11269.125099999999</v>
      </c>
      <c r="S4137">
        <v>11408.664199999999</v>
      </c>
      <c r="T4137">
        <v>11645.3786</v>
      </c>
      <c r="U4137">
        <v>11736.5579</v>
      </c>
      <c r="V4137">
        <v>11789.780699999999</v>
      </c>
      <c r="W4137">
        <v>11887.770200000001</v>
      </c>
      <c r="X4137">
        <v>11872.2976</v>
      </c>
      <c r="Y4137">
        <v>11942.7655</v>
      </c>
      <c r="Z4137">
        <v>12049.2785</v>
      </c>
      <c r="AA4137">
        <v>12283.6387</v>
      </c>
    </row>
    <row r="4138" spans="1:27" x14ac:dyDescent="0.25">
      <c r="A4138" t="s">
        <v>9</v>
      </c>
      <c r="B4138" t="s">
        <v>10</v>
      </c>
      <c r="C4138" t="s">
        <v>120</v>
      </c>
      <c r="D4138" t="s">
        <v>202</v>
      </c>
      <c r="E4138" t="s">
        <v>206</v>
      </c>
      <c r="F4138" t="s">
        <v>204</v>
      </c>
      <c r="G4138" t="s">
        <v>204</v>
      </c>
      <c r="H4138" t="s">
        <v>214</v>
      </c>
      <c r="I4138" t="s">
        <v>215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7" x14ac:dyDescent="0.25">
      <c r="A4139" t="s">
        <v>9</v>
      </c>
      <c r="B4139" t="s">
        <v>10</v>
      </c>
      <c r="C4139" t="s">
        <v>11</v>
      </c>
      <c r="D4139" t="s">
        <v>202</v>
      </c>
      <c r="E4139" t="s">
        <v>206</v>
      </c>
      <c r="F4139" t="s">
        <v>204</v>
      </c>
      <c r="G4139" t="s">
        <v>204</v>
      </c>
      <c r="H4139" t="s">
        <v>214</v>
      </c>
      <c r="I4139" t="s">
        <v>215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0.48649999999999999</v>
      </c>
      <c r="U4139">
        <v>0.54469999999999996</v>
      </c>
      <c r="V4139">
        <v>0.62649999999999995</v>
      </c>
      <c r="W4139">
        <v>0.67420000000000002</v>
      </c>
      <c r="X4139">
        <v>0.76859999999999995</v>
      </c>
      <c r="Y4139">
        <v>0.92310000000000003</v>
      </c>
      <c r="Z4139">
        <v>1.0615000000000001</v>
      </c>
      <c r="AA4139">
        <v>1.2177</v>
      </c>
    </row>
    <row r="4140" spans="1:27" x14ac:dyDescent="0.25">
      <c r="A4140" t="s">
        <v>9</v>
      </c>
      <c r="B4140" t="s">
        <v>10</v>
      </c>
      <c r="C4140" t="s">
        <v>12</v>
      </c>
      <c r="D4140" t="s">
        <v>202</v>
      </c>
      <c r="E4140" t="s">
        <v>206</v>
      </c>
      <c r="F4140" t="s">
        <v>204</v>
      </c>
      <c r="G4140" t="s">
        <v>204</v>
      </c>
      <c r="H4140" t="s">
        <v>214</v>
      </c>
      <c r="I4140" t="s">
        <v>215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7" x14ac:dyDescent="0.25">
      <c r="A4141" t="s">
        <v>9</v>
      </c>
      <c r="B4141" t="s">
        <v>10</v>
      </c>
      <c r="C4141" t="s">
        <v>110</v>
      </c>
      <c r="D4141" t="s">
        <v>202</v>
      </c>
      <c r="E4141" t="s">
        <v>206</v>
      </c>
      <c r="F4141" t="s">
        <v>204</v>
      </c>
      <c r="G4141" t="s">
        <v>204</v>
      </c>
      <c r="H4141" t="s">
        <v>214</v>
      </c>
      <c r="I4141" t="s">
        <v>215</v>
      </c>
      <c r="J4141">
        <v>1.4536</v>
      </c>
      <c r="K4141">
        <v>1.4148000000000001</v>
      </c>
      <c r="L4141">
        <v>1.1455</v>
      </c>
      <c r="M4141">
        <v>1.3677999999999999</v>
      </c>
      <c r="N4141">
        <v>1.4996</v>
      </c>
      <c r="O4141">
        <v>1.4712000000000001</v>
      </c>
      <c r="P4141">
        <v>1.6624000000000001</v>
      </c>
      <c r="Q4141">
        <v>1.5679000000000001</v>
      </c>
      <c r="R4141">
        <v>1.5089999999999999</v>
      </c>
      <c r="S4141">
        <v>1.647</v>
      </c>
      <c r="T4141">
        <v>1.903</v>
      </c>
      <c r="U4141">
        <v>1.7334000000000001</v>
      </c>
      <c r="V4141">
        <v>1.8058000000000001</v>
      </c>
      <c r="W4141">
        <v>1.9478</v>
      </c>
      <c r="X4141">
        <v>1.7904</v>
      </c>
      <c r="Y4141">
        <v>1.8634999999999999</v>
      </c>
      <c r="Z4141">
        <v>1.8294999999999999</v>
      </c>
      <c r="AA4141">
        <v>1.8773</v>
      </c>
    </row>
    <row r="4142" spans="1:27" x14ac:dyDescent="0.25">
      <c r="A4142" t="s">
        <v>9</v>
      </c>
      <c r="B4142" t="s">
        <v>10</v>
      </c>
      <c r="C4142" t="s">
        <v>111</v>
      </c>
      <c r="D4142" t="s">
        <v>202</v>
      </c>
      <c r="E4142" t="s">
        <v>206</v>
      </c>
      <c r="F4142" t="s">
        <v>204</v>
      </c>
      <c r="G4142" t="s">
        <v>204</v>
      </c>
      <c r="H4142" t="s">
        <v>214</v>
      </c>
      <c r="I4142" t="s">
        <v>215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s="1">
        <f>Z4142</f>
        <v>0</v>
      </c>
    </row>
    <row r="4143" spans="1:27" x14ac:dyDescent="0.25">
      <c r="A4143" t="s">
        <v>9</v>
      </c>
      <c r="B4143" t="s">
        <v>10</v>
      </c>
      <c r="C4143" t="s">
        <v>112</v>
      </c>
      <c r="D4143" t="s">
        <v>202</v>
      </c>
      <c r="E4143" t="s">
        <v>206</v>
      </c>
      <c r="F4143" t="s">
        <v>204</v>
      </c>
      <c r="G4143" t="s">
        <v>204</v>
      </c>
      <c r="H4143" t="s">
        <v>214</v>
      </c>
      <c r="I4143" t="s">
        <v>215</v>
      </c>
      <c r="J4143">
        <v>1.9199999999999998E-2</v>
      </c>
      <c r="K4143">
        <v>1.8700000000000001E-2</v>
      </c>
      <c r="L4143">
        <v>1.9E-2</v>
      </c>
      <c r="M4143">
        <v>1.8700000000000001E-2</v>
      </c>
      <c r="N4143">
        <v>1.9699999999999999E-2</v>
      </c>
      <c r="O4143">
        <v>1.95E-2</v>
      </c>
      <c r="P4143">
        <v>0.02</v>
      </c>
      <c r="Q4143">
        <v>2.1000000000000001E-2</v>
      </c>
      <c r="R4143">
        <v>1.0999999999999999E-2</v>
      </c>
      <c r="S4143">
        <v>6.1999999999999998E-3</v>
      </c>
      <c r="T4143">
        <v>1.0699999999999999E-2</v>
      </c>
      <c r="U4143">
        <v>9.1999999999999998E-3</v>
      </c>
      <c r="V4143">
        <v>1.15E-2</v>
      </c>
      <c r="W4143">
        <v>1.0699999999999999E-2</v>
      </c>
      <c r="X4143">
        <v>1.12E-2</v>
      </c>
      <c r="Y4143">
        <v>9.1999999999999998E-3</v>
      </c>
      <c r="Z4143">
        <v>8.6999999999999994E-3</v>
      </c>
      <c r="AA4143">
        <v>8.6999999999999994E-3</v>
      </c>
    </row>
    <row r="4144" spans="1:27" x14ac:dyDescent="0.25">
      <c r="A4144" t="s">
        <v>9</v>
      </c>
      <c r="B4144" t="s">
        <v>10</v>
      </c>
      <c r="C4144" t="s">
        <v>113</v>
      </c>
      <c r="D4144" t="s">
        <v>202</v>
      </c>
      <c r="E4144" t="s">
        <v>206</v>
      </c>
      <c r="F4144" t="s">
        <v>204</v>
      </c>
      <c r="G4144" t="s">
        <v>204</v>
      </c>
      <c r="H4144" t="s">
        <v>214</v>
      </c>
      <c r="I4144" t="s">
        <v>215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7" x14ac:dyDescent="0.25">
      <c r="A4145" t="s">
        <v>9</v>
      </c>
      <c r="B4145" t="s">
        <v>10</v>
      </c>
      <c r="C4145" t="s">
        <v>114</v>
      </c>
      <c r="D4145" t="s">
        <v>202</v>
      </c>
      <c r="E4145" t="s">
        <v>206</v>
      </c>
      <c r="F4145" t="s">
        <v>204</v>
      </c>
      <c r="G4145" t="s">
        <v>204</v>
      </c>
      <c r="H4145" t="s">
        <v>214</v>
      </c>
      <c r="I4145" t="s">
        <v>215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7" x14ac:dyDescent="0.25">
      <c r="A4146" t="s">
        <v>9</v>
      </c>
      <c r="B4146" t="s">
        <v>10</v>
      </c>
      <c r="C4146" t="s">
        <v>115</v>
      </c>
      <c r="D4146" t="s">
        <v>202</v>
      </c>
      <c r="E4146" t="s">
        <v>206</v>
      </c>
      <c r="F4146" t="s">
        <v>204</v>
      </c>
      <c r="G4146" t="s">
        <v>204</v>
      </c>
      <c r="H4146" t="s">
        <v>214</v>
      </c>
      <c r="I4146" t="s">
        <v>215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7" x14ac:dyDescent="0.25">
      <c r="A4147" t="s">
        <v>9</v>
      </c>
      <c r="B4147" t="s">
        <v>10</v>
      </c>
      <c r="C4147" t="s">
        <v>116</v>
      </c>
      <c r="D4147" t="s">
        <v>202</v>
      </c>
      <c r="E4147" t="s">
        <v>206</v>
      </c>
      <c r="F4147" t="s">
        <v>204</v>
      </c>
      <c r="G4147" t="s">
        <v>204</v>
      </c>
      <c r="H4147" t="s">
        <v>214</v>
      </c>
      <c r="I4147" t="s">
        <v>215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7" x14ac:dyDescent="0.25">
      <c r="A4148" t="s">
        <v>9</v>
      </c>
      <c r="B4148" t="s">
        <v>10</v>
      </c>
      <c r="C4148" t="s">
        <v>117</v>
      </c>
      <c r="D4148" t="s">
        <v>202</v>
      </c>
      <c r="E4148" t="s">
        <v>206</v>
      </c>
      <c r="F4148" t="s">
        <v>204</v>
      </c>
      <c r="G4148" t="s">
        <v>204</v>
      </c>
      <c r="H4148" t="s">
        <v>214</v>
      </c>
      <c r="I4148" t="s">
        <v>215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7" x14ac:dyDescent="0.25">
      <c r="A4149" t="s">
        <v>9</v>
      </c>
      <c r="B4149" t="s">
        <v>10</v>
      </c>
      <c r="C4149" t="s">
        <v>118</v>
      </c>
      <c r="D4149" t="s">
        <v>202</v>
      </c>
      <c r="E4149" t="s">
        <v>206</v>
      </c>
      <c r="F4149" t="s">
        <v>204</v>
      </c>
      <c r="G4149" t="s">
        <v>204</v>
      </c>
      <c r="H4149" t="s">
        <v>214</v>
      </c>
      <c r="I4149" t="s">
        <v>215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7" x14ac:dyDescent="0.25">
      <c r="A4150" t="s">
        <v>9</v>
      </c>
      <c r="B4150" t="s">
        <v>10</v>
      </c>
      <c r="C4150" t="s">
        <v>119</v>
      </c>
      <c r="D4150" t="s">
        <v>202</v>
      </c>
      <c r="E4150" t="s">
        <v>206</v>
      </c>
      <c r="F4150" t="s">
        <v>204</v>
      </c>
      <c r="G4150" t="s">
        <v>204</v>
      </c>
      <c r="H4150" t="s">
        <v>214</v>
      </c>
      <c r="I4150" t="s">
        <v>215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7" x14ac:dyDescent="0.25">
      <c r="A4151" t="s">
        <v>9</v>
      </c>
      <c r="B4151" t="s">
        <v>10</v>
      </c>
      <c r="C4151" t="s">
        <v>23</v>
      </c>
      <c r="D4151" t="s">
        <v>202</v>
      </c>
      <c r="E4151" t="s">
        <v>206</v>
      </c>
      <c r="F4151" t="s">
        <v>204</v>
      </c>
      <c r="G4151" t="s">
        <v>204</v>
      </c>
      <c r="H4151" t="s">
        <v>214</v>
      </c>
      <c r="I4151" t="s">
        <v>215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7" x14ac:dyDescent="0.25">
      <c r="A4152" t="s">
        <v>9</v>
      </c>
      <c r="B4152" t="s">
        <v>10</v>
      </c>
      <c r="C4152" t="s">
        <v>24</v>
      </c>
      <c r="D4152" t="s">
        <v>202</v>
      </c>
      <c r="E4152" t="s">
        <v>206</v>
      </c>
      <c r="F4152" t="s">
        <v>204</v>
      </c>
      <c r="G4152" t="s">
        <v>204</v>
      </c>
      <c r="H4152" t="s">
        <v>214</v>
      </c>
      <c r="I4152" t="s">
        <v>215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7" x14ac:dyDescent="0.25">
      <c r="A4153" t="s">
        <v>9</v>
      </c>
      <c r="B4153" t="s">
        <v>10</v>
      </c>
      <c r="C4153" t="s">
        <v>25</v>
      </c>
      <c r="D4153" t="s">
        <v>202</v>
      </c>
      <c r="E4153" t="s">
        <v>206</v>
      </c>
      <c r="F4153" t="s">
        <v>204</v>
      </c>
      <c r="G4153" t="s">
        <v>204</v>
      </c>
      <c r="H4153" t="s">
        <v>214</v>
      </c>
      <c r="I4153" t="s">
        <v>215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7" x14ac:dyDescent="0.25">
      <c r="A4154" t="s">
        <v>9</v>
      </c>
      <c r="B4154" t="s">
        <v>10</v>
      </c>
      <c r="C4154" t="s">
        <v>26</v>
      </c>
      <c r="D4154" t="s">
        <v>202</v>
      </c>
      <c r="E4154" t="s">
        <v>206</v>
      </c>
      <c r="F4154" t="s">
        <v>204</v>
      </c>
      <c r="G4154" t="s">
        <v>204</v>
      </c>
      <c r="H4154" t="s">
        <v>214</v>
      </c>
      <c r="I4154" t="s">
        <v>215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2.5000000000000001E-3</v>
      </c>
      <c r="P4154">
        <v>1.2200000000000001E-2</v>
      </c>
      <c r="Q4154">
        <v>3.6600000000000001E-2</v>
      </c>
      <c r="R4154">
        <v>3.6700000000000003E-2</v>
      </c>
      <c r="S4154">
        <v>0.3427</v>
      </c>
      <c r="T4154">
        <v>0.3891</v>
      </c>
      <c r="U4154">
        <v>0.4133</v>
      </c>
      <c r="V4154">
        <v>0.41560000000000002</v>
      </c>
      <c r="W4154">
        <v>0.52600000000000002</v>
      </c>
      <c r="X4154">
        <v>0.80289999999999995</v>
      </c>
      <c r="Y4154">
        <v>0.68989999999999996</v>
      </c>
      <c r="Z4154">
        <v>0.71140000000000003</v>
      </c>
      <c r="AA4154">
        <v>0.78549999999999998</v>
      </c>
    </row>
    <row r="4155" spans="1:27" x14ac:dyDescent="0.25">
      <c r="A4155" t="s">
        <v>9</v>
      </c>
      <c r="B4155" t="s">
        <v>10</v>
      </c>
      <c r="C4155" t="s">
        <v>27</v>
      </c>
      <c r="D4155" t="s">
        <v>202</v>
      </c>
      <c r="E4155" t="s">
        <v>206</v>
      </c>
      <c r="F4155" t="s">
        <v>204</v>
      </c>
      <c r="G4155" t="s">
        <v>204</v>
      </c>
      <c r="H4155" t="s">
        <v>214</v>
      </c>
      <c r="I4155" t="s">
        <v>215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7" x14ac:dyDescent="0.25">
      <c r="A4156" t="s">
        <v>9</v>
      </c>
      <c r="B4156" t="s">
        <v>10</v>
      </c>
      <c r="C4156" t="s">
        <v>28</v>
      </c>
      <c r="D4156" t="s">
        <v>202</v>
      </c>
      <c r="E4156" t="s">
        <v>206</v>
      </c>
      <c r="F4156" t="s">
        <v>204</v>
      </c>
      <c r="G4156" t="s">
        <v>204</v>
      </c>
      <c r="H4156" t="s">
        <v>214</v>
      </c>
      <c r="I4156" t="s">
        <v>215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7" x14ac:dyDescent="0.25">
      <c r="A4157" t="s">
        <v>9</v>
      </c>
      <c r="B4157" t="s">
        <v>10</v>
      </c>
      <c r="C4157" t="s">
        <v>29</v>
      </c>
      <c r="D4157" t="s">
        <v>202</v>
      </c>
      <c r="E4157" t="s">
        <v>206</v>
      </c>
      <c r="F4157" t="s">
        <v>204</v>
      </c>
      <c r="G4157" t="s">
        <v>204</v>
      </c>
      <c r="H4157" t="s">
        <v>214</v>
      </c>
      <c r="I4157" t="s">
        <v>215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0.53080000000000005</v>
      </c>
      <c r="Q4157">
        <v>1.7383999999999999</v>
      </c>
      <c r="R4157">
        <v>2.3001999999999998</v>
      </c>
      <c r="S4157">
        <v>3.9554</v>
      </c>
      <c r="T4157">
        <v>4.6475999999999997</v>
      </c>
      <c r="U4157">
        <v>6.0678999999999998</v>
      </c>
      <c r="V4157">
        <v>7.5627000000000004</v>
      </c>
      <c r="W4157">
        <v>10.3262</v>
      </c>
      <c r="X4157">
        <v>13.2371</v>
      </c>
      <c r="Y4157">
        <v>16.128499999999999</v>
      </c>
      <c r="Z4157">
        <v>19.371700000000001</v>
      </c>
      <c r="AA4157">
        <v>19.3292</v>
      </c>
    </row>
    <row r="4158" spans="1:27" x14ac:dyDescent="0.25">
      <c r="A4158" t="s">
        <v>9</v>
      </c>
      <c r="B4158" t="s">
        <v>10</v>
      </c>
      <c r="C4158" t="s">
        <v>30</v>
      </c>
      <c r="D4158" t="s">
        <v>202</v>
      </c>
      <c r="E4158" t="s">
        <v>206</v>
      </c>
      <c r="F4158" t="s">
        <v>204</v>
      </c>
      <c r="G4158" t="s">
        <v>204</v>
      </c>
      <c r="H4158" t="s">
        <v>214</v>
      </c>
      <c r="I4158" t="s">
        <v>215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7" x14ac:dyDescent="0.25">
      <c r="A4159" t="s">
        <v>9</v>
      </c>
      <c r="B4159" t="s">
        <v>10</v>
      </c>
      <c r="C4159" t="s">
        <v>31</v>
      </c>
      <c r="D4159" t="s">
        <v>202</v>
      </c>
      <c r="E4159" t="s">
        <v>206</v>
      </c>
      <c r="F4159" t="s">
        <v>204</v>
      </c>
      <c r="G4159" t="s">
        <v>204</v>
      </c>
      <c r="H4159" t="s">
        <v>214</v>
      </c>
      <c r="I4159" t="s">
        <v>215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7" x14ac:dyDescent="0.25">
      <c r="A4160" t="s">
        <v>9</v>
      </c>
      <c r="B4160" t="s">
        <v>10</v>
      </c>
      <c r="C4160" t="s">
        <v>32</v>
      </c>
      <c r="D4160" t="s">
        <v>202</v>
      </c>
      <c r="E4160" t="s">
        <v>206</v>
      </c>
      <c r="F4160" t="s">
        <v>204</v>
      </c>
      <c r="G4160" t="s">
        <v>204</v>
      </c>
      <c r="H4160" t="s">
        <v>214</v>
      </c>
      <c r="I4160" t="s">
        <v>215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7" x14ac:dyDescent="0.25">
      <c r="A4161" t="s">
        <v>9</v>
      </c>
      <c r="B4161" t="s">
        <v>10</v>
      </c>
      <c r="C4161" t="s">
        <v>33</v>
      </c>
      <c r="D4161" t="s">
        <v>202</v>
      </c>
      <c r="E4161" t="s">
        <v>206</v>
      </c>
      <c r="F4161" t="s">
        <v>204</v>
      </c>
      <c r="G4161" t="s">
        <v>204</v>
      </c>
      <c r="H4161" t="s">
        <v>214</v>
      </c>
      <c r="I4161" t="s">
        <v>215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7" x14ac:dyDescent="0.25">
      <c r="A4162" t="s">
        <v>9</v>
      </c>
      <c r="B4162" t="s">
        <v>10</v>
      </c>
      <c r="C4162" t="s">
        <v>34</v>
      </c>
      <c r="D4162" t="s">
        <v>202</v>
      </c>
      <c r="E4162" t="s">
        <v>206</v>
      </c>
      <c r="F4162" t="s">
        <v>204</v>
      </c>
      <c r="G4162" t="s">
        <v>204</v>
      </c>
      <c r="H4162" t="s">
        <v>214</v>
      </c>
      <c r="I4162" t="s">
        <v>215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7" x14ac:dyDescent="0.25">
      <c r="A4163" t="s">
        <v>9</v>
      </c>
      <c r="B4163" t="s">
        <v>10</v>
      </c>
      <c r="C4163" t="s">
        <v>35</v>
      </c>
      <c r="D4163" t="s">
        <v>202</v>
      </c>
      <c r="E4163" t="s">
        <v>206</v>
      </c>
      <c r="F4163" t="s">
        <v>204</v>
      </c>
      <c r="G4163" t="s">
        <v>204</v>
      </c>
      <c r="H4163" t="s">
        <v>214</v>
      </c>
      <c r="I4163" t="s">
        <v>215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7" x14ac:dyDescent="0.25">
      <c r="A4164" t="s">
        <v>9</v>
      </c>
      <c r="B4164" t="s">
        <v>10</v>
      </c>
      <c r="C4164" t="s">
        <v>36</v>
      </c>
      <c r="D4164" t="s">
        <v>202</v>
      </c>
      <c r="E4164" t="s">
        <v>206</v>
      </c>
      <c r="F4164" t="s">
        <v>204</v>
      </c>
      <c r="G4164" t="s">
        <v>204</v>
      </c>
      <c r="H4164" t="s">
        <v>214</v>
      </c>
      <c r="I4164" t="s">
        <v>215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7" x14ac:dyDescent="0.25">
      <c r="A4165" t="s">
        <v>9</v>
      </c>
      <c r="B4165" t="s">
        <v>10</v>
      </c>
      <c r="C4165" t="s">
        <v>37</v>
      </c>
      <c r="D4165" t="s">
        <v>202</v>
      </c>
      <c r="E4165" t="s">
        <v>206</v>
      </c>
      <c r="F4165" t="s">
        <v>204</v>
      </c>
      <c r="G4165" t="s">
        <v>204</v>
      </c>
      <c r="H4165" t="s">
        <v>214</v>
      </c>
      <c r="I4165" t="s">
        <v>215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7" x14ac:dyDescent="0.25">
      <c r="A4166" t="s">
        <v>9</v>
      </c>
      <c r="B4166" t="s">
        <v>10</v>
      </c>
      <c r="C4166" t="s">
        <v>38</v>
      </c>
      <c r="D4166" t="s">
        <v>202</v>
      </c>
      <c r="E4166" t="s">
        <v>206</v>
      </c>
      <c r="F4166" t="s">
        <v>204</v>
      </c>
      <c r="G4166" t="s">
        <v>204</v>
      </c>
      <c r="H4166" t="s">
        <v>214</v>
      </c>
      <c r="I4166" t="s">
        <v>215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7" x14ac:dyDescent="0.25">
      <c r="A4167" t="s">
        <v>9</v>
      </c>
      <c r="B4167" t="s">
        <v>10</v>
      </c>
      <c r="C4167" t="s">
        <v>39</v>
      </c>
      <c r="D4167" t="s">
        <v>202</v>
      </c>
      <c r="E4167" t="s">
        <v>206</v>
      </c>
      <c r="F4167" t="s">
        <v>204</v>
      </c>
      <c r="G4167" t="s">
        <v>204</v>
      </c>
      <c r="H4167" t="s">
        <v>214</v>
      </c>
      <c r="I4167" t="s">
        <v>215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7" x14ac:dyDescent="0.25">
      <c r="A4168" t="s">
        <v>9</v>
      </c>
      <c r="B4168" t="s">
        <v>10</v>
      </c>
      <c r="C4168" t="s">
        <v>40</v>
      </c>
      <c r="D4168" t="s">
        <v>202</v>
      </c>
      <c r="E4168" t="s">
        <v>206</v>
      </c>
      <c r="F4168" t="s">
        <v>204</v>
      </c>
      <c r="G4168" t="s">
        <v>204</v>
      </c>
      <c r="H4168" t="s">
        <v>214</v>
      </c>
      <c r="I4168" t="s">
        <v>215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0.27260000000000001</v>
      </c>
      <c r="T4168">
        <v>0.3211</v>
      </c>
      <c r="U4168">
        <v>0.34010000000000001</v>
      </c>
      <c r="V4168">
        <v>0.34610000000000002</v>
      </c>
      <c r="W4168">
        <v>0.37759999999999999</v>
      </c>
      <c r="X4168">
        <v>0.58599999999999997</v>
      </c>
      <c r="Y4168">
        <v>0.46029999999999999</v>
      </c>
      <c r="Z4168">
        <v>0.4708</v>
      </c>
      <c r="AA4168">
        <v>0.51980000000000004</v>
      </c>
    </row>
    <row r="4169" spans="1:27" x14ac:dyDescent="0.25">
      <c r="A4169" t="s">
        <v>9</v>
      </c>
      <c r="B4169" t="s">
        <v>10</v>
      </c>
      <c r="C4169" t="s">
        <v>41</v>
      </c>
      <c r="D4169" t="s">
        <v>202</v>
      </c>
      <c r="E4169" t="s">
        <v>206</v>
      </c>
      <c r="F4169" t="s">
        <v>204</v>
      </c>
      <c r="G4169" t="s">
        <v>204</v>
      </c>
      <c r="H4169" t="s">
        <v>214</v>
      </c>
      <c r="I4169" t="s">
        <v>215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7" x14ac:dyDescent="0.25">
      <c r="A4170" t="s">
        <v>9</v>
      </c>
      <c r="B4170" t="s">
        <v>10</v>
      </c>
      <c r="C4170" t="s">
        <v>42</v>
      </c>
      <c r="D4170" t="s">
        <v>202</v>
      </c>
      <c r="E4170" t="s">
        <v>206</v>
      </c>
      <c r="F4170" t="s">
        <v>204</v>
      </c>
      <c r="G4170" t="s">
        <v>204</v>
      </c>
      <c r="H4170" t="s">
        <v>214</v>
      </c>
      <c r="I4170" t="s">
        <v>215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7" x14ac:dyDescent="0.25">
      <c r="A4171" t="s">
        <v>9</v>
      </c>
      <c r="B4171" t="s">
        <v>10</v>
      </c>
      <c r="C4171" t="s">
        <v>43</v>
      </c>
      <c r="D4171" t="s">
        <v>202</v>
      </c>
      <c r="E4171" t="s">
        <v>206</v>
      </c>
      <c r="F4171" t="s">
        <v>204</v>
      </c>
      <c r="G4171" t="s">
        <v>204</v>
      </c>
      <c r="H4171" t="s">
        <v>214</v>
      </c>
      <c r="I4171" t="s">
        <v>215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7" x14ac:dyDescent="0.25">
      <c r="A4172" t="s">
        <v>9</v>
      </c>
      <c r="B4172" t="s">
        <v>10</v>
      </c>
      <c r="C4172" t="s">
        <v>44</v>
      </c>
      <c r="D4172" t="s">
        <v>202</v>
      </c>
      <c r="E4172" t="s">
        <v>206</v>
      </c>
      <c r="F4172" t="s">
        <v>204</v>
      </c>
      <c r="G4172" t="s">
        <v>204</v>
      </c>
      <c r="H4172" t="s">
        <v>214</v>
      </c>
      <c r="I4172" t="s">
        <v>215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7" x14ac:dyDescent="0.25">
      <c r="A4173" t="s">
        <v>9</v>
      </c>
      <c r="B4173" t="s">
        <v>10</v>
      </c>
      <c r="C4173" t="s">
        <v>45</v>
      </c>
      <c r="D4173" t="s">
        <v>202</v>
      </c>
      <c r="E4173" t="s">
        <v>206</v>
      </c>
      <c r="F4173" t="s">
        <v>204</v>
      </c>
      <c r="G4173" t="s">
        <v>204</v>
      </c>
      <c r="H4173" t="s">
        <v>214</v>
      </c>
      <c r="I4173" t="s">
        <v>215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7" x14ac:dyDescent="0.25">
      <c r="A4174" t="s">
        <v>9</v>
      </c>
      <c r="B4174" t="s">
        <v>10</v>
      </c>
      <c r="C4174" t="s">
        <v>46</v>
      </c>
      <c r="D4174" t="s">
        <v>202</v>
      </c>
      <c r="E4174" t="s">
        <v>206</v>
      </c>
      <c r="F4174" t="s">
        <v>204</v>
      </c>
      <c r="G4174" t="s">
        <v>204</v>
      </c>
      <c r="H4174" t="s">
        <v>214</v>
      </c>
      <c r="I4174" t="s">
        <v>215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7" x14ac:dyDescent="0.25">
      <c r="A4175" t="s">
        <v>9</v>
      </c>
      <c r="B4175" t="s">
        <v>10</v>
      </c>
      <c r="C4175" t="s">
        <v>47</v>
      </c>
      <c r="D4175" t="s">
        <v>202</v>
      </c>
      <c r="E4175" t="s">
        <v>206</v>
      </c>
      <c r="F4175" t="s">
        <v>204</v>
      </c>
      <c r="G4175" t="s">
        <v>204</v>
      </c>
      <c r="H4175" t="s">
        <v>214</v>
      </c>
      <c r="I4175" t="s">
        <v>215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7" x14ac:dyDescent="0.25">
      <c r="A4176" t="s">
        <v>9</v>
      </c>
      <c r="B4176" t="s">
        <v>10</v>
      </c>
      <c r="C4176" t="s">
        <v>48</v>
      </c>
      <c r="D4176" t="s">
        <v>202</v>
      </c>
      <c r="E4176" t="s">
        <v>206</v>
      </c>
      <c r="F4176" t="s">
        <v>204</v>
      </c>
      <c r="G4176" t="s">
        <v>204</v>
      </c>
      <c r="H4176" t="s">
        <v>214</v>
      </c>
      <c r="I4176" t="s">
        <v>215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7" x14ac:dyDescent="0.25">
      <c r="A4177" t="s">
        <v>9</v>
      </c>
      <c r="B4177" t="s">
        <v>10</v>
      </c>
      <c r="C4177" t="s">
        <v>49</v>
      </c>
      <c r="D4177" t="s">
        <v>202</v>
      </c>
      <c r="E4177" t="s">
        <v>206</v>
      </c>
      <c r="F4177" t="s">
        <v>204</v>
      </c>
      <c r="G4177" t="s">
        <v>204</v>
      </c>
      <c r="H4177" t="s">
        <v>214</v>
      </c>
      <c r="I4177" t="s">
        <v>215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7" x14ac:dyDescent="0.25">
      <c r="A4178" t="s">
        <v>9</v>
      </c>
      <c r="B4178" t="s">
        <v>10</v>
      </c>
      <c r="C4178" t="s">
        <v>50</v>
      </c>
      <c r="D4178" t="s">
        <v>202</v>
      </c>
      <c r="E4178" t="s">
        <v>206</v>
      </c>
      <c r="F4178" t="s">
        <v>204</v>
      </c>
      <c r="G4178" t="s">
        <v>204</v>
      </c>
      <c r="H4178" t="s">
        <v>214</v>
      </c>
      <c r="I4178" t="s">
        <v>215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7" x14ac:dyDescent="0.25">
      <c r="A4179" t="s">
        <v>9</v>
      </c>
      <c r="B4179" t="s">
        <v>10</v>
      </c>
      <c r="C4179" t="s">
        <v>51</v>
      </c>
      <c r="D4179" t="s">
        <v>202</v>
      </c>
      <c r="E4179" t="s">
        <v>206</v>
      </c>
      <c r="F4179" t="s">
        <v>204</v>
      </c>
      <c r="G4179" t="s">
        <v>204</v>
      </c>
      <c r="H4179" t="s">
        <v>214</v>
      </c>
      <c r="I4179" t="s">
        <v>215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7" x14ac:dyDescent="0.25">
      <c r="A4180" t="s">
        <v>9</v>
      </c>
      <c r="B4180" t="s">
        <v>10</v>
      </c>
      <c r="C4180" t="s">
        <v>52</v>
      </c>
      <c r="D4180" t="s">
        <v>202</v>
      </c>
      <c r="E4180" t="s">
        <v>206</v>
      </c>
      <c r="F4180" t="s">
        <v>204</v>
      </c>
      <c r="G4180" t="s">
        <v>204</v>
      </c>
      <c r="H4180" t="s">
        <v>214</v>
      </c>
      <c r="I4180" t="s">
        <v>215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7" x14ac:dyDescent="0.25">
      <c r="A4181" t="s">
        <v>9</v>
      </c>
      <c r="B4181" t="s">
        <v>10</v>
      </c>
      <c r="C4181" t="s">
        <v>53</v>
      </c>
      <c r="D4181" t="s">
        <v>202</v>
      </c>
      <c r="E4181" t="s">
        <v>206</v>
      </c>
      <c r="F4181" t="s">
        <v>204</v>
      </c>
      <c r="G4181" t="s">
        <v>204</v>
      </c>
      <c r="H4181" t="s">
        <v>214</v>
      </c>
      <c r="I4181" t="s">
        <v>215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7" x14ac:dyDescent="0.25">
      <c r="A4182" t="s">
        <v>9</v>
      </c>
      <c r="B4182" t="s">
        <v>10</v>
      </c>
      <c r="C4182" t="s">
        <v>54</v>
      </c>
      <c r="D4182" t="s">
        <v>202</v>
      </c>
      <c r="E4182" t="s">
        <v>206</v>
      </c>
      <c r="F4182" t="s">
        <v>204</v>
      </c>
      <c r="G4182" t="s">
        <v>204</v>
      </c>
      <c r="H4182" t="s">
        <v>214</v>
      </c>
      <c r="I4182" t="s">
        <v>215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7" x14ac:dyDescent="0.25">
      <c r="A4183" t="s">
        <v>9</v>
      </c>
      <c r="B4183" t="s">
        <v>10</v>
      </c>
      <c r="C4183" t="s">
        <v>55</v>
      </c>
      <c r="D4183" t="s">
        <v>202</v>
      </c>
      <c r="E4183" t="s">
        <v>206</v>
      </c>
      <c r="F4183" t="s">
        <v>204</v>
      </c>
      <c r="G4183" t="s">
        <v>204</v>
      </c>
      <c r="H4183" t="s">
        <v>214</v>
      </c>
      <c r="I4183" t="s">
        <v>215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7" x14ac:dyDescent="0.25">
      <c r="A4184" t="s">
        <v>9</v>
      </c>
      <c r="B4184" t="s">
        <v>10</v>
      </c>
      <c r="C4184" t="s">
        <v>56</v>
      </c>
      <c r="D4184" t="s">
        <v>202</v>
      </c>
      <c r="E4184" t="s">
        <v>206</v>
      </c>
      <c r="F4184" t="s">
        <v>204</v>
      </c>
      <c r="G4184" t="s">
        <v>204</v>
      </c>
      <c r="H4184" t="s">
        <v>214</v>
      </c>
      <c r="I4184" t="s">
        <v>215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7" x14ac:dyDescent="0.25">
      <c r="A4185" t="s">
        <v>9</v>
      </c>
      <c r="B4185" t="s">
        <v>10</v>
      </c>
      <c r="C4185" t="s">
        <v>57</v>
      </c>
      <c r="D4185" t="s">
        <v>202</v>
      </c>
      <c r="E4185" t="s">
        <v>206</v>
      </c>
      <c r="F4185" t="s">
        <v>204</v>
      </c>
      <c r="G4185" t="s">
        <v>204</v>
      </c>
      <c r="H4185" t="s">
        <v>214</v>
      </c>
      <c r="I4185" t="s">
        <v>215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7" x14ac:dyDescent="0.25">
      <c r="A4186" t="s">
        <v>9</v>
      </c>
      <c r="B4186" t="s">
        <v>10</v>
      </c>
      <c r="C4186" t="s">
        <v>58</v>
      </c>
      <c r="D4186" t="s">
        <v>202</v>
      </c>
      <c r="E4186" t="s">
        <v>206</v>
      </c>
      <c r="F4186" t="s">
        <v>204</v>
      </c>
      <c r="G4186" t="s">
        <v>204</v>
      </c>
      <c r="H4186" t="s">
        <v>214</v>
      </c>
      <c r="I4186" t="s">
        <v>215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7" x14ac:dyDescent="0.25">
      <c r="A4187" t="s">
        <v>9</v>
      </c>
      <c r="B4187" t="s">
        <v>10</v>
      </c>
      <c r="C4187" t="s">
        <v>59</v>
      </c>
      <c r="D4187" t="s">
        <v>202</v>
      </c>
      <c r="E4187" t="s">
        <v>206</v>
      </c>
      <c r="F4187" t="s">
        <v>204</v>
      </c>
      <c r="G4187" t="s">
        <v>204</v>
      </c>
      <c r="H4187" t="s">
        <v>214</v>
      </c>
      <c r="I4187" t="s">
        <v>215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7" x14ac:dyDescent="0.25">
      <c r="A4188" t="s">
        <v>9</v>
      </c>
      <c r="B4188" t="s">
        <v>10</v>
      </c>
      <c r="C4188" t="s">
        <v>60</v>
      </c>
      <c r="D4188" t="s">
        <v>202</v>
      </c>
      <c r="E4188" t="s">
        <v>206</v>
      </c>
      <c r="F4188" t="s">
        <v>204</v>
      </c>
      <c r="G4188" t="s">
        <v>204</v>
      </c>
      <c r="H4188" t="s">
        <v>214</v>
      </c>
      <c r="I4188" t="s">
        <v>215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7" x14ac:dyDescent="0.25">
      <c r="A4189" t="s">
        <v>9</v>
      </c>
      <c r="B4189" t="s">
        <v>10</v>
      </c>
      <c r="C4189" t="s">
        <v>61</v>
      </c>
      <c r="D4189" t="s">
        <v>202</v>
      </c>
      <c r="E4189" t="s">
        <v>206</v>
      </c>
      <c r="F4189" t="s">
        <v>204</v>
      </c>
      <c r="G4189" t="s">
        <v>204</v>
      </c>
      <c r="H4189" t="s">
        <v>214</v>
      </c>
      <c r="I4189" t="s">
        <v>215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7" x14ac:dyDescent="0.25">
      <c r="A4190" t="s">
        <v>9</v>
      </c>
      <c r="B4190" t="s">
        <v>10</v>
      </c>
      <c r="C4190" t="s">
        <v>62</v>
      </c>
      <c r="D4190" t="s">
        <v>202</v>
      </c>
      <c r="E4190" t="s">
        <v>206</v>
      </c>
      <c r="F4190" t="s">
        <v>204</v>
      </c>
      <c r="G4190" t="s">
        <v>204</v>
      </c>
      <c r="H4190" t="s">
        <v>214</v>
      </c>
      <c r="I4190" t="s">
        <v>215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7" x14ac:dyDescent="0.25">
      <c r="A4191" t="s">
        <v>9</v>
      </c>
      <c r="B4191" t="s">
        <v>10</v>
      </c>
      <c r="C4191" t="s">
        <v>63</v>
      </c>
      <c r="D4191" t="s">
        <v>202</v>
      </c>
      <c r="E4191" t="s">
        <v>206</v>
      </c>
      <c r="F4191" t="s">
        <v>204</v>
      </c>
      <c r="G4191" t="s">
        <v>204</v>
      </c>
      <c r="H4191" t="s">
        <v>214</v>
      </c>
      <c r="I4191" t="s">
        <v>215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s="1">
        <f>Z4191</f>
        <v>0</v>
      </c>
    </row>
    <row r="4192" spans="1:27" x14ac:dyDescent="0.25">
      <c r="A4192" t="s">
        <v>9</v>
      </c>
      <c r="B4192" t="s">
        <v>10</v>
      </c>
      <c r="C4192" t="s">
        <v>64</v>
      </c>
      <c r="D4192" t="s">
        <v>202</v>
      </c>
      <c r="E4192" t="s">
        <v>206</v>
      </c>
      <c r="F4192" t="s">
        <v>204</v>
      </c>
      <c r="G4192" t="s">
        <v>204</v>
      </c>
      <c r="H4192" t="s">
        <v>214</v>
      </c>
      <c r="I4192" t="s">
        <v>215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7" x14ac:dyDescent="0.25">
      <c r="A4193" t="s">
        <v>9</v>
      </c>
      <c r="B4193" t="s">
        <v>10</v>
      </c>
      <c r="C4193" t="s">
        <v>65</v>
      </c>
      <c r="D4193" t="s">
        <v>202</v>
      </c>
      <c r="E4193" t="s">
        <v>206</v>
      </c>
      <c r="F4193" t="s">
        <v>204</v>
      </c>
      <c r="G4193" t="s">
        <v>204</v>
      </c>
      <c r="H4193" t="s">
        <v>214</v>
      </c>
      <c r="I4193" t="s">
        <v>215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7" x14ac:dyDescent="0.25">
      <c r="A4194" t="s">
        <v>9</v>
      </c>
      <c r="B4194" t="s">
        <v>10</v>
      </c>
      <c r="C4194" t="s">
        <v>66</v>
      </c>
      <c r="D4194" t="s">
        <v>202</v>
      </c>
      <c r="E4194" t="s">
        <v>206</v>
      </c>
      <c r="F4194" t="s">
        <v>204</v>
      </c>
      <c r="G4194" t="s">
        <v>204</v>
      </c>
      <c r="H4194" t="s">
        <v>214</v>
      </c>
      <c r="I4194" t="s">
        <v>215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7" x14ac:dyDescent="0.25">
      <c r="A4195" t="s">
        <v>9</v>
      </c>
      <c r="B4195" t="s">
        <v>10</v>
      </c>
      <c r="C4195" t="s">
        <v>67</v>
      </c>
      <c r="D4195" t="s">
        <v>202</v>
      </c>
      <c r="E4195" t="s">
        <v>206</v>
      </c>
      <c r="F4195" t="s">
        <v>204</v>
      </c>
      <c r="G4195" t="s">
        <v>204</v>
      </c>
      <c r="H4195" t="s">
        <v>214</v>
      </c>
      <c r="I4195" t="s">
        <v>215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7" x14ac:dyDescent="0.25">
      <c r="A4196" t="s">
        <v>9</v>
      </c>
      <c r="B4196" t="s">
        <v>10</v>
      </c>
      <c r="C4196" t="s">
        <v>68</v>
      </c>
      <c r="D4196" t="s">
        <v>202</v>
      </c>
      <c r="E4196" t="s">
        <v>206</v>
      </c>
      <c r="F4196" t="s">
        <v>204</v>
      </c>
      <c r="G4196" t="s">
        <v>204</v>
      </c>
      <c r="H4196" t="s">
        <v>214</v>
      </c>
      <c r="I4196" t="s">
        <v>215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7" x14ac:dyDescent="0.25">
      <c r="A4197" t="s">
        <v>9</v>
      </c>
      <c r="B4197" t="s">
        <v>10</v>
      </c>
      <c r="C4197" t="s">
        <v>69</v>
      </c>
      <c r="D4197" t="s">
        <v>202</v>
      </c>
      <c r="E4197" t="s">
        <v>206</v>
      </c>
      <c r="F4197" t="s">
        <v>204</v>
      </c>
      <c r="G4197" t="s">
        <v>204</v>
      </c>
      <c r="H4197" t="s">
        <v>214</v>
      </c>
      <c r="I4197" t="s">
        <v>215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7" x14ac:dyDescent="0.25">
      <c r="A4198" t="s">
        <v>9</v>
      </c>
      <c r="B4198" t="s">
        <v>10</v>
      </c>
      <c r="C4198" t="s">
        <v>70</v>
      </c>
      <c r="D4198" t="s">
        <v>202</v>
      </c>
      <c r="E4198" t="s">
        <v>206</v>
      </c>
      <c r="F4198" t="s">
        <v>204</v>
      </c>
      <c r="G4198" t="s">
        <v>204</v>
      </c>
      <c r="H4198" t="s">
        <v>214</v>
      </c>
      <c r="I4198" t="s">
        <v>215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7" x14ac:dyDescent="0.25">
      <c r="A4199" t="s">
        <v>9</v>
      </c>
      <c r="B4199" t="s">
        <v>10</v>
      </c>
      <c r="C4199" t="s">
        <v>71</v>
      </c>
      <c r="D4199" t="s">
        <v>202</v>
      </c>
      <c r="E4199" t="s">
        <v>206</v>
      </c>
      <c r="F4199" t="s">
        <v>204</v>
      </c>
      <c r="G4199" t="s">
        <v>204</v>
      </c>
      <c r="H4199" t="s">
        <v>214</v>
      </c>
      <c r="I4199" t="s">
        <v>215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7" x14ac:dyDescent="0.25">
      <c r="A4200" t="s">
        <v>9</v>
      </c>
      <c r="B4200" t="s">
        <v>10</v>
      </c>
      <c r="C4200" t="s">
        <v>72</v>
      </c>
      <c r="D4200" t="s">
        <v>202</v>
      </c>
      <c r="E4200" t="s">
        <v>206</v>
      </c>
      <c r="F4200" t="s">
        <v>204</v>
      </c>
      <c r="G4200" t="s">
        <v>204</v>
      </c>
      <c r="H4200" t="s">
        <v>214</v>
      </c>
      <c r="I4200" t="s">
        <v>215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7" x14ac:dyDescent="0.25">
      <c r="A4201" t="s">
        <v>9</v>
      </c>
      <c r="B4201" t="s">
        <v>10</v>
      </c>
      <c r="C4201" t="s">
        <v>73</v>
      </c>
      <c r="D4201" t="s">
        <v>202</v>
      </c>
      <c r="E4201" t="s">
        <v>206</v>
      </c>
      <c r="F4201" t="s">
        <v>204</v>
      </c>
      <c r="G4201" t="s">
        <v>204</v>
      </c>
      <c r="H4201" t="s">
        <v>214</v>
      </c>
      <c r="I4201" t="s">
        <v>215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s="1">
        <f>0</f>
        <v>0</v>
      </c>
    </row>
    <row r="4202" spans="1:27" x14ac:dyDescent="0.25">
      <c r="A4202" t="s">
        <v>9</v>
      </c>
      <c r="B4202" t="s">
        <v>10</v>
      </c>
      <c r="C4202" t="s">
        <v>74</v>
      </c>
      <c r="D4202" t="s">
        <v>202</v>
      </c>
      <c r="E4202" t="s">
        <v>206</v>
      </c>
      <c r="F4202" t="s">
        <v>204</v>
      </c>
      <c r="G4202" t="s">
        <v>204</v>
      </c>
      <c r="H4202" t="s">
        <v>214</v>
      </c>
      <c r="I4202" t="s">
        <v>215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7" x14ac:dyDescent="0.25">
      <c r="A4203" t="s">
        <v>9</v>
      </c>
      <c r="B4203" t="s">
        <v>10</v>
      </c>
      <c r="C4203" t="s">
        <v>75</v>
      </c>
      <c r="D4203" t="s">
        <v>202</v>
      </c>
      <c r="E4203" t="s">
        <v>206</v>
      </c>
      <c r="F4203" t="s">
        <v>204</v>
      </c>
      <c r="G4203" t="s">
        <v>204</v>
      </c>
      <c r="H4203" t="s">
        <v>214</v>
      </c>
      <c r="I4203" t="s">
        <v>215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7" x14ac:dyDescent="0.25">
      <c r="A4204" t="s">
        <v>9</v>
      </c>
      <c r="B4204" t="s">
        <v>10</v>
      </c>
      <c r="C4204" t="s">
        <v>76</v>
      </c>
      <c r="D4204" t="s">
        <v>202</v>
      </c>
      <c r="E4204" t="s">
        <v>206</v>
      </c>
      <c r="F4204" t="s">
        <v>204</v>
      </c>
      <c r="G4204" t="s">
        <v>204</v>
      </c>
      <c r="H4204" t="s">
        <v>214</v>
      </c>
      <c r="I4204" t="s">
        <v>215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7" x14ac:dyDescent="0.25">
      <c r="A4205" t="s">
        <v>9</v>
      </c>
      <c r="B4205" t="s">
        <v>10</v>
      </c>
      <c r="C4205" t="s">
        <v>77</v>
      </c>
      <c r="D4205" t="s">
        <v>202</v>
      </c>
      <c r="E4205" t="s">
        <v>206</v>
      </c>
      <c r="F4205" t="s">
        <v>204</v>
      </c>
      <c r="G4205" t="s">
        <v>204</v>
      </c>
      <c r="H4205" t="s">
        <v>214</v>
      </c>
      <c r="I4205" t="s">
        <v>215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s="1">
        <f>Z4205</f>
        <v>0</v>
      </c>
    </row>
    <row r="4206" spans="1:27" x14ac:dyDescent="0.25">
      <c r="A4206" t="s">
        <v>9</v>
      </c>
      <c r="B4206" t="s">
        <v>10</v>
      </c>
      <c r="C4206" t="s">
        <v>78</v>
      </c>
      <c r="D4206" t="s">
        <v>202</v>
      </c>
      <c r="E4206" t="s">
        <v>206</v>
      </c>
      <c r="F4206" t="s">
        <v>204</v>
      </c>
      <c r="G4206" t="s">
        <v>204</v>
      </c>
      <c r="H4206" t="s">
        <v>214</v>
      </c>
      <c r="I4206" t="s">
        <v>215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7" x14ac:dyDescent="0.25">
      <c r="A4207" t="s">
        <v>9</v>
      </c>
      <c r="B4207" t="s">
        <v>10</v>
      </c>
      <c r="C4207" t="s">
        <v>79</v>
      </c>
      <c r="D4207" t="s">
        <v>202</v>
      </c>
      <c r="E4207" t="s">
        <v>206</v>
      </c>
      <c r="F4207" t="s">
        <v>204</v>
      </c>
      <c r="G4207" t="s">
        <v>204</v>
      </c>
      <c r="H4207" t="s">
        <v>214</v>
      </c>
      <c r="I4207" t="s">
        <v>215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7" x14ac:dyDescent="0.25">
      <c r="A4208" t="s">
        <v>9</v>
      </c>
      <c r="B4208" t="s">
        <v>10</v>
      </c>
      <c r="C4208" t="s">
        <v>80</v>
      </c>
      <c r="D4208" t="s">
        <v>202</v>
      </c>
      <c r="E4208" t="s">
        <v>206</v>
      </c>
      <c r="F4208" t="s">
        <v>204</v>
      </c>
      <c r="G4208" t="s">
        <v>204</v>
      </c>
      <c r="H4208" t="s">
        <v>214</v>
      </c>
      <c r="I4208" t="s">
        <v>215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7" x14ac:dyDescent="0.25">
      <c r="A4209" t="s">
        <v>9</v>
      </c>
      <c r="B4209" t="s">
        <v>10</v>
      </c>
      <c r="C4209" t="s">
        <v>81</v>
      </c>
      <c r="D4209" t="s">
        <v>202</v>
      </c>
      <c r="E4209" t="s">
        <v>206</v>
      </c>
      <c r="F4209" t="s">
        <v>204</v>
      </c>
      <c r="G4209" t="s">
        <v>204</v>
      </c>
      <c r="H4209" t="s">
        <v>214</v>
      </c>
      <c r="I4209" t="s">
        <v>215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7" x14ac:dyDescent="0.25">
      <c r="A4210" t="s">
        <v>9</v>
      </c>
      <c r="B4210" t="s">
        <v>10</v>
      </c>
      <c r="C4210" t="s">
        <v>82</v>
      </c>
      <c r="D4210" t="s">
        <v>202</v>
      </c>
      <c r="E4210" t="s">
        <v>206</v>
      </c>
      <c r="F4210" t="s">
        <v>204</v>
      </c>
      <c r="G4210" t="s">
        <v>204</v>
      </c>
      <c r="H4210" t="s">
        <v>214</v>
      </c>
      <c r="I4210" t="s">
        <v>215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7" x14ac:dyDescent="0.25">
      <c r="A4211" t="s">
        <v>9</v>
      </c>
      <c r="B4211" t="s">
        <v>10</v>
      </c>
      <c r="C4211" t="s">
        <v>83</v>
      </c>
      <c r="D4211" t="s">
        <v>202</v>
      </c>
      <c r="E4211" t="s">
        <v>206</v>
      </c>
      <c r="F4211" t="s">
        <v>204</v>
      </c>
      <c r="G4211" t="s">
        <v>204</v>
      </c>
      <c r="H4211" t="s">
        <v>214</v>
      </c>
      <c r="I4211" t="s">
        <v>215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7" x14ac:dyDescent="0.25">
      <c r="A4212" t="s">
        <v>9</v>
      </c>
      <c r="B4212" t="s">
        <v>10</v>
      </c>
      <c r="C4212" t="s">
        <v>84</v>
      </c>
      <c r="D4212" t="s">
        <v>202</v>
      </c>
      <c r="E4212" t="s">
        <v>206</v>
      </c>
      <c r="F4212" t="s">
        <v>204</v>
      </c>
      <c r="G4212" t="s">
        <v>204</v>
      </c>
      <c r="H4212" t="s">
        <v>214</v>
      </c>
      <c r="I4212" t="s">
        <v>215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s="1">
        <v>0</v>
      </c>
    </row>
    <row r="4213" spans="1:27" x14ac:dyDescent="0.25">
      <c r="A4213" t="s">
        <v>9</v>
      </c>
      <c r="B4213" t="s">
        <v>10</v>
      </c>
      <c r="C4213" t="s">
        <v>85</v>
      </c>
      <c r="D4213" t="s">
        <v>202</v>
      </c>
      <c r="E4213" t="s">
        <v>206</v>
      </c>
      <c r="F4213" t="s">
        <v>204</v>
      </c>
      <c r="G4213" t="s">
        <v>204</v>
      </c>
      <c r="H4213" t="s">
        <v>214</v>
      </c>
      <c r="I4213" t="s">
        <v>215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7" x14ac:dyDescent="0.25">
      <c r="A4214" t="s">
        <v>9</v>
      </c>
      <c r="B4214" t="s">
        <v>10</v>
      </c>
      <c r="C4214" t="s">
        <v>86</v>
      </c>
      <c r="D4214" t="s">
        <v>202</v>
      </c>
      <c r="E4214" t="s">
        <v>206</v>
      </c>
      <c r="F4214" t="s">
        <v>204</v>
      </c>
      <c r="G4214" t="s">
        <v>204</v>
      </c>
      <c r="H4214" t="s">
        <v>214</v>
      </c>
      <c r="I4214" t="s">
        <v>215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7" x14ac:dyDescent="0.25">
      <c r="A4215" t="s">
        <v>9</v>
      </c>
      <c r="B4215" t="s">
        <v>10</v>
      </c>
      <c r="C4215" t="s">
        <v>87</v>
      </c>
      <c r="D4215" t="s">
        <v>202</v>
      </c>
      <c r="E4215" t="s">
        <v>206</v>
      </c>
      <c r="F4215" t="s">
        <v>204</v>
      </c>
      <c r="G4215" t="s">
        <v>204</v>
      </c>
      <c r="H4215" t="s">
        <v>214</v>
      </c>
      <c r="I4215" t="s">
        <v>215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7" x14ac:dyDescent="0.25">
      <c r="A4216" t="s">
        <v>9</v>
      </c>
      <c r="B4216" t="s">
        <v>10</v>
      </c>
      <c r="C4216" t="s">
        <v>88</v>
      </c>
      <c r="D4216" t="s">
        <v>202</v>
      </c>
      <c r="E4216" t="s">
        <v>206</v>
      </c>
      <c r="F4216" t="s">
        <v>204</v>
      </c>
      <c r="G4216" t="s">
        <v>204</v>
      </c>
      <c r="H4216" t="s">
        <v>214</v>
      </c>
      <c r="I4216" t="s">
        <v>215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7" x14ac:dyDescent="0.25">
      <c r="A4217" t="s">
        <v>9</v>
      </c>
      <c r="B4217" t="s">
        <v>10</v>
      </c>
      <c r="C4217" t="s">
        <v>89</v>
      </c>
      <c r="D4217" t="s">
        <v>202</v>
      </c>
      <c r="E4217" t="s">
        <v>206</v>
      </c>
      <c r="F4217" t="s">
        <v>204</v>
      </c>
      <c r="G4217" t="s">
        <v>204</v>
      </c>
      <c r="H4217" t="s">
        <v>214</v>
      </c>
      <c r="I4217" t="s">
        <v>215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2.5000000000000001E-3</v>
      </c>
      <c r="P4217">
        <v>1.2200000000000001E-2</v>
      </c>
      <c r="Q4217">
        <v>3.6600000000000001E-2</v>
      </c>
      <c r="R4217">
        <v>3.6700000000000003E-2</v>
      </c>
      <c r="S4217">
        <v>7.0099999999999996E-2</v>
      </c>
      <c r="T4217">
        <v>6.8000000000000005E-2</v>
      </c>
      <c r="U4217">
        <v>7.3200000000000001E-2</v>
      </c>
      <c r="V4217">
        <v>6.9500000000000006E-2</v>
      </c>
      <c r="W4217">
        <v>0.1484</v>
      </c>
      <c r="X4217">
        <v>0.21690000000000001</v>
      </c>
      <c r="Y4217">
        <v>0.2296</v>
      </c>
      <c r="Z4217">
        <v>0.24060000000000001</v>
      </c>
    </row>
    <row r="4218" spans="1:27" x14ac:dyDescent="0.25">
      <c r="A4218" t="s">
        <v>9</v>
      </c>
      <c r="B4218" t="s">
        <v>10</v>
      </c>
      <c r="C4218" t="s">
        <v>90</v>
      </c>
      <c r="D4218" t="s">
        <v>202</v>
      </c>
      <c r="E4218" t="s">
        <v>206</v>
      </c>
      <c r="F4218" t="s">
        <v>204</v>
      </c>
      <c r="G4218" t="s">
        <v>204</v>
      </c>
      <c r="H4218" t="s">
        <v>214</v>
      </c>
      <c r="I4218" t="s">
        <v>215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7" x14ac:dyDescent="0.25">
      <c r="A4219" t="s">
        <v>9</v>
      </c>
      <c r="B4219" t="s">
        <v>10</v>
      </c>
      <c r="C4219" t="s">
        <v>91</v>
      </c>
      <c r="D4219" t="s">
        <v>202</v>
      </c>
      <c r="E4219" t="s">
        <v>206</v>
      </c>
      <c r="F4219" t="s">
        <v>204</v>
      </c>
      <c r="G4219" t="s">
        <v>204</v>
      </c>
      <c r="H4219" t="s">
        <v>214</v>
      </c>
      <c r="I4219" t="s">
        <v>215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7" x14ac:dyDescent="0.25">
      <c r="A4220" t="s">
        <v>9</v>
      </c>
      <c r="B4220" t="s">
        <v>10</v>
      </c>
      <c r="C4220" t="s">
        <v>92</v>
      </c>
      <c r="D4220" t="s">
        <v>202</v>
      </c>
      <c r="E4220" t="s">
        <v>206</v>
      </c>
      <c r="F4220" t="s">
        <v>204</v>
      </c>
      <c r="G4220" t="s">
        <v>204</v>
      </c>
      <c r="H4220" t="s">
        <v>214</v>
      </c>
      <c r="I4220" t="s">
        <v>215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7" x14ac:dyDescent="0.25">
      <c r="A4221" t="s">
        <v>9</v>
      </c>
      <c r="B4221" t="s">
        <v>10</v>
      </c>
      <c r="C4221" t="s">
        <v>93</v>
      </c>
      <c r="D4221" t="s">
        <v>202</v>
      </c>
      <c r="E4221" t="s">
        <v>206</v>
      </c>
      <c r="F4221" t="s">
        <v>204</v>
      </c>
      <c r="G4221" t="s">
        <v>204</v>
      </c>
      <c r="H4221" t="s">
        <v>214</v>
      </c>
      <c r="I4221" t="s">
        <v>215</v>
      </c>
      <c r="J4221">
        <v>5.0000000000000001E-3</v>
      </c>
      <c r="K4221">
        <v>5.0000000000000001E-3</v>
      </c>
      <c r="L4221">
        <v>2.4500000000000001E-2</v>
      </c>
      <c r="M4221">
        <v>2.4500000000000001E-2</v>
      </c>
      <c r="N4221">
        <v>2.4500000000000001E-2</v>
      </c>
      <c r="O4221">
        <v>2.47E-2</v>
      </c>
      <c r="P4221">
        <v>2.4500000000000001E-2</v>
      </c>
      <c r="Q4221">
        <v>2.47E-2</v>
      </c>
      <c r="R4221">
        <v>2.47E-2</v>
      </c>
      <c r="S4221">
        <v>0.03</v>
      </c>
      <c r="T4221">
        <v>3.0700000000000002E-2</v>
      </c>
      <c r="U4221">
        <v>3.1199999999999999E-2</v>
      </c>
      <c r="V4221">
        <v>0.14319999999999999</v>
      </c>
      <c r="W4221">
        <v>0.21920000000000001</v>
      </c>
      <c r="X4221">
        <v>0.35149999999999998</v>
      </c>
      <c r="Y4221">
        <v>0.3322</v>
      </c>
      <c r="Z4221">
        <v>0.62670000000000003</v>
      </c>
      <c r="AA4221">
        <v>0.5484</v>
      </c>
    </row>
    <row r="4222" spans="1:27" x14ac:dyDescent="0.25">
      <c r="A4222" t="s">
        <v>9</v>
      </c>
      <c r="B4222" t="s">
        <v>10</v>
      </c>
      <c r="C4222" t="s">
        <v>13</v>
      </c>
      <c r="D4222" t="s">
        <v>202</v>
      </c>
      <c r="E4222" t="s">
        <v>206</v>
      </c>
      <c r="F4222" t="s">
        <v>204</v>
      </c>
      <c r="G4222" t="s">
        <v>204</v>
      </c>
      <c r="H4222" t="s">
        <v>214</v>
      </c>
      <c r="I4222" t="s">
        <v>215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7" x14ac:dyDescent="0.25">
      <c r="A4223" t="s">
        <v>9</v>
      </c>
      <c r="B4223" t="s">
        <v>10</v>
      </c>
      <c r="C4223" t="s">
        <v>14</v>
      </c>
      <c r="D4223" t="s">
        <v>202</v>
      </c>
      <c r="E4223" t="s">
        <v>206</v>
      </c>
      <c r="F4223" t="s">
        <v>204</v>
      </c>
      <c r="G4223" t="s">
        <v>204</v>
      </c>
      <c r="H4223" t="s">
        <v>214</v>
      </c>
      <c r="I4223" t="s">
        <v>215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7" x14ac:dyDescent="0.25">
      <c r="A4224" t="s">
        <v>9</v>
      </c>
      <c r="B4224" t="s">
        <v>10</v>
      </c>
      <c r="C4224" t="s">
        <v>15</v>
      </c>
      <c r="D4224" t="s">
        <v>202</v>
      </c>
      <c r="E4224" t="s">
        <v>206</v>
      </c>
      <c r="F4224" t="s">
        <v>204</v>
      </c>
      <c r="G4224" t="s">
        <v>204</v>
      </c>
      <c r="H4224" t="s">
        <v>214</v>
      </c>
      <c r="I4224" t="s">
        <v>215</v>
      </c>
      <c r="J4224">
        <v>0.52380000000000004</v>
      </c>
      <c r="K4224">
        <v>0.52949999999999997</v>
      </c>
      <c r="L4224">
        <v>0.50949999999999995</v>
      </c>
      <c r="M4224">
        <v>0.51580000000000004</v>
      </c>
      <c r="N4224">
        <v>0.49030000000000001</v>
      </c>
      <c r="O4224">
        <v>0.51380000000000003</v>
      </c>
      <c r="P4224">
        <v>0.46899999999999997</v>
      </c>
      <c r="Q4224">
        <v>0.45179999999999998</v>
      </c>
      <c r="R4224">
        <v>0.4325</v>
      </c>
      <c r="S4224">
        <v>0.48549999999999999</v>
      </c>
      <c r="T4224">
        <v>0.36759999999999998</v>
      </c>
      <c r="U4224">
        <v>0.41810000000000003</v>
      </c>
      <c r="V4224">
        <v>0.39029999999999998</v>
      </c>
      <c r="W4224">
        <v>0.3866</v>
      </c>
      <c r="X4224">
        <v>0.4078</v>
      </c>
      <c r="Y4224">
        <v>0.41160000000000002</v>
      </c>
      <c r="Z4224">
        <v>0.39240000000000003</v>
      </c>
      <c r="AA4224">
        <v>0.35420000000000001</v>
      </c>
    </row>
    <row r="4225" spans="1:27" x14ac:dyDescent="0.25">
      <c r="A4225" t="s">
        <v>9</v>
      </c>
      <c r="B4225" t="s">
        <v>10</v>
      </c>
      <c r="C4225" t="s">
        <v>16</v>
      </c>
      <c r="D4225" t="s">
        <v>202</v>
      </c>
      <c r="E4225" t="s">
        <v>206</v>
      </c>
      <c r="F4225" t="s">
        <v>204</v>
      </c>
      <c r="G4225" t="s">
        <v>204</v>
      </c>
      <c r="H4225" t="s">
        <v>214</v>
      </c>
      <c r="I4225" t="s">
        <v>215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7" x14ac:dyDescent="0.25">
      <c r="A4226" t="s">
        <v>9</v>
      </c>
      <c r="B4226" t="s">
        <v>10</v>
      </c>
      <c r="C4226" t="s">
        <v>17</v>
      </c>
      <c r="D4226" t="s">
        <v>202</v>
      </c>
      <c r="E4226" t="s">
        <v>206</v>
      </c>
      <c r="F4226" t="s">
        <v>204</v>
      </c>
      <c r="G4226" t="s">
        <v>204</v>
      </c>
      <c r="H4226" t="s">
        <v>214</v>
      </c>
      <c r="I4226" t="s">
        <v>215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7" x14ac:dyDescent="0.25">
      <c r="A4227" t="s">
        <v>9</v>
      </c>
      <c r="B4227" t="s">
        <v>10</v>
      </c>
      <c r="C4227" t="s">
        <v>18</v>
      </c>
      <c r="D4227" t="s">
        <v>202</v>
      </c>
      <c r="E4227" t="s">
        <v>206</v>
      </c>
      <c r="F4227" t="s">
        <v>204</v>
      </c>
      <c r="G4227" t="s">
        <v>204</v>
      </c>
      <c r="H4227" t="s">
        <v>214</v>
      </c>
      <c r="I4227" t="s">
        <v>215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7" x14ac:dyDescent="0.25">
      <c r="A4228" t="s">
        <v>9</v>
      </c>
      <c r="B4228" t="s">
        <v>10</v>
      </c>
      <c r="C4228" t="s">
        <v>19</v>
      </c>
      <c r="D4228" t="s">
        <v>202</v>
      </c>
      <c r="E4228" t="s">
        <v>206</v>
      </c>
      <c r="F4228" t="s">
        <v>204</v>
      </c>
      <c r="G4228" t="s">
        <v>204</v>
      </c>
      <c r="H4228" t="s">
        <v>214</v>
      </c>
      <c r="I4228" t="s">
        <v>215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7" x14ac:dyDescent="0.25">
      <c r="A4229" t="s">
        <v>9</v>
      </c>
      <c r="B4229" t="s">
        <v>10</v>
      </c>
      <c r="C4229" t="s">
        <v>20</v>
      </c>
      <c r="D4229" t="s">
        <v>202</v>
      </c>
      <c r="E4229" t="s">
        <v>206</v>
      </c>
      <c r="F4229" t="s">
        <v>204</v>
      </c>
      <c r="G4229" t="s">
        <v>204</v>
      </c>
      <c r="H4229" t="s">
        <v>214</v>
      </c>
      <c r="I4229" t="s">
        <v>215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7" x14ac:dyDescent="0.25">
      <c r="A4230" t="s">
        <v>9</v>
      </c>
      <c r="B4230" t="s">
        <v>10</v>
      </c>
      <c r="C4230" t="s">
        <v>21</v>
      </c>
      <c r="D4230" t="s">
        <v>202</v>
      </c>
      <c r="E4230" t="s">
        <v>206</v>
      </c>
      <c r="F4230" t="s">
        <v>204</v>
      </c>
      <c r="G4230" t="s">
        <v>204</v>
      </c>
      <c r="H4230" t="s">
        <v>214</v>
      </c>
      <c r="I4230" t="s">
        <v>215</v>
      </c>
      <c r="J4230">
        <v>0.16520000000000001</v>
      </c>
      <c r="K4230">
        <v>0.16789999999999999</v>
      </c>
      <c r="L4230">
        <v>0.18590000000000001</v>
      </c>
      <c r="M4230">
        <v>0.19120000000000001</v>
      </c>
      <c r="N4230">
        <v>0.2064</v>
      </c>
      <c r="O4230">
        <v>0.2064</v>
      </c>
      <c r="P4230">
        <v>0.2072</v>
      </c>
      <c r="Q4230">
        <v>0.2044</v>
      </c>
      <c r="R4230">
        <v>0.19339999999999999</v>
      </c>
      <c r="S4230">
        <v>0.1772</v>
      </c>
      <c r="T4230">
        <v>0.21990000000000001</v>
      </c>
      <c r="U4230">
        <v>0.21959999999999999</v>
      </c>
      <c r="V4230">
        <v>0.2089</v>
      </c>
      <c r="W4230">
        <v>0.22009999999999999</v>
      </c>
      <c r="X4230">
        <v>0.22040000000000001</v>
      </c>
      <c r="Y4230">
        <v>0.22059999999999999</v>
      </c>
      <c r="Z4230">
        <v>0.24840000000000001</v>
      </c>
      <c r="AA4230">
        <v>0.23599999999999999</v>
      </c>
    </row>
    <row r="4231" spans="1:27" x14ac:dyDescent="0.25">
      <c r="A4231" t="s">
        <v>9</v>
      </c>
      <c r="B4231" t="s">
        <v>10</v>
      </c>
      <c r="C4231" t="s">
        <v>22</v>
      </c>
      <c r="D4231" t="s">
        <v>202</v>
      </c>
      <c r="E4231" t="s">
        <v>206</v>
      </c>
      <c r="F4231" t="s">
        <v>204</v>
      </c>
      <c r="G4231" t="s">
        <v>204</v>
      </c>
      <c r="H4231" t="s">
        <v>214</v>
      </c>
      <c r="I4231" t="s">
        <v>215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7" x14ac:dyDescent="0.25">
      <c r="A4232" t="s">
        <v>9</v>
      </c>
      <c r="B4232" t="s">
        <v>10</v>
      </c>
      <c r="C4232" t="s">
        <v>105</v>
      </c>
      <c r="D4232" t="s">
        <v>202</v>
      </c>
      <c r="E4232" t="s">
        <v>206</v>
      </c>
      <c r="F4232" t="s">
        <v>204</v>
      </c>
      <c r="G4232" t="s">
        <v>204</v>
      </c>
      <c r="H4232" t="s">
        <v>214</v>
      </c>
      <c r="I4232" t="s">
        <v>215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7" x14ac:dyDescent="0.25">
      <c r="A4233" t="s">
        <v>9</v>
      </c>
      <c r="B4233" t="s">
        <v>10</v>
      </c>
      <c r="C4233" t="s">
        <v>106</v>
      </c>
      <c r="D4233" t="s">
        <v>202</v>
      </c>
      <c r="E4233" t="s">
        <v>206</v>
      </c>
      <c r="F4233" t="s">
        <v>204</v>
      </c>
      <c r="G4233" t="s">
        <v>204</v>
      </c>
      <c r="H4233" t="s">
        <v>214</v>
      </c>
      <c r="I4233" t="s">
        <v>215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7" x14ac:dyDescent="0.25">
      <c r="A4234" t="s">
        <v>9</v>
      </c>
      <c r="B4234" t="s">
        <v>10</v>
      </c>
      <c r="C4234" t="s">
        <v>107</v>
      </c>
      <c r="D4234" t="s">
        <v>202</v>
      </c>
      <c r="E4234" t="s">
        <v>206</v>
      </c>
      <c r="F4234" t="s">
        <v>204</v>
      </c>
      <c r="G4234" t="s">
        <v>204</v>
      </c>
      <c r="H4234" t="s">
        <v>214</v>
      </c>
      <c r="I4234" t="s">
        <v>215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7" x14ac:dyDescent="0.25">
      <c r="A4235" t="s">
        <v>9</v>
      </c>
      <c r="B4235" t="s">
        <v>10</v>
      </c>
      <c r="C4235" t="s">
        <v>108</v>
      </c>
      <c r="D4235" t="s">
        <v>202</v>
      </c>
      <c r="E4235" t="s">
        <v>206</v>
      </c>
      <c r="F4235" t="s">
        <v>204</v>
      </c>
      <c r="G4235" t="s">
        <v>204</v>
      </c>
      <c r="H4235" t="s">
        <v>214</v>
      </c>
      <c r="I4235" t="s">
        <v>215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7" x14ac:dyDescent="0.25">
      <c r="A4236" t="s">
        <v>9</v>
      </c>
      <c r="B4236" t="s">
        <v>10</v>
      </c>
      <c r="C4236" t="s">
        <v>109</v>
      </c>
      <c r="D4236" t="s">
        <v>202</v>
      </c>
      <c r="E4236" t="s">
        <v>206</v>
      </c>
      <c r="F4236" t="s">
        <v>204</v>
      </c>
      <c r="G4236" t="s">
        <v>204</v>
      </c>
      <c r="H4236" t="s">
        <v>214</v>
      </c>
      <c r="I4236" t="s">
        <v>215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7" x14ac:dyDescent="0.25">
      <c r="A4237" t="s">
        <v>9</v>
      </c>
      <c r="B4237" t="s">
        <v>10</v>
      </c>
      <c r="C4237" t="s">
        <v>150</v>
      </c>
      <c r="D4237" t="s">
        <v>202</v>
      </c>
      <c r="E4237" t="s">
        <v>206</v>
      </c>
      <c r="F4237" t="s">
        <v>204</v>
      </c>
      <c r="G4237" t="s">
        <v>204</v>
      </c>
      <c r="H4237" t="s">
        <v>214</v>
      </c>
      <c r="I4237" t="s">
        <v>215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7" x14ac:dyDescent="0.25">
      <c r="A4238" t="s">
        <v>9</v>
      </c>
      <c r="B4238" t="s">
        <v>10</v>
      </c>
      <c r="C4238" t="s">
        <v>151</v>
      </c>
      <c r="D4238" t="s">
        <v>202</v>
      </c>
      <c r="E4238" t="s">
        <v>206</v>
      </c>
      <c r="F4238" t="s">
        <v>204</v>
      </c>
      <c r="G4238" t="s">
        <v>204</v>
      </c>
      <c r="H4238" t="s">
        <v>214</v>
      </c>
      <c r="I4238" t="s">
        <v>215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 t="s">
        <v>9</v>
      </c>
      <c r="B4239" t="s">
        <v>10</v>
      </c>
      <c r="C4239" t="s">
        <v>152</v>
      </c>
      <c r="D4239" t="s">
        <v>202</v>
      </c>
      <c r="E4239" t="s">
        <v>206</v>
      </c>
      <c r="F4239" t="s">
        <v>204</v>
      </c>
      <c r="G4239" t="s">
        <v>204</v>
      </c>
      <c r="H4239" t="s">
        <v>214</v>
      </c>
      <c r="I4239" t="s">
        <v>215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7" x14ac:dyDescent="0.25">
      <c r="A4240" t="s">
        <v>9</v>
      </c>
      <c r="B4240" t="s">
        <v>10</v>
      </c>
      <c r="C4240" t="s">
        <v>153</v>
      </c>
      <c r="D4240" t="s">
        <v>202</v>
      </c>
      <c r="E4240" t="s">
        <v>206</v>
      </c>
      <c r="F4240" t="s">
        <v>204</v>
      </c>
      <c r="G4240" t="s">
        <v>204</v>
      </c>
      <c r="H4240" t="s">
        <v>214</v>
      </c>
      <c r="I4240" t="s">
        <v>215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7" x14ac:dyDescent="0.25">
      <c r="A4241" t="s">
        <v>9</v>
      </c>
      <c r="B4241" t="s">
        <v>10</v>
      </c>
      <c r="C4241" t="s">
        <v>154</v>
      </c>
      <c r="D4241" t="s">
        <v>202</v>
      </c>
      <c r="E4241" t="s">
        <v>206</v>
      </c>
      <c r="F4241" t="s">
        <v>204</v>
      </c>
      <c r="G4241" t="s">
        <v>204</v>
      </c>
      <c r="H4241" t="s">
        <v>214</v>
      </c>
      <c r="I4241" t="s">
        <v>215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7" x14ac:dyDescent="0.25">
      <c r="A4242" t="s">
        <v>9</v>
      </c>
      <c r="B4242" t="s">
        <v>10</v>
      </c>
      <c r="C4242" t="s">
        <v>155</v>
      </c>
      <c r="D4242" t="s">
        <v>202</v>
      </c>
      <c r="E4242" t="s">
        <v>206</v>
      </c>
      <c r="F4242" t="s">
        <v>204</v>
      </c>
      <c r="G4242" t="s">
        <v>204</v>
      </c>
      <c r="H4242" t="s">
        <v>214</v>
      </c>
      <c r="I4242" t="s">
        <v>215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7" x14ac:dyDescent="0.25">
      <c r="A4243" t="s">
        <v>9</v>
      </c>
      <c r="B4243" t="s">
        <v>10</v>
      </c>
      <c r="C4243" t="s">
        <v>156</v>
      </c>
      <c r="D4243" t="s">
        <v>202</v>
      </c>
      <c r="E4243" t="s">
        <v>206</v>
      </c>
      <c r="F4243" t="s">
        <v>204</v>
      </c>
      <c r="G4243" t="s">
        <v>204</v>
      </c>
      <c r="H4243" t="s">
        <v>214</v>
      </c>
      <c r="I4243" t="s">
        <v>215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0.1137</v>
      </c>
      <c r="P4243">
        <v>0.14990000000000001</v>
      </c>
      <c r="Q4243">
        <v>0.25490000000000002</v>
      </c>
      <c r="R4243">
        <v>0.2097</v>
      </c>
      <c r="S4243">
        <v>0.32829999999999998</v>
      </c>
      <c r="T4243">
        <v>8.9499999999999996E-2</v>
      </c>
      <c r="U4243">
        <v>0.1489</v>
      </c>
      <c r="V4243">
        <v>0.06</v>
      </c>
      <c r="W4243">
        <v>0.18390000000000001</v>
      </c>
      <c r="X4243">
        <v>0.30359999999999998</v>
      </c>
      <c r="Y4243">
        <v>0.48299999999999998</v>
      </c>
      <c r="Z4243">
        <v>0.15240000000000001</v>
      </c>
      <c r="AA4243">
        <v>0.14899999999999999</v>
      </c>
    </row>
    <row r="4244" spans="1:27" x14ac:dyDescent="0.25">
      <c r="A4244" t="s">
        <v>9</v>
      </c>
      <c r="B4244" t="s">
        <v>10</v>
      </c>
      <c r="C4244" t="s">
        <v>157</v>
      </c>
      <c r="D4244" t="s">
        <v>202</v>
      </c>
      <c r="E4244" t="s">
        <v>206</v>
      </c>
      <c r="F4244" t="s">
        <v>204</v>
      </c>
      <c r="G4244" t="s">
        <v>204</v>
      </c>
      <c r="H4244" t="s">
        <v>214</v>
      </c>
      <c r="I4244" t="s">
        <v>215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7" x14ac:dyDescent="0.25">
      <c r="A4245" t="s">
        <v>9</v>
      </c>
      <c r="B4245" t="s">
        <v>10</v>
      </c>
      <c r="C4245" t="s">
        <v>158</v>
      </c>
      <c r="D4245" t="s">
        <v>202</v>
      </c>
      <c r="E4245" t="s">
        <v>206</v>
      </c>
      <c r="F4245" t="s">
        <v>204</v>
      </c>
      <c r="G4245" t="s">
        <v>204</v>
      </c>
      <c r="H4245" t="s">
        <v>214</v>
      </c>
      <c r="I4245" t="s">
        <v>215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7" x14ac:dyDescent="0.25">
      <c r="A4246" t="s">
        <v>9</v>
      </c>
      <c r="B4246" t="s">
        <v>10</v>
      </c>
      <c r="C4246" t="s">
        <v>159</v>
      </c>
      <c r="D4246" t="s">
        <v>202</v>
      </c>
      <c r="E4246" t="s">
        <v>206</v>
      </c>
      <c r="F4246" t="s">
        <v>204</v>
      </c>
      <c r="G4246" t="s">
        <v>204</v>
      </c>
      <c r="H4246" t="s">
        <v>214</v>
      </c>
      <c r="I4246" t="s">
        <v>215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7" x14ac:dyDescent="0.25">
      <c r="A4247" t="s">
        <v>9</v>
      </c>
      <c r="B4247" t="s">
        <v>10</v>
      </c>
      <c r="C4247" t="s">
        <v>160</v>
      </c>
      <c r="D4247" t="s">
        <v>202</v>
      </c>
      <c r="E4247" t="s">
        <v>206</v>
      </c>
      <c r="F4247" t="s">
        <v>204</v>
      </c>
      <c r="G4247" t="s">
        <v>204</v>
      </c>
      <c r="H4247" t="s">
        <v>214</v>
      </c>
      <c r="I4247" t="s">
        <v>215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7" x14ac:dyDescent="0.25">
      <c r="A4248" t="s">
        <v>9</v>
      </c>
      <c r="B4248" t="s">
        <v>10</v>
      </c>
      <c r="C4248" t="s">
        <v>121</v>
      </c>
      <c r="D4248" t="s">
        <v>202</v>
      </c>
      <c r="E4248" t="s">
        <v>206</v>
      </c>
      <c r="F4248" t="s">
        <v>204</v>
      </c>
      <c r="G4248" t="s">
        <v>204</v>
      </c>
      <c r="H4248" t="s">
        <v>214</v>
      </c>
      <c r="I4248" t="s">
        <v>215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7" x14ac:dyDescent="0.25">
      <c r="A4249" t="s">
        <v>9</v>
      </c>
      <c r="B4249" t="s">
        <v>10</v>
      </c>
      <c r="C4249" t="s">
        <v>122</v>
      </c>
      <c r="D4249" t="s">
        <v>202</v>
      </c>
      <c r="E4249" t="s">
        <v>206</v>
      </c>
      <c r="F4249" t="s">
        <v>204</v>
      </c>
      <c r="G4249" t="s">
        <v>204</v>
      </c>
      <c r="H4249" t="s">
        <v>214</v>
      </c>
      <c r="I4249" t="s">
        <v>215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7" x14ac:dyDescent="0.25">
      <c r="A4250" t="s">
        <v>9</v>
      </c>
      <c r="B4250" t="s">
        <v>10</v>
      </c>
      <c r="C4250" t="s">
        <v>123</v>
      </c>
      <c r="D4250" t="s">
        <v>202</v>
      </c>
      <c r="E4250" t="s">
        <v>206</v>
      </c>
      <c r="F4250" t="s">
        <v>204</v>
      </c>
      <c r="G4250" t="s">
        <v>204</v>
      </c>
      <c r="H4250" t="s">
        <v>214</v>
      </c>
      <c r="I4250" t="s">
        <v>215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7" x14ac:dyDescent="0.25">
      <c r="A4251" t="s">
        <v>9</v>
      </c>
      <c r="B4251" t="s">
        <v>10</v>
      </c>
      <c r="C4251" t="s">
        <v>124</v>
      </c>
      <c r="D4251" t="s">
        <v>202</v>
      </c>
      <c r="E4251" t="s">
        <v>206</v>
      </c>
      <c r="F4251" t="s">
        <v>204</v>
      </c>
      <c r="G4251" t="s">
        <v>204</v>
      </c>
      <c r="H4251" t="s">
        <v>214</v>
      </c>
      <c r="I4251" t="s">
        <v>215</v>
      </c>
      <c r="J4251">
        <v>0.12920000000000001</v>
      </c>
      <c r="K4251">
        <v>0.2276</v>
      </c>
      <c r="L4251">
        <v>0.19320000000000001</v>
      </c>
      <c r="M4251">
        <v>0.2429</v>
      </c>
      <c r="N4251">
        <v>0.25740000000000002</v>
      </c>
      <c r="O4251">
        <v>0.28560000000000002</v>
      </c>
      <c r="P4251">
        <v>0.29110000000000003</v>
      </c>
      <c r="Q4251">
        <v>3.7999999999999999E-2</v>
      </c>
      <c r="R4251">
        <v>6.3700000000000007E-2</v>
      </c>
      <c r="S4251">
        <v>4.5499999999999999E-2</v>
      </c>
      <c r="T4251">
        <v>4.7199999999999999E-2</v>
      </c>
      <c r="U4251">
        <v>4.2500000000000003E-2</v>
      </c>
      <c r="V4251">
        <v>6.1199999999999997E-2</v>
      </c>
      <c r="W4251">
        <v>3.9699999999999999E-2</v>
      </c>
      <c r="X4251">
        <v>3.6200000000000003E-2</v>
      </c>
      <c r="Y4251">
        <v>2.9700000000000001E-2</v>
      </c>
      <c r="Z4251">
        <v>3.2199999999999999E-2</v>
      </c>
      <c r="AA4251">
        <v>3.2199999999999999E-2</v>
      </c>
    </row>
    <row r="4252" spans="1:27" x14ac:dyDescent="0.25">
      <c r="A4252" t="s">
        <v>9</v>
      </c>
      <c r="B4252" t="s">
        <v>10</v>
      </c>
      <c r="C4252" t="s">
        <v>125</v>
      </c>
      <c r="D4252" t="s">
        <v>202</v>
      </c>
      <c r="E4252" t="s">
        <v>206</v>
      </c>
      <c r="F4252" t="s">
        <v>204</v>
      </c>
      <c r="G4252" t="s">
        <v>204</v>
      </c>
      <c r="H4252" t="s">
        <v>214</v>
      </c>
      <c r="I4252" t="s">
        <v>215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7" x14ac:dyDescent="0.25">
      <c r="A4253" t="s">
        <v>9</v>
      </c>
      <c r="B4253" t="s">
        <v>10</v>
      </c>
      <c r="C4253" t="s">
        <v>126</v>
      </c>
      <c r="D4253" t="s">
        <v>202</v>
      </c>
      <c r="E4253" t="s">
        <v>206</v>
      </c>
      <c r="F4253" t="s">
        <v>204</v>
      </c>
      <c r="G4253" t="s">
        <v>204</v>
      </c>
      <c r="H4253" t="s">
        <v>214</v>
      </c>
      <c r="I4253" t="s">
        <v>215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5">
      <c r="A4254" t="s">
        <v>9</v>
      </c>
      <c r="B4254" t="s">
        <v>10</v>
      </c>
      <c r="C4254" t="s">
        <v>127</v>
      </c>
      <c r="D4254" t="s">
        <v>202</v>
      </c>
      <c r="E4254" t="s">
        <v>206</v>
      </c>
      <c r="F4254" t="s">
        <v>204</v>
      </c>
      <c r="G4254" t="s">
        <v>204</v>
      </c>
      <c r="H4254" t="s">
        <v>214</v>
      </c>
      <c r="I4254" t="s">
        <v>215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7" x14ac:dyDescent="0.25">
      <c r="A4255" t="s">
        <v>9</v>
      </c>
      <c r="B4255" t="s">
        <v>10</v>
      </c>
      <c r="C4255" t="s">
        <v>128</v>
      </c>
      <c r="D4255" t="s">
        <v>202</v>
      </c>
      <c r="E4255" t="s">
        <v>206</v>
      </c>
      <c r="F4255" t="s">
        <v>204</v>
      </c>
      <c r="G4255" t="s">
        <v>204</v>
      </c>
      <c r="H4255" t="s">
        <v>214</v>
      </c>
      <c r="I4255" t="s">
        <v>215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7" x14ac:dyDescent="0.25">
      <c r="A4256" t="s">
        <v>9</v>
      </c>
      <c r="B4256" t="s">
        <v>10</v>
      </c>
      <c r="C4256" t="s">
        <v>129</v>
      </c>
      <c r="D4256" t="s">
        <v>202</v>
      </c>
      <c r="E4256" t="s">
        <v>206</v>
      </c>
      <c r="F4256" t="s">
        <v>204</v>
      </c>
      <c r="G4256" t="s">
        <v>204</v>
      </c>
      <c r="H4256" t="s">
        <v>214</v>
      </c>
      <c r="I4256" t="s">
        <v>215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7" x14ac:dyDescent="0.25">
      <c r="A4257" t="s">
        <v>9</v>
      </c>
      <c r="B4257" t="s">
        <v>10</v>
      </c>
      <c r="C4257" t="s">
        <v>130</v>
      </c>
      <c r="D4257" t="s">
        <v>202</v>
      </c>
      <c r="E4257" t="s">
        <v>206</v>
      </c>
      <c r="F4257" t="s">
        <v>204</v>
      </c>
      <c r="G4257" t="s">
        <v>204</v>
      </c>
      <c r="H4257" t="s">
        <v>214</v>
      </c>
      <c r="I4257" t="s">
        <v>215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7" x14ac:dyDescent="0.25">
      <c r="A4258" t="s">
        <v>9</v>
      </c>
      <c r="B4258" t="s">
        <v>10</v>
      </c>
      <c r="C4258" t="s">
        <v>131</v>
      </c>
      <c r="D4258" t="s">
        <v>202</v>
      </c>
      <c r="E4258" t="s">
        <v>206</v>
      </c>
      <c r="F4258" t="s">
        <v>204</v>
      </c>
      <c r="G4258" t="s">
        <v>204</v>
      </c>
      <c r="H4258" t="s">
        <v>214</v>
      </c>
      <c r="I4258" t="s">
        <v>215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7" x14ac:dyDescent="0.25">
      <c r="A4259" t="s">
        <v>9</v>
      </c>
      <c r="B4259" t="s">
        <v>10</v>
      </c>
      <c r="C4259" t="s">
        <v>132</v>
      </c>
      <c r="D4259" t="s">
        <v>202</v>
      </c>
      <c r="E4259" t="s">
        <v>206</v>
      </c>
      <c r="F4259" t="s">
        <v>204</v>
      </c>
      <c r="G4259" t="s">
        <v>204</v>
      </c>
      <c r="H4259" t="s">
        <v>214</v>
      </c>
      <c r="I4259" t="s">
        <v>215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7" x14ac:dyDescent="0.25">
      <c r="A4260" t="s">
        <v>9</v>
      </c>
      <c r="B4260" t="s">
        <v>10</v>
      </c>
      <c r="C4260" t="s">
        <v>133</v>
      </c>
      <c r="D4260" t="s">
        <v>202</v>
      </c>
      <c r="E4260" t="s">
        <v>206</v>
      </c>
      <c r="F4260" t="s">
        <v>204</v>
      </c>
      <c r="G4260" t="s">
        <v>204</v>
      </c>
      <c r="H4260" t="s">
        <v>214</v>
      </c>
      <c r="I4260" t="s">
        <v>215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7" x14ac:dyDescent="0.25">
      <c r="A4261" t="s">
        <v>9</v>
      </c>
      <c r="B4261" t="s">
        <v>10</v>
      </c>
      <c r="C4261" t="s">
        <v>94</v>
      </c>
      <c r="D4261" t="s">
        <v>202</v>
      </c>
      <c r="E4261" t="s">
        <v>206</v>
      </c>
      <c r="F4261" t="s">
        <v>204</v>
      </c>
      <c r="G4261" t="s">
        <v>204</v>
      </c>
      <c r="H4261" t="s">
        <v>214</v>
      </c>
      <c r="I4261" t="s">
        <v>215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7" x14ac:dyDescent="0.25">
      <c r="A4262" t="s">
        <v>9</v>
      </c>
      <c r="B4262" t="s">
        <v>10</v>
      </c>
      <c r="C4262" t="s">
        <v>95</v>
      </c>
      <c r="D4262" t="s">
        <v>202</v>
      </c>
      <c r="E4262" t="s">
        <v>206</v>
      </c>
      <c r="F4262" t="s">
        <v>204</v>
      </c>
      <c r="G4262" t="s">
        <v>204</v>
      </c>
      <c r="H4262" t="s">
        <v>214</v>
      </c>
      <c r="I4262" t="s">
        <v>215</v>
      </c>
      <c r="J4262">
        <v>0</v>
      </c>
      <c r="K4262">
        <v>0</v>
      </c>
      <c r="L4262">
        <v>1.95E-2</v>
      </c>
      <c r="M4262">
        <v>1.95E-2</v>
      </c>
      <c r="N4262">
        <v>1.95E-2</v>
      </c>
      <c r="O4262">
        <v>4.0500000000000001E-2</v>
      </c>
      <c r="P4262">
        <v>3.8699999999999998E-2</v>
      </c>
      <c r="Q4262">
        <v>0.13469999999999999</v>
      </c>
      <c r="R4262">
        <v>2.1499999999999998E-2</v>
      </c>
      <c r="S4262">
        <v>1.95E-2</v>
      </c>
      <c r="T4262">
        <v>2.52E-2</v>
      </c>
      <c r="U4262">
        <v>3.2000000000000002E-3</v>
      </c>
      <c r="V4262">
        <v>3.2000000000000002E-3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 t="s">
        <v>9</v>
      </c>
      <c r="B4263" t="s">
        <v>10</v>
      </c>
      <c r="C4263" t="s">
        <v>96</v>
      </c>
      <c r="D4263" t="s">
        <v>202</v>
      </c>
      <c r="E4263" t="s">
        <v>206</v>
      </c>
      <c r="F4263" t="s">
        <v>204</v>
      </c>
      <c r="G4263" t="s">
        <v>204</v>
      </c>
      <c r="H4263" t="s">
        <v>214</v>
      </c>
      <c r="I4263" t="s">
        <v>215</v>
      </c>
      <c r="J4263">
        <v>6.8151000000000002</v>
      </c>
      <c r="K4263">
        <v>5.8280000000000003</v>
      </c>
      <c r="L4263">
        <v>5.6330999999999998</v>
      </c>
      <c r="M4263">
        <v>5.6425999999999998</v>
      </c>
      <c r="N4263">
        <v>5.3090000000000002</v>
      </c>
      <c r="O4263">
        <v>4.9436999999999998</v>
      </c>
      <c r="P4263">
        <v>5.1273999999999997</v>
      </c>
      <c r="Q4263">
        <v>5.5989000000000004</v>
      </c>
      <c r="R4263">
        <v>5.6780999999999997</v>
      </c>
      <c r="S4263">
        <v>5.9770000000000003</v>
      </c>
      <c r="T4263">
        <v>6.6002000000000001</v>
      </c>
      <c r="U4263">
        <v>8.4155999999999995</v>
      </c>
      <c r="V4263">
        <v>9.3854000000000006</v>
      </c>
      <c r="W4263">
        <v>9.6295999999999999</v>
      </c>
      <c r="X4263">
        <v>9.6897000000000002</v>
      </c>
      <c r="Y4263">
        <v>9.7766999999999999</v>
      </c>
      <c r="Z4263">
        <v>9.5418000000000003</v>
      </c>
      <c r="AA4263">
        <v>9.3621999999999996</v>
      </c>
    </row>
    <row r="4264" spans="1:27" x14ac:dyDescent="0.25">
      <c r="A4264" t="s">
        <v>9</v>
      </c>
      <c r="B4264" t="s">
        <v>10</v>
      </c>
      <c r="C4264" t="s">
        <v>97</v>
      </c>
      <c r="D4264" t="s">
        <v>202</v>
      </c>
      <c r="E4264" t="s">
        <v>206</v>
      </c>
      <c r="F4264" t="s">
        <v>204</v>
      </c>
      <c r="G4264" t="s">
        <v>204</v>
      </c>
      <c r="H4264" t="s">
        <v>214</v>
      </c>
      <c r="I4264" t="s">
        <v>215</v>
      </c>
      <c r="J4264">
        <v>0</v>
      </c>
      <c r="K4264">
        <v>0.16520000000000001</v>
      </c>
      <c r="L4264">
        <v>0.30940000000000001</v>
      </c>
      <c r="M4264">
        <v>0.53620000000000001</v>
      </c>
      <c r="N4264">
        <v>0.50980000000000003</v>
      </c>
      <c r="O4264">
        <v>0.16919999999999999</v>
      </c>
      <c r="P4264">
        <v>0.25390000000000001</v>
      </c>
      <c r="Q4264">
        <v>0.12989999999999999</v>
      </c>
      <c r="R4264">
        <v>8.9999999999999993E-3</v>
      </c>
      <c r="S4264">
        <v>6.1699999999999998E-2</v>
      </c>
      <c r="T4264">
        <v>2.4500000000000001E-2</v>
      </c>
      <c r="U4264">
        <v>6.9999999999999999E-4</v>
      </c>
      <c r="V4264">
        <v>1.1999999999999999E-3</v>
      </c>
      <c r="W4264">
        <v>6.9999999999999999E-4</v>
      </c>
      <c r="X4264">
        <v>0</v>
      </c>
      <c r="Y4264">
        <v>4.5499999999999999E-2</v>
      </c>
      <c r="Z4264">
        <v>6.9999999999999999E-4</v>
      </c>
      <c r="AA4264">
        <v>8.0000000000000004E-4</v>
      </c>
    </row>
    <row r="4265" spans="1:27" x14ac:dyDescent="0.25">
      <c r="A4265" t="s">
        <v>9</v>
      </c>
      <c r="B4265" t="s">
        <v>10</v>
      </c>
      <c r="C4265" t="s">
        <v>98</v>
      </c>
      <c r="D4265" t="s">
        <v>202</v>
      </c>
      <c r="E4265" t="s">
        <v>206</v>
      </c>
      <c r="F4265" t="s">
        <v>204</v>
      </c>
      <c r="G4265" t="s">
        <v>204</v>
      </c>
      <c r="H4265" t="s">
        <v>214</v>
      </c>
      <c r="I4265" t="s">
        <v>215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s="1">
        <f>Z4265</f>
        <v>0</v>
      </c>
    </row>
    <row r="4266" spans="1:27" x14ac:dyDescent="0.25">
      <c r="A4266" t="s">
        <v>9</v>
      </c>
      <c r="B4266" t="s">
        <v>10</v>
      </c>
      <c r="C4266" t="s">
        <v>99</v>
      </c>
      <c r="D4266" t="s">
        <v>202</v>
      </c>
      <c r="E4266" t="s">
        <v>206</v>
      </c>
      <c r="F4266" t="s">
        <v>204</v>
      </c>
      <c r="G4266" t="s">
        <v>204</v>
      </c>
      <c r="H4266" t="s">
        <v>214</v>
      </c>
      <c r="I4266" t="s">
        <v>215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7" x14ac:dyDescent="0.25">
      <c r="A4267" t="s">
        <v>9</v>
      </c>
      <c r="B4267" t="s">
        <v>10</v>
      </c>
      <c r="C4267" t="s">
        <v>100</v>
      </c>
      <c r="D4267" t="s">
        <v>202</v>
      </c>
      <c r="E4267" t="s">
        <v>206</v>
      </c>
      <c r="F4267" t="s">
        <v>204</v>
      </c>
      <c r="G4267" t="s">
        <v>204</v>
      </c>
      <c r="H4267" t="s">
        <v>214</v>
      </c>
      <c r="I4267" t="s">
        <v>215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7" x14ac:dyDescent="0.25">
      <c r="A4268" t="s">
        <v>9</v>
      </c>
      <c r="B4268" t="s">
        <v>10</v>
      </c>
      <c r="C4268" t="s">
        <v>101</v>
      </c>
      <c r="D4268" t="s">
        <v>202</v>
      </c>
      <c r="E4268" t="s">
        <v>206</v>
      </c>
      <c r="F4268" t="s">
        <v>204</v>
      </c>
      <c r="G4268" t="s">
        <v>204</v>
      </c>
      <c r="H4268" t="s">
        <v>214</v>
      </c>
      <c r="I4268" t="s">
        <v>215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7" x14ac:dyDescent="0.25">
      <c r="A4269" t="s">
        <v>9</v>
      </c>
      <c r="B4269" t="s">
        <v>10</v>
      </c>
      <c r="C4269" t="s">
        <v>102</v>
      </c>
      <c r="D4269" t="s">
        <v>202</v>
      </c>
      <c r="E4269" t="s">
        <v>206</v>
      </c>
      <c r="F4269" t="s">
        <v>204</v>
      </c>
      <c r="G4269" t="s">
        <v>204</v>
      </c>
      <c r="H4269" t="s">
        <v>214</v>
      </c>
      <c r="I4269" t="s">
        <v>215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7" x14ac:dyDescent="0.25">
      <c r="A4270" t="s">
        <v>9</v>
      </c>
      <c r="B4270" t="s">
        <v>10</v>
      </c>
      <c r="C4270" t="s">
        <v>103</v>
      </c>
      <c r="D4270" t="s">
        <v>202</v>
      </c>
      <c r="E4270" t="s">
        <v>206</v>
      </c>
      <c r="F4270" t="s">
        <v>204</v>
      </c>
      <c r="G4270" t="s">
        <v>204</v>
      </c>
      <c r="H4270" t="s">
        <v>214</v>
      </c>
      <c r="I4270" t="s">
        <v>215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7" x14ac:dyDescent="0.25">
      <c r="A4271" t="s">
        <v>9</v>
      </c>
      <c r="B4271" t="s">
        <v>10</v>
      </c>
      <c r="C4271" t="s">
        <v>104</v>
      </c>
      <c r="D4271" t="s">
        <v>202</v>
      </c>
      <c r="E4271" t="s">
        <v>206</v>
      </c>
      <c r="F4271" t="s">
        <v>204</v>
      </c>
      <c r="G4271" t="s">
        <v>204</v>
      </c>
      <c r="H4271" t="s">
        <v>214</v>
      </c>
      <c r="I4271" t="s">
        <v>215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7" x14ac:dyDescent="0.25">
      <c r="A4272" t="s">
        <v>9</v>
      </c>
      <c r="B4272" t="s">
        <v>10</v>
      </c>
      <c r="C4272" t="s">
        <v>145</v>
      </c>
      <c r="D4272" t="s">
        <v>202</v>
      </c>
      <c r="E4272" t="s">
        <v>206</v>
      </c>
      <c r="F4272" t="s">
        <v>204</v>
      </c>
      <c r="G4272" t="s">
        <v>204</v>
      </c>
      <c r="H4272" t="s">
        <v>214</v>
      </c>
      <c r="I4272" t="s">
        <v>215</v>
      </c>
      <c r="J4272">
        <v>2.9700000000000001E-2</v>
      </c>
      <c r="K4272">
        <v>4.2000000000000003E-2</v>
      </c>
      <c r="L4272">
        <v>4.7199999999999999E-2</v>
      </c>
      <c r="M4272">
        <v>6.3700000000000007E-2</v>
      </c>
      <c r="N4272">
        <v>7.0499999999999993E-2</v>
      </c>
      <c r="O4272">
        <v>7.4999999999999997E-2</v>
      </c>
      <c r="P4272">
        <v>8.2699999999999996E-2</v>
      </c>
      <c r="Q4272">
        <v>8.1500000000000003E-2</v>
      </c>
      <c r="R4272">
        <v>7.4499999999999997E-2</v>
      </c>
      <c r="S4272">
        <v>8.9499999999999996E-2</v>
      </c>
      <c r="T4272">
        <v>9.5000000000000001E-2</v>
      </c>
      <c r="U4272">
        <v>8.1000000000000003E-2</v>
      </c>
      <c r="V4272">
        <v>9.6000000000000002E-2</v>
      </c>
      <c r="W4272">
        <v>8.4500000000000006E-2</v>
      </c>
      <c r="X4272">
        <v>6.3200000000000006E-2</v>
      </c>
      <c r="Y4272">
        <v>7.0199999999999999E-2</v>
      </c>
      <c r="Z4272">
        <v>5.3699999999999998E-2</v>
      </c>
      <c r="AA4272">
        <v>2.69E-2</v>
      </c>
    </row>
    <row r="4273" spans="1:27" x14ac:dyDescent="0.25">
      <c r="A4273" t="s">
        <v>9</v>
      </c>
      <c r="B4273" t="s">
        <v>10</v>
      </c>
      <c r="C4273" t="s">
        <v>146</v>
      </c>
      <c r="D4273" t="s">
        <v>202</v>
      </c>
      <c r="E4273" t="s">
        <v>206</v>
      </c>
      <c r="F4273" t="s">
        <v>204</v>
      </c>
      <c r="G4273" t="s">
        <v>204</v>
      </c>
      <c r="H4273" t="s">
        <v>214</v>
      </c>
      <c r="I4273" t="s">
        <v>215</v>
      </c>
      <c r="J4273">
        <v>0.16789999999999999</v>
      </c>
      <c r="K4273">
        <v>0.16089999999999999</v>
      </c>
      <c r="L4273">
        <v>0.16270000000000001</v>
      </c>
      <c r="M4273">
        <v>0.14990000000000001</v>
      </c>
      <c r="N4273">
        <v>0.16789999999999999</v>
      </c>
      <c r="O4273">
        <v>0.14990000000000001</v>
      </c>
      <c r="P4273">
        <v>0.13719999999999999</v>
      </c>
      <c r="Q4273">
        <v>0.1249</v>
      </c>
      <c r="R4273">
        <v>9.6000000000000002E-2</v>
      </c>
      <c r="S4273">
        <v>0.1055</v>
      </c>
      <c r="T4273">
        <v>6.9500000000000006E-2</v>
      </c>
      <c r="U4273">
        <v>4.5499999999999999E-2</v>
      </c>
      <c r="V4273">
        <v>2.92E-2</v>
      </c>
      <c r="W4273">
        <v>0.02</v>
      </c>
      <c r="X4273">
        <v>1.37E-2</v>
      </c>
      <c r="Y4273">
        <v>1.0500000000000001E-2</v>
      </c>
      <c r="Z4273">
        <v>1.0500000000000001E-2</v>
      </c>
    </row>
    <row r="4274" spans="1:27" x14ac:dyDescent="0.25">
      <c r="A4274" t="s">
        <v>9</v>
      </c>
      <c r="B4274" t="s">
        <v>10</v>
      </c>
      <c r="C4274" t="s">
        <v>147</v>
      </c>
      <c r="D4274" t="s">
        <v>202</v>
      </c>
      <c r="E4274" t="s">
        <v>206</v>
      </c>
      <c r="F4274" t="s">
        <v>204</v>
      </c>
      <c r="G4274" t="s">
        <v>204</v>
      </c>
      <c r="H4274" t="s">
        <v>214</v>
      </c>
      <c r="I4274" t="s">
        <v>215</v>
      </c>
      <c r="J4274">
        <v>3.4380000000000002</v>
      </c>
      <c r="K4274">
        <v>3.9609999999999999</v>
      </c>
      <c r="L4274">
        <v>3.7204000000000002</v>
      </c>
      <c r="M4274">
        <v>3.4805000000000001</v>
      </c>
      <c r="N4274">
        <v>3.7961</v>
      </c>
      <c r="O4274">
        <v>3.4085999999999999</v>
      </c>
      <c r="P4274">
        <v>3.0871</v>
      </c>
      <c r="Q4274">
        <v>2.8233000000000001</v>
      </c>
      <c r="R4274">
        <v>2.677</v>
      </c>
      <c r="S4274">
        <v>2.3496000000000001</v>
      </c>
      <c r="T4274">
        <v>2.3908</v>
      </c>
      <c r="U4274">
        <v>2.2959000000000001</v>
      </c>
      <c r="V4274">
        <v>2.8483000000000001</v>
      </c>
      <c r="W4274">
        <v>2.3912</v>
      </c>
      <c r="X4274">
        <v>2.6219000000000001</v>
      </c>
      <c r="Y4274">
        <v>2.3294999999999999</v>
      </c>
      <c r="Z4274">
        <v>2.5064000000000002</v>
      </c>
      <c r="AA4274">
        <v>2.4533</v>
      </c>
    </row>
    <row r="4275" spans="1:27" x14ac:dyDescent="0.25">
      <c r="A4275" t="s">
        <v>9</v>
      </c>
      <c r="B4275" t="s">
        <v>10</v>
      </c>
      <c r="C4275" t="s">
        <v>148</v>
      </c>
      <c r="D4275" t="s">
        <v>202</v>
      </c>
      <c r="E4275" t="s">
        <v>206</v>
      </c>
      <c r="F4275" t="s">
        <v>204</v>
      </c>
      <c r="G4275" t="s">
        <v>204</v>
      </c>
      <c r="H4275" t="s">
        <v>214</v>
      </c>
      <c r="I4275" t="s">
        <v>215</v>
      </c>
      <c r="J4275">
        <v>2.9927000000000001</v>
      </c>
      <c r="K4275">
        <v>2.7431999999999999</v>
      </c>
      <c r="L4275">
        <v>2.7425000000000002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5">
      <c r="A4276" t="s">
        <v>9</v>
      </c>
      <c r="B4276" t="s">
        <v>10</v>
      </c>
      <c r="C4276" t="s">
        <v>149</v>
      </c>
      <c r="D4276" t="s">
        <v>202</v>
      </c>
      <c r="E4276" t="s">
        <v>206</v>
      </c>
      <c r="F4276" t="s">
        <v>204</v>
      </c>
      <c r="G4276" t="s">
        <v>204</v>
      </c>
      <c r="H4276" t="s">
        <v>214</v>
      </c>
      <c r="I4276" t="s">
        <v>215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2.2000000000000001E-3</v>
      </c>
      <c r="Y4276">
        <v>2E-3</v>
      </c>
      <c r="Z4276">
        <v>3.0000000000000001E-3</v>
      </c>
      <c r="AA4276">
        <v>3.8E-3</v>
      </c>
    </row>
    <row r="4277" spans="1:27" x14ac:dyDescent="0.25">
      <c r="A4277" t="s">
        <v>9</v>
      </c>
      <c r="B4277" t="s">
        <v>10</v>
      </c>
      <c r="C4277" t="s">
        <v>177</v>
      </c>
      <c r="D4277" t="s">
        <v>202</v>
      </c>
      <c r="E4277" t="s">
        <v>206</v>
      </c>
      <c r="F4277" t="s">
        <v>204</v>
      </c>
      <c r="G4277" t="s">
        <v>204</v>
      </c>
      <c r="H4277" t="s">
        <v>214</v>
      </c>
      <c r="I4277" t="s">
        <v>215</v>
      </c>
      <c r="J4277">
        <v>2.2694999999999999</v>
      </c>
      <c r="K4277">
        <v>2.5268000000000002</v>
      </c>
      <c r="L4277">
        <v>2.5514000000000001</v>
      </c>
      <c r="M4277">
        <v>2.3456999999999999</v>
      </c>
      <c r="N4277">
        <v>2.4820000000000002</v>
      </c>
      <c r="O4277">
        <v>2.5541</v>
      </c>
      <c r="P4277">
        <v>2.2522000000000002</v>
      </c>
      <c r="Q4277">
        <v>1.7641</v>
      </c>
      <c r="R4277">
        <v>1.9298</v>
      </c>
      <c r="S4277">
        <v>1.4436</v>
      </c>
      <c r="T4277">
        <v>1.4338</v>
      </c>
      <c r="U4277">
        <v>1.4422999999999999</v>
      </c>
      <c r="V4277">
        <v>1.0992</v>
      </c>
      <c r="W4277">
        <v>1.2306999999999999</v>
      </c>
      <c r="X4277">
        <v>1.7009000000000001</v>
      </c>
      <c r="Y4277">
        <v>1.2801</v>
      </c>
      <c r="Z4277">
        <v>1.7163999999999999</v>
      </c>
      <c r="AA4277">
        <v>1.7736000000000001</v>
      </c>
    </row>
    <row r="4278" spans="1:27" x14ac:dyDescent="0.25">
      <c r="A4278" t="s">
        <v>9</v>
      </c>
      <c r="B4278" t="s">
        <v>10</v>
      </c>
      <c r="C4278" t="s">
        <v>178</v>
      </c>
      <c r="D4278" t="s">
        <v>202</v>
      </c>
      <c r="E4278" t="s">
        <v>206</v>
      </c>
      <c r="F4278" t="s">
        <v>204</v>
      </c>
      <c r="G4278" t="s">
        <v>204</v>
      </c>
      <c r="H4278" t="s">
        <v>214</v>
      </c>
      <c r="I4278" t="s">
        <v>215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5">
      <c r="A4279" t="s">
        <v>9</v>
      </c>
      <c r="B4279" t="s">
        <v>10</v>
      </c>
      <c r="C4279" t="s">
        <v>179</v>
      </c>
      <c r="D4279" t="s">
        <v>202</v>
      </c>
      <c r="E4279" t="s">
        <v>206</v>
      </c>
      <c r="F4279" t="s">
        <v>204</v>
      </c>
      <c r="G4279" t="s">
        <v>204</v>
      </c>
      <c r="H4279" t="s">
        <v>214</v>
      </c>
      <c r="I4279" t="s">
        <v>215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5">
      <c r="A4280" t="s">
        <v>9</v>
      </c>
      <c r="B4280" t="s">
        <v>10</v>
      </c>
      <c r="C4280" t="s">
        <v>180</v>
      </c>
      <c r="D4280" t="s">
        <v>202</v>
      </c>
      <c r="E4280" t="s">
        <v>206</v>
      </c>
      <c r="F4280" t="s">
        <v>204</v>
      </c>
      <c r="G4280" t="s">
        <v>204</v>
      </c>
      <c r="H4280" t="s">
        <v>214</v>
      </c>
      <c r="I4280" t="s">
        <v>215</v>
      </c>
      <c r="J4280">
        <v>1.3615999999999999</v>
      </c>
      <c r="K4280">
        <v>1.4186000000000001</v>
      </c>
      <c r="L4280">
        <v>1.3997999999999999</v>
      </c>
      <c r="M4280">
        <v>1.5429999999999999</v>
      </c>
      <c r="N4280">
        <v>1.6080000000000001</v>
      </c>
      <c r="O4280">
        <v>1.9622999999999999</v>
      </c>
      <c r="P4280">
        <v>1.7239</v>
      </c>
      <c r="Q4280">
        <v>1.8157000000000001</v>
      </c>
      <c r="R4280">
        <v>1.5903</v>
      </c>
      <c r="S4280">
        <v>1.6472</v>
      </c>
      <c r="T4280">
        <v>1.6535</v>
      </c>
      <c r="U4280">
        <v>1.5135000000000001</v>
      </c>
      <c r="V4280">
        <v>1.4947999999999999</v>
      </c>
      <c r="W4280">
        <v>1.4913000000000001</v>
      </c>
      <c r="X4280">
        <v>1.4091</v>
      </c>
      <c r="Y4280">
        <v>1.609</v>
      </c>
      <c r="Z4280">
        <v>1.5098</v>
      </c>
      <c r="AA4280">
        <v>1.5568</v>
      </c>
    </row>
    <row r="4281" spans="1:27" x14ac:dyDescent="0.25">
      <c r="A4281" t="s">
        <v>9</v>
      </c>
      <c r="B4281" t="s">
        <v>10</v>
      </c>
      <c r="C4281" t="s">
        <v>181</v>
      </c>
      <c r="D4281" t="s">
        <v>202</v>
      </c>
      <c r="E4281" t="s">
        <v>206</v>
      </c>
      <c r="F4281" t="s">
        <v>204</v>
      </c>
      <c r="G4281" t="s">
        <v>204</v>
      </c>
      <c r="H4281" t="s">
        <v>214</v>
      </c>
      <c r="I4281" t="s">
        <v>215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7" x14ac:dyDescent="0.25">
      <c r="A4282" t="s">
        <v>9</v>
      </c>
      <c r="B4282" t="s">
        <v>10</v>
      </c>
      <c r="C4282" t="s">
        <v>182</v>
      </c>
      <c r="D4282" t="s">
        <v>202</v>
      </c>
      <c r="E4282" t="s">
        <v>206</v>
      </c>
      <c r="F4282" t="s">
        <v>204</v>
      </c>
      <c r="G4282" t="s">
        <v>204</v>
      </c>
      <c r="H4282" t="s">
        <v>214</v>
      </c>
      <c r="I4282" t="s">
        <v>215</v>
      </c>
      <c r="J4282">
        <v>0.14019999999999999</v>
      </c>
      <c r="K4282">
        <v>0.16839999999999999</v>
      </c>
      <c r="L4282">
        <v>0.1772</v>
      </c>
      <c r="M4282">
        <v>0.2054</v>
      </c>
      <c r="N4282">
        <v>0.25140000000000001</v>
      </c>
      <c r="O4282">
        <v>0.2049</v>
      </c>
      <c r="P4282">
        <v>0.19570000000000001</v>
      </c>
      <c r="Q4282">
        <v>0.1767</v>
      </c>
      <c r="R4282">
        <v>0.13020000000000001</v>
      </c>
      <c r="S4282">
        <v>6.5500000000000003E-2</v>
      </c>
      <c r="T4282">
        <v>0.1774</v>
      </c>
      <c r="U4282">
        <v>0.14019999999999999</v>
      </c>
      <c r="V4282">
        <v>0.1867</v>
      </c>
      <c r="W4282">
        <v>0.1812</v>
      </c>
      <c r="X4282">
        <v>0.1724</v>
      </c>
      <c r="Y4282">
        <v>0.14269999999999999</v>
      </c>
      <c r="Z4282">
        <v>0.1527</v>
      </c>
      <c r="AA4282">
        <v>9.5399999999999999E-2</v>
      </c>
    </row>
    <row r="4283" spans="1:27" x14ac:dyDescent="0.25">
      <c r="A4283" t="s">
        <v>9</v>
      </c>
      <c r="B4283" t="s">
        <v>10</v>
      </c>
      <c r="C4283" t="s">
        <v>183</v>
      </c>
      <c r="D4283" t="s">
        <v>202</v>
      </c>
      <c r="E4283" t="s">
        <v>206</v>
      </c>
      <c r="F4283" t="s">
        <v>204</v>
      </c>
      <c r="G4283" t="s">
        <v>204</v>
      </c>
      <c r="H4283" t="s">
        <v>214</v>
      </c>
      <c r="I4283" t="s">
        <v>215</v>
      </c>
      <c r="J4283">
        <v>0.27610000000000001</v>
      </c>
      <c r="K4283">
        <v>0.3241</v>
      </c>
      <c r="L4283">
        <v>0.3246</v>
      </c>
      <c r="M4283">
        <v>0.30709999999999998</v>
      </c>
      <c r="N4283">
        <v>0.3533</v>
      </c>
      <c r="O4283">
        <v>0.33079999999999998</v>
      </c>
      <c r="P4283">
        <v>0.43880000000000002</v>
      </c>
      <c r="Q4283">
        <v>0.46500000000000002</v>
      </c>
      <c r="R4283">
        <v>0.39710000000000001</v>
      </c>
      <c r="S4283">
        <v>0.31440000000000001</v>
      </c>
      <c r="T4283">
        <v>0.36259999999999998</v>
      </c>
      <c r="U4283">
        <v>0.3533</v>
      </c>
      <c r="V4283">
        <v>0.32090000000000002</v>
      </c>
      <c r="W4283">
        <v>0.29759999999999998</v>
      </c>
      <c r="X4283">
        <v>0.24160000000000001</v>
      </c>
      <c r="Y4283">
        <v>0.24210000000000001</v>
      </c>
      <c r="Z4283">
        <v>0.24940000000000001</v>
      </c>
      <c r="AA4283">
        <v>0.25290000000000001</v>
      </c>
    </row>
    <row r="4284" spans="1:27" x14ac:dyDescent="0.25">
      <c r="A4284" t="s">
        <v>9</v>
      </c>
      <c r="B4284" t="s">
        <v>10</v>
      </c>
      <c r="C4284" t="s">
        <v>184</v>
      </c>
      <c r="D4284" t="s">
        <v>202</v>
      </c>
      <c r="E4284" t="s">
        <v>206</v>
      </c>
      <c r="F4284" t="s">
        <v>204</v>
      </c>
      <c r="G4284" t="s">
        <v>204</v>
      </c>
      <c r="H4284" t="s">
        <v>214</v>
      </c>
      <c r="I4284" t="s">
        <v>215</v>
      </c>
      <c r="J4284">
        <v>2.0000000000000001E-4</v>
      </c>
      <c r="K4284">
        <v>2.0000000000000001E-4</v>
      </c>
      <c r="L4284">
        <v>2.0000000000000001E-4</v>
      </c>
      <c r="M4284">
        <v>5.0000000000000001E-4</v>
      </c>
      <c r="N4284">
        <v>2.0000000000000001E-4</v>
      </c>
      <c r="O4284">
        <v>2.0000000000000001E-4</v>
      </c>
      <c r="P4284">
        <v>5.0000000000000001E-4</v>
      </c>
      <c r="Q4284">
        <v>2.0000000000000001E-4</v>
      </c>
      <c r="R4284">
        <v>2.0000000000000001E-4</v>
      </c>
      <c r="S4284">
        <v>2.0000000000000001E-4</v>
      </c>
      <c r="T4284">
        <v>5.0000000000000001E-4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 t="s">
        <v>9</v>
      </c>
      <c r="B4285" t="s">
        <v>10</v>
      </c>
      <c r="C4285" t="s">
        <v>185</v>
      </c>
      <c r="D4285" t="s">
        <v>202</v>
      </c>
      <c r="E4285" t="s">
        <v>206</v>
      </c>
      <c r="F4285" t="s">
        <v>204</v>
      </c>
      <c r="G4285" t="s">
        <v>204</v>
      </c>
      <c r="H4285" t="s">
        <v>214</v>
      </c>
      <c r="I4285" t="s">
        <v>215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7" x14ac:dyDescent="0.25">
      <c r="A4286" t="s">
        <v>9</v>
      </c>
      <c r="B4286" t="s">
        <v>10</v>
      </c>
      <c r="C4286" t="s">
        <v>186</v>
      </c>
      <c r="D4286" t="s">
        <v>202</v>
      </c>
      <c r="E4286" t="s">
        <v>206</v>
      </c>
      <c r="F4286" t="s">
        <v>204</v>
      </c>
      <c r="G4286" t="s">
        <v>204</v>
      </c>
      <c r="H4286" t="s">
        <v>214</v>
      </c>
      <c r="I4286" t="s">
        <v>215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7" x14ac:dyDescent="0.25">
      <c r="A4287" t="s">
        <v>9</v>
      </c>
      <c r="B4287" t="s">
        <v>10</v>
      </c>
      <c r="C4287" t="s">
        <v>187</v>
      </c>
      <c r="D4287" t="s">
        <v>202</v>
      </c>
      <c r="E4287" t="s">
        <v>206</v>
      </c>
      <c r="F4287" t="s">
        <v>204</v>
      </c>
      <c r="G4287" t="s">
        <v>204</v>
      </c>
      <c r="H4287" t="s">
        <v>214</v>
      </c>
      <c r="I4287" t="s">
        <v>215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7" x14ac:dyDescent="0.25">
      <c r="A4288" t="s">
        <v>9</v>
      </c>
      <c r="B4288" t="s">
        <v>10</v>
      </c>
      <c r="C4288" t="s">
        <v>161</v>
      </c>
      <c r="D4288" t="s">
        <v>202</v>
      </c>
      <c r="E4288" t="s">
        <v>206</v>
      </c>
      <c r="F4288" t="s">
        <v>204</v>
      </c>
      <c r="G4288" t="s">
        <v>204</v>
      </c>
      <c r="H4288" t="s">
        <v>214</v>
      </c>
      <c r="I4288" t="s">
        <v>215</v>
      </c>
      <c r="J4288">
        <v>0</v>
      </c>
      <c r="K4288">
        <v>0</v>
      </c>
      <c r="L4288">
        <v>22.725999999999999</v>
      </c>
      <c r="M4288">
        <v>23.7273</v>
      </c>
      <c r="N4288">
        <v>23.1252</v>
      </c>
      <c r="O4288">
        <v>21.369199999999999</v>
      </c>
      <c r="P4288">
        <v>35.695799999999998</v>
      </c>
      <c r="Q4288">
        <v>36.497300000000003</v>
      </c>
      <c r="R4288">
        <v>36.550400000000003</v>
      </c>
      <c r="S4288">
        <v>35.915199999999999</v>
      </c>
      <c r="T4288">
        <v>17.353000000000002</v>
      </c>
      <c r="U4288">
        <v>15.2037</v>
      </c>
      <c r="V4288">
        <v>14.4389</v>
      </c>
      <c r="W4288">
        <v>14.776</v>
      </c>
      <c r="X4288">
        <v>14.7715</v>
      </c>
      <c r="Y4288">
        <v>16.8491</v>
      </c>
      <c r="Z4288">
        <v>17.351199999999999</v>
      </c>
      <c r="AA4288">
        <v>17.850899999999999</v>
      </c>
    </row>
    <row r="4289" spans="1:27" x14ac:dyDescent="0.25">
      <c r="A4289" t="s">
        <v>9</v>
      </c>
      <c r="B4289" t="s">
        <v>10</v>
      </c>
      <c r="C4289" t="s">
        <v>162</v>
      </c>
      <c r="D4289" t="s">
        <v>202</v>
      </c>
      <c r="E4289" t="s">
        <v>206</v>
      </c>
      <c r="F4289" t="s">
        <v>204</v>
      </c>
      <c r="G4289" t="s">
        <v>204</v>
      </c>
      <c r="H4289" t="s">
        <v>214</v>
      </c>
      <c r="I4289" t="s">
        <v>215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7" x14ac:dyDescent="0.25">
      <c r="A4290" t="s">
        <v>9</v>
      </c>
      <c r="B4290" t="s">
        <v>10</v>
      </c>
      <c r="C4290" t="s">
        <v>163</v>
      </c>
      <c r="D4290" t="s">
        <v>202</v>
      </c>
      <c r="E4290" t="s">
        <v>206</v>
      </c>
      <c r="F4290" t="s">
        <v>204</v>
      </c>
      <c r="G4290" t="s">
        <v>204</v>
      </c>
      <c r="H4290" t="s">
        <v>214</v>
      </c>
      <c r="I4290" t="s">
        <v>215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7" x14ac:dyDescent="0.25">
      <c r="A4291" t="s">
        <v>9</v>
      </c>
      <c r="B4291" t="s">
        <v>10</v>
      </c>
      <c r="C4291" t="s">
        <v>164</v>
      </c>
      <c r="D4291" t="s">
        <v>202</v>
      </c>
      <c r="E4291" t="s">
        <v>206</v>
      </c>
      <c r="F4291" t="s">
        <v>204</v>
      </c>
      <c r="G4291" t="s">
        <v>204</v>
      </c>
      <c r="H4291" t="s">
        <v>214</v>
      </c>
      <c r="I4291" t="s">
        <v>215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7" x14ac:dyDescent="0.25">
      <c r="A4292" t="s">
        <v>9</v>
      </c>
      <c r="B4292" t="s">
        <v>10</v>
      </c>
      <c r="C4292" t="s">
        <v>165</v>
      </c>
      <c r="D4292" t="s">
        <v>202</v>
      </c>
      <c r="E4292" t="s">
        <v>206</v>
      </c>
      <c r="F4292" t="s">
        <v>204</v>
      </c>
      <c r="G4292" t="s">
        <v>204</v>
      </c>
      <c r="H4292" t="s">
        <v>214</v>
      </c>
      <c r="I4292" t="s">
        <v>215</v>
      </c>
      <c r="J4292">
        <v>3.7699999999999997E-2</v>
      </c>
      <c r="K4292">
        <v>1.9E-2</v>
      </c>
      <c r="L4292">
        <v>0.56799999999999995</v>
      </c>
      <c r="M4292">
        <v>0.21560000000000001</v>
      </c>
      <c r="N4292">
        <v>0.29260000000000003</v>
      </c>
      <c r="O4292">
        <v>0.3014</v>
      </c>
      <c r="P4292">
        <v>0.37480000000000002</v>
      </c>
      <c r="Q4292">
        <v>0.13619999999999999</v>
      </c>
      <c r="R4292">
        <v>0.2064</v>
      </c>
      <c r="S4292">
        <v>0.21410000000000001</v>
      </c>
      <c r="T4292">
        <v>0.22439999999999999</v>
      </c>
      <c r="U4292">
        <v>0.27339999999999998</v>
      </c>
      <c r="V4292">
        <v>0.37080000000000002</v>
      </c>
      <c r="W4292">
        <v>0.43430000000000002</v>
      </c>
      <c r="X4292">
        <v>0.4793</v>
      </c>
      <c r="Y4292">
        <v>0.54169999999999996</v>
      </c>
      <c r="Z4292">
        <v>0.70089999999999997</v>
      </c>
      <c r="AA4292">
        <v>0.59350000000000003</v>
      </c>
    </row>
    <row r="4293" spans="1:27" x14ac:dyDescent="0.25">
      <c r="A4293" t="s">
        <v>9</v>
      </c>
      <c r="B4293" t="s">
        <v>10</v>
      </c>
      <c r="C4293" t="s">
        <v>166</v>
      </c>
      <c r="D4293" t="s">
        <v>202</v>
      </c>
      <c r="E4293" t="s">
        <v>206</v>
      </c>
      <c r="F4293" t="s">
        <v>204</v>
      </c>
      <c r="G4293" t="s">
        <v>204</v>
      </c>
      <c r="H4293" t="s">
        <v>214</v>
      </c>
      <c r="I4293" t="s">
        <v>215</v>
      </c>
      <c r="J4293">
        <v>0.2414</v>
      </c>
      <c r="K4293">
        <v>0.25090000000000001</v>
      </c>
      <c r="L4293">
        <v>0.2316</v>
      </c>
      <c r="M4293">
        <v>0.22189999999999999</v>
      </c>
      <c r="N4293">
        <v>0.27989999999999998</v>
      </c>
      <c r="O4293">
        <v>0.28960000000000002</v>
      </c>
      <c r="P4293">
        <v>0.33779999999999999</v>
      </c>
      <c r="Q4293">
        <v>0.46329999999999999</v>
      </c>
      <c r="R4293">
        <v>0.65620000000000001</v>
      </c>
      <c r="S4293">
        <v>0.83989999999999998</v>
      </c>
      <c r="T4293">
        <v>0.85880000000000001</v>
      </c>
      <c r="U4293">
        <v>1.0047999999999999</v>
      </c>
      <c r="V4293">
        <v>1.1495</v>
      </c>
      <c r="W4293">
        <v>1.2588999999999999</v>
      </c>
      <c r="X4293">
        <v>0.9718</v>
      </c>
      <c r="Y4293">
        <v>0.92330000000000001</v>
      </c>
      <c r="Z4293">
        <v>1.1396999999999999</v>
      </c>
    </row>
    <row r="4294" spans="1:27" x14ac:dyDescent="0.25">
      <c r="A4294" t="s">
        <v>9</v>
      </c>
      <c r="B4294" t="s">
        <v>10</v>
      </c>
      <c r="C4294" t="s">
        <v>167</v>
      </c>
      <c r="D4294" t="s">
        <v>202</v>
      </c>
      <c r="E4294" t="s">
        <v>206</v>
      </c>
      <c r="F4294" t="s">
        <v>204</v>
      </c>
      <c r="G4294" t="s">
        <v>204</v>
      </c>
      <c r="H4294" t="s">
        <v>214</v>
      </c>
      <c r="I4294" t="s">
        <v>215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0.58599999999999997</v>
      </c>
      <c r="P4294">
        <v>0.60670000000000002</v>
      </c>
      <c r="Q4294">
        <v>0.63819999999999999</v>
      </c>
      <c r="R4294">
        <v>0.75309999999999999</v>
      </c>
      <c r="S4294">
        <v>0.4289</v>
      </c>
      <c r="T4294">
        <v>0.40789999999999998</v>
      </c>
      <c r="U4294">
        <v>0.4602</v>
      </c>
      <c r="V4294">
        <v>0.48699999999999999</v>
      </c>
      <c r="W4294">
        <v>1.47E-2</v>
      </c>
      <c r="X4294">
        <v>3.7499999999999999E-2</v>
      </c>
      <c r="Y4294">
        <v>4.1200000000000001E-2</v>
      </c>
      <c r="Z4294">
        <v>0.1134</v>
      </c>
    </row>
    <row r="4295" spans="1:27" x14ac:dyDescent="0.25">
      <c r="A4295" t="s">
        <v>9</v>
      </c>
      <c r="B4295" t="s">
        <v>10</v>
      </c>
      <c r="C4295" t="s">
        <v>168</v>
      </c>
      <c r="D4295" t="s">
        <v>202</v>
      </c>
      <c r="E4295" t="s">
        <v>206</v>
      </c>
      <c r="F4295" t="s">
        <v>204</v>
      </c>
      <c r="G4295" t="s">
        <v>204</v>
      </c>
      <c r="H4295" t="s">
        <v>214</v>
      </c>
      <c r="I4295" t="s">
        <v>215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0.13519999999999999</v>
      </c>
      <c r="T4295">
        <v>0.20419999999999999</v>
      </c>
      <c r="U4295">
        <v>0.157</v>
      </c>
      <c r="V4295">
        <v>0.1429</v>
      </c>
      <c r="W4295">
        <v>0.24640000000000001</v>
      </c>
      <c r="X4295">
        <v>0.22020000000000001</v>
      </c>
      <c r="Y4295">
        <v>0.2651</v>
      </c>
      <c r="Z4295">
        <v>0.26490000000000002</v>
      </c>
      <c r="AA4295">
        <v>0.27300000000000002</v>
      </c>
    </row>
    <row r="4296" spans="1:27" x14ac:dyDescent="0.25">
      <c r="A4296" t="s">
        <v>9</v>
      </c>
      <c r="B4296" t="s">
        <v>10</v>
      </c>
      <c r="C4296" t="s">
        <v>169</v>
      </c>
      <c r="D4296" t="s">
        <v>202</v>
      </c>
      <c r="E4296" t="s">
        <v>206</v>
      </c>
      <c r="F4296" t="s">
        <v>204</v>
      </c>
      <c r="G4296" t="s">
        <v>204</v>
      </c>
      <c r="H4296" t="s">
        <v>214</v>
      </c>
      <c r="I4296" t="s">
        <v>215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2.4500000000000001E-2</v>
      </c>
      <c r="W4296">
        <v>0</v>
      </c>
      <c r="X4296">
        <v>0</v>
      </c>
      <c r="Y4296">
        <v>2.7199999999999998E-2</v>
      </c>
      <c r="Z4296">
        <v>0</v>
      </c>
    </row>
    <row r="4297" spans="1:27" x14ac:dyDescent="0.25">
      <c r="A4297" t="s">
        <v>9</v>
      </c>
      <c r="B4297" t="s">
        <v>10</v>
      </c>
      <c r="C4297" t="s">
        <v>170</v>
      </c>
      <c r="D4297" t="s">
        <v>202</v>
      </c>
      <c r="E4297" t="s">
        <v>206</v>
      </c>
      <c r="F4297" t="s">
        <v>204</v>
      </c>
      <c r="G4297" t="s">
        <v>204</v>
      </c>
      <c r="H4297" t="s">
        <v>214</v>
      </c>
      <c r="I4297" t="s">
        <v>215</v>
      </c>
      <c r="J4297">
        <v>0.1487</v>
      </c>
      <c r="K4297">
        <v>0.12870000000000001</v>
      </c>
      <c r="L4297">
        <v>0.16839999999999999</v>
      </c>
      <c r="M4297">
        <v>0.1787</v>
      </c>
      <c r="N4297">
        <v>0.1774</v>
      </c>
      <c r="O4297">
        <v>2.4199999999999999E-2</v>
      </c>
      <c r="P4297">
        <v>1.55E-2</v>
      </c>
      <c r="Q4297">
        <v>7.1999999999999998E-3</v>
      </c>
      <c r="R4297">
        <v>2.5000000000000001E-2</v>
      </c>
      <c r="S4297">
        <v>1.8499999999999999E-2</v>
      </c>
      <c r="T4297">
        <v>2.4E-2</v>
      </c>
      <c r="U4297">
        <v>2.1499999999999998E-2</v>
      </c>
      <c r="V4297">
        <v>3.3000000000000002E-2</v>
      </c>
      <c r="W4297">
        <v>3.6999999999999998E-2</v>
      </c>
      <c r="X4297">
        <v>1.7500000000000002E-2</v>
      </c>
      <c r="Y4297">
        <v>2.2200000000000001E-2</v>
      </c>
      <c r="Z4297">
        <v>2.2200000000000001E-2</v>
      </c>
    </row>
    <row r="4298" spans="1:27" x14ac:dyDescent="0.25">
      <c r="A4298" t="s">
        <v>9</v>
      </c>
      <c r="B4298" t="s">
        <v>10</v>
      </c>
      <c r="C4298" t="s">
        <v>171</v>
      </c>
      <c r="D4298" t="s">
        <v>202</v>
      </c>
      <c r="E4298" t="s">
        <v>206</v>
      </c>
      <c r="F4298" t="s">
        <v>204</v>
      </c>
      <c r="G4298" t="s">
        <v>204</v>
      </c>
      <c r="H4298" t="s">
        <v>214</v>
      </c>
      <c r="I4298" t="s">
        <v>215</v>
      </c>
      <c r="J4298">
        <v>5.8861999999999997</v>
      </c>
      <c r="K4298">
        <v>5.2752999999999997</v>
      </c>
      <c r="L4298">
        <v>5.6083999999999996</v>
      </c>
      <c r="M4298">
        <v>5.5739000000000001</v>
      </c>
      <c r="N4298">
        <v>5.4973999999999998</v>
      </c>
      <c r="O4298">
        <v>6.3860000000000001</v>
      </c>
      <c r="P4298">
        <v>5.6641000000000004</v>
      </c>
      <c r="Q4298">
        <v>10.994899999999999</v>
      </c>
      <c r="R4298">
        <v>9.7234999999999996</v>
      </c>
      <c r="S4298">
        <v>10.3009</v>
      </c>
      <c r="T4298">
        <v>6.4604999999999997</v>
      </c>
      <c r="U4298">
        <v>6.1708999999999996</v>
      </c>
      <c r="V4298">
        <v>7.0590000000000002</v>
      </c>
      <c r="W4298">
        <v>12.2608</v>
      </c>
      <c r="X4298">
        <v>10.208</v>
      </c>
      <c r="Y4298">
        <v>12.8782</v>
      </c>
      <c r="Z4298">
        <v>15.1158</v>
      </c>
      <c r="AA4298">
        <v>16.488</v>
      </c>
    </row>
    <row r="4299" spans="1:27" x14ac:dyDescent="0.25">
      <c r="A4299" t="s">
        <v>9</v>
      </c>
      <c r="B4299" t="s">
        <v>10</v>
      </c>
      <c r="C4299" t="s">
        <v>172</v>
      </c>
      <c r="D4299" t="s">
        <v>202</v>
      </c>
      <c r="E4299" t="s">
        <v>206</v>
      </c>
      <c r="F4299" t="s">
        <v>204</v>
      </c>
      <c r="G4299" t="s">
        <v>204</v>
      </c>
      <c r="H4299" t="s">
        <v>214</v>
      </c>
      <c r="I4299" t="s">
        <v>215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7" x14ac:dyDescent="0.25">
      <c r="A4300" t="s">
        <v>9</v>
      </c>
      <c r="B4300" t="s">
        <v>10</v>
      </c>
      <c r="C4300" t="s">
        <v>173</v>
      </c>
      <c r="D4300" t="s">
        <v>202</v>
      </c>
      <c r="E4300" t="s">
        <v>206</v>
      </c>
      <c r="F4300" t="s">
        <v>204</v>
      </c>
      <c r="G4300" t="s">
        <v>204</v>
      </c>
      <c r="H4300" t="s">
        <v>214</v>
      </c>
      <c r="I4300" t="s">
        <v>215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7" x14ac:dyDescent="0.25">
      <c r="A4301" t="s">
        <v>9</v>
      </c>
      <c r="B4301" t="s">
        <v>10</v>
      </c>
      <c r="C4301" t="s">
        <v>134</v>
      </c>
      <c r="D4301" t="s">
        <v>202</v>
      </c>
      <c r="E4301" t="s">
        <v>206</v>
      </c>
      <c r="F4301" t="s">
        <v>204</v>
      </c>
      <c r="G4301" t="s">
        <v>204</v>
      </c>
      <c r="H4301" t="s">
        <v>214</v>
      </c>
      <c r="I4301" t="s">
        <v>215</v>
      </c>
      <c r="J4301">
        <v>0</v>
      </c>
      <c r="K4301">
        <v>0</v>
      </c>
      <c r="L4301">
        <v>0</v>
      </c>
      <c r="M4301">
        <v>0</v>
      </c>
      <c r="N4301">
        <v>1.2192000000000001</v>
      </c>
      <c r="O4301">
        <v>1.3983000000000001</v>
      </c>
      <c r="P4301">
        <v>1.5144</v>
      </c>
      <c r="Q4301">
        <v>1.5388999999999999</v>
      </c>
      <c r="R4301">
        <v>1.8540000000000001</v>
      </c>
      <c r="S4301">
        <v>1.6890000000000001</v>
      </c>
      <c r="T4301">
        <v>1.4978</v>
      </c>
      <c r="U4301">
        <v>2.0537999999999998</v>
      </c>
      <c r="V4301">
        <v>1.7741</v>
      </c>
      <c r="W4301">
        <v>2.3224999999999998</v>
      </c>
      <c r="X4301">
        <v>1.4946999999999999</v>
      </c>
      <c r="Y4301">
        <v>1.4967999999999999</v>
      </c>
      <c r="Z4301">
        <v>1.6091</v>
      </c>
      <c r="AA4301">
        <v>1.6011</v>
      </c>
    </row>
    <row r="4302" spans="1:27" x14ac:dyDescent="0.25">
      <c r="A4302" t="s">
        <v>9</v>
      </c>
      <c r="B4302" t="s">
        <v>10</v>
      </c>
      <c r="C4302" t="s">
        <v>135</v>
      </c>
      <c r="D4302" t="s">
        <v>202</v>
      </c>
      <c r="E4302" t="s">
        <v>206</v>
      </c>
      <c r="F4302" t="s">
        <v>204</v>
      </c>
      <c r="G4302" t="s">
        <v>204</v>
      </c>
      <c r="H4302" t="s">
        <v>214</v>
      </c>
      <c r="I4302" t="s">
        <v>215</v>
      </c>
      <c r="J4302">
        <v>1.7744</v>
      </c>
      <c r="K4302">
        <v>1.8019000000000001</v>
      </c>
      <c r="L4302">
        <v>1.8989</v>
      </c>
      <c r="M4302">
        <v>1.8047</v>
      </c>
      <c r="N4302">
        <v>1.7519</v>
      </c>
      <c r="O4302">
        <v>1.6992</v>
      </c>
      <c r="P4302">
        <v>1.7369000000000001</v>
      </c>
      <c r="Q4302">
        <v>1.7508999999999999</v>
      </c>
      <c r="R4302">
        <v>1.8241000000000001</v>
      </c>
      <c r="S4302">
        <v>1.4633</v>
      </c>
      <c r="T4302">
        <v>1.4328000000000001</v>
      </c>
      <c r="U4302">
        <v>1.6685000000000001</v>
      </c>
      <c r="V4302">
        <v>1.7639</v>
      </c>
      <c r="W4302">
        <v>1.4168000000000001</v>
      </c>
      <c r="X4302">
        <v>1.4446000000000001</v>
      </c>
      <c r="Y4302">
        <v>1.1459999999999999</v>
      </c>
      <c r="Z4302">
        <v>1.1617</v>
      </c>
      <c r="AA4302">
        <v>1.1758</v>
      </c>
    </row>
    <row r="4303" spans="1:27" x14ac:dyDescent="0.25">
      <c r="A4303" t="s">
        <v>9</v>
      </c>
      <c r="B4303" t="s">
        <v>10</v>
      </c>
      <c r="C4303" t="s">
        <v>136</v>
      </c>
      <c r="D4303" t="s">
        <v>202</v>
      </c>
      <c r="E4303" t="s">
        <v>206</v>
      </c>
      <c r="F4303" t="s">
        <v>204</v>
      </c>
      <c r="G4303" t="s">
        <v>204</v>
      </c>
      <c r="H4303" t="s">
        <v>214</v>
      </c>
      <c r="I4303" t="s">
        <v>215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7" x14ac:dyDescent="0.25">
      <c r="A4304" t="s">
        <v>9</v>
      </c>
      <c r="B4304" t="s">
        <v>10</v>
      </c>
      <c r="C4304" t="s">
        <v>137</v>
      </c>
      <c r="D4304" t="s">
        <v>202</v>
      </c>
      <c r="E4304" t="s">
        <v>206</v>
      </c>
      <c r="F4304" t="s">
        <v>204</v>
      </c>
      <c r="G4304" t="s">
        <v>204</v>
      </c>
      <c r="H4304" t="s">
        <v>214</v>
      </c>
      <c r="I4304" t="s">
        <v>215</v>
      </c>
      <c r="J4304">
        <v>0.14940000000000001</v>
      </c>
      <c r="K4304">
        <v>0.16719999999999999</v>
      </c>
      <c r="L4304">
        <v>0.15620000000000001</v>
      </c>
      <c r="M4304">
        <v>0.16520000000000001</v>
      </c>
      <c r="N4304">
        <v>0.16120000000000001</v>
      </c>
      <c r="O4304">
        <v>0.1502</v>
      </c>
      <c r="P4304">
        <v>0.1414</v>
      </c>
      <c r="Q4304">
        <v>0.13289999999999999</v>
      </c>
      <c r="R4304">
        <v>0.13439999999999999</v>
      </c>
      <c r="S4304">
        <v>0.1384</v>
      </c>
      <c r="T4304">
        <v>0.15570000000000001</v>
      </c>
      <c r="U4304">
        <v>0.13689999999999999</v>
      </c>
      <c r="V4304">
        <v>0.14069999999999999</v>
      </c>
      <c r="W4304">
        <v>0.15840000000000001</v>
      </c>
      <c r="X4304">
        <v>0.13189999999999999</v>
      </c>
      <c r="Y4304">
        <v>0.1447</v>
      </c>
      <c r="Z4304">
        <v>0.1522</v>
      </c>
    </row>
    <row r="4305" spans="1:27" x14ac:dyDescent="0.25">
      <c r="A4305" t="s">
        <v>9</v>
      </c>
      <c r="B4305" t="s">
        <v>10</v>
      </c>
      <c r="C4305" t="s">
        <v>138</v>
      </c>
      <c r="D4305" t="s">
        <v>202</v>
      </c>
      <c r="E4305" t="s">
        <v>206</v>
      </c>
      <c r="F4305" t="s">
        <v>204</v>
      </c>
      <c r="G4305" t="s">
        <v>204</v>
      </c>
      <c r="H4305" t="s">
        <v>214</v>
      </c>
      <c r="I4305" t="s">
        <v>215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0.2094</v>
      </c>
      <c r="P4305">
        <v>1.6961999999999999</v>
      </c>
      <c r="Q4305">
        <v>1.9251</v>
      </c>
      <c r="R4305">
        <v>1.9591000000000001</v>
      </c>
      <c r="S4305">
        <v>2.7277999999999998</v>
      </c>
      <c r="T4305">
        <v>2.2242000000000002</v>
      </c>
      <c r="U4305">
        <v>2.1505999999999998</v>
      </c>
      <c r="V4305">
        <v>2.3748999999999998</v>
      </c>
      <c r="W4305">
        <v>2.6297000000000001</v>
      </c>
      <c r="X4305">
        <v>2.2050000000000001</v>
      </c>
      <c r="Y4305">
        <v>2.5108999999999999</v>
      </c>
      <c r="Z4305">
        <v>2.6516000000000002</v>
      </c>
      <c r="AA4305">
        <v>2.6711</v>
      </c>
    </row>
    <row r="4306" spans="1:27" x14ac:dyDescent="0.25">
      <c r="A4306" t="s">
        <v>9</v>
      </c>
      <c r="B4306" t="s">
        <v>10</v>
      </c>
      <c r="C4306" t="s">
        <v>139</v>
      </c>
      <c r="D4306" t="s">
        <v>202</v>
      </c>
      <c r="E4306" t="s">
        <v>206</v>
      </c>
      <c r="F4306" t="s">
        <v>204</v>
      </c>
      <c r="G4306" t="s">
        <v>204</v>
      </c>
      <c r="H4306" t="s">
        <v>214</v>
      </c>
      <c r="I4306" t="s">
        <v>215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7" x14ac:dyDescent="0.25">
      <c r="A4307" t="s">
        <v>9</v>
      </c>
      <c r="B4307" t="s">
        <v>10</v>
      </c>
      <c r="C4307" t="s">
        <v>140</v>
      </c>
      <c r="D4307" t="s">
        <v>202</v>
      </c>
      <c r="E4307" t="s">
        <v>206</v>
      </c>
      <c r="F4307" t="s">
        <v>204</v>
      </c>
      <c r="G4307" t="s">
        <v>204</v>
      </c>
      <c r="H4307" t="s">
        <v>214</v>
      </c>
      <c r="I4307" t="s">
        <v>215</v>
      </c>
      <c r="J4307">
        <v>0.14990000000000001</v>
      </c>
      <c r="K4307">
        <v>0.16689999999999999</v>
      </c>
      <c r="L4307">
        <v>0.1744</v>
      </c>
      <c r="M4307">
        <v>0.19320000000000001</v>
      </c>
      <c r="N4307">
        <v>0.24990000000000001</v>
      </c>
      <c r="O4307">
        <v>0.30819999999999997</v>
      </c>
      <c r="P4307">
        <v>0.37159999999999999</v>
      </c>
      <c r="Q4307">
        <v>0.37709999999999999</v>
      </c>
      <c r="R4307">
        <v>0.40360000000000001</v>
      </c>
      <c r="S4307">
        <v>0.3019</v>
      </c>
      <c r="T4307">
        <v>0.28489999999999999</v>
      </c>
      <c r="U4307">
        <v>0.32029999999999997</v>
      </c>
      <c r="V4307">
        <v>0.2621</v>
      </c>
      <c r="W4307">
        <v>0.2379</v>
      </c>
      <c r="X4307">
        <v>0.24709999999999999</v>
      </c>
      <c r="Y4307">
        <v>0.1802</v>
      </c>
      <c r="Z4307">
        <v>0.18740000000000001</v>
      </c>
    </row>
    <row r="4308" spans="1:27" x14ac:dyDescent="0.25">
      <c r="A4308" t="s">
        <v>9</v>
      </c>
      <c r="B4308" t="s">
        <v>10</v>
      </c>
      <c r="C4308" t="s">
        <v>141</v>
      </c>
      <c r="D4308" t="s">
        <v>202</v>
      </c>
      <c r="E4308" t="s">
        <v>206</v>
      </c>
      <c r="F4308" t="s">
        <v>204</v>
      </c>
      <c r="G4308" t="s">
        <v>204</v>
      </c>
      <c r="H4308" t="s">
        <v>214</v>
      </c>
      <c r="I4308" t="s">
        <v>215</v>
      </c>
      <c r="J4308">
        <v>0.13769999999999999</v>
      </c>
      <c r="K4308">
        <v>0.22409999999999999</v>
      </c>
      <c r="L4308">
        <v>0.2311</v>
      </c>
      <c r="M4308">
        <v>0.18890000000000001</v>
      </c>
      <c r="N4308">
        <v>0.1842</v>
      </c>
      <c r="O4308">
        <v>0.22040000000000001</v>
      </c>
      <c r="P4308">
        <v>0.1794</v>
      </c>
      <c r="Q4308">
        <v>0.1699</v>
      </c>
      <c r="R4308">
        <v>0.19439999999999999</v>
      </c>
      <c r="S4308">
        <v>0.18490000000000001</v>
      </c>
      <c r="T4308">
        <v>0.2097</v>
      </c>
      <c r="U4308">
        <v>0.2029</v>
      </c>
      <c r="V4308">
        <v>0.19539999999999999</v>
      </c>
      <c r="W4308">
        <v>0.19819999999999999</v>
      </c>
      <c r="X4308">
        <v>0.2084</v>
      </c>
      <c r="Y4308">
        <v>0.20569999999999999</v>
      </c>
      <c r="Z4308">
        <v>0.19400000000000001</v>
      </c>
    </row>
    <row r="4309" spans="1:27" x14ac:dyDescent="0.25">
      <c r="A4309" t="s">
        <v>9</v>
      </c>
      <c r="B4309" t="s">
        <v>10</v>
      </c>
      <c r="C4309" t="s">
        <v>142</v>
      </c>
      <c r="D4309" t="s">
        <v>202</v>
      </c>
      <c r="E4309" t="s">
        <v>206</v>
      </c>
      <c r="F4309" t="s">
        <v>204</v>
      </c>
      <c r="G4309" t="s">
        <v>204</v>
      </c>
      <c r="H4309" t="s">
        <v>214</v>
      </c>
      <c r="I4309" t="s">
        <v>215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7" x14ac:dyDescent="0.25">
      <c r="A4310" t="s">
        <v>9</v>
      </c>
      <c r="B4310" t="s">
        <v>10</v>
      </c>
      <c r="C4310" t="s">
        <v>143</v>
      </c>
      <c r="D4310" t="s">
        <v>202</v>
      </c>
      <c r="E4310" t="s">
        <v>206</v>
      </c>
      <c r="F4310" t="s">
        <v>204</v>
      </c>
      <c r="G4310" t="s">
        <v>204</v>
      </c>
      <c r="H4310" t="s">
        <v>214</v>
      </c>
      <c r="I4310" t="s">
        <v>215</v>
      </c>
      <c r="J4310">
        <v>0.79259999999999997</v>
      </c>
      <c r="K4310">
        <v>0.78410000000000002</v>
      </c>
      <c r="L4310">
        <v>0.82750000000000001</v>
      </c>
      <c r="M4310">
        <v>0.79339999999999999</v>
      </c>
      <c r="N4310">
        <v>0.77780000000000005</v>
      </c>
      <c r="O4310">
        <v>0.78859999999999997</v>
      </c>
      <c r="P4310">
        <v>0.75460000000000005</v>
      </c>
      <c r="Q4310">
        <v>0.7661</v>
      </c>
      <c r="R4310">
        <v>0.621</v>
      </c>
      <c r="S4310">
        <v>0.59970000000000001</v>
      </c>
      <c r="T4310">
        <v>0.74270000000000003</v>
      </c>
      <c r="U4310">
        <v>0.70520000000000005</v>
      </c>
      <c r="V4310">
        <v>0.59470000000000001</v>
      </c>
      <c r="W4310">
        <v>0.74470000000000003</v>
      </c>
      <c r="X4310">
        <v>0.65790000000000004</v>
      </c>
      <c r="Y4310">
        <v>0.57599999999999996</v>
      </c>
      <c r="Z4310">
        <v>0.622</v>
      </c>
      <c r="AA4310">
        <v>0.63919999999999999</v>
      </c>
    </row>
    <row r="4311" spans="1:27" x14ac:dyDescent="0.25">
      <c r="A4311" t="s">
        <v>9</v>
      </c>
      <c r="B4311" t="s">
        <v>10</v>
      </c>
      <c r="C4311" t="s">
        <v>144</v>
      </c>
      <c r="D4311" t="s">
        <v>202</v>
      </c>
      <c r="E4311" t="s">
        <v>206</v>
      </c>
      <c r="F4311" t="s">
        <v>204</v>
      </c>
      <c r="G4311" t="s">
        <v>204</v>
      </c>
      <c r="H4311" t="s">
        <v>214</v>
      </c>
      <c r="I4311" t="s">
        <v>215</v>
      </c>
      <c r="J4311">
        <v>0.66190000000000004</v>
      </c>
      <c r="K4311">
        <v>0.74619999999999997</v>
      </c>
      <c r="L4311">
        <v>0.70620000000000005</v>
      </c>
      <c r="M4311">
        <v>0.64390000000000003</v>
      </c>
      <c r="N4311">
        <v>0.627</v>
      </c>
      <c r="O4311">
        <v>0.62419999999999998</v>
      </c>
      <c r="P4311">
        <v>0.621</v>
      </c>
      <c r="Q4311">
        <v>0.51849999999999996</v>
      </c>
      <c r="R4311">
        <v>0.46150000000000002</v>
      </c>
      <c r="S4311">
        <v>0.4698</v>
      </c>
      <c r="T4311">
        <v>0.48730000000000001</v>
      </c>
      <c r="U4311">
        <v>0.45179999999999998</v>
      </c>
      <c r="V4311">
        <v>0.4405</v>
      </c>
      <c r="W4311">
        <v>0.41930000000000001</v>
      </c>
      <c r="X4311">
        <v>0.39179999999999998</v>
      </c>
      <c r="Y4311">
        <v>0.4098</v>
      </c>
      <c r="Z4311">
        <v>0.46650000000000003</v>
      </c>
      <c r="AA4311">
        <v>0.45119999999999999</v>
      </c>
    </row>
    <row r="4312" spans="1:27" x14ac:dyDescent="0.25">
      <c r="A4312" t="s">
        <v>9</v>
      </c>
      <c r="B4312" t="s">
        <v>10</v>
      </c>
      <c r="C4312" t="s">
        <v>197</v>
      </c>
      <c r="D4312" t="s">
        <v>202</v>
      </c>
      <c r="E4312" t="s">
        <v>206</v>
      </c>
      <c r="F4312" t="s">
        <v>204</v>
      </c>
      <c r="G4312" t="s">
        <v>204</v>
      </c>
      <c r="H4312" t="s">
        <v>214</v>
      </c>
      <c r="I4312" t="s">
        <v>215</v>
      </c>
      <c r="J4312">
        <v>0.99850000000000005</v>
      </c>
      <c r="K4312">
        <v>1.1715</v>
      </c>
      <c r="L4312">
        <v>1.0195000000000001</v>
      </c>
      <c r="M4312">
        <v>0.88929999999999998</v>
      </c>
      <c r="N4312">
        <v>0.90110000000000001</v>
      </c>
      <c r="O4312">
        <v>0.9768</v>
      </c>
      <c r="P4312">
        <v>0.42630000000000001</v>
      </c>
      <c r="Q4312">
        <v>0.38429999999999997</v>
      </c>
      <c r="R4312">
        <v>0.33829999999999999</v>
      </c>
      <c r="S4312">
        <v>0.24840000000000001</v>
      </c>
      <c r="T4312">
        <v>0.15620000000000001</v>
      </c>
      <c r="U4312">
        <v>0.48649999999999999</v>
      </c>
      <c r="V4312">
        <v>0.39929999999999999</v>
      </c>
      <c r="W4312">
        <v>0.27589999999999998</v>
      </c>
      <c r="X4312">
        <v>6.6000000000000003E-2</v>
      </c>
      <c r="Y4312">
        <v>0.105</v>
      </c>
      <c r="Z4312">
        <v>9.9500000000000005E-2</v>
      </c>
      <c r="AA4312">
        <v>0.1002</v>
      </c>
    </row>
    <row r="4313" spans="1:27" x14ac:dyDescent="0.25">
      <c r="A4313" t="s">
        <v>9</v>
      </c>
      <c r="B4313" t="s">
        <v>10</v>
      </c>
      <c r="C4313" t="s">
        <v>198</v>
      </c>
      <c r="D4313" t="s">
        <v>202</v>
      </c>
      <c r="E4313" t="s">
        <v>206</v>
      </c>
      <c r="F4313" t="s">
        <v>204</v>
      </c>
      <c r="G4313" t="s">
        <v>204</v>
      </c>
      <c r="H4313" t="s">
        <v>214</v>
      </c>
      <c r="I4313" t="s">
        <v>215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0.33579999999999999</v>
      </c>
      <c r="T4313">
        <v>0.25640000000000002</v>
      </c>
      <c r="U4313">
        <v>0.60470000000000002</v>
      </c>
      <c r="V4313">
        <v>1.5589999999999999</v>
      </c>
      <c r="W4313">
        <v>0.7329</v>
      </c>
      <c r="X4313">
        <v>0.57869999999999999</v>
      </c>
      <c r="Y4313">
        <v>1.2751999999999999</v>
      </c>
      <c r="Z4313">
        <v>1.1152</v>
      </c>
      <c r="AA4313">
        <v>1.2775000000000001</v>
      </c>
    </row>
    <row r="4314" spans="1:27" x14ac:dyDescent="0.25">
      <c r="A4314" t="s">
        <v>9</v>
      </c>
      <c r="B4314" t="s">
        <v>10</v>
      </c>
      <c r="C4314" t="s">
        <v>196</v>
      </c>
      <c r="D4314" t="s">
        <v>202</v>
      </c>
      <c r="E4314" t="s">
        <v>206</v>
      </c>
      <c r="F4314" t="s">
        <v>204</v>
      </c>
      <c r="G4314" t="s">
        <v>204</v>
      </c>
      <c r="H4314" t="s">
        <v>214</v>
      </c>
      <c r="I4314" t="s">
        <v>215</v>
      </c>
      <c r="J4314">
        <v>1.3691</v>
      </c>
      <c r="K4314">
        <v>2.0950000000000002</v>
      </c>
      <c r="L4314">
        <v>2.1105</v>
      </c>
      <c r="M4314">
        <v>2.0905</v>
      </c>
      <c r="N4314">
        <v>2.1183000000000001</v>
      </c>
      <c r="O4314">
        <v>2.0339999999999998</v>
      </c>
      <c r="P4314">
        <v>1.8109</v>
      </c>
      <c r="Q4314">
        <v>1.7977000000000001</v>
      </c>
      <c r="R4314">
        <v>1.2714000000000001</v>
      </c>
      <c r="S4314">
        <v>1.3204</v>
      </c>
      <c r="T4314">
        <v>1.2314000000000001</v>
      </c>
      <c r="U4314">
        <v>1.2149000000000001</v>
      </c>
      <c r="V4314">
        <v>1.0455000000000001</v>
      </c>
      <c r="W4314">
        <v>0.98629999999999995</v>
      </c>
      <c r="X4314">
        <v>0.96550000000000002</v>
      </c>
      <c r="Y4314">
        <v>0.88380000000000003</v>
      </c>
      <c r="Z4314">
        <v>0.85109999999999997</v>
      </c>
      <c r="AA4314">
        <v>0.80730000000000002</v>
      </c>
    </row>
    <row r="4315" spans="1:27" x14ac:dyDescent="0.25">
      <c r="A4315" t="s">
        <v>9</v>
      </c>
      <c r="B4315" t="s">
        <v>10</v>
      </c>
      <c r="C4315" t="s">
        <v>175</v>
      </c>
      <c r="D4315" t="s">
        <v>202</v>
      </c>
      <c r="E4315" t="s">
        <v>206</v>
      </c>
      <c r="F4315" t="s">
        <v>204</v>
      </c>
      <c r="G4315" t="s">
        <v>204</v>
      </c>
      <c r="H4315" t="s">
        <v>214</v>
      </c>
      <c r="I4315" t="s">
        <v>215</v>
      </c>
      <c r="J4315">
        <v>34.366199999999999</v>
      </c>
      <c r="K4315">
        <v>33.399900000000002</v>
      </c>
      <c r="L4315">
        <v>31.0747</v>
      </c>
      <c r="M4315">
        <v>31.1662</v>
      </c>
      <c r="N4315">
        <v>31.746200000000002</v>
      </c>
      <c r="O4315">
        <v>32.157499999999999</v>
      </c>
      <c r="P4315">
        <v>27.092600000000001</v>
      </c>
      <c r="Q4315">
        <v>27.061399999999999</v>
      </c>
      <c r="R4315">
        <v>27.554600000000001</v>
      </c>
      <c r="S4315">
        <v>27.241499999999998</v>
      </c>
      <c r="T4315">
        <v>32.763199999999998</v>
      </c>
      <c r="U4315">
        <v>28.006399999999999</v>
      </c>
      <c r="V4315">
        <v>28.5806</v>
      </c>
      <c r="W4315">
        <v>27.860700000000001</v>
      </c>
      <c r="X4315">
        <v>24.0792</v>
      </c>
      <c r="Y4315">
        <v>25.2087</v>
      </c>
      <c r="Z4315">
        <v>29.545100000000001</v>
      </c>
      <c r="AA4315">
        <v>31.008500000000002</v>
      </c>
    </row>
    <row r="4316" spans="1:27" x14ac:dyDescent="0.25">
      <c r="A4316" t="s">
        <v>9</v>
      </c>
      <c r="B4316" t="s">
        <v>10</v>
      </c>
      <c r="C4316" t="s">
        <v>176</v>
      </c>
      <c r="D4316" t="s">
        <v>202</v>
      </c>
      <c r="E4316" t="s">
        <v>206</v>
      </c>
      <c r="F4316" t="s">
        <v>204</v>
      </c>
      <c r="G4316" t="s">
        <v>204</v>
      </c>
      <c r="H4316" t="s">
        <v>214</v>
      </c>
      <c r="I4316" t="s">
        <v>215</v>
      </c>
      <c r="J4316">
        <v>0</v>
      </c>
      <c r="K4316">
        <v>0</v>
      </c>
      <c r="L4316">
        <v>0</v>
      </c>
      <c r="M4316">
        <v>2.5000000000000001E-3</v>
      </c>
      <c r="N4316">
        <v>6.7199999999999996E-2</v>
      </c>
      <c r="O4316">
        <v>0.18410000000000001</v>
      </c>
      <c r="P4316">
        <v>0.18190000000000001</v>
      </c>
      <c r="Q4316">
        <v>0.1704</v>
      </c>
      <c r="R4316">
        <v>0.18720000000000001</v>
      </c>
      <c r="S4316">
        <v>0.18890000000000001</v>
      </c>
      <c r="T4316">
        <v>0.2261</v>
      </c>
      <c r="U4316">
        <v>0.16819999999999999</v>
      </c>
      <c r="V4316">
        <v>0.1794</v>
      </c>
      <c r="W4316">
        <v>0.1769</v>
      </c>
      <c r="X4316">
        <v>0.1469</v>
      </c>
      <c r="Y4316">
        <v>0.1537</v>
      </c>
      <c r="Z4316">
        <v>0.1673</v>
      </c>
      <c r="AA4316">
        <v>0.14180000000000001</v>
      </c>
    </row>
    <row r="4317" spans="1:27" x14ac:dyDescent="0.25">
      <c r="A4317" t="s">
        <v>9</v>
      </c>
      <c r="B4317" t="s">
        <v>10</v>
      </c>
      <c r="C4317" t="s">
        <v>190</v>
      </c>
      <c r="D4317" t="s">
        <v>202</v>
      </c>
      <c r="E4317" t="s">
        <v>206</v>
      </c>
      <c r="F4317" t="s">
        <v>204</v>
      </c>
      <c r="G4317" t="s">
        <v>204</v>
      </c>
      <c r="H4317" t="s">
        <v>214</v>
      </c>
      <c r="I4317" t="s">
        <v>215</v>
      </c>
      <c r="J4317">
        <v>0.14649999999999999</v>
      </c>
      <c r="K4317">
        <v>0.2127</v>
      </c>
      <c r="L4317">
        <v>0.2505</v>
      </c>
      <c r="M4317">
        <v>0.32800000000000001</v>
      </c>
      <c r="N4317">
        <v>0.32479999999999998</v>
      </c>
      <c r="O4317">
        <v>0.29699999999999999</v>
      </c>
      <c r="P4317">
        <v>0.4098</v>
      </c>
      <c r="Q4317">
        <v>0.505</v>
      </c>
      <c r="R4317">
        <v>0.52149999999999996</v>
      </c>
      <c r="S4317">
        <v>0.43120000000000003</v>
      </c>
      <c r="T4317">
        <v>0.40510000000000002</v>
      </c>
      <c r="U4317">
        <v>0.41810000000000003</v>
      </c>
      <c r="V4317">
        <v>0.49080000000000001</v>
      </c>
      <c r="W4317">
        <v>0.41</v>
      </c>
      <c r="X4317">
        <v>0.39250000000000002</v>
      </c>
      <c r="Y4317">
        <v>0.31169999999999998</v>
      </c>
      <c r="Z4317">
        <v>0.35630000000000001</v>
      </c>
      <c r="AA4317">
        <v>0.41260000000000002</v>
      </c>
    </row>
    <row r="4318" spans="1:27" x14ac:dyDescent="0.25">
      <c r="A4318" t="s">
        <v>9</v>
      </c>
      <c r="B4318" t="s">
        <v>10</v>
      </c>
      <c r="C4318" t="s">
        <v>191</v>
      </c>
      <c r="D4318" t="s">
        <v>202</v>
      </c>
      <c r="E4318" t="s">
        <v>206</v>
      </c>
      <c r="F4318" t="s">
        <v>204</v>
      </c>
      <c r="G4318" t="s">
        <v>204</v>
      </c>
      <c r="H4318" t="s">
        <v>214</v>
      </c>
      <c r="I4318" t="s">
        <v>215</v>
      </c>
      <c r="J4318">
        <v>1.5E-3</v>
      </c>
      <c r="K4318">
        <v>2.3E-2</v>
      </c>
      <c r="L4318">
        <v>3.5700000000000003E-2</v>
      </c>
      <c r="M4318">
        <v>3.9699999999999999E-2</v>
      </c>
      <c r="N4318">
        <v>3.85E-2</v>
      </c>
      <c r="O4318">
        <v>4.4499999999999998E-2</v>
      </c>
      <c r="P4318">
        <v>4.8500000000000001E-2</v>
      </c>
      <c r="Q4318">
        <v>5.9200000000000003E-2</v>
      </c>
      <c r="R4318">
        <v>7.1499999999999994E-2</v>
      </c>
      <c r="S4318">
        <v>6.3200000000000006E-2</v>
      </c>
      <c r="T4318">
        <v>4.5699999999999998E-2</v>
      </c>
      <c r="U4318">
        <v>6.1499999999999999E-2</v>
      </c>
      <c r="V4318">
        <v>6.5699999999999995E-2</v>
      </c>
      <c r="W4318">
        <v>8.4000000000000005E-2</v>
      </c>
      <c r="X4318">
        <v>5.57E-2</v>
      </c>
      <c r="Y4318">
        <v>5.1499999999999997E-2</v>
      </c>
      <c r="Z4318">
        <v>5.0999999999999997E-2</v>
      </c>
      <c r="AA4318">
        <v>4.7800000000000002E-2</v>
      </c>
    </row>
    <row r="4319" spans="1:27" x14ac:dyDescent="0.25">
      <c r="A4319" t="s">
        <v>9</v>
      </c>
      <c r="B4319" t="s">
        <v>10</v>
      </c>
      <c r="C4319" t="s">
        <v>188</v>
      </c>
      <c r="D4319" t="s">
        <v>202</v>
      </c>
      <c r="E4319" t="s">
        <v>206</v>
      </c>
      <c r="F4319" t="s">
        <v>204</v>
      </c>
      <c r="G4319" t="s">
        <v>204</v>
      </c>
      <c r="H4319" t="s">
        <v>214</v>
      </c>
      <c r="I4319" t="s">
        <v>215</v>
      </c>
      <c r="J4319">
        <v>0.24759999999999999</v>
      </c>
      <c r="K4319">
        <v>0.1762</v>
      </c>
      <c r="L4319">
        <v>0.38040000000000002</v>
      </c>
      <c r="M4319">
        <v>0.2636</v>
      </c>
      <c r="N4319">
        <v>0.40010000000000001</v>
      </c>
      <c r="O4319">
        <v>0.42159999999999997</v>
      </c>
      <c r="P4319">
        <v>0.34510000000000002</v>
      </c>
      <c r="Q4319">
        <v>0.29210000000000003</v>
      </c>
      <c r="R4319">
        <v>0.55320000000000003</v>
      </c>
      <c r="S4319">
        <v>0.72589999999999999</v>
      </c>
      <c r="T4319">
        <v>0.85429999999999995</v>
      </c>
      <c r="U4319">
        <v>0.6542</v>
      </c>
      <c r="V4319">
        <v>0.87029999999999996</v>
      </c>
      <c r="W4319">
        <v>0.72919999999999996</v>
      </c>
      <c r="X4319">
        <v>0.69989999999999997</v>
      </c>
      <c r="Y4319">
        <v>0.78339999999999999</v>
      </c>
      <c r="Z4319">
        <v>0.79630000000000001</v>
      </c>
      <c r="AA4319">
        <v>0.83120000000000005</v>
      </c>
    </row>
    <row r="4320" spans="1:27" x14ac:dyDescent="0.25">
      <c r="A4320" t="s">
        <v>9</v>
      </c>
      <c r="B4320" t="s">
        <v>10</v>
      </c>
      <c r="C4320" t="s">
        <v>189</v>
      </c>
      <c r="D4320" t="s">
        <v>202</v>
      </c>
      <c r="E4320" t="s">
        <v>206</v>
      </c>
      <c r="F4320" t="s">
        <v>204</v>
      </c>
      <c r="G4320" t="s">
        <v>204</v>
      </c>
      <c r="H4320" t="s">
        <v>214</v>
      </c>
      <c r="I4320" t="s">
        <v>215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2.0428000000000002</v>
      </c>
      <c r="R4320">
        <v>0.1234</v>
      </c>
      <c r="S4320">
        <v>0.13439999999999999</v>
      </c>
      <c r="T4320">
        <v>0.16969999999999999</v>
      </c>
      <c r="U4320">
        <v>0.16139999999999999</v>
      </c>
      <c r="V4320">
        <v>0.19139999999999999</v>
      </c>
      <c r="W4320">
        <v>0.18090000000000001</v>
      </c>
      <c r="X4320">
        <v>0.29809999999999998</v>
      </c>
      <c r="Y4320">
        <v>0.19170000000000001</v>
      </c>
      <c r="Z4320">
        <v>0.2681</v>
      </c>
      <c r="AA4320">
        <v>0.20899999999999999</v>
      </c>
    </row>
    <row r="4321" spans="1:27" x14ac:dyDescent="0.25">
      <c r="A4321" t="s">
        <v>9</v>
      </c>
      <c r="B4321" t="s">
        <v>10</v>
      </c>
      <c r="C4321" t="s">
        <v>194</v>
      </c>
      <c r="D4321" t="s">
        <v>202</v>
      </c>
      <c r="E4321" t="s">
        <v>206</v>
      </c>
      <c r="F4321" t="s">
        <v>204</v>
      </c>
      <c r="G4321" t="s">
        <v>204</v>
      </c>
      <c r="H4321" t="s">
        <v>214</v>
      </c>
      <c r="I4321" t="s">
        <v>215</v>
      </c>
      <c r="J4321">
        <v>0.55669999999999997</v>
      </c>
      <c r="K4321">
        <v>0.50249999999999995</v>
      </c>
      <c r="L4321">
        <v>0.33410000000000001</v>
      </c>
      <c r="M4321">
        <v>0.36159999999999998</v>
      </c>
      <c r="N4321">
        <v>0.39829999999999999</v>
      </c>
      <c r="O4321">
        <v>0.46379999999999999</v>
      </c>
      <c r="P4321">
        <v>0.35060000000000002</v>
      </c>
      <c r="Q4321">
        <v>0.31580000000000003</v>
      </c>
      <c r="R4321">
        <v>0.34910000000000002</v>
      </c>
      <c r="S4321">
        <v>0.31609999999999999</v>
      </c>
      <c r="T4321">
        <v>0.37209999999999999</v>
      </c>
      <c r="U4321">
        <v>0.44900000000000001</v>
      </c>
      <c r="V4321">
        <v>0.37159999999999999</v>
      </c>
      <c r="W4321">
        <v>0.38629999999999998</v>
      </c>
      <c r="X4321">
        <v>0.3196</v>
      </c>
      <c r="Y4321">
        <v>0.26390000000000002</v>
      </c>
      <c r="Z4321">
        <v>0.28789999999999999</v>
      </c>
      <c r="AA4321">
        <v>0.28570000000000001</v>
      </c>
    </row>
    <row r="4322" spans="1:27" x14ac:dyDescent="0.25">
      <c r="A4322" t="s">
        <v>9</v>
      </c>
      <c r="B4322" t="s">
        <v>10</v>
      </c>
      <c r="C4322" t="s">
        <v>195</v>
      </c>
      <c r="D4322" t="s">
        <v>202</v>
      </c>
      <c r="E4322" t="s">
        <v>206</v>
      </c>
      <c r="F4322" t="s">
        <v>204</v>
      </c>
      <c r="G4322" t="s">
        <v>204</v>
      </c>
      <c r="H4322" t="s">
        <v>214</v>
      </c>
      <c r="I4322" t="s">
        <v>215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7" x14ac:dyDescent="0.25">
      <c r="A4323" t="s">
        <v>9</v>
      </c>
      <c r="B4323" t="s">
        <v>10</v>
      </c>
      <c r="C4323" t="s">
        <v>192</v>
      </c>
      <c r="D4323" t="s">
        <v>202</v>
      </c>
      <c r="E4323" t="s">
        <v>206</v>
      </c>
      <c r="F4323" t="s">
        <v>204</v>
      </c>
      <c r="G4323" t="s">
        <v>204</v>
      </c>
      <c r="H4323" t="s">
        <v>214</v>
      </c>
      <c r="I4323" t="s">
        <v>215</v>
      </c>
      <c r="J4323">
        <v>1.0628</v>
      </c>
      <c r="K4323">
        <v>0.45029999999999998</v>
      </c>
      <c r="L4323">
        <v>0.58950000000000002</v>
      </c>
      <c r="M4323">
        <v>4.9767000000000001</v>
      </c>
      <c r="N4323">
        <v>6.4922000000000004</v>
      </c>
      <c r="O4323">
        <v>4.4009</v>
      </c>
      <c r="P4323">
        <v>3.9961000000000002</v>
      </c>
      <c r="Q4323">
        <v>3.9843999999999999</v>
      </c>
      <c r="R4323">
        <v>3.7147999999999999</v>
      </c>
      <c r="S4323">
        <v>1.0654999999999999</v>
      </c>
      <c r="T4323">
        <v>1.5952999999999999</v>
      </c>
      <c r="U4323">
        <v>5.4226999999999999</v>
      </c>
      <c r="V4323">
        <v>7.3442999999999996</v>
      </c>
      <c r="W4323">
        <v>7.5277000000000003</v>
      </c>
      <c r="X4323">
        <v>7.2938000000000001</v>
      </c>
      <c r="Y4323">
        <v>0.88060000000000005</v>
      </c>
      <c r="Z4323">
        <v>0.97230000000000005</v>
      </c>
      <c r="AA4323">
        <v>0.98550000000000004</v>
      </c>
    </row>
    <row r="4324" spans="1:27" x14ac:dyDescent="0.25">
      <c r="A4324" t="s">
        <v>9</v>
      </c>
      <c r="B4324" t="s">
        <v>10</v>
      </c>
      <c r="C4324" t="s">
        <v>193</v>
      </c>
      <c r="D4324" t="s">
        <v>202</v>
      </c>
      <c r="E4324" t="s">
        <v>206</v>
      </c>
      <c r="F4324" t="s">
        <v>204</v>
      </c>
      <c r="G4324" t="s">
        <v>204</v>
      </c>
      <c r="H4324" t="s">
        <v>214</v>
      </c>
      <c r="I4324" t="s">
        <v>215</v>
      </c>
      <c r="J4324">
        <v>0.25390000000000001</v>
      </c>
      <c r="K4324">
        <v>0.24060000000000001</v>
      </c>
      <c r="L4324">
        <v>0.24740000000000001</v>
      </c>
      <c r="M4324">
        <v>0.25740000000000002</v>
      </c>
      <c r="N4324">
        <v>0.2581</v>
      </c>
      <c r="O4324">
        <v>0.25740000000000002</v>
      </c>
      <c r="P4324">
        <v>0.2626</v>
      </c>
      <c r="Q4324">
        <v>0.27110000000000001</v>
      </c>
      <c r="R4324">
        <v>0.27960000000000002</v>
      </c>
      <c r="S4324">
        <v>0.27989999999999998</v>
      </c>
      <c r="T4324">
        <v>0.27989999999999998</v>
      </c>
      <c r="U4324">
        <v>0.27989999999999998</v>
      </c>
      <c r="V4324">
        <v>0.27989999999999998</v>
      </c>
      <c r="W4324">
        <v>0.27989999999999998</v>
      </c>
      <c r="X4324">
        <v>9.6199999999999994E-2</v>
      </c>
      <c r="Y4324">
        <v>9.5200000000000007E-2</v>
      </c>
      <c r="Z4324">
        <v>9.3200000000000005E-2</v>
      </c>
      <c r="AA4324">
        <v>8.7999999999999995E-2</v>
      </c>
    </row>
    <row r="4325" spans="1:27" x14ac:dyDescent="0.25">
      <c r="A4325" t="s">
        <v>9</v>
      </c>
      <c r="B4325" t="s">
        <v>10</v>
      </c>
      <c r="C4325" t="s">
        <v>174</v>
      </c>
      <c r="D4325" t="s">
        <v>202</v>
      </c>
      <c r="E4325" t="s">
        <v>206</v>
      </c>
      <c r="F4325" t="s">
        <v>204</v>
      </c>
      <c r="G4325" t="s">
        <v>204</v>
      </c>
      <c r="H4325" t="s">
        <v>214</v>
      </c>
      <c r="I4325" t="s">
        <v>215</v>
      </c>
      <c r="J4325">
        <v>68.769800000000004</v>
      </c>
      <c r="K4325">
        <v>67.537999999999997</v>
      </c>
      <c r="L4325">
        <v>88.504800000000003</v>
      </c>
      <c r="M4325">
        <v>90.737300000000005</v>
      </c>
      <c r="N4325">
        <v>94.153899999999993</v>
      </c>
      <c r="O4325">
        <v>92.069000000000003</v>
      </c>
      <c r="P4325">
        <v>101.33969999999999</v>
      </c>
      <c r="Q4325">
        <v>110.2535</v>
      </c>
      <c r="R4325">
        <v>107.71559999999999</v>
      </c>
      <c r="S4325">
        <v>106.8702</v>
      </c>
      <c r="T4325">
        <v>91.947699999999998</v>
      </c>
      <c r="U4325">
        <v>92.829300000000003</v>
      </c>
      <c r="V4325">
        <v>99.380300000000005</v>
      </c>
      <c r="W4325">
        <v>106.6474</v>
      </c>
      <c r="X4325">
        <v>102.32429999999999</v>
      </c>
      <c r="Y4325">
        <v>105.0222</v>
      </c>
      <c r="Z4325">
        <v>116.5352</v>
      </c>
      <c r="AA4325">
        <v>120.3357</v>
      </c>
    </row>
    <row r="4326" spans="1:27" hidden="1" x14ac:dyDescent="0.25">
      <c r="A4326" t="s">
        <v>9</v>
      </c>
      <c r="B4326" t="s">
        <v>10</v>
      </c>
      <c r="C4326" t="s">
        <v>34</v>
      </c>
      <c r="D4326" t="s">
        <v>202</v>
      </c>
      <c r="E4326" t="s">
        <v>207</v>
      </c>
      <c r="F4326" t="s">
        <v>204</v>
      </c>
      <c r="G4326" t="s">
        <v>204</v>
      </c>
      <c r="H4326" t="s">
        <v>214</v>
      </c>
      <c r="I4326" t="s">
        <v>215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7" hidden="1" x14ac:dyDescent="0.25">
      <c r="A4327" t="s">
        <v>9</v>
      </c>
      <c r="B4327" t="s">
        <v>10</v>
      </c>
      <c r="C4327" t="s">
        <v>32</v>
      </c>
      <c r="D4327" t="s">
        <v>202</v>
      </c>
      <c r="E4327" t="s">
        <v>207</v>
      </c>
      <c r="F4327" t="s">
        <v>204</v>
      </c>
      <c r="G4327" t="s">
        <v>204</v>
      </c>
      <c r="H4327" t="s">
        <v>214</v>
      </c>
      <c r="I4327" t="s">
        <v>215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7" hidden="1" x14ac:dyDescent="0.25">
      <c r="A4328" t="s">
        <v>9</v>
      </c>
      <c r="B4328" t="s">
        <v>10</v>
      </c>
      <c r="C4328" t="s">
        <v>33</v>
      </c>
      <c r="D4328" t="s">
        <v>202</v>
      </c>
      <c r="E4328" t="s">
        <v>207</v>
      </c>
      <c r="F4328" t="s">
        <v>204</v>
      </c>
      <c r="G4328" t="s">
        <v>204</v>
      </c>
      <c r="H4328" t="s">
        <v>214</v>
      </c>
      <c r="I4328" t="s">
        <v>215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hidden="1" x14ac:dyDescent="0.25">
      <c r="A4329" t="s">
        <v>9</v>
      </c>
      <c r="B4329" t="s">
        <v>10</v>
      </c>
      <c r="C4329" t="s">
        <v>25</v>
      </c>
      <c r="D4329" t="s">
        <v>202</v>
      </c>
      <c r="E4329" t="s">
        <v>207</v>
      </c>
      <c r="F4329" t="s">
        <v>204</v>
      </c>
      <c r="G4329" t="s">
        <v>204</v>
      </c>
      <c r="H4329" t="s">
        <v>214</v>
      </c>
      <c r="I4329" t="s">
        <v>215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7" hidden="1" x14ac:dyDescent="0.25">
      <c r="A4330" t="s">
        <v>9</v>
      </c>
      <c r="B4330" t="s">
        <v>10</v>
      </c>
      <c r="C4330" t="s">
        <v>26</v>
      </c>
      <c r="D4330" t="s">
        <v>202</v>
      </c>
      <c r="E4330" t="s">
        <v>207</v>
      </c>
      <c r="F4330" t="s">
        <v>204</v>
      </c>
      <c r="G4330" t="s">
        <v>204</v>
      </c>
      <c r="H4330" t="s">
        <v>214</v>
      </c>
      <c r="I4330" t="s">
        <v>215</v>
      </c>
      <c r="J4330">
        <v>5.7293000000000003</v>
      </c>
      <c r="K4330">
        <v>5.3268000000000004</v>
      </c>
      <c r="L4330">
        <v>4.3236999999999997</v>
      </c>
      <c r="M4330">
        <v>3.5548000000000002</v>
      </c>
      <c r="N4330">
        <v>3.2894999999999999</v>
      </c>
      <c r="O4330">
        <v>1.6647000000000001</v>
      </c>
      <c r="P4330">
        <v>3.5266000000000002</v>
      </c>
      <c r="Q4330">
        <v>3.298</v>
      </c>
      <c r="R4330">
        <v>2.3963999999999999</v>
      </c>
      <c r="S4330">
        <v>6.2153</v>
      </c>
      <c r="T4330">
        <v>5.9958999999999998</v>
      </c>
      <c r="U4330">
        <v>6.7313999999999998</v>
      </c>
      <c r="V4330">
        <v>7.4625000000000004</v>
      </c>
      <c r="W4330">
        <v>8.2393999999999998</v>
      </c>
      <c r="X4330">
        <v>8.8719000000000001</v>
      </c>
      <c r="Y4330">
        <v>9.5414999999999992</v>
      </c>
      <c r="Z4330">
        <v>9.8133999999999997</v>
      </c>
      <c r="AA4330">
        <v>10.584300000000001</v>
      </c>
    </row>
    <row r="4331" spans="1:27" hidden="1" x14ac:dyDescent="0.25">
      <c r="A4331" t="s">
        <v>9</v>
      </c>
      <c r="B4331" t="s">
        <v>10</v>
      </c>
      <c r="C4331" t="s">
        <v>27</v>
      </c>
      <c r="D4331" t="s">
        <v>202</v>
      </c>
      <c r="E4331" t="s">
        <v>207</v>
      </c>
      <c r="F4331" t="s">
        <v>204</v>
      </c>
      <c r="G4331" t="s">
        <v>204</v>
      </c>
      <c r="H4331" t="s">
        <v>214</v>
      </c>
      <c r="I4331" t="s">
        <v>215</v>
      </c>
      <c r="J4331">
        <v>0</v>
      </c>
      <c r="K4331">
        <v>4.5959000000000003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7" hidden="1" x14ac:dyDescent="0.25">
      <c r="A4332" t="s">
        <v>9</v>
      </c>
      <c r="B4332" t="s">
        <v>10</v>
      </c>
      <c r="C4332" t="s">
        <v>28</v>
      </c>
      <c r="D4332" t="s">
        <v>202</v>
      </c>
      <c r="E4332" t="s">
        <v>207</v>
      </c>
      <c r="F4332" t="s">
        <v>204</v>
      </c>
      <c r="G4332" t="s">
        <v>204</v>
      </c>
      <c r="H4332" t="s">
        <v>214</v>
      </c>
      <c r="I4332" t="s">
        <v>215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7" hidden="1" x14ac:dyDescent="0.25">
      <c r="A4333" t="s">
        <v>9</v>
      </c>
      <c r="B4333" t="s">
        <v>10</v>
      </c>
      <c r="C4333" t="s">
        <v>29</v>
      </c>
      <c r="D4333" t="s">
        <v>202</v>
      </c>
      <c r="E4333" t="s">
        <v>207</v>
      </c>
      <c r="F4333" t="s">
        <v>204</v>
      </c>
      <c r="G4333" t="s">
        <v>204</v>
      </c>
      <c r="H4333" t="s">
        <v>214</v>
      </c>
      <c r="I4333" t="s">
        <v>215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7" hidden="1" x14ac:dyDescent="0.25">
      <c r="A4334" t="s">
        <v>9</v>
      </c>
      <c r="B4334" t="s">
        <v>10</v>
      </c>
      <c r="C4334" t="s">
        <v>30</v>
      </c>
      <c r="D4334" t="s">
        <v>202</v>
      </c>
      <c r="E4334" t="s">
        <v>207</v>
      </c>
      <c r="F4334" t="s">
        <v>204</v>
      </c>
      <c r="G4334" t="s">
        <v>204</v>
      </c>
      <c r="H4334" t="s">
        <v>214</v>
      </c>
      <c r="I4334" t="s">
        <v>215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7" hidden="1" x14ac:dyDescent="0.25">
      <c r="A4335" t="s">
        <v>9</v>
      </c>
      <c r="B4335" t="s">
        <v>10</v>
      </c>
      <c r="C4335" t="s">
        <v>31</v>
      </c>
      <c r="D4335" t="s">
        <v>202</v>
      </c>
      <c r="E4335" t="s">
        <v>207</v>
      </c>
      <c r="F4335" t="s">
        <v>204</v>
      </c>
      <c r="G4335" t="s">
        <v>204</v>
      </c>
      <c r="H4335" t="s">
        <v>214</v>
      </c>
      <c r="I4335" t="s">
        <v>215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8.6199999999999999E-2</v>
      </c>
      <c r="X4335">
        <v>0.3261</v>
      </c>
      <c r="Y4335">
        <v>0.77759999999999996</v>
      </c>
      <c r="Z4335">
        <v>0.85750000000000004</v>
      </c>
      <c r="AA4335">
        <v>0.90459999999999996</v>
      </c>
    </row>
    <row r="4336" spans="1:27" hidden="1" x14ac:dyDescent="0.25">
      <c r="A4336" t="s">
        <v>9</v>
      </c>
      <c r="B4336" t="s">
        <v>10</v>
      </c>
      <c r="C4336" t="s">
        <v>58</v>
      </c>
      <c r="D4336" t="s">
        <v>202</v>
      </c>
      <c r="E4336" t="s">
        <v>207</v>
      </c>
      <c r="F4336" t="s">
        <v>204</v>
      </c>
      <c r="G4336" t="s">
        <v>204</v>
      </c>
      <c r="H4336" t="s">
        <v>214</v>
      </c>
      <c r="I4336" t="s">
        <v>215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7" hidden="1" x14ac:dyDescent="0.25">
      <c r="A4337" t="s">
        <v>9</v>
      </c>
      <c r="B4337" t="s">
        <v>10</v>
      </c>
      <c r="C4337" t="s">
        <v>59</v>
      </c>
      <c r="D4337" t="s">
        <v>202</v>
      </c>
      <c r="E4337" t="s">
        <v>207</v>
      </c>
      <c r="F4337" t="s">
        <v>204</v>
      </c>
      <c r="G4337" t="s">
        <v>204</v>
      </c>
      <c r="H4337" t="s">
        <v>214</v>
      </c>
      <c r="I4337" t="s">
        <v>215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7" hidden="1" x14ac:dyDescent="0.25">
      <c r="A4338" t="s">
        <v>9</v>
      </c>
      <c r="B4338" t="s">
        <v>10</v>
      </c>
      <c r="C4338" t="s">
        <v>60</v>
      </c>
      <c r="D4338" t="s">
        <v>202</v>
      </c>
      <c r="E4338" t="s">
        <v>207</v>
      </c>
      <c r="F4338" t="s">
        <v>204</v>
      </c>
      <c r="G4338" t="s">
        <v>204</v>
      </c>
      <c r="H4338" t="s">
        <v>214</v>
      </c>
      <c r="I4338" t="s">
        <v>215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7" hidden="1" x14ac:dyDescent="0.25">
      <c r="A4339" t="s">
        <v>9</v>
      </c>
      <c r="B4339" t="s">
        <v>10</v>
      </c>
      <c r="C4339" t="s">
        <v>61</v>
      </c>
      <c r="D4339" t="s">
        <v>202</v>
      </c>
      <c r="E4339" t="s">
        <v>207</v>
      </c>
      <c r="F4339" t="s">
        <v>204</v>
      </c>
      <c r="G4339" t="s">
        <v>204</v>
      </c>
      <c r="H4339" t="s">
        <v>214</v>
      </c>
      <c r="I4339" t="s">
        <v>215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7" hidden="1" x14ac:dyDescent="0.25">
      <c r="A4340" t="s">
        <v>9</v>
      </c>
      <c r="B4340" t="s">
        <v>10</v>
      </c>
      <c r="C4340" t="s">
        <v>62</v>
      </c>
      <c r="D4340" t="s">
        <v>202</v>
      </c>
      <c r="E4340" t="s">
        <v>207</v>
      </c>
      <c r="F4340" t="s">
        <v>204</v>
      </c>
      <c r="G4340" t="s">
        <v>204</v>
      </c>
      <c r="H4340" t="s">
        <v>214</v>
      </c>
      <c r="I4340" t="s">
        <v>215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7" hidden="1" x14ac:dyDescent="0.25">
      <c r="A4341" t="s">
        <v>9</v>
      </c>
      <c r="B4341" t="s">
        <v>10</v>
      </c>
      <c r="C4341" t="s">
        <v>63</v>
      </c>
      <c r="D4341" t="s">
        <v>202</v>
      </c>
      <c r="E4341" t="s">
        <v>207</v>
      </c>
      <c r="F4341" t="s">
        <v>204</v>
      </c>
      <c r="G4341" t="s">
        <v>204</v>
      </c>
      <c r="H4341" t="s">
        <v>214</v>
      </c>
      <c r="I4341" t="s">
        <v>215</v>
      </c>
      <c r="J4341">
        <v>5.7275999999999998</v>
      </c>
      <c r="K4341">
        <v>5.3250000000000002</v>
      </c>
      <c r="L4341">
        <v>4.3220000000000001</v>
      </c>
      <c r="M4341">
        <v>3.5541</v>
      </c>
      <c r="N4341">
        <v>3.2894999999999999</v>
      </c>
      <c r="O4341">
        <v>1.6647000000000001</v>
      </c>
      <c r="P4341">
        <v>3.5266000000000002</v>
      </c>
      <c r="Q4341">
        <v>3.298</v>
      </c>
      <c r="R4341">
        <v>2.3963999999999999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s="1">
        <f>Z4341</f>
        <v>0</v>
      </c>
    </row>
    <row r="4342" spans="1:27" hidden="1" x14ac:dyDescent="0.25">
      <c r="A4342" t="s">
        <v>9</v>
      </c>
      <c r="B4342" t="s">
        <v>10</v>
      </c>
      <c r="C4342" t="s">
        <v>64</v>
      </c>
      <c r="D4342" t="s">
        <v>202</v>
      </c>
      <c r="E4342" t="s">
        <v>207</v>
      </c>
      <c r="F4342" t="s">
        <v>204</v>
      </c>
      <c r="G4342" t="s">
        <v>204</v>
      </c>
      <c r="H4342" t="s">
        <v>214</v>
      </c>
      <c r="I4342" t="s">
        <v>215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7" hidden="1" x14ac:dyDescent="0.25">
      <c r="A4343" t="s">
        <v>9</v>
      </c>
      <c r="B4343" t="s">
        <v>10</v>
      </c>
      <c r="C4343" t="s">
        <v>65</v>
      </c>
      <c r="D4343" t="s">
        <v>202</v>
      </c>
      <c r="E4343" t="s">
        <v>207</v>
      </c>
      <c r="F4343" t="s">
        <v>204</v>
      </c>
      <c r="G4343" t="s">
        <v>204</v>
      </c>
      <c r="H4343" t="s">
        <v>214</v>
      </c>
      <c r="I4343" t="s">
        <v>215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7" hidden="1" x14ac:dyDescent="0.25">
      <c r="A4344" t="s">
        <v>9</v>
      </c>
      <c r="B4344" t="s">
        <v>10</v>
      </c>
      <c r="C4344" t="s">
        <v>66</v>
      </c>
      <c r="D4344" t="s">
        <v>202</v>
      </c>
      <c r="E4344" t="s">
        <v>207</v>
      </c>
      <c r="F4344" t="s">
        <v>204</v>
      </c>
      <c r="G4344" t="s">
        <v>204</v>
      </c>
      <c r="H4344" t="s">
        <v>214</v>
      </c>
      <c r="I4344" t="s">
        <v>215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7" hidden="1" x14ac:dyDescent="0.25">
      <c r="A4345" t="s">
        <v>9</v>
      </c>
      <c r="B4345" t="s">
        <v>10</v>
      </c>
      <c r="C4345" t="s">
        <v>67</v>
      </c>
      <c r="D4345" t="s">
        <v>202</v>
      </c>
      <c r="E4345" t="s">
        <v>207</v>
      </c>
      <c r="F4345" t="s">
        <v>204</v>
      </c>
      <c r="G4345" t="s">
        <v>204</v>
      </c>
      <c r="H4345" t="s">
        <v>214</v>
      </c>
      <c r="I4345" t="s">
        <v>215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7" hidden="1" x14ac:dyDescent="0.25">
      <c r="A4346" t="s">
        <v>9</v>
      </c>
      <c r="B4346" t="s">
        <v>10</v>
      </c>
      <c r="C4346" t="s">
        <v>68</v>
      </c>
      <c r="D4346" t="s">
        <v>202</v>
      </c>
      <c r="E4346" t="s">
        <v>207</v>
      </c>
      <c r="F4346" t="s">
        <v>204</v>
      </c>
      <c r="G4346" t="s">
        <v>204</v>
      </c>
      <c r="H4346" t="s">
        <v>214</v>
      </c>
      <c r="I4346" t="s">
        <v>215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7" hidden="1" x14ac:dyDescent="0.25">
      <c r="A4347" t="s">
        <v>9</v>
      </c>
      <c r="B4347" t="s">
        <v>10</v>
      </c>
      <c r="C4347" t="s">
        <v>69</v>
      </c>
      <c r="D4347" t="s">
        <v>202</v>
      </c>
      <c r="E4347" t="s">
        <v>207</v>
      </c>
      <c r="F4347" t="s">
        <v>204</v>
      </c>
      <c r="G4347" t="s">
        <v>204</v>
      </c>
      <c r="H4347" t="s">
        <v>214</v>
      </c>
      <c r="I4347" t="s">
        <v>215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7" hidden="1" x14ac:dyDescent="0.25">
      <c r="A4348" t="s">
        <v>9</v>
      </c>
      <c r="B4348" t="s">
        <v>10</v>
      </c>
      <c r="C4348" t="s">
        <v>70</v>
      </c>
      <c r="D4348" t="s">
        <v>202</v>
      </c>
      <c r="E4348" t="s">
        <v>207</v>
      </c>
      <c r="F4348" t="s">
        <v>204</v>
      </c>
      <c r="G4348" t="s">
        <v>204</v>
      </c>
      <c r="H4348" t="s">
        <v>214</v>
      </c>
      <c r="I4348" t="s">
        <v>215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7" hidden="1" x14ac:dyDescent="0.25">
      <c r="A4349" t="s">
        <v>9</v>
      </c>
      <c r="B4349" t="s">
        <v>10</v>
      </c>
      <c r="C4349" t="s">
        <v>71</v>
      </c>
      <c r="D4349" t="s">
        <v>202</v>
      </c>
      <c r="E4349" t="s">
        <v>207</v>
      </c>
      <c r="F4349" t="s">
        <v>204</v>
      </c>
      <c r="G4349" t="s">
        <v>204</v>
      </c>
      <c r="H4349" t="s">
        <v>214</v>
      </c>
      <c r="I4349" t="s">
        <v>215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7" hidden="1" x14ac:dyDescent="0.25">
      <c r="A4350" t="s">
        <v>9</v>
      </c>
      <c r="B4350" t="s">
        <v>10</v>
      </c>
      <c r="C4350" t="s">
        <v>72</v>
      </c>
      <c r="D4350" t="s">
        <v>202</v>
      </c>
      <c r="E4350" t="s">
        <v>207</v>
      </c>
      <c r="F4350" t="s">
        <v>204</v>
      </c>
      <c r="G4350" t="s">
        <v>204</v>
      </c>
      <c r="H4350" t="s">
        <v>214</v>
      </c>
      <c r="I4350" t="s">
        <v>215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7" hidden="1" x14ac:dyDescent="0.25">
      <c r="A4351" t="s">
        <v>9</v>
      </c>
      <c r="B4351" t="s">
        <v>10</v>
      </c>
      <c r="C4351" t="s">
        <v>73</v>
      </c>
      <c r="D4351" t="s">
        <v>202</v>
      </c>
      <c r="E4351" t="s">
        <v>207</v>
      </c>
      <c r="F4351" t="s">
        <v>204</v>
      </c>
      <c r="G4351" t="s">
        <v>204</v>
      </c>
      <c r="H4351" t="s">
        <v>214</v>
      </c>
      <c r="I4351" t="s">
        <v>215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s="1">
        <f>0</f>
        <v>0</v>
      </c>
    </row>
    <row r="4352" spans="1:27" hidden="1" x14ac:dyDescent="0.25">
      <c r="A4352" t="s">
        <v>9</v>
      </c>
      <c r="B4352" t="s">
        <v>10</v>
      </c>
      <c r="C4352" t="s">
        <v>74</v>
      </c>
      <c r="D4352" t="s">
        <v>202</v>
      </c>
      <c r="E4352" t="s">
        <v>207</v>
      </c>
      <c r="F4352" t="s">
        <v>204</v>
      </c>
      <c r="G4352" t="s">
        <v>204</v>
      </c>
      <c r="H4352" t="s">
        <v>214</v>
      </c>
      <c r="I4352" t="s">
        <v>215</v>
      </c>
      <c r="J4352">
        <v>1.6999999999999999E-3</v>
      </c>
      <c r="K4352">
        <v>1.6999999999999999E-3</v>
      </c>
      <c r="L4352">
        <v>1.6999999999999999E-3</v>
      </c>
      <c r="M4352">
        <v>6.9999999999999999E-4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7" hidden="1" x14ac:dyDescent="0.25">
      <c r="A4353" t="s">
        <v>9</v>
      </c>
      <c r="B4353" t="s">
        <v>10</v>
      </c>
      <c r="C4353" t="s">
        <v>35</v>
      </c>
      <c r="D4353" t="s">
        <v>202</v>
      </c>
      <c r="E4353" t="s">
        <v>207</v>
      </c>
      <c r="F4353" t="s">
        <v>204</v>
      </c>
      <c r="G4353" t="s">
        <v>204</v>
      </c>
      <c r="H4353" t="s">
        <v>214</v>
      </c>
      <c r="I4353" t="s">
        <v>215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7" hidden="1" x14ac:dyDescent="0.25">
      <c r="A4354" t="s">
        <v>9</v>
      </c>
      <c r="B4354" t="s">
        <v>10</v>
      </c>
      <c r="C4354" t="s">
        <v>36</v>
      </c>
      <c r="D4354" t="s">
        <v>202</v>
      </c>
      <c r="E4354" t="s">
        <v>207</v>
      </c>
      <c r="F4354" t="s">
        <v>204</v>
      </c>
      <c r="G4354" t="s">
        <v>204</v>
      </c>
      <c r="H4354" t="s">
        <v>214</v>
      </c>
      <c r="I4354" t="s">
        <v>215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7" hidden="1" x14ac:dyDescent="0.25">
      <c r="A4355" t="s">
        <v>9</v>
      </c>
      <c r="B4355" t="s">
        <v>10</v>
      </c>
      <c r="C4355" t="s">
        <v>37</v>
      </c>
      <c r="D4355" t="s">
        <v>202</v>
      </c>
      <c r="E4355" t="s">
        <v>207</v>
      </c>
      <c r="F4355" t="s">
        <v>204</v>
      </c>
      <c r="G4355" t="s">
        <v>204</v>
      </c>
      <c r="H4355" t="s">
        <v>214</v>
      </c>
      <c r="I4355" t="s">
        <v>215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7" hidden="1" x14ac:dyDescent="0.25">
      <c r="A4356" t="s">
        <v>9</v>
      </c>
      <c r="B4356" t="s">
        <v>10</v>
      </c>
      <c r="C4356" t="s">
        <v>38</v>
      </c>
      <c r="D4356" t="s">
        <v>202</v>
      </c>
      <c r="E4356" t="s">
        <v>207</v>
      </c>
      <c r="F4356" t="s">
        <v>204</v>
      </c>
      <c r="G4356" t="s">
        <v>204</v>
      </c>
      <c r="H4356" t="s">
        <v>214</v>
      </c>
      <c r="I4356" t="s">
        <v>215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7" hidden="1" x14ac:dyDescent="0.25">
      <c r="A4357" t="s">
        <v>9</v>
      </c>
      <c r="B4357" t="s">
        <v>10</v>
      </c>
      <c r="C4357" t="s">
        <v>39</v>
      </c>
      <c r="D4357" t="s">
        <v>202</v>
      </c>
      <c r="E4357" t="s">
        <v>207</v>
      </c>
      <c r="F4357" t="s">
        <v>204</v>
      </c>
      <c r="G4357" t="s">
        <v>204</v>
      </c>
      <c r="H4357" t="s">
        <v>214</v>
      </c>
      <c r="I4357" t="s">
        <v>215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7" hidden="1" x14ac:dyDescent="0.25">
      <c r="A4358" t="s">
        <v>9</v>
      </c>
      <c r="B4358" t="s">
        <v>10</v>
      </c>
      <c r="C4358" t="s">
        <v>40</v>
      </c>
      <c r="D4358" t="s">
        <v>202</v>
      </c>
      <c r="E4358" t="s">
        <v>207</v>
      </c>
      <c r="F4358" t="s">
        <v>204</v>
      </c>
      <c r="G4358" t="s">
        <v>204</v>
      </c>
      <c r="H4358" t="s">
        <v>214</v>
      </c>
      <c r="I4358" t="s">
        <v>215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6.2153</v>
      </c>
      <c r="T4358">
        <v>5.9958999999999998</v>
      </c>
      <c r="U4358">
        <v>6.7313999999999998</v>
      </c>
      <c r="V4358">
        <v>7.4625000000000004</v>
      </c>
      <c r="W4358">
        <v>8.2393999999999998</v>
      </c>
      <c r="X4358">
        <v>8.8719000000000001</v>
      </c>
      <c r="Y4358">
        <v>9.5414999999999992</v>
      </c>
      <c r="Z4358">
        <v>9.8133999999999997</v>
      </c>
      <c r="AA4358">
        <v>10.584300000000001</v>
      </c>
    </row>
    <row r="4359" spans="1:27" hidden="1" x14ac:dyDescent="0.25">
      <c r="A4359" t="s">
        <v>9</v>
      </c>
      <c r="B4359" t="s">
        <v>10</v>
      </c>
      <c r="C4359" t="s">
        <v>41</v>
      </c>
      <c r="D4359" t="s">
        <v>202</v>
      </c>
      <c r="E4359" t="s">
        <v>207</v>
      </c>
      <c r="F4359" t="s">
        <v>204</v>
      </c>
      <c r="G4359" t="s">
        <v>204</v>
      </c>
      <c r="H4359" t="s">
        <v>214</v>
      </c>
      <c r="I4359" t="s">
        <v>215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7" hidden="1" x14ac:dyDescent="0.25">
      <c r="A4360" t="s">
        <v>9</v>
      </c>
      <c r="B4360" t="s">
        <v>10</v>
      </c>
      <c r="C4360" t="s">
        <v>42</v>
      </c>
      <c r="D4360" t="s">
        <v>202</v>
      </c>
      <c r="E4360" t="s">
        <v>207</v>
      </c>
      <c r="F4360" t="s">
        <v>204</v>
      </c>
      <c r="G4360" t="s">
        <v>204</v>
      </c>
      <c r="H4360" t="s">
        <v>214</v>
      </c>
      <c r="I4360" t="s">
        <v>215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7" hidden="1" x14ac:dyDescent="0.25">
      <c r="A4361" t="s">
        <v>9</v>
      </c>
      <c r="B4361" t="s">
        <v>10</v>
      </c>
      <c r="C4361" t="s">
        <v>43</v>
      </c>
      <c r="D4361" t="s">
        <v>202</v>
      </c>
      <c r="E4361" t="s">
        <v>207</v>
      </c>
      <c r="F4361" t="s">
        <v>204</v>
      </c>
      <c r="G4361" t="s">
        <v>204</v>
      </c>
      <c r="H4361" t="s">
        <v>214</v>
      </c>
      <c r="I4361" t="s">
        <v>215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7" hidden="1" x14ac:dyDescent="0.25">
      <c r="A4362" t="s">
        <v>9</v>
      </c>
      <c r="B4362" t="s">
        <v>10</v>
      </c>
      <c r="C4362" t="s">
        <v>44</v>
      </c>
      <c r="D4362" t="s">
        <v>202</v>
      </c>
      <c r="E4362" t="s">
        <v>207</v>
      </c>
      <c r="F4362" t="s">
        <v>204</v>
      </c>
      <c r="G4362" t="s">
        <v>204</v>
      </c>
      <c r="H4362" t="s">
        <v>214</v>
      </c>
      <c r="I4362" t="s">
        <v>215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7" hidden="1" x14ac:dyDescent="0.25">
      <c r="A4363" t="s">
        <v>9</v>
      </c>
      <c r="B4363" t="s">
        <v>10</v>
      </c>
      <c r="C4363" t="s">
        <v>45</v>
      </c>
      <c r="D4363" t="s">
        <v>202</v>
      </c>
      <c r="E4363" t="s">
        <v>207</v>
      </c>
      <c r="F4363" t="s">
        <v>204</v>
      </c>
      <c r="G4363" t="s">
        <v>204</v>
      </c>
      <c r="H4363" t="s">
        <v>214</v>
      </c>
      <c r="I4363" t="s">
        <v>215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7" hidden="1" x14ac:dyDescent="0.25">
      <c r="A4364" t="s">
        <v>9</v>
      </c>
      <c r="B4364" t="s">
        <v>10</v>
      </c>
      <c r="C4364" t="s">
        <v>46</v>
      </c>
      <c r="D4364" t="s">
        <v>202</v>
      </c>
      <c r="E4364" t="s">
        <v>207</v>
      </c>
      <c r="F4364" t="s">
        <v>204</v>
      </c>
      <c r="G4364" t="s">
        <v>204</v>
      </c>
      <c r="H4364" t="s">
        <v>214</v>
      </c>
      <c r="I4364" t="s">
        <v>215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7" hidden="1" x14ac:dyDescent="0.25">
      <c r="A4365" t="s">
        <v>9</v>
      </c>
      <c r="B4365" t="s">
        <v>10</v>
      </c>
      <c r="C4365" t="s">
        <v>47</v>
      </c>
      <c r="D4365" t="s">
        <v>202</v>
      </c>
      <c r="E4365" t="s">
        <v>207</v>
      </c>
      <c r="F4365" t="s">
        <v>204</v>
      </c>
      <c r="G4365" t="s">
        <v>204</v>
      </c>
      <c r="H4365" t="s">
        <v>214</v>
      </c>
      <c r="I4365" t="s">
        <v>215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7" hidden="1" x14ac:dyDescent="0.25">
      <c r="A4366" t="s">
        <v>9</v>
      </c>
      <c r="B4366" t="s">
        <v>10</v>
      </c>
      <c r="C4366" t="s">
        <v>48</v>
      </c>
      <c r="D4366" t="s">
        <v>202</v>
      </c>
      <c r="E4366" t="s">
        <v>207</v>
      </c>
      <c r="F4366" t="s">
        <v>204</v>
      </c>
      <c r="G4366" t="s">
        <v>204</v>
      </c>
      <c r="H4366" t="s">
        <v>214</v>
      </c>
      <c r="I4366" t="s">
        <v>215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7" hidden="1" x14ac:dyDescent="0.25">
      <c r="A4367" t="s">
        <v>9</v>
      </c>
      <c r="B4367" t="s">
        <v>10</v>
      </c>
      <c r="C4367" t="s">
        <v>49</v>
      </c>
      <c r="D4367" t="s">
        <v>202</v>
      </c>
      <c r="E4367" t="s">
        <v>207</v>
      </c>
      <c r="F4367" t="s">
        <v>204</v>
      </c>
      <c r="G4367" t="s">
        <v>204</v>
      </c>
      <c r="H4367" t="s">
        <v>214</v>
      </c>
      <c r="I4367" t="s">
        <v>215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7" hidden="1" x14ac:dyDescent="0.25">
      <c r="A4368" t="s">
        <v>9</v>
      </c>
      <c r="B4368" t="s">
        <v>10</v>
      </c>
      <c r="C4368" t="s">
        <v>50</v>
      </c>
      <c r="D4368" t="s">
        <v>202</v>
      </c>
      <c r="E4368" t="s">
        <v>207</v>
      </c>
      <c r="F4368" t="s">
        <v>204</v>
      </c>
      <c r="G4368" t="s">
        <v>204</v>
      </c>
      <c r="H4368" t="s">
        <v>214</v>
      </c>
      <c r="I4368" t="s">
        <v>215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7" hidden="1" x14ac:dyDescent="0.25">
      <c r="A4369" t="s">
        <v>9</v>
      </c>
      <c r="B4369" t="s">
        <v>10</v>
      </c>
      <c r="C4369" t="s">
        <v>51</v>
      </c>
      <c r="D4369" t="s">
        <v>202</v>
      </c>
      <c r="E4369" t="s">
        <v>207</v>
      </c>
      <c r="F4369" t="s">
        <v>204</v>
      </c>
      <c r="G4369" t="s">
        <v>204</v>
      </c>
      <c r="H4369" t="s">
        <v>214</v>
      </c>
      <c r="I4369" t="s">
        <v>215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7" hidden="1" x14ac:dyDescent="0.25">
      <c r="A4370" t="s">
        <v>9</v>
      </c>
      <c r="B4370" t="s">
        <v>10</v>
      </c>
      <c r="C4370" t="s">
        <v>52</v>
      </c>
      <c r="D4370" t="s">
        <v>202</v>
      </c>
      <c r="E4370" t="s">
        <v>207</v>
      </c>
      <c r="F4370" t="s">
        <v>204</v>
      </c>
      <c r="G4370" t="s">
        <v>204</v>
      </c>
      <c r="H4370" t="s">
        <v>214</v>
      </c>
      <c r="I4370" t="s">
        <v>215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7" hidden="1" x14ac:dyDescent="0.25">
      <c r="A4371" t="s">
        <v>9</v>
      </c>
      <c r="B4371" t="s">
        <v>10</v>
      </c>
      <c r="C4371" t="s">
        <v>53</v>
      </c>
      <c r="D4371" t="s">
        <v>202</v>
      </c>
      <c r="E4371" t="s">
        <v>207</v>
      </c>
      <c r="F4371" t="s">
        <v>204</v>
      </c>
      <c r="G4371" t="s">
        <v>204</v>
      </c>
      <c r="H4371" t="s">
        <v>214</v>
      </c>
      <c r="I4371" t="s">
        <v>215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7" hidden="1" x14ac:dyDescent="0.25">
      <c r="A4372" t="s">
        <v>9</v>
      </c>
      <c r="B4372" t="s">
        <v>10</v>
      </c>
      <c r="C4372" t="s">
        <v>54</v>
      </c>
      <c r="D4372" t="s">
        <v>202</v>
      </c>
      <c r="E4372" t="s">
        <v>207</v>
      </c>
      <c r="F4372" t="s">
        <v>204</v>
      </c>
      <c r="G4372" t="s">
        <v>204</v>
      </c>
      <c r="H4372" t="s">
        <v>214</v>
      </c>
      <c r="I4372" t="s">
        <v>215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hidden="1" x14ac:dyDescent="0.25">
      <c r="A4373" t="s">
        <v>9</v>
      </c>
      <c r="B4373" t="s">
        <v>10</v>
      </c>
      <c r="C4373" t="s">
        <v>55</v>
      </c>
      <c r="D4373" t="s">
        <v>202</v>
      </c>
      <c r="E4373" t="s">
        <v>207</v>
      </c>
      <c r="F4373" t="s">
        <v>204</v>
      </c>
      <c r="G4373" t="s">
        <v>204</v>
      </c>
      <c r="H4373" t="s">
        <v>214</v>
      </c>
      <c r="I4373" t="s">
        <v>215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7" hidden="1" x14ac:dyDescent="0.25">
      <c r="A4374" t="s">
        <v>9</v>
      </c>
      <c r="B4374" t="s">
        <v>10</v>
      </c>
      <c r="C4374" t="s">
        <v>56</v>
      </c>
      <c r="D4374" t="s">
        <v>202</v>
      </c>
      <c r="E4374" t="s">
        <v>207</v>
      </c>
      <c r="F4374" t="s">
        <v>204</v>
      </c>
      <c r="G4374" t="s">
        <v>204</v>
      </c>
      <c r="H4374" t="s">
        <v>214</v>
      </c>
      <c r="I4374" t="s">
        <v>215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7" hidden="1" x14ac:dyDescent="0.25">
      <c r="A4375" t="s">
        <v>9</v>
      </c>
      <c r="B4375" t="s">
        <v>10</v>
      </c>
      <c r="C4375" t="s">
        <v>57</v>
      </c>
      <c r="D4375" t="s">
        <v>202</v>
      </c>
      <c r="E4375" t="s">
        <v>207</v>
      </c>
      <c r="F4375" t="s">
        <v>204</v>
      </c>
      <c r="G4375" t="s">
        <v>204</v>
      </c>
      <c r="H4375" t="s">
        <v>214</v>
      </c>
      <c r="I4375" t="s">
        <v>215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7" hidden="1" x14ac:dyDescent="0.25">
      <c r="A4376" t="s">
        <v>9</v>
      </c>
      <c r="B4376" t="s">
        <v>10</v>
      </c>
      <c r="C4376" t="s">
        <v>17</v>
      </c>
      <c r="D4376" t="s">
        <v>202</v>
      </c>
      <c r="E4376" t="s">
        <v>207</v>
      </c>
      <c r="F4376" t="s">
        <v>204</v>
      </c>
      <c r="G4376" t="s">
        <v>204</v>
      </c>
      <c r="H4376" t="s">
        <v>214</v>
      </c>
      <c r="I4376" t="s">
        <v>215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7" hidden="1" x14ac:dyDescent="0.25">
      <c r="A4377" t="s">
        <v>9</v>
      </c>
      <c r="B4377" t="s">
        <v>10</v>
      </c>
      <c r="C4377" t="s">
        <v>18</v>
      </c>
      <c r="D4377" t="s">
        <v>202</v>
      </c>
      <c r="E4377" t="s">
        <v>207</v>
      </c>
      <c r="F4377" t="s">
        <v>204</v>
      </c>
      <c r="G4377" t="s">
        <v>204</v>
      </c>
      <c r="H4377" t="s">
        <v>214</v>
      </c>
      <c r="I4377" t="s">
        <v>215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7" hidden="1" x14ac:dyDescent="0.25">
      <c r="A4378" t="s">
        <v>9</v>
      </c>
      <c r="B4378" t="s">
        <v>10</v>
      </c>
      <c r="C4378" t="s">
        <v>19</v>
      </c>
      <c r="D4378" t="s">
        <v>202</v>
      </c>
      <c r="E4378" t="s">
        <v>207</v>
      </c>
      <c r="F4378" t="s">
        <v>204</v>
      </c>
      <c r="G4378" t="s">
        <v>204</v>
      </c>
      <c r="H4378" t="s">
        <v>214</v>
      </c>
      <c r="I4378" t="s">
        <v>215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7" hidden="1" x14ac:dyDescent="0.25">
      <c r="A4379" t="s">
        <v>9</v>
      </c>
      <c r="B4379" t="s">
        <v>10</v>
      </c>
      <c r="C4379" t="s">
        <v>20</v>
      </c>
      <c r="D4379" t="s">
        <v>202</v>
      </c>
      <c r="E4379" t="s">
        <v>207</v>
      </c>
      <c r="F4379" t="s">
        <v>204</v>
      </c>
      <c r="G4379" t="s">
        <v>204</v>
      </c>
      <c r="H4379" t="s">
        <v>214</v>
      </c>
      <c r="I4379" t="s">
        <v>215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7" hidden="1" x14ac:dyDescent="0.25">
      <c r="A4380" t="s">
        <v>9</v>
      </c>
      <c r="B4380" t="s">
        <v>10</v>
      </c>
      <c r="C4380" t="s">
        <v>21</v>
      </c>
      <c r="D4380" t="s">
        <v>202</v>
      </c>
      <c r="E4380" t="s">
        <v>207</v>
      </c>
      <c r="F4380" t="s">
        <v>204</v>
      </c>
      <c r="G4380" t="s">
        <v>204</v>
      </c>
      <c r="H4380" t="s">
        <v>214</v>
      </c>
      <c r="I4380" t="s">
        <v>215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7" hidden="1" x14ac:dyDescent="0.25">
      <c r="A4381" t="s">
        <v>9</v>
      </c>
      <c r="B4381" t="s">
        <v>10</v>
      </c>
      <c r="C4381" t="s">
        <v>22</v>
      </c>
      <c r="D4381" t="s">
        <v>202</v>
      </c>
      <c r="E4381" t="s">
        <v>207</v>
      </c>
      <c r="F4381" t="s">
        <v>204</v>
      </c>
      <c r="G4381" t="s">
        <v>204</v>
      </c>
      <c r="H4381" t="s">
        <v>214</v>
      </c>
      <c r="I4381" t="s">
        <v>215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7" hidden="1" x14ac:dyDescent="0.25">
      <c r="A4382" t="s">
        <v>9</v>
      </c>
      <c r="B4382" t="s">
        <v>10</v>
      </c>
      <c r="C4382" t="s">
        <v>23</v>
      </c>
      <c r="D4382" t="s">
        <v>202</v>
      </c>
      <c r="E4382" t="s">
        <v>207</v>
      </c>
      <c r="F4382" t="s">
        <v>204</v>
      </c>
      <c r="G4382" t="s">
        <v>204</v>
      </c>
      <c r="H4382" t="s">
        <v>214</v>
      </c>
      <c r="I4382" t="s">
        <v>215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7" hidden="1" x14ac:dyDescent="0.25">
      <c r="A4383" t="s">
        <v>9</v>
      </c>
      <c r="B4383" t="s">
        <v>10</v>
      </c>
      <c r="C4383" t="s">
        <v>24</v>
      </c>
      <c r="D4383" t="s">
        <v>202</v>
      </c>
      <c r="E4383" t="s">
        <v>207</v>
      </c>
      <c r="F4383" t="s">
        <v>204</v>
      </c>
      <c r="G4383" t="s">
        <v>204</v>
      </c>
      <c r="H4383" t="s">
        <v>214</v>
      </c>
      <c r="I4383" t="s">
        <v>215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7" hidden="1" x14ac:dyDescent="0.25">
      <c r="A4384" t="s">
        <v>9</v>
      </c>
      <c r="B4384" t="s">
        <v>10</v>
      </c>
      <c r="C4384" t="s">
        <v>11</v>
      </c>
      <c r="D4384" t="s">
        <v>202</v>
      </c>
      <c r="E4384" t="s">
        <v>207</v>
      </c>
      <c r="F4384" t="s">
        <v>204</v>
      </c>
      <c r="G4384" t="s">
        <v>204</v>
      </c>
      <c r="H4384" t="s">
        <v>214</v>
      </c>
      <c r="I4384" t="s">
        <v>215</v>
      </c>
      <c r="J4384">
        <v>10.498100000000001</v>
      </c>
      <c r="K4384">
        <v>13.2476</v>
      </c>
      <c r="L4384">
        <v>10.747999999999999</v>
      </c>
      <c r="M4384">
        <v>13.7475</v>
      </c>
      <c r="N4384">
        <v>9.2483000000000004</v>
      </c>
      <c r="O4384">
        <v>10.997999999999999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hidden="1" x14ac:dyDescent="0.25">
      <c r="A4385" t="s">
        <v>9</v>
      </c>
      <c r="B4385" t="s">
        <v>10</v>
      </c>
      <c r="C4385" t="s">
        <v>12</v>
      </c>
      <c r="D4385" t="s">
        <v>202</v>
      </c>
      <c r="E4385" t="s">
        <v>207</v>
      </c>
      <c r="F4385" t="s">
        <v>204</v>
      </c>
      <c r="G4385" t="s">
        <v>204</v>
      </c>
      <c r="H4385" t="s">
        <v>214</v>
      </c>
      <c r="I4385" t="s">
        <v>215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7" hidden="1" x14ac:dyDescent="0.25">
      <c r="A4386" t="s">
        <v>9</v>
      </c>
      <c r="B4386" t="s">
        <v>10</v>
      </c>
      <c r="C4386" t="s">
        <v>110</v>
      </c>
      <c r="D4386" t="s">
        <v>202</v>
      </c>
      <c r="E4386" t="s">
        <v>207</v>
      </c>
      <c r="F4386" t="s">
        <v>204</v>
      </c>
      <c r="G4386" t="s">
        <v>204</v>
      </c>
      <c r="H4386" t="s">
        <v>214</v>
      </c>
      <c r="I4386" t="s">
        <v>215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s="1">
        <f>Z4386</f>
        <v>0</v>
      </c>
    </row>
    <row r="4387" spans="1:27" hidden="1" x14ac:dyDescent="0.25">
      <c r="A4387" t="s">
        <v>9</v>
      </c>
      <c r="B4387" t="s">
        <v>10</v>
      </c>
      <c r="C4387" t="s">
        <v>111</v>
      </c>
      <c r="D4387" t="s">
        <v>202</v>
      </c>
      <c r="E4387" t="s">
        <v>207</v>
      </c>
      <c r="F4387" t="s">
        <v>204</v>
      </c>
      <c r="G4387" t="s">
        <v>204</v>
      </c>
      <c r="H4387" t="s">
        <v>214</v>
      </c>
      <c r="I4387" t="s">
        <v>215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s="1">
        <f>Z4387</f>
        <v>0</v>
      </c>
    </row>
    <row r="4388" spans="1:27" hidden="1" x14ac:dyDescent="0.25">
      <c r="A4388" t="s">
        <v>9</v>
      </c>
      <c r="B4388" t="s">
        <v>10</v>
      </c>
      <c r="C4388" t="s">
        <v>112</v>
      </c>
      <c r="D4388" t="s">
        <v>202</v>
      </c>
      <c r="E4388" t="s">
        <v>207</v>
      </c>
      <c r="F4388" t="s">
        <v>204</v>
      </c>
      <c r="G4388" t="s">
        <v>204</v>
      </c>
      <c r="H4388" t="s">
        <v>214</v>
      </c>
      <c r="I4388" t="s">
        <v>215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hidden="1" x14ac:dyDescent="0.25">
      <c r="A4389" t="s">
        <v>9</v>
      </c>
      <c r="B4389" t="s">
        <v>10</v>
      </c>
      <c r="C4389" t="s">
        <v>113</v>
      </c>
      <c r="D4389" t="s">
        <v>202</v>
      </c>
      <c r="E4389" t="s">
        <v>207</v>
      </c>
      <c r="F4389" t="s">
        <v>204</v>
      </c>
      <c r="G4389" t="s">
        <v>204</v>
      </c>
      <c r="H4389" t="s">
        <v>214</v>
      </c>
      <c r="I4389" t="s">
        <v>215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7" hidden="1" x14ac:dyDescent="0.25">
      <c r="A4390" t="s">
        <v>9</v>
      </c>
      <c r="B4390" t="s">
        <v>10</v>
      </c>
      <c r="C4390" t="s">
        <v>114</v>
      </c>
      <c r="D4390" t="s">
        <v>202</v>
      </c>
      <c r="E4390" t="s">
        <v>207</v>
      </c>
      <c r="F4390" t="s">
        <v>204</v>
      </c>
      <c r="G4390" t="s">
        <v>204</v>
      </c>
      <c r="H4390" t="s">
        <v>214</v>
      </c>
      <c r="I4390" t="s">
        <v>215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7" hidden="1" x14ac:dyDescent="0.25">
      <c r="A4391" t="s">
        <v>9</v>
      </c>
      <c r="B4391" t="s">
        <v>10</v>
      </c>
      <c r="C4391" t="s">
        <v>115</v>
      </c>
      <c r="D4391" t="s">
        <v>202</v>
      </c>
      <c r="E4391" t="s">
        <v>207</v>
      </c>
      <c r="F4391" t="s">
        <v>204</v>
      </c>
      <c r="G4391" t="s">
        <v>204</v>
      </c>
      <c r="H4391" t="s">
        <v>214</v>
      </c>
      <c r="I4391" t="s">
        <v>215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hidden="1" x14ac:dyDescent="0.25">
      <c r="A4392" t="s">
        <v>9</v>
      </c>
      <c r="B4392" t="s">
        <v>10</v>
      </c>
      <c r="C4392" t="s">
        <v>116</v>
      </c>
      <c r="D4392" t="s">
        <v>202</v>
      </c>
      <c r="E4392" t="s">
        <v>207</v>
      </c>
      <c r="F4392" t="s">
        <v>204</v>
      </c>
      <c r="G4392" t="s">
        <v>204</v>
      </c>
      <c r="H4392" t="s">
        <v>214</v>
      </c>
      <c r="I4392" t="s">
        <v>215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7" hidden="1" x14ac:dyDescent="0.25">
      <c r="A4393" t="s">
        <v>9</v>
      </c>
      <c r="B4393" t="s">
        <v>10</v>
      </c>
      <c r="C4393" t="s">
        <v>75</v>
      </c>
      <c r="D4393" t="s">
        <v>202</v>
      </c>
      <c r="E4393" t="s">
        <v>207</v>
      </c>
      <c r="F4393" t="s">
        <v>204</v>
      </c>
      <c r="G4393" t="s">
        <v>204</v>
      </c>
      <c r="H4393" t="s">
        <v>214</v>
      </c>
      <c r="I4393" t="s">
        <v>215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7" hidden="1" x14ac:dyDescent="0.25">
      <c r="A4394" t="s">
        <v>9</v>
      </c>
      <c r="B4394" t="s">
        <v>10</v>
      </c>
      <c r="C4394" t="s">
        <v>76</v>
      </c>
      <c r="D4394" t="s">
        <v>202</v>
      </c>
      <c r="E4394" t="s">
        <v>207</v>
      </c>
      <c r="F4394" t="s">
        <v>204</v>
      </c>
      <c r="G4394" t="s">
        <v>204</v>
      </c>
      <c r="H4394" t="s">
        <v>214</v>
      </c>
      <c r="I4394" t="s">
        <v>215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7" hidden="1" x14ac:dyDescent="0.25">
      <c r="A4395" t="s">
        <v>9</v>
      </c>
      <c r="B4395" t="s">
        <v>10</v>
      </c>
      <c r="C4395" t="s">
        <v>77</v>
      </c>
      <c r="D4395" t="s">
        <v>202</v>
      </c>
      <c r="E4395" t="s">
        <v>207</v>
      </c>
      <c r="F4395" t="s">
        <v>204</v>
      </c>
      <c r="G4395" t="s">
        <v>204</v>
      </c>
      <c r="H4395" t="s">
        <v>214</v>
      </c>
      <c r="I4395" t="s">
        <v>215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s="1">
        <f>Z4395</f>
        <v>0</v>
      </c>
    </row>
    <row r="4396" spans="1:27" hidden="1" x14ac:dyDescent="0.25">
      <c r="A4396" t="s">
        <v>9</v>
      </c>
      <c r="B4396" t="s">
        <v>10</v>
      </c>
      <c r="C4396" t="s">
        <v>78</v>
      </c>
      <c r="D4396" t="s">
        <v>202</v>
      </c>
      <c r="E4396" t="s">
        <v>207</v>
      </c>
      <c r="F4396" t="s">
        <v>204</v>
      </c>
      <c r="G4396" t="s">
        <v>204</v>
      </c>
      <c r="H4396" t="s">
        <v>214</v>
      </c>
      <c r="I4396" t="s">
        <v>215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7" hidden="1" x14ac:dyDescent="0.25">
      <c r="A4397" t="s">
        <v>9</v>
      </c>
      <c r="B4397" t="s">
        <v>10</v>
      </c>
      <c r="C4397" t="s">
        <v>79</v>
      </c>
      <c r="D4397" t="s">
        <v>202</v>
      </c>
      <c r="E4397" t="s">
        <v>207</v>
      </c>
      <c r="F4397" t="s">
        <v>204</v>
      </c>
      <c r="G4397" t="s">
        <v>204</v>
      </c>
      <c r="H4397" t="s">
        <v>214</v>
      </c>
      <c r="I4397" t="s">
        <v>215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7" hidden="1" x14ac:dyDescent="0.25">
      <c r="A4398" t="s">
        <v>9</v>
      </c>
      <c r="B4398" t="s">
        <v>10</v>
      </c>
      <c r="C4398" t="s">
        <v>80</v>
      </c>
      <c r="D4398" t="s">
        <v>202</v>
      </c>
      <c r="E4398" t="s">
        <v>207</v>
      </c>
      <c r="F4398" t="s">
        <v>204</v>
      </c>
      <c r="G4398" t="s">
        <v>204</v>
      </c>
      <c r="H4398" t="s">
        <v>214</v>
      </c>
      <c r="I4398" t="s">
        <v>215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7" hidden="1" x14ac:dyDescent="0.25">
      <c r="A4399" t="s">
        <v>9</v>
      </c>
      <c r="B4399" t="s">
        <v>10</v>
      </c>
      <c r="C4399" t="s">
        <v>81</v>
      </c>
      <c r="D4399" t="s">
        <v>202</v>
      </c>
      <c r="E4399" t="s">
        <v>207</v>
      </c>
      <c r="F4399" t="s">
        <v>204</v>
      </c>
      <c r="G4399" t="s">
        <v>204</v>
      </c>
      <c r="H4399" t="s">
        <v>214</v>
      </c>
      <c r="I4399" t="s">
        <v>215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7" hidden="1" x14ac:dyDescent="0.25">
      <c r="A4400" t="s">
        <v>9</v>
      </c>
      <c r="B4400" t="s">
        <v>10</v>
      </c>
      <c r="C4400" t="s">
        <v>82</v>
      </c>
      <c r="D4400" t="s">
        <v>202</v>
      </c>
      <c r="E4400" t="s">
        <v>207</v>
      </c>
      <c r="F4400" t="s">
        <v>204</v>
      </c>
      <c r="G4400" t="s">
        <v>204</v>
      </c>
      <c r="H4400" t="s">
        <v>214</v>
      </c>
      <c r="I4400" t="s">
        <v>215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7" hidden="1" x14ac:dyDescent="0.25">
      <c r="A4401" t="s">
        <v>9</v>
      </c>
      <c r="B4401" t="s">
        <v>10</v>
      </c>
      <c r="C4401" t="s">
        <v>83</v>
      </c>
      <c r="D4401" t="s">
        <v>202</v>
      </c>
      <c r="E4401" t="s">
        <v>207</v>
      </c>
      <c r="F4401" t="s">
        <v>204</v>
      </c>
      <c r="G4401" t="s">
        <v>204</v>
      </c>
      <c r="H4401" t="s">
        <v>214</v>
      </c>
      <c r="I4401" t="s">
        <v>215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7" hidden="1" x14ac:dyDescent="0.25">
      <c r="A4402" t="s">
        <v>9</v>
      </c>
      <c r="B4402" t="s">
        <v>10</v>
      </c>
      <c r="C4402" t="s">
        <v>84</v>
      </c>
      <c r="D4402" t="s">
        <v>202</v>
      </c>
      <c r="E4402" t="s">
        <v>207</v>
      </c>
      <c r="F4402" t="s">
        <v>204</v>
      </c>
      <c r="G4402" t="s">
        <v>204</v>
      </c>
      <c r="H4402" t="s">
        <v>214</v>
      </c>
      <c r="I4402" t="s">
        <v>215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s="1">
        <v>0</v>
      </c>
    </row>
    <row r="4403" spans="1:27" hidden="1" x14ac:dyDescent="0.25">
      <c r="A4403" t="s">
        <v>9</v>
      </c>
      <c r="B4403" t="s">
        <v>10</v>
      </c>
      <c r="C4403" t="s">
        <v>85</v>
      </c>
      <c r="D4403" t="s">
        <v>202</v>
      </c>
      <c r="E4403" t="s">
        <v>207</v>
      </c>
      <c r="F4403" t="s">
        <v>204</v>
      </c>
      <c r="G4403" t="s">
        <v>204</v>
      </c>
      <c r="H4403" t="s">
        <v>214</v>
      </c>
      <c r="I4403" t="s">
        <v>215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7" hidden="1" x14ac:dyDescent="0.25">
      <c r="A4404" t="s">
        <v>9</v>
      </c>
      <c r="B4404" t="s">
        <v>10</v>
      </c>
      <c r="C4404" t="s">
        <v>86</v>
      </c>
      <c r="D4404" t="s">
        <v>202</v>
      </c>
      <c r="E4404" t="s">
        <v>207</v>
      </c>
      <c r="F4404" t="s">
        <v>204</v>
      </c>
      <c r="G4404" t="s">
        <v>204</v>
      </c>
      <c r="H4404" t="s">
        <v>214</v>
      </c>
      <c r="I4404" t="s">
        <v>215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7" hidden="1" x14ac:dyDescent="0.25">
      <c r="A4405" t="s">
        <v>9</v>
      </c>
      <c r="B4405" t="s">
        <v>10</v>
      </c>
      <c r="C4405" t="s">
        <v>87</v>
      </c>
      <c r="D4405" t="s">
        <v>202</v>
      </c>
      <c r="E4405" t="s">
        <v>207</v>
      </c>
      <c r="F4405" t="s">
        <v>204</v>
      </c>
      <c r="G4405" t="s">
        <v>204</v>
      </c>
      <c r="H4405" t="s">
        <v>214</v>
      </c>
      <c r="I4405" t="s">
        <v>215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7" hidden="1" x14ac:dyDescent="0.25">
      <c r="A4406" t="s">
        <v>9</v>
      </c>
      <c r="B4406" t="s">
        <v>10</v>
      </c>
      <c r="C4406" t="s">
        <v>88</v>
      </c>
      <c r="D4406" t="s">
        <v>202</v>
      </c>
      <c r="E4406" t="s">
        <v>207</v>
      </c>
      <c r="F4406" t="s">
        <v>204</v>
      </c>
      <c r="G4406" t="s">
        <v>204</v>
      </c>
      <c r="H4406" t="s">
        <v>214</v>
      </c>
      <c r="I4406" t="s">
        <v>215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7" hidden="1" x14ac:dyDescent="0.25">
      <c r="A4407" t="s">
        <v>9</v>
      </c>
      <c r="B4407" t="s">
        <v>10</v>
      </c>
      <c r="C4407" t="s">
        <v>89</v>
      </c>
      <c r="D4407" t="s">
        <v>202</v>
      </c>
      <c r="E4407" t="s">
        <v>207</v>
      </c>
      <c r="F4407" t="s">
        <v>204</v>
      </c>
      <c r="G4407" t="s">
        <v>204</v>
      </c>
      <c r="H4407" t="s">
        <v>214</v>
      </c>
      <c r="I4407" t="s">
        <v>215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7" hidden="1" x14ac:dyDescent="0.25">
      <c r="A4408" t="s">
        <v>9</v>
      </c>
      <c r="B4408" t="s">
        <v>10</v>
      </c>
      <c r="C4408" t="s">
        <v>90</v>
      </c>
      <c r="D4408" t="s">
        <v>202</v>
      </c>
      <c r="E4408" t="s">
        <v>207</v>
      </c>
      <c r="F4408" t="s">
        <v>204</v>
      </c>
      <c r="G4408" t="s">
        <v>204</v>
      </c>
      <c r="H4408" t="s">
        <v>214</v>
      </c>
      <c r="I4408" t="s">
        <v>215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7" hidden="1" x14ac:dyDescent="0.25">
      <c r="A4409" t="s">
        <v>9</v>
      </c>
      <c r="B4409" t="s">
        <v>10</v>
      </c>
      <c r="C4409" t="s">
        <v>91</v>
      </c>
      <c r="D4409" t="s">
        <v>202</v>
      </c>
      <c r="E4409" t="s">
        <v>207</v>
      </c>
      <c r="F4409" t="s">
        <v>204</v>
      </c>
      <c r="G4409" t="s">
        <v>204</v>
      </c>
      <c r="H4409" t="s">
        <v>214</v>
      </c>
      <c r="I4409" t="s">
        <v>215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7" hidden="1" x14ac:dyDescent="0.25">
      <c r="A4410" t="s">
        <v>9</v>
      </c>
      <c r="B4410" t="s">
        <v>10</v>
      </c>
      <c r="C4410" t="s">
        <v>92</v>
      </c>
      <c r="D4410" t="s">
        <v>202</v>
      </c>
      <c r="E4410" t="s">
        <v>207</v>
      </c>
      <c r="F4410" t="s">
        <v>204</v>
      </c>
      <c r="G4410" t="s">
        <v>204</v>
      </c>
      <c r="H4410" t="s">
        <v>214</v>
      </c>
      <c r="I4410" t="s">
        <v>215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7" hidden="1" x14ac:dyDescent="0.25">
      <c r="A4411" t="s">
        <v>9</v>
      </c>
      <c r="B4411" t="s">
        <v>10</v>
      </c>
      <c r="C4411" t="s">
        <v>93</v>
      </c>
      <c r="D4411" t="s">
        <v>202</v>
      </c>
      <c r="E4411" t="s">
        <v>207</v>
      </c>
      <c r="F4411" t="s">
        <v>204</v>
      </c>
      <c r="G4411" t="s">
        <v>204</v>
      </c>
      <c r="H4411" t="s">
        <v>214</v>
      </c>
      <c r="I4411" t="s">
        <v>215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hidden="1" x14ac:dyDescent="0.25">
      <c r="A4412" t="s">
        <v>9</v>
      </c>
      <c r="B4412" t="s">
        <v>10</v>
      </c>
      <c r="C4412" t="s">
        <v>13</v>
      </c>
      <c r="D4412" t="s">
        <v>202</v>
      </c>
      <c r="E4412" t="s">
        <v>207</v>
      </c>
      <c r="F4412" t="s">
        <v>204</v>
      </c>
      <c r="G4412" t="s">
        <v>204</v>
      </c>
      <c r="H4412" t="s">
        <v>214</v>
      </c>
      <c r="I4412" t="s">
        <v>215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7" hidden="1" x14ac:dyDescent="0.25">
      <c r="A4413" t="s">
        <v>9</v>
      </c>
      <c r="B4413" t="s">
        <v>10</v>
      </c>
      <c r="C4413" t="s">
        <v>14</v>
      </c>
      <c r="D4413" t="s">
        <v>202</v>
      </c>
      <c r="E4413" t="s">
        <v>207</v>
      </c>
      <c r="F4413" t="s">
        <v>204</v>
      </c>
      <c r="G4413" t="s">
        <v>204</v>
      </c>
      <c r="H4413" t="s">
        <v>214</v>
      </c>
      <c r="I4413" t="s">
        <v>215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7" hidden="1" x14ac:dyDescent="0.25">
      <c r="A4414" t="s">
        <v>9</v>
      </c>
      <c r="B4414" t="s">
        <v>10</v>
      </c>
      <c r="C4414" t="s">
        <v>15</v>
      </c>
      <c r="D4414" t="s">
        <v>202</v>
      </c>
      <c r="E4414" t="s">
        <v>207</v>
      </c>
      <c r="F4414" t="s">
        <v>204</v>
      </c>
      <c r="G4414" t="s">
        <v>204</v>
      </c>
      <c r="H4414" t="s">
        <v>214</v>
      </c>
      <c r="I4414" t="s">
        <v>215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hidden="1" x14ac:dyDescent="0.25">
      <c r="A4415" t="s">
        <v>9</v>
      </c>
      <c r="B4415" t="s">
        <v>10</v>
      </c>
      <c r="C4415" t="s">
        <v>16</v>
      </c>
      <c r="D4415" t="s">
        <v>202</v>
      </c>
      <c r="E4415" t="s">
        <v>207</v>
      </c>
      <c r="F4415" t="s">
        <v>204</v>
      </c>
      <c r="G4415" t="s">
        <v>204</v>
      </c>
      <c r="H4415" t="s">
        <v>214</v>
      </c>
      <c r="I4415" t="s">
        <v>215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7" hidden="1" x14ac:dyDescent="0.25">
      <c r="A4416" t="s">
        <v>9</v>
      </c>
      <c r="B4416" t="s">
        <v>10</v>
      </c>
      <c r="C4416" t="s">
        <v>100</v>
      </c>
      <c r="D4416" t="s">
        <v>202</v>
      </c>
      <c r="E4416" t="s">
        <v>207</v>
      </c>
      <c r="F4416" t="s">
        <v>204</v>
      </c>
      <c r="G4416" t="s">
        <v>204</v>
      </c>
      <c r="H4416" t="s">
        <v>214</v>
      </c>
      <c r="I4416" t="s">
        <v>215</v>
      </c>
      <c r="J4416">
        <v>0.16520000000000001</v>
      </c>
      <c r="K4416">
        <v>0.1724</v>
      </c>
      <c r="L4416">
        <v>0.1807</v>
      </c>
      <c r="M4416">
        <v>0.17519999999999999</v>
      </c>
      <c r="N4416">
        <v>0.23760000000000001</v>
      </c>
      <c r="O4416">
        <v>0.25359999999999999</v>
      </c>
      <c r="P4416">
        <v>0.22559999999999999</v>
      </c>
      <c r="Q4416">
        <v>0.1857</v>
      </c>
      <c r="R4416">
        <v>0.05</v>
      </c>
      <c r="S4416">
        <v>0.05</v>
      </c>
      <c r="T4416">
        <v>4.5499999999999999E-2</v>
      </c>
      <c r="U4416">
        <v>5.4699999999999999E-2</v>
      </c>
      <c r="V4416">
        <v>4.7500000000000001E-2</v>
      </c>
      <c r="W4416">
        <v>4.9000000000000002E-2</v>
      </c>
      <c r="X4416">
        <v>4.5999999999999999E-2</v>
      </c>
      <c r="Y4416">
        <v>4.3999999999999997E-2</v>
      </c>
      <c r="Z4416">
        <v>3.8899999999999997E-2</v>
      </c>
    </row>
    <row r="4417" spans="1:27" hidden="1" x14ac:dyDescent="0.25">
      <c r="A4417" t="s">
        <v>9</v>
      </c>
      <c r="B4417" t="s">
        <v>10</v>
      </c>
      <c r="C4417" t="s">
        <v>101</v>
      </c>
      <c r="D4417" t="s">
        <v>202</v>
      </c>
      <c r="E4417" t="s">
        <v>207</v>
      </c>
      <c r="F4417" t="s">
        <v>204</v>
      </c>
      <c r="G4417" t="s">
        <v>204</v>
      </c>
      <c r="H4417" t="s">
        <v>214</v>
      </c>
      <c r="I4417" t="s">
        <v>215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7" hidden="1" x14ac:dyDescent="0.25">
      <c r="A4418" t="s">
        <v>9</v>
      </c>
      <c r="B4418" t="s">
        <v>10</v>
      </c>
      <c r="C4418" t="s">
        <v>102</v>
      </c>
      <c r="D4418" t="s">
        <v>202</v>
      </c>
      <c r="E4418" t="s">
        <v>207</v>
      </c>
      <c r="F4418" t="s">
        <v>204</v>
      </c>
      <c r="G4418" t="s">
        <v>204</v>
      </c>
      <c r="H4418" t="s">
        <v>214</v>
      </c>
      <c r="I4418" t="s">
        <v>215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7" hidden="1" x14ac:dyDescent="0.25">
      <c r="A4419" t="s">
        <v>9</v>
      </c>
      <c r="B4419" t="s">
        <v>10</v>
      </c>
      <c r="C4419" t="s">
        <v>103</v>
      </c>
      <c r="D4419" t="s">
        <v>202</v>
      </c>
      <c r="E4419" t="s">
        <v>207</v>
      </c>
      <c r="F4419" t="s">
        <v>204</v>
      </c>
      <c r="G4419" t="s">
        <v>204</v>
      </c>
      <c r="H4419" t="s">
        <v>214</v>
      </c>
      <c r="I4419" t="s">
        <v>215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7" hidden="1" x14ac:dyDescent="0.25">
      <c r="A4420" t="s">
        <v>9</v>
      </c>
      <c r="B4420" t="s">
        <v>10</v>
      </c>
      <c r="C4420" t="s">
        <v>104</v>
      </c>
      <c r="D4420" t="s">
        <v>202</v>
      </c>
      <c r="E4420" t="s">
        <v>207</v>
      </c>
      <c r="F4420" t="s">
        <v>204</v>
      </c>
      <c r="G4420" t="s">
        <v>204</v>
      </c>
      <c r="H4420" t="s">
        <v>214</v>
      </c>
      <c r="I4420" t="s">
        <v>215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7" hidden="1" x14ac:dyDescent="0.25">
      <c r="A4421" t="s">
        <v>9</v>
      </c>
      <c r="B4421" t="s">
        <v>10</v>
      </c>
      <c r="C4421" t="s">
        <v>105</v>
      </c>
      <c r="D4421" t="s">
        <v>202</v>
      </c>
      <c r="E4421" t="s">
        <v>207</v>
      </c>
      <c r="F4421" t="s">
        <v>204</v>
      </c>
      <c r="G4421" t="s">
        <v>204</v>
      </c>
      <c r="H4421" t="s">
        <v>214</v>
      </c>
      <c r="I4421" t="s">
        <v>215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7" hidden="1" x14ac:dyDescent="0.25">
      <c r="A4422" t="s">
        <v>9</v>
      </c>
      <c r="B4422" t="s">
        <v>10</v>
      </c>
      <c r="C4422" t="s">
        <v>106</v>
      </c>
      <c r="D4422" t="s">
        <v>202</v>
      </c>
      <c r="E4422" t="s">
        <v>207</v>
      </c>
      <c r="F4422" t="s">
        <v>204</v>
      </c>
      <c r="G4422" t="s">
        <v>204</v>
      </c>
      <c r="H4422" t="s">
        <v>214</v>
      </c>
      <c r="I4422" t="s">
        <v>215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7" hidden="1" x14ac:dyDescent="0.25">
      <c r="A4423" t="s">
        <v>9</v>
      </c>
      <c r="B4423" t="s">
        <v>10</v>
      </c>
      <c r="C4423" t="s">
        <v>107</v>
      </c>
      <c r="D4423" t="s">
        <v>202</v>
      </c>
      <c r="E4423" t="s">
        <v>207</v>
      </c>
      <c r="F4423" t="s">
        <v>204</v>
      </c>
      <c r="G4423" t="s">
        <v>204</v>
      </c>
      <c r="H4423" t="s">
        <v>214</v>
      </c>
      <c r="I4423" t="s">
        <v>215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7" hidden="1" x14ac:dyDescent="0.25">
      <c r="A4424" t="s">
        <v>9</v>
      </c>
      <c r="B4424" t="s">
        <v>10</v>
      </c>
      <c r="C4424" t="s">
        <v>108</v>
      </c>
      <c r="D4424" t="s">
        <v>202</v>
      </c>
      <c r="E4424" t="s">
        <v>207</v>
      </c>
      <c r="F4424" t="s">
        <v>204</v>
      </c>
      <c r="G4424" t="s">
        <v>204</v>
      </c>
      <c r="H4424" t="s">
        <v>214</v>
      </c>
      <c r="I4424" t="s">
        <v>215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7" hidden="1" x14ac:dyDescent="0.25">
      <c r="A4425" t="s">
        <v>9</v>
      </c>
      <c r="B4425" t="s">
        <v>10</v>
      </c>
      <c r="C4425" t="s">
        <v>109</v>
      </c>
      <c r="D4425" t="s">
        <v>202</v>
      </c>
      <c r="E4425" t="s">
        <v>207</v>
      </c>
      <c r="F4425" t="s">
        <v>204</v>
      </c>
      <c r="G4425" t="s">
        <v>204</v>
      </c>
      <c r="H4425" t="s">
        <v>214</v>
      </c>
      <c r="I4425" t="s">
        <v>215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7" hidden="1" x14ac:dyDescent="0.25">
      <c r="A4426" t="s">
        <v>9</v>
      </c>
      <c r="B4426" t="s">
        <v>10</v>
      </c>
      <c r="C4426" t="s">
        <v>150</v>
      </c>
      <c r="D4426" t="s">
        <v>202</v>
      </c>
      <c r="E4426" t="s">
        <v>207</v>
      </c>
      <c r="F4426" t="s">
        <v>204</v>
      </c>
      <c r="G4426" t="s">
        <v>204</v>
      </c>
      <c r="H4426" t="s">
        <v>214</v>
      </c>
      <c r="I4426" t="s">
        <v>215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7" hidden="1" x14ac:dyDescent="0.25">
      <c r="A4427" t="s">
        <v>9</v>
      </c>
      <c r="B4427" t="s">
        <v>10</v>
      </c>
      <c r="C4427" t="s">
        <v>151</v>
      </c>
      <c r="D4427" t="s">
        <v>202</v>
      </c>
      <c r="E4427" t="s">
        <v>207</v>
      </c>
      <c r="F4427" t="s">
        <v>204</v>
      </c>
      <c r="G4427" t="s">
        <v>204</v>
      </c>
      <c r="H4427" t="s">
        <v>214</v>
      </c>
      <c r="I4427" t="s">
        <v>215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hidden="1" x14ac:dyDescent="0.25">
      <c r="A4428" t="s">
        <v>9</v>
      </c>
      <c r="B4428" t="s">
        <v>10</v>
      </c>
      <c r="C4428" t="s">
        <v>152</v>
      </c>
      <c r="D4428" t="s">
        <v>202</v>
      </c>
      <c r="E4428" t="s">
        <v>207</v>
      </c>
      <c r="F4428" t="s">
        <v>204</v>
      </c>
      <c r="G4428" t="s">
        <v>204</v>
      </c>
      <c r="H4428" t="s">
        <v>214</v>
      </c>
      <c r="I4428" t="s">
        <v>215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7" hidden="1" x14ac:dyDescent="0.25">
      <c r="A4429" t="s">
        <v>9</v>
      </c>
      <c r="B4429" t="s">
        <v>10</v>
      </c>
      <c r="C4429" t="s">
        <v>153</v>
      </c>
      <c r="D4429" t="s">
        <v>202</v>
      </c>
      <c r="E4429" t="s">
        <v>207</v>
      </c>
      <c r="F4429" t="s">
        <v>204</v>
      </c>
      <c r="G4429" t="s">
        <v>204</v>
      </c>
      <c r="H4429" t="s">
        <v>214</v>
      </c>
      <c r="I4429" t="s">
        <v>215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7" hidden="1" x14ac:dyDescent="0.25">
      <c r="A4430" t="s">
        <v>9</v>
      </c>
      <c r="B4430" t="s">
        <v>10</v>
      </c>
      <c r="C4430" t="s">
        <v>154</v>
      </c>
      <c r="D4430" t="s">
        <v>202</v>
      </c>
      <c r="E4430" t="s">
        <v>207</v>
      </c>
      <c r="F4430" t="s">
        <v>204</v>
      </c>
      <c r="G4430" t="s">
        <v>204</v>
      </c>
      <c r="H4430" t="s">
        <v>214</v>
      </c>
      <c r="I4430" t="s">
        <v>215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7" hidden="1" x14ac:dyDescent="0.25">
      <c r="A4431" t="s">
        <v>9</v>
      </c>
      <c r="B4431" t="s">
        <v>10</v>
      </c>
      <c r="C4431" t="s">
        <v>155</v>
      </c>
      <c r="D4431" t="s">
        <v>202</v>
      </c>
      <c r="E4431" t="s">
        <v>207</v>
      </c>
      <c r="F4431" t="s">
        <v>204</v>
      </c>
      <c r="G4431" t="s">
        <v>204</v>
      </c>
      <c r="H4431" t="s">
        <v>214</v>
      </c>
      <c r="I4431" t="s">
        <v>215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7" hidden="1" x14ac:dyDescent="0.25">
      <c r="A4432" t="s">
        <v>9</v>
      </c>
      <c r="B4432" t="s">
        <v>10</v>
      </c>
      <c r="C4432" t="s">
        <v>156</v>
      </c>
      <c r="D4432" t="s">
        <v>202</v>
      </c>
      <c r="E4432" t="s">
        <v>207</v>
      </c>
      <c r="F4432" t="s">
        <v>204</v>
      </c>
      <c r="G4432" t="s">
        <v>204</v>
      </c>
      <c r="H4432" t="s">
        <v>214</v>
      </c>
      <c r="I4432" t="s">
        <v>215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s="1">
        <f>Z4432</f>
        <v>0</v>
      </c>
    </row>
    <row r="4433" spans="1:27" hidden="1" x14ac:dyDescent="0.25">
      <c r="A4433" t="s">
        <v>9</v>
      </c>
      <c r="B4433" t="s">
        <v>10</v>
      </c>
      <c r="C4433" t="s">
        <v>157</v>
      </c>
      <c r="D4433" t="s">
        <v>202</v>
      </c>
      <c r="E4433" t="s">
        <v>207</v>
      </c>
      <c r="F4433" t="s">
        <v>204</v>
      </c>
      <c r="G4433" t="s">
        <v>204</v>
      </c>
      <c r="H4433" t="s">
        <v>214</v>
      </c>
      <c r="I4433" t="s">
        <v>215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7" hidden="1" x14ac:dyDescent="0.25">
      <c r="A4434" t="s">
        <v>9</v>
      </c>
      <c r="B4434" t="s">
        <v>10</v>
      </c>
      <c r="C4434" t="s">
        <v>158</v>
      </c>
      <c r="D4434" t="s">
        <v>202</v>
      </c>
      <c r="E4434" t="s">
        <v>207</v>
      </c>
      <c r="F4434" t="s">
        <v>204</v>
      </c>
      <c r="G4434" t="s">
        <v>204</v>
      </c>
      <c r="H4434" t="s">
        <v>214</v>
      </c>
      <c r="I4434" t="s">
        <v>215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7" hidden="1" x14ac:dyDescent="0.25">
      <c r="A4435" t="s">
        <v>9</v>
      </c>
      <c r="B4435" t="s">
        <v>10</v>
      </c>
      <c r="C4435" t="s">
        <v>159</v>
      </c>
      <c r="D4435" t="s">
        <v>202</v>
      </c>
      <c r="E4435" t="s">
        <v>207</v>
      </c>
      <c r="F4435" t="s">
        <v>204</v>
      </c>
      <c r="G4435" t="s">
        <v>204</v>
      </c>
      <c r="H4435" t="s">
        <v>214</v>
      </c>
      <c r="I4435" t="s">
        <v>215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7" hidden="1" x14ac:dyDescent="0.25">
      <c r="A4436" t="s">
        <v>9</v>
      </c>
      <c r="B4436" t="s">
        <v>10</v>
      </c>
      <c r="C4436" t="s">
        <v>160</v>
      </c>
      <c r="D4436" t="s">
        <v>202</v>
      </c>
      <c r="E4436" t="s">
        <v>207</v>
      </c>
      <c r="F4436" t="s">
        <v>204</v>
      </c>
      <c r="G4436" t="s">
        <v>204</v>
      </c>
      <c r="H4436" t="s">
        <v>214</v>
      </c>
      <c r="I4436" t="s">
        <v>215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7" hidden="1" x14ac:dyDescent="0.25">
      <c r="A4437" t="s">
        <v>9</v>
      </c>
      <c r="B4437" t="s">
        <v>10</v>
      </c>
      <c r="C4437" t="s">
        <v>161</v>
      </c>
      <c r="D4437" t="s">
        <v>202</v>
      </c>
      <c r="E4437" t="s">
        <v>207</v>
      </c>
      <c r="F4437" t="s">
        <v>204</v>
      </c>
      <c r="G4437" t="s">
        <v>204</v>
      </c>
      <c r="H4437" t="s">
        <v>214</v>
      </c>
      <c r="I4437" t="s">
        <v>215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hidden="1" x14ac:dyDescent="0.25">
      <c r="A4438" t="s">
        <v>9</v>
      </c>
      <c r="B4438" t="s">
        <v>10</v>
      </c>
      <c r="C4438" t="s">
        <v>162</v>
      </c>
      <c r="D4438" t="s">
        <v>202</v>
      </c>
      <c r="E4438" t="s">
        <v>207</v>
      </c>
      <c r="F4438" t="s">
        <v>204</v>
      </c>
      <c r="G4438" t="s">
        <v>204</v>
      </c>
      <c r="H4438" t="s">
        <v>214</v>
      </c>
      <c r="I4438" t="s">
        <v>215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7" hidden="1" x14ac:dyDescent="0.25">
      <c r="A4439" t="s">
        <v>9</v>
      </c>
      <c r="B4439" t="s">
        <v>10</v>
      </c>
      <c r="C4439" t="s">
        <v>163</v>
      </c>
      <c r="D4439" t="s">
        <v>202</v>
      </c>
      <c r="E4439" t="s">
        <v>207</v>
      </c>
      <c r="F4439" t="s">
        <v>204</v>
      </c>
      <c r="G4439" t="s">
        <v>204</v>
      </c>
      <c r="H4439" t="s">
        <v>214</v>
      </c>
      <c r="I4439" t="s">
        <v>215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7" hidden="1" x14ac:dyDescent="0.25">
      <c r="A4440" t="s">
        <v>9</v>
      </c>
      <c r="B4440" t="s">
        <v>10</v>
      </c>
      <c r="C4440" t="s">
        <v>164</v>
      </c>
      <c r="D4440" t="s">
        <v>202</v>
      </c>
      <c r="E4440" t="s">
        <v>207</v>
      </c>
      <c r="F4440" t="s">
        <v>204</v>
      </c>
      <c r="G4440" t="s">
        <v>204</v>
      </c>
      <c r="H4440" t="s">
        <v>214</v>
      </c>
      <c r="I4440" t="s">
        <v>215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1.121</v>
      </c>
      <c r="U4440">
        <v>1.2974000000000001</v>
      </c>
      <c r="V4440">
        <v>1.4466000000000001</v>
      </c>
      <c r="W4440">
        <v>1.4296</v>
      </c>
      <c r="X4440">
        <v>0</v>
      </c>
      <c r="Y4440">
        <v>0</v>
      </c>
      <c r="Z4440">
        <v>0</v>
      </c>
    </row>
    <row r="4441" spans="1:27" hidden="1" x14ac:dyDescent="0.25">
      <c r="A4441" t="s">
        <v>9</v>
      </c>
      <c r="B4441" t="s">
        <v>10</v>
      </c>
      <c r="C4441" t="s">
        <v>165</v>
      </c>
      <c r="D4441" t="s">
        <v>202</v>
      </c>
      <c r="E4441" t="s">
        <v>207</v>
      </c>
      <c r="F4441" t="s">
        <v>204</v>
      </c>
      <c r="G4441" t="s">
        <v>204</v>
      </c>
      <c r="H4441" t="s">
        <v>214</v>
      </c>
      <c r="I4441" t="s">
        <v>215</v>
      </c>
      <c r="J4441">
        <v>5.9669999999999996</v>
      </c>
      <c r="K4441">
        <v>4.5406000000000004</v>
      </c>
      <c r="L4441">
        <v>0.13719999999999999</v>
      </c>
      <c r="M4441">
        <v>5.3999999999999999E-2</v>
      </c>
      <c r="N4441">
        <v>3.9E-2</v>
      </c>
      <c r="O4441">
        <v>3.7699999999999997E-2</v>
      </c>
      <c r="P4441">
        <v>5.2200000000000003E-2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hidden="1" x14ac:dyDescent="0.25">
      <c r="A4442" t="s">
        <v>9</v>
      </c>
      <c r="B4442" t="s">
        <v>10</v>
      </c>
      <c r="C4442" t="s">
        <v>166</v>
      </c>
      <c r="D4442" t="s">
        <v>202</v>
      </c>
      <c r="E4442" t="s">
        <v>207</v>
      </c>
      <c r="F4442" t="s">
        <v>204</v>
      </c>
      <c r="G4442" t="s">
        <v>204</v>
      </c>
      <c r="H4442" t="s">
        <v>214</v>
      </c>
      <c r="I4442" t="s">
        <v>215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7" hidden="1" x14ac:dyDescent="0.25">
      <c r="A4443" t="s">
        <v>9</v>
      </c>
      <c r="B4443" t="s">
        <v>10</v>
      </c>
      <c r="C4443" t="s">
        <v>167</v>
      </c>
      <c r="D4443" t="s">
        <v>202</v>
      </c>
      <c r="E4443" t="s">
        <v>207</v>
      </c>
      <c r="F4443" t="s">
        <v>204</v>
      </c>
      <c r="G4443" t="s">
        <v>204</v>
      </c>
      <c r="H4443" t="s">
        <v>214</v>
      </c>
      <c r="I4443" t="s">
        <v>215</v>
      </c>
      <c r="J4443">
        <v>0.1147</v>
      </c>
      <c r="K4443">
        <v>0.13589999999999999</v>
      </c>
      <c r="L4443">
        <v>0.1137</v>
      </c>
      <c r="M4443">
        <v>0.12920000000000001</v>
      </c>
      <c r="N4443">
        <v>0.15140000000000001</v>
      </c>
      <c r="O4443">
        <v>0.1047</v>
      </c>
      <c r="P4443">
        <v>6.2700000000000006E-2</v>
      </c>
      <c r="Q4443">
        <v>0</v>
      </c>
      <c r="R4443">
        <v>0.19869999999999999</v>
      </c>
      <c r="S4443">
        <v>0.1464</v>
      </c>
      <c r="T4443">
        <v>9.4200000000000006E-2</v>
      </c>
      <c r="U4443">
        <v>6.9500000000000006E-2</v>
      </c>
      <c r="V4443">
        <v>0.06</v>
      </c>
      <c r="W4443">
        <v>0</v>
      </c>
      <c r="X4443">
        <v>0</v>
      </c>
      <c r="Y4443">
        <v>0</v>
      </c>
      <c r="Z4443">
        <v>0</v>
      </c>
    </row>
    <row r="4444" spans="1:27" hidden="1" x14ac:dyDescent="0.25">
      <c r="A4444" t="s">
        <v>9</v>
      </c>
      <c r="B4444" t="s">
        <v>10</v>
      </c>
      <c r="C4444" t="s">
        <v>168</v>
      </c>
      <c r="D4444" t="s">
        <v>202</v>
      </c>
      <c r="E4444" t="s">
        <v>207</v>
      </c>
      <c r="F4444" t="s">
        <v>204</v>
      </c>
      <c r="G4444" t="s">
        <v>204</v>
      </c>
      <c r="H4444" t="s">
        <v>214</v>
      </c>
      <c r="I4444" t="s">
        <v>215</v>
      </c>
      <c r="J4444">
        <v>31.0947</v>
      </c>
      <c r="K4444">
        <v>9.5742999999999991</v>
      </c>
      <c r="L4444">
        <v>1.9911000000000001</v>
      </c>
      <c r="M4444">
        <v>11.9359</v>
      </c>
      <c r="N4444">
        <v>10.8527</v>
      </c>
      <c r="O4444">
        <v>26.258199999999999</v>
      </c>
      <c r="P4444">
        <v>56.783999999999999</v>
      </c>
      <c r="Q4444">
        <v>77.440600000000003</v>
      </c>
      <c r="R4444">
        <v>20.852799999999998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hidden="1" x14ac:dyDescent="0.25">
      <c r="A4445" t="s">
        <v>9</v>
      </c>
      <c r="B4445" t="s">
        <v>10</v>
      </c>
      <c r="C4445" t="s">
        <v>169</v>
      </c>
      <c r="D4445" t="s">
        <v>202</v>
      </c>
      <c r="E4445" t="s">
        <v>207</v>
      </c>
      <c r="F4445" t="s">
        <v>204</v>
      </c>
      <c r="G4445" t="s">
        <v>204</v>
      </c>
      <c r="H4445" t="s">
        <v>214</v>
      </c>
      <c r="I4445" t="s">
        <v>215</v>
      </c>
      <c r="J4445">
        <v>0.31680000000000003</v>
      </c>
      <c r="K4445">
        <v>0.23139999999999999</v>
      </c>
      <c r="L4445">
        <v>0.61099999999999999</v>
      </c>
      <c r="M4445">
        <v>0.44500000000000001</v>
      </c>
      <c r="N4445">
        <v>0.4859</v>
      </c>
      <c r="O4445">
        <v>0.22559999999999999</v>
      </c>
      <c r="P4445">
        <v>0.21360000000000001</v>
      </c>
      <c r="Q4445">
        <v>0.23039999999999999</v>
      </c>
      <c r="R4445">
        <v>0.2074</v>
      </c>
      <c r="S4445">
        <v>0.2024</v>
      </c>
      <c r="T4445">
        <v>0.1477</v>
      </c>
      <c r="U4445">
        <v>0.2114</v>
      </c>
      <c r="V4445">
        <v>0.20469999999999999</v>
      </c>
      <c r="W4445">
        <v>0.2601</v>
      </c>
      <c r="X4445">
        <v>0.12790000000000001</v>
      </c>
      <c r="Y4445">
        <v>0.12659999999999999</v>
      </c>
      <c r="Z4445">
        <v>0.193</v>
      </c>
    </row>
    <row r="4446" spans="1:27" hidden="1" x14ac:dyDescent="0.25">
      <c r="A4446" t="s">
        <v>9</v>
      </c>
      <c r="B4446" t="s">
        <v>10</v>
      </c>
      <c r="C4446" t="s">
        <v>170</v>
      </c>
      <c r="D4446" t="s">
        <v>202</v>
      </c>
      <c r="E4446" t="s">
        <v>207</v>
      </c>
      <c r="F4446" t="s">
        <v>204</v>
      </c>
      <c r="G4446" t="s">
        <v>204</v>
      </c>
      <c r="H4446" t="s">
        <v>214</v>
      </c>
      <c r="I4446" t="s">
        <v>215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7" hidden="1" x14ac:dyDescent="0.25">
      <c r="A4447" t="s">
        <v>9</v>
      </c>
      <c r="B4447" t="s">
        <v>10</v>
      </c>
      <c r="C4447" t="s">
        <v>171</v>
      </c>
      <c r="D4447" t="s">
        <v>202</v>
      </c>
      <c r="E4447" t="s">
        <v>207</v>
      </c>
      <c r="F4447" t="s">
        <v>204</v>
      </c>
      <c r="G4447" t="s">
        <v>204</v>
      </c>
      <c r="H4447" t="s">
        <v>214</v>
      </c>
      <c r="I4447" t="s">
        <v>215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s="1">
        <f>Z4447</f>
        <v>0</v>
      </c>
    </row>
    <row r="4448" spans="1:27" hidden="1" x14ac:dyDescent="0.25">
      <c r="A4448" t="s">
        <v>9</v>
      </c>
      <c r="B4448" t="s">
        <v>10</v>
      </c>
      <c r="C4448" t="s">
        <v>172</v>
      </c>
      <c r="D4448" t="s">
        <v>202</v>
      </c>
      <c r="E4448" t="s">
        <v>207</v>
      </c>
      <c r="F4448" t="s">
        <v>204</v>
      </c>
      <c r="G4448" t="s">
        <v>204</v>
      </c>
      <c r="H4448" t="s">
        <v>214</v>
      </c>
      <c r="I4448" t="s">
        <v>215</v>
      </c>
      <c r="J4448">
        <v>4.4593999999999996</v>
      </c>
      <c r="K4448">
        <v>3.1113</v>
      </c>
      <c r="L4448">
        <v>2.6202999999999999</v>
      </c>
      <c r="M4448">
        <v>2.8477000000000001</v>
      </c>
      <c r="N4448">
        <v>3.3172000000000001</v>
      </c>
      <c r="O4448">
        <v>3.1905000000000001</v>
      </c>
      <c r="P4448">
        <v>3.1951999999999998</v>
      </c>
      <c r="Q4448">
        <v>4.6181999999999999</v>
      </c>
      <c r="R4448">
        <v>3.9114</v>
      </c>
      <c r="S4448">
        <v>1.7126999999999999</v>
      </c>
      <c r="T4448">
        <v>1.5565</v>
      </c>
      <c r="U4448">
        <v>1.5704</v>
      </c>
      <c r="V4448">
        <v>1.0027999999999999</v>
      </c>
      <c r="W4448">
        <v>3.5999999999999997E-2</v>
      </c>
      <c r="X4448">
        <v>3.0499999999999999E-2</v>
      </c>
      <c r="Y4448">
        <v>3.9E-2</v>
      </c>
      <c r="Z4448">
        <v>3.9E-2</v>
      </c>
    </row>
    <row r="4449" spans="1:27" hidden="1" x14ac:dyDescent="0.25">
      <c r="A4449" t="s">
        <v>9</v>
      </c>
      <c r="B4449" t="s">
        <v>10</v>
      </c>
      <c r="C4449" t="s">
        <v>173</v>
      </c>
      <c r="D4449" t="s">
        <v>202</v>
      </c>
      <c r="E4449" t="s">
        <v>207</v>
      </c>
      <c r="F4449" t="s">
        <v>204</v>
      </c>
      <c r="G4449" t="s">
        <v>204</v>
      </c>
      <c r="H4449" t="s">
        <v>214</v>
      </c>
      <c r="I4449" t="s">
        <v>215</v>
      </c>
      <c r="J4449">
        <v>3.2429999999999999</v>
      </c>
      <c r="K4449">
        <v>3.1160000000000001</v>
      </c>
      <c r="L4449">
        <v>3.0743</v>
      </c>
      <c r="M4449">
        <v>3.8090000000000002</v>
      </c>
      <c r="N4449">
        <v>4.0716000000000001</v>
      </c>
      <c r="O4449">
        <v>4.1342999999999996</v>
      </c>
      <c r="P4449">
        <v>4.3921999999999999</v>
      </c>
      <c r="Q4449">
        <v>5.9225000000000003</v>
      </c>
      <c r="R4449">
        <v>5.5102000000000002</v>
      </c>
      <c r="S4449">
        <v>5.4756999999999998</v>
      </c>
      <c r="T4449">
        <v>6.2708000000000004</v>
      </c>
      <c r="U4449">
        <v>6.6788999999999996</v>
      </c>
      <c r="V4449">
        <v>6.9067999999999996</v>
      </c>
      <c r="W4449">
        <v>7.0042</v>
      </c>
      <c r="X4449">
        <v>7.1477000000000004</v>
      </c>
      <c r="Y4449">
        <v>7.1477000000000004</v>
      </c>
      <c r="Z4449">
        <v>7.1477000000000004</v>
      </c>
      <c r="AA4449">
        <v>7.1009000000000002</v>
      </c>
    </row>
    <row r="4450" spans="1:27" hidden="1" x14ac:dyDescent="0.25">
      <c r="A4450" t="s">
        <v>9</v>
      </c>
      <c r="B4450" t="s">
        <v>10</v>
      </c>
      <c r="C4450" t="s">
        <v>134</v>
      </c>
      <c r="D4450" t="s">
        <v>202</v>
      </c>
      <c r="E4450" t="s">
        <v>207</v>
      </c>
      <c r="F4450" t="s">
        <v>204</v>
      </c>
      <c r="G4450" t="s">
        <v>204</v>
      </c>
      <c r="H4450" t="s">
        <v>214</v>
      </c>
      <c r="I4450" t="s">
        <v>215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4.6899999999999997E-2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hidden="1" x14ac:dyDescent="0.25">
      <c r="A4451" t="s">
        <v>9</v>
      </c>
      <c r="B4451" t="s">
        <v>10</v>
      </c>
      <c r="C4451" t="s">
        <v>135</v>
      </c>
      <c r="D4451" t="s">
        <v>202</v>
      </c>
      <c r="E4451" t="s">
        <v>207</v>
      </c>
      <c r="F4451" t="s">
        <v>204</v>
      </c>
      <c r="G4451" t="s">
        <v>204</v>
      </c>
      <c r="H4451" t="s">
        <v>214</v>
      </c>
      <c r="I4451" t="s">
        <v>215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hidden="1" x14ac:dyDescent="0.25">
      <c r="A4452" t="s">
        <v>9</v>
      </c>
      <c r="B4452" t="s">
        <v>10</v>
      </c>
      <c r="C4452" t="s">
        <v>136</v>
      </c>
      <c r="D4452" t="s">
        <v>202</v>
      </c>
      <c r="E4452" t="s">
        <v>207</v>
      </c>
      <c r="F4452" t="s">
        <v>204</v>
      </c>
      <c r="G4452" t="s">
        <v>204</v>
      </c>
      <c r="H4452" t="s">
        <v>214</v>
      </c>
      <c r="I4452" t="s">
        <v>215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hidden="1" x14ac:dyDescent="0.25">
      <c r="A4453" t="s">
        <v>9</v>
      </c>
      <c r="B4453" t="s">
        <v>10</v>
      </c>
      <c r="C4453" t="s">
        <v>137</v>
      </c>
      <c r="D4453" t="s">
        <v>202</v>
      </c>
      <c r="E4453" t="s">
        <v>207</v>
      </c>
      <c r="F4453" t="s">
        <v>204</v>
      </c>
      <c r="G4453" t="s">
        <v>204</v>
      </c>
      <c r="H4453" t="s">
        <v>214</v>
      </c>
      <c r="I4453" t="s">
        <v>215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7" hidden="1" x14ac:dyDescent="0.25">
      <c r="A4454" t="s">
        <v>9</v>
      </c>
      <c r="B4454" t="s">
        <v>10</v>
      </c>
      <c r="C4454" t="s">
        <v>138</v>
      </c>
      <c r="D4454" t="s">
        <v>202</v>
      </c>
      <c r="E4454" t="s">
        <v>207</v>
      </c>
      <c r="F4454" t="s">
        <v>204</v>
      </c>
      <c r="G4454" t="s">
        <v>204</v>
      </c>
      <c r="H4454" t="s">
        <v>214</v>
      </c>
      <c r="I4454" t="s">
        <v>215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hidden="1" x14ac:dyDescent="0.25">
      <c r="A4455" t="s">
        <v>9</v>
      </c>
      <c r="B4455" t="s">
        <v>10</v>
      </c>
      <c r="C4455" t="s">
        <v>139</v>
      </c>
      <c r="D4455" t="s">
        <v>202</v>
      </c>
      <c r="E4455" t="s">
        <v>207</v>
      </c>
      <c r="F4455" t="s">
        <v>204</v>
      </c>
      <c r="G4455" t="s">
        <v>204</v>
      </c>
      <c r="H4455" t="s">
        <v>214</v>
      </c>
      <c r="I4455" t="s">
        <v>215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0.28010000000000002</v>
      </c>
      <c r="T4455">
        <v>0.28710000000000002</v>
      </c>
      <c r="U4455">
        <v>0.3029</v>
      </c>
      <c r="V4455">
        <v>0.27439999999999998</v>
      </c>
      <c r="W4455">
        <v>0.27439999999999998</v>
      </c>
      <c r="X4455">
        <v>0.25540000000000002</v>
      </c>
      <c r="Y4455">
        <v>0.30259999999999998</v>
      </c>
      <c r="Z4455">
        <v>0.29320000000000002</v>
      </c>
    </row>
    <row r="4456" spans="1:27" hidden="1" x14ac:dyDescent="0.25">
      <c r="A4456" t="s">
        <v>9</v>
      </c>
      <c r="B4456" t="s">
        <v>10</v>
      </c>
      <c r="C4456" t="s">
        <v>140</v>
      </c>
      <c r="D4456" t="s">
        <v>202</v>
      </c>
      <c r="E4456" t="s">
        <v>207</v>
      </c>
      <c r="F4456" t="s">
        <v>204</v>
      </c>
      <c r="G4456" t="s">
        <v>204</v>
      </c>
      <c r="H4456" t="s">
        <v>214</v>
      </c>
      <c r="I4456" t="s">
        <v>215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7" hidden="1" x14ac:dyDescent="0.25">
      <c r="A4457" t="s">
        <v>9</v>
      </c>
      <c r="B4457" t="s">
        <v>10</v>
      </c>
      <c r="C4457" t="s">
        <v>141</v>
      </c>
      <c r="D4457" t="s">
        <v>202</v>
      </c>
      <c r="E4457" t="s">
        <v>207</v>
      </c>
      <c r="F4457" t="s">
        <v>204</v>
      </c>
      <c r="G4457" t="s">
        <v>204</v>
      </c>
      <c r="H4457" t="s">
        <v>214</v>
      </c>
      <c r="I4457" t="s">
        <v>215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7" hidden="1" x14ac:dyDescent="0.25">
      <c r="A4458" t="s">
        <v>9</v>
      </c>
      <c r="B4458" t="s">
        <v>10</v>
      </c>
      <c r="C4458" t="s">
        <v>142</v>
      </c>
      <c r="D4458" t="s">
        <v>202</v>
      </c>
      <c r="E4458" t="s">
        <v>207</v>
      </c>
      <c r="F4458" t="s">
        <v>204</v>
      </c>
      <c r="G4458" t="s">
        <v>204</v>
      </c>
      <c r="H4458" t="s">
        <v>214</v>
      </c>
      <c r="I4458" t="s">
        <v>215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7" hidden="1" x14ac:dyDescent="0.25">
      <c r="A4459" t="s">
        <v>9</v>
      </c>
      <c r="B4459" t="s">
        <v>10</v>
      </c>
      <c r="C4459" t="s">
        <v>143</v>
      </c>
      <c r="D4459" t="s">
        <v>202</v>
      </c>
      <c r="E4459" t="s">
        <v>207</v>
      </c>
      <c r="F4459" t="s">
        <v>204</v>
      </c>
      <c r="G4459" t="s">
        <v>204</v>
      </c>
      <c r="H4459" t="s">
        <v>214</v>
      </c>
      <c r="I4459" t="s">
        <v>215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hidden="1" x14ac:dyDescent="0.25">
      <c r="A4460" t="s">
        <v>9</v>
      </c>
      <c r="B4460" t="s">
        <v>10</v>
      </c>
      <c r="C4460" t="s">
        <v>144</v>
      </c>
      <c r="D4460" t="s">
        <v>202</v>
      </c>
      <c r="E4460" t="s">
        <v>207</v>
      </c>
      <c r="F4460" t="s">
        <v>204</v>
      </c>
      <c r="G4460" t="s">
        <v>204</v>
      </c>
      <c r="H4460" t="s">
        <v>214</v>
      </c>
      <c r="I4460" t="s">
        <v>215</v>
      </c>
      <c r="J4460">
        <v>0.15870000000000001</v>
      </c>
      <c r="K4460">
        <v>0.16619999999999999</v>
      </c>
      <c r="L4460">
        <v>0.1484</v>
      </c>
      <c r="M4460">
        <v>0.1512</v>
      </c>
      <c r="N4460">
        <v>0.1507</v>
      </c>
      <c r="O4460">
        <v>0.1482</v>
      </c>
      <c r="P4460">
        <v>0.1477</v>
      </c>
      <c r="Q4460">
        <v>0.1479</v>
      </c>
      <c r="R4460">
        <v>0.1474</v>
      </c>
      <c r="S4460">
        <v>0.1474</v>
      </c>
      <c r="T4460">
        <v>0.1474</v>
      </c>
      <c r="U4460">
        <v>0.13189999999999999</v>
      </c>
      <c r="V4460">
        <v>0.12670000000000001</v>
      </c>
      <c r="W4460">
        <v>0.11840000000000001</v>
      </c>
      <c r="X4460">
        <v>9.7000000000000003E-2</v>
      </c>
      <c r="Y4460">
        <v>7.6499999999999999E-2</v>
      </c>
      <c r="Z4460">
        <v>5.67E-2</v>
      </c>
      <c r="AA4460">
        <v>5.4899999999999997E-2</v>
      </c>
    </row>
    <row r="4461" spans="1:27" hidden="1" x14ac:dyDescent="0.25">
      <c r="A4461" t="s">
        <v>9</v>
      </c>
      <c r="B4461" t="s">
        <v>10</v>
      </c>
      <c r="C4461" t="s">
        <v>145</v>
      </c>
      <c r="D4461" t="s">
        <v>202</v>
      </c>
      <c r="E4461" t="s">
        <v>207</v>
      </c>
      <c r="F4461" t="s">
        <v>204</v>
      </c>
      <c r="G4461" t="s">
        <v>204</v>
      </c>
      <c r="H4461" t="s">
        <v>214</v>
      </c>
      <c r="I4461" t="s">
        <v>215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7" hidden="1" x14ac:dyDescent="0.25">
      <c r="A4462" t="s">
        <v>9</v>
      </c>
      <c r="B4462" t="s">
        <v>10</v>
      </c>
      <c r="C4462" t="s">
        <v>146</v>
      </c>
      <c r="D4462" t="s">
        <v>202</v>
      </c>
      <c r="E4462" t="s">
        <v>207</v>
      </c>
      <c r="F4462" t="s">
        <v>204</v>
      </c>
      <c r="G4462" t="s">
        <v>204</v>
      </c>
      <c r="H4462" t="s">
        <v>214</v>
      </c>
      <c r="I4462" t="s">
        <v>215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hidden="1" x14ac:dyDescent="0.25">
      <c r="A4463" t="s">
        <v>9</v>
      </c>
      <c r="B4463" t="s">
        <v>10</v>
      </c>
      <c r="C4463" t="s">
        <v>147</v>
      </c>
      <c r="D4463" t="s">
        <v>202</v>
      </c>
      <c r="E4463" t="s">
        <v>207</v>
      </c>
      <c r="F4463" t="s">
        <v>204</v>
      </c>
      <c r="G4463" t="s">
        <v>204</v>
      </c>
      <c r="H4463" t="s">
        <v>214</v>
      </c>
      <c r="I4463" t="s">
        <v>215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hidden="1" x14ac:dyDescent="0.25">
      <c r="A4464" t="s">
        <v>9</v>
      </c>
      <c r="B4464" t="s">
        <v>10</v>
      </c>
      <c r="C4464" t="s">
        <v>148</v>
      </c>
      <c r="D4464" t="s">
        <v>202</v>
      </c>
      <c r="E4464" t="s">
        <v>207</v>
      </c>
      <c r="F4464" t="s">
        <v>204</v>
      </c>
      <c r="G4464" t="s">
        <v>204</v>
      </c>
      <c r="H4464" t="s">
        <v>214</v>
      </c>
      <c r="I4464" t="s">
        <v>215</v>
      </c>
      <c r="J4464">
        <v>2.1499999999999998E-2</v>
      </c>
      <c r="K4464">
        <v>1.7000000000000001E-2</v>
      </c>
      <c r="L4464">
        <v>1.52E-2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hidden="1" x14ac:dyDescent="0.25">
      <c r="A4465" t="s">
        <v>9</v>
      </c>
      <c r="B4465" t="s">
        <v>10</v>
      </c>
      <c r="C4465" t="s">
        <v>149</v>
      </c>
      <c r="D4465" t="s">
        <v>202</v>
      </c>
      <c r="E4465" t="s">
        <v>207</v>
      </c>
      <c r="F4465" t="s">
        <v>204</v>
      </c>
      <c r="G4465" t="s">
        <v>204</v>
      </c>
      <c r="H4465" t="s">
        <v>214</v>
      </c>
      <c r="I4465" t="s">
        <v>215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2.0000000000000001E-4</v>
      </c>
      <c r="V4465">
        <v>0</v>
      </c>
      <c r="W4465">
        <v>0</v>
      </c>
      <c r="X4465">
        <v>0</v>
      </c>
      <c r="Y4465">
        <v>8.6999999999999994E-3</v>
      </c>
      <c r="Z4465">
        <v>0</v>
      </c>
      <c r="AA4465">
        <v>0</v>
      </c>
    </row>
    <row r="4466" spans="1:27" hidden="1" x14ac:dyDescent="0.25">
      <c r="A4466" t="s">
        <v>9</v>
      </c>
      <c r="B4466" t="s">
        <v>10</v>
      </c>
      <c r="C4466" t="s">
        <v>177</v>
      </c>
      <c r="D4466" t="s">
        <v>202</v>
      </c>
      <c r="E4466" t="s">
        <v>207</v>
      </c>
      <c r="F4466" t="s">
        <v>204</v>
      </c>
      <c r="G4466" t="s">
        <v>204</v>
      </c>
      <c r="H4466" t="s">
        <v>214</v>
      </c>
      <c r="I4466" t="s">
        <v>215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0.2152</v>
      </c>
      <c r="Z4466">
        <v>0.20499999999999999</v>
      </c>
      <c r="AA4466">
        <v>0.21179999999999999</v>
      </c>
    </row>
    <row r="4467" spans="1:27" hidden="1" x14ac:dyDescent="0.25">
      <c r="A4467" t="s">
        <v>9</v>
      </c>
      <c r="B4467" t="s">
        <v>10</v>
      </c>
      <c r="C4467" t="s">
        <v>178</v>
      </c>
      <c r="D4467" t="s">
        <v>202</v>
      </c>
      <c r="E4467" t="s">
        <v>207</v>
      </c>
      <c r="F4467" t="s">
        <v>204</v>
      </c>
      <c r="G4467" t="s">
        <v>204</v>
      </c>
      <c r="H4467" t="s">
        <v>214</v>
      </c>
      <c r="I4467" t="s">
        <v>215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hidden="1" x14ac:dyDescent="0.25">
      <c r="A4468" t="s">
        <v>9</v>
      </c>
      <c r="B4468" t="s">
        <v>10</v>
      </c>
      <c r="C4468" t="s">
        <v>179</v>
      </c>
      <c r="D4468" t="s">
        <v>202</v>
      </c>
      <c r="E4468" t="s">
        <v>207</v>
      </c>
      <c r="F4468" t="s">
        <v>204</v>
      </c>
      <c r="G4468" t="s">
        <v>204</v>
      </c>
      <c r="H4468" t="s">
        <v>214</v>
      </c>
      <c r="I4468" t="s">
        <v>215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7" hidden="1" x14ac:dyDescent="0.25">
      <c r="A4469" t="s">
        <v>9</v>
      </c>
      <c r="B4469" t="s">
        <v>10</v>
      </c>
      <c r="C4469" t="s">
        <v>180</v>
      </c>
      <c r="D4469" t="s">
        <v>202</v>
      </c>
      <c r="E4469" t="s">
        <v>207</v>
      </c>
      <c r="F4469" t="s">
        <v>204</v>
      </c>
      <c r="G4469" t="s">
        <v>204</v>
      </c>
      <c r="H4469" t="s">
        <v>214</v>
      </c>
      <c r="I4469" t="s">
        <v>215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hidden="1" x14ac:dyDescent="0.25">
      <c r="A4470" t="s">
        <v>9</v>
      </c>
      <c r="B4470" t="s">
        <v>10</v>
      </c>
      <c r="C4470" t="s">
        <v>181</v>
      </c>
      <c r="D4470" t="s">
        <v>202</v>
      </c>
      <c r="E4470" t="s">
        <v>207</v>
      </c>
      <c r="F4470" t="s">
        <v>204</v>
      </c>
      <c r="G4470" t="s">
        <v>204</v>
      </c>
      <c r="H4470" t="s">
        <v>214</v>
      </c>
      <c r="I4470" t="s">
        <v>215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7" hidden="1" x14ac:dyDescent="0.25">
      <c r="A4471" t="s">
        <v>9</v>
      </c>
      <c r="B4471" t="s">
        <v>10</v>
      </c>
      <c r="C4471" t="s">
        <v>182</v>
      </c>
      <c r="D4471" t="s">
        <v>202</v>
      </c>
      <c r="E4471" t="s">
        <v>207</v>
      </c>
      <c r="F4471" t="s">
        <v>204</v>
      </c>
      <c r="G4471" t="s">
        <v>204</v>
      </c>
      <c r="H4471" t="s">
        <v>214</v>
      </c>
      <c r="I4471" t="s">
        <v>215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7" hidden="1" x14ac:dyDescent="0.25">
      <c r="A4472" t="s">
        <v>9</v>
      </c>
      <c r="B4472" t="s">
        <v>10</v>
      </c>
      <c r="C4472" t="s">
        <v>183</v>
      </c>
      <c r="D4472" t="s">
        <v>202</v>
      </c>
      <c r="E4472" t="s">
        <v>207</v>
      </c>
      <c r="F4472" t="s">
        <v>204</v>
      </c>
      <c r="G4472" t="s">
        <v>204</v>
      </c>
      <c r="H4472" t="s">
        <v>214</v>
      </c>
      <c r="I4472" t="s">
        <v>215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7" hidden="1" x14ac:dyDescent="0.25">
      <c r="A4473" t="s">
        <v>9</v>
      </c>
      <c r="B4473" t="s">
        <v>10</v>
      </c>
      <c r="C4473" t="s">
        <v>184</v>
      </c>
      <c r="D4473" t="s">
        <v>202</v>
      </c>
      <c r="E4473" t="s">
        <v>207</v>
      </c>
      <c r="F4473" t="s">
        <v>204</v>
      </c>
      <c r="G4473" t="s">
        <v>204</v>
      </c>
      <c r="H4473" t="s">
        <v>214</v>
      </c>
      <c r="I4473" t="s">
        <v>215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hidden="1" x14ac:dyDescent="0.25">
      <c r="A4474" t="s">
        <v>9</v>
      </c>
      <c r="B4474" t="s">
        <v>10</v>
      </c>
      <c r="C4474" t="s">
        <v>185</v>
      </c>
      <c r="D4474" t="s">
        <v>202</v>
      </c>
      <c r="E4474" t="s">
        <v>207</v>
      </c>
      <c r="F4474" t="s">
        <v>204</v>
      </c>
      <c r="G4474" t="s">
        <v>204</v>
      </c>
      <c r="H4474" t="s">
        <v>214</v>
      </c>
      <c r="I4474" t="s">
        <v>215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7" hidden="1" x14ac:dyDescent="0.25">
      <c r="A4475" t="s">
        <v>9</v>
      </c>
      <c r="B4475" t="s">
        <v>10</v>
      </c>
      <c r="C4475" t="s">
        <v>186</v>
      </c>
      <c r="D4475" t="s">
        <v>202</v>
      </c>
      <c r="E4475" t="s">
        <v>207</v>
      </c>
      <c r="F4475" t="s">
        <v>204</v>
      </c>
      <c r="G4475" t="s">
        <v>204</v>
      </c>
      <c r="H4475" t="s">
        <v>214</v>
      </c>
      <c r="I4475" t="s">
        <v>215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7" hidden="1" x14ac:dyDescent="0.25">
      <c r="A4476" t="s">
        <v>9</v>
      </c>
      <c r="B4476" t="s">
        <v>10</v>
      </c>
      <c r="C4476" t="s">
        <v>187</v>
      </c>
      <c r="D4476" t="s">
        <v>202</v>
      </c>
      <c r="E4476" t="s">
        <v>207</v>
      </c>
      <c r="F4476" t="s">
        <v>204</v>
      </c>
      <c r="G4476" t="s">
        <v>204</v>
      </c>
      <c r="H4476" t="s">
        <v>214</v>
      </c>
      <c r="I4476" t="s">
        <v>215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7" hidden="1" x14ac:dyDescent="0.25">
      <c r="A4477" t="s">
        <v>9</v>
      </c>
      <c r="B4477" t="s">
        <v>10</v>
      </c>
      <c r="C4477" t="s">
        <v>175</v>
      </c>
      <c r="D4477" t="s">
        <v>202</v>
      </c>
      <c r="E4477" t="s">
        <v>207</v>
      </c>
      <c r="F4477" t="s">
        <v>204</v>
      </c>
      <c r="G4477" t="s">
        <v>204</v>
      </c>
      <c r="H4477" t="s">
        <v>214</v>
      </c>
      <c r="I4477" t="s">
        <v>215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hidden="1" x14ac:dyDescent="0.25">
      <c r="A4478" t="s">
        <v>9</v>
      </c>
      <c r="B4478" t="s">
        <v>10</v>
      </c>
      <c r="C4478" t="s">
        <v>176</v>
      </c>
      <c r="D4478" t="s">
        <v>202</v>
      </c>
      <c r="E4478" t="s">
        <v>207</v>
      </c>
      <c r="F4478" t="s">
        <v>204</v>
      </c>
      <c r="G4478" t="s">
        <v>204</v>
      </c>
      <c r="H4478" t="s">
        <v>214</v>
      </c>
      <c r="I4478" t="s">
        <v>215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5.1700000000000003E-2</v>
      </c>
      <c r="U4478">
        <v>5.45E-2</v>
      </c>
      <c r="V4478">
        <v>5.3199999999999997E-2</v>
      </c>
      <c r="W4478">
        <v>9.0200000000000002E-2</v>
      </c>
      <c r="X4478">
        <v>0.13739999999999999</v>
      </c>
      <c r="Y4478">
        <v>9.35E-2</v>
      </c>
      <c r="Z4478">
        <v>0.1018</v>
      </c>
      <c r="AA4478">
        <v>8.6199999999999999E-2</v>
      </c>
    </row>
    <row r="4479" spans="1:27" hidden="1" x14ac:dyDescent="0.25">
      <c r="A4479" t="s">
        <v>9</v>
      </c>
      <c r="B4479" t="s">
        <v>10</v>
      </c>
      <c r="C4479" t="s">
        <v>190</v>
      </c>
      <c r="D4479" t="s">
        <v>202</v>
      </c>
      <c r="E4479" t="s">
        <v>207</v>
      </c>
      <c r="F4479" t="s">
        <v>204</v>
      </c>
      <c r="G4479" t="s">
        <v>204</v>
      </c>
      <c r="H4479" t="s">
        <v>214</v>
      </c>
      <c r="I4479" t="s">
        <v>215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hidden="1" x14ac:dyDescent="0.25">
      <c r="A4480" t="s">
        <v>9</v>
      </c>
      <c r="B4480" t="s">
        <v>10</v>
      </c>
      <c r="C4480" t="s">
        <v>191</v>
      </c>
      <c r="D4480" t="s">
        <v>202</v>
      </c>
      <c r="E4480" t="s">
        <v>207</v>
      </c>
      <c r="F4480" t="s">
        <v>204</v>
      </c>
      <c r="G4480" t="s">
        <v>204</v>
      </c>
      <c r="H4480" t="s">
        <v>214</v>
      </c>
      <c r="I4480" t="s">
        <v>215</v>
      </c>
      <c r="J4480">
        <v>0</v>
      </c>
      <c r="K4480">
        <v>6.9999999999999999E-4</v>
      </c>
      <c r="L4480">
        <v>5.0000000000000001E-4</v>
      </c>
      <c r="M4480">
        <v>2.0000000000000001E-4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hidden="1" x14ac:dyDescent="0.25">
      <c r="A4481" t="s">
        <v>9</v>
      </c>
      <c r="B4481" t="s">
        <v>10</v>
      </c>
      <c r="C4481" t="s">
        <v>188</v>
      </c>
      <c r="D4481" t="s">
        <v>202</v>
      </c>
      <c r="E4481" t="s">
        <v>207</v>
      </c>
      <c r="F4481" t="s">
        <v>204</v>
      </c>
      <c r="G4481" t="s">
        <v>204</v>
      </c>
      <c r="H4481" t="s">
        <v>214</v>
      </c>
      <c r="I4481" t="s">
        <v>215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hidden="1" x14ac:dyDescent="0.25">
      <c r="A4482" t="s">
        <v>9</v>
      </c>
      <c r="B4482" t="s">
        <v>10</v>
      </c>
      <c r="C4482" t="s">
        <v>189</v>
      </c>
      <c r="D4482" t="s">
        <v>202</v>
      </c>
      <c r="E4482" t="s">
        <v>207</v>
      </c>
      <c r="F4482" t="s">
        <v>204</v>
      </c>
      <c r="G4482" t="s">
        <v>204</v>
      </c>
      <c r="H4482" t="s">
        <v>214</v>
      </c>
      <c r="I4482" t="s">
        <v>215</v>
      </c>
      <c r="J4482">
        <v>1.2782</v>
      </c>
      <c r="K4482">
        <v>1.7262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1.2492000000000001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hidden="1" x14ac:dyDescent="0.25">
      <c r="A4483" t="s">
        <v>9</v>
      </c>
      <c r="B4483" t="s">
        <v>10</v>
      </c>
      <c r="C4483" t="s">
        <v>194</v>
      </c>
      <c r="D4483" t="s">
        <v>202</v>
      </c>
      <c r="E4483" t="s">
        <v>207</v>
      </c>
      <c r="F4483" t="s">
        <v>204</v>
      </c>
      <c r="G4483" t="s">
        <v>204</v>
      </c>
      <c r="H4483" t="s">
        <v>214</v>
      </c>
      <c r="I4483" t="s">
        <v>215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hidden="1" x14ac:dyDescent="0.25">
      <c r="A4484" t="s">
        <v>9</v>
      </c>
      <c r="B4484" t="s">
        <v>10</v>
      </c>
      <c r="C4484" t="s">
        <v>195</v>
      </c>
      <c r="D4484" t="s">
        <v>202</v>
      </c>
      <c r="E4484" t="s">
        <v>207</v>
      </c>
      <c r="F4484" t="s">
        <v>204</v>
      </c>
      <c r="G4484" t="s">
        <v>204</v>
      </c>
      <c r="H4484" t="s">
        <v>214</v>
      </c>
      <c r="I4484" t="s">
        <v>215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hidden="1" x14ac:dyDescent="0.25">
      <c r="A4485" t="s">
        <v>9</v>
      </c>
      <c r="B4485" t="s">
        <v>10</v>
      </c>
      <c r="C4485" t="s">
        <v>192</v>
      </c>
      <c r="D4485" t="s">
        <v>202</v>
      </c>
      <c r="E4485" t="s">
        <v>207</v>
      </c>
      <c r="F4485" t="s">
        <v>204</v>
      </c>
      <c r="G4485" t="s">
        <v>204</v>
      </c>
      <c r="H4485" t="s">
        <v>214</v>
      </c>
      <c r="I4485" t="s">
        <v>215</v>
      </c>
      <c r="J4485">
        <v>0</v>
      </c>
      <c r="K4485">
        <v>0</v>
      </c>
      <c r="L4485">
        <v>0</v>
      </c>
      <c r="M4485">
        <v>1.8824000000000001</v>
      </c>
      <c r="N4485">
        <v>1.7322</v>
      </c>
      <c r="O4485">
        <v>1.5814999999999999</v>
      </c>
      <c r="P4485">
        <v>17.221699999999998</v>
      </c>
      <c r="Q4485">
        <v>7.9874999999999998</v>
      </c>
      <c r="R4485">
        <v>5.7598000000000003</v>
      </c>
      <c r="S4485">
        <v>8.5427999999999997</v>
      </c>
      <c r="T4485">
        <v>12.326499999999999</v>
      </c>
      <c r="U4485">
        <v>6.8273000000000001</v>
      </c>
      <c r="V4485">
        <v>3.5876000000000001</v>
      </c>
      <c r="W4485">
        <v>3.4081999999999999</v>
      </c>
      <c r="X4485">
        <v>3.3022</v>
      </c>
      <c r="Y4485">
        <v>2.3309000000000002</v>
      </c>
      <c r="Z4485">
        <v>7.8E-2</v>
      </c>
      <c r="AA4485">
        <v>7.9000000000000001E-2</v>
      </c>
    </row>
    <row r="4486" spans="1:27" hidden="1" x14ac:dyDescent="0.25">
      <c r="A4486" t="s">
        <v>9</v>
      </c>
      <c r="B4486" t="s">
        <v>10</v>
      </c>
      <c r="C4486" t="s">
        <v>193</v>
      </c>
      <c r="D4486" t="s">
        <v>202</v>
      </c>
      <c r="E4486" t="s">
        <v>207</v>
      </c>
      <c r="F4486" t="s">
        <v>204</v>
      </c>
      <c r="G4486" t="s">
        <v>204</v>
      </c>
      <c r="H4486" t="s">
        <v>214</v>
      </c>
      <c r="I4486" t="s">
        <v>215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hidden="1" x14ac:dyDescent="0.25">
      <c r="A4487" t="s">
        <v>9</v>
      </c>
      <c r="B4487" t="s">
        <v>10</v>
      </c>
      <c r="C4487" t="s">
        <v>197</v>
      </c>
      <c r="D4487" t="s">
        <v>202</v>
      </c>
      <c r="E4487" t="s">
        <v>207</v>
      </c>
      <c r="F4487" t="s">
        <v>204</v>
      </c>
      <c r="G4487" t="s">
        <v>204</v>
      </c>
      <c r="H4487" t="s">
        <v>214</v>
      </c>
      <c r="I4487" t="s">
        <v>215</v>
      </c>
      <c r="J4487">
        <v>7.4999999999999997E-3</v>
      </c>
      <c r="K4487">
        <v>6.7000000000000002E-3</v>
      </c>
      <c r="L4487">
        <v>6.7000000000000002E-3</v>
      </c>
      <c r="M4487">
        <v>7.4999999999999997E-3</v>
      </c>
      <c r="N4487">
        <v>8.9999999999999993E-3</v>
      </c>
      <c r="O4487">
        <v>8.9999999999999993E-3</v>
      </c>
      <c r="P4487">
        <v>1.0200000000000001E-2</v>
      </c>
      <c r="Q4487">
        <v>7.1999999999999998E-3</v>
      </c>
      <c r="R4487">
        <v>4.7000000000000002E-3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hidden="1" x14ac:dyDescent="0.25">
      <c r="A4488" t="s">
        <v>9</v>
      </c>
      <c r="B4488" t="s">
        <v>10</v>
      </c>
      <c r="C4488" t="s">
        <v>198</v>
      </c>
      <c r="D4488" t="s">
        <v>202</v>
      </c>
      <c r="E4488" t="s">
        <v>207</v>
      </c>
      <c r="F4488" t="s">
        <v>204</v>
      </c>
      <c r="G4488" t="s">
        <v>204</v>
      </c>
      <c r="H4488" t="s">
        <v>214</v>
      </c>
      <c r="I4488" t="s">
        <v>215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hidden="1" x14ac:dyDescent="0.25">
      <c r="A4489" t="s">
        <v>9</v>
      </c>
      <c r="B4489" t="s">
        <v>10</v>
      </c>
      <c r="C4489" t="s">
        <v>196</v>
      </c>
      <c r="D4489" t="s">
        <v>202</v>
      </c>
      <c r="E4489" t="s">
        <v>207</v>
      </c>
      <c r="F4489" t="s">
        <v>204</v>
      </c>
      <c r="G4489" t="s">
        <v>204</v>
      </c>
      <c r="H4489" t="s">
        <v>214</v>
      </c>
      <c r="I4489" t="s">
        <v>215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hidden="1" x14ac:dyDescent="0.25">
      <c r="A4490" t="s">
        <v>9</v>
      </c>
      <c r="B4490" t="s">
        <v>10</v>
      </c>
      <c r="C4490" t="s">
        <v>174</v>
      </c>
      <c r="D4490" t="s">
        <v>202</v>
      </c>
      <c r="E4490" t="s">
        <v>207</v>
      </c>
      <c r="F4490" t="s">
        <v>204</v>
      </c>
      <c r="G4490" t="s">
        <v>204</v>
      </c>
      <c r="H4490" t="s">
        <v>214</v>
      </c>
      <c r="I4490" t="s">
        <v>215</v>
      </c>
      <c r="J4490">
        <v>63.854100000000003</v>
      </c>
      <c r="K4490">
        <v>46.802599999999998</v>
      </c>
      <c r="L4490">
        <v>24.749199999999998</v>
      </c>
      <c r="M4490">
        <v>39.4876</v>
      </c>
      <c r="N4490">
        <v>34.443899999999999</v>
      </c>
      <c r="O4490">
        <v>49.567100000000003</v>
      </c>
      <c r="P4490">
        <v>86.168400000000005</v>
      </c>
      <c r="Q4490">
        <v>101.4302</v>
      </c>
      <c r="R4490">
        <v>39.397100000000002</v>
      </c>
      <c r="S4490">
        <v>23.136299999999999</v>
      </c>
      <c r="T4490">
        <v>28.482500000000002</v>
      </c>
      <c r="U4490">
        <v>24.288799999999998</v>
      </c>
      <c r="V4490">
        <v>21.464200000000002</v>
      </c>
      <c r="W4490">
        <v>21.286300000000001</v>
      </c>
      <c r="X4490">
        <v>20.615400000000001</v>
      </c>
      <c r="Y4490">
        <v>20.989100000000001</v>
      </c>
      <c r="Z4490">
        <v>19.083200000000001</v>
      </c>
      <c r="AA4490">
        <v>12.4847</v>
      </c>
    </row>
    <row r="4491" spans="1:27" hidden="1" x14ac:dyDescent="0.25">
      <c r="A4491" t="s">
        <v>9</v>
      </c>
      <c r="B4491" t="s">
        <v>10</v>
      </c>
      <c r="C4491" t="s">
        <v>94</v>
      </c>
      <c r="D4491" t="s">
        <v>202</v>
      </c>
      <c r="E4491" t="s">
        <v>207</v>
      </c>
      <c r="F4491" t="s">
        <v>204</v>
      </c>
      <c r="G4491" t="s">
        <v>204</v>
      </c>
      <c r="H4491" t="s">
        <v>214</v>
      </c>
      <c r="I4491" t="s">
        <v>215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7" hidden="1" x14ac:dyDescent="0.25">
      <c r="A4492" t="s">
        <v>9</v>
      </c>
      <c r="B4492" t="s">
        <v>10</v>
      </c>
      <c r="C4492" t="s">
        <v>95</v>
      </c>
      <c r="D4492" t="s">
        <v>202</v>
      </c>
      <c r="E4492" t="s">
        <v>207</v>
      </c>
      <c r="F4492" t="s">
        <v>204</v>
      </c>
      <c r="G4492" t="s">
        <v>204</v>
      </c>
      <c r="H4492" t="s">
        <v>214</v>
      </c>
      <c r="I4492" t="s">
        <v>215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s="1">
        <f>Z4492</f>
        <v>0</v>
      </c>
    </row>
    <row r="4493" spans="1:27" hidden="1" x14ac:dyDescent="0.25">
      <c r="A4493" t="s">
        <v>9</v>
      </c>
      <c r="B4493" t="s">
        <v>10</v>
      </c>
      <c r="C4493" t="s">
        <v>96</v>
      </c>
      <c r="D4493" t="s">
        <v>202</v>
      </c>
      <c r="E4493" t="s">
        <v>207</v>
      </c>
      <c r="F4493" t="s">
        <v>204</v>
      </c>
      <c r="G4493" t="s">
        <v>204</v>
      </c>
      <c r="H4493" t="s">
        <v>214</v>
      </c>
      <c r="I4493" t="s">
        <v>215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hidden="1" x14ac:dyDescent="0.25">
      <c r="A4494" t="s">
        <v>9</v>
      </c>
      <c r="B4494" t="s">
        <v>10</v>
      </c>
      <c r="C4494" t="s">
        <v>97</v>
      </c>
      <c r="D4494" t="s">
        <v>202</v>
      </c>
      <c r="E4494" t="s">
        <v>207</v>
      </c>
      <c r="F4494" t="s">
        <v>204</v>
      </c>
      <c r="G4494" t="s">
        <v>204</v>
      </c>
      <c r="H4494" t="s">
        <v>214</v>
      </c>
      <c r="I4494" t="s">
        <v>215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s="1">
        <v>0</v>
      </c>
    </row>
    <row r="4495" spans="1:27" hidden="1" x14ac:dyDescent="0.25">
      <c r="A4495" t="s">
        <v>9</v>
      </c>
      <c r="B4495" t="s">
        <v>10</v>
      </c>
      <c r="C4495" t="s">
        <v>98</v>
      </c>
      <c r="D4495" t="s">
        <v>202</v>
      </c>
      <c r="E4495" t="s">
        <v>207</v>
      </c>
      <c r="F4495" t="s">
        <v>204</v>
      </c>
      <c r="G4495" t="s">
        <v>204</v>
      </c>
      <c r="H4495" t="s">
        <v>214</v>
      </c>
      <c r="I4495" t="s">
        <v>215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hidden="1" x14ac:dyDescent="0.25">
      <c r="A4496" t="s">
        <v>9</v>
      </c>
      <c r="B4496" t="s">
        <v>10</v>
      </c>
      <c r="C4496" t="s">
        <v>99</v>
      </c>
      <c r="D4496" t="s">
        <v>202</v>
      </c>
      <c r="E4496" t="s">
        <v>207</v>
      </c>
      <c r="F4496" t="s">
        <v>204</v>
      </c>
      <c r="G4496" t="s">
        <v>204</v>
      </c>
      <c r="H4496" t="s">
        <v>214</v>
      </c>
      <c r="I4496" t="s">
        <v>215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7" hidden="1" x14ac:dyDescent="0.25">
      <c r="A4497" t="s">
        <v>9</v>
      </c>
      <c r="B4497" t="s">
        <v>10</v>
      </c>
      <c r="C4497" t="s">
        <v>126</v>
      </c>
      <c r="D4497" t="s">
        <v>202</v>
      </c>
      <c r="E4497" t="s">
        <v>207</v>
      </c>
      <c r="F4497" t="s">
        <v>204</v>
      </c>
      <c r="G4497" t="s">
        <v>204</v>
      </c>
      <c r="H4497" t="s">
        <v>214</v>
      </c>
      <c r="I4497" t="s">
        <v>215</v>
      </c>
      <c r="J4497">
        <v>2.7E-2</v>
      </c>
      <c r="K4497">
        <v>2.7199999999999998E-2</v>
      </c>
      <c r="L4497">
        <v>2.4199999999999999E-2</v>
      </c>
      <c r="M4497">
        <v>2.87E-2</v>
      </c>
      <c r="N4497">
        <v>3.2000000000000001E-2</v>
      </c>
      <c r="O4497">
        <v>9.1399999999999995E-2</v>
      </c>
      <c r="P4497">
        <v>0.15759999999999999</v>
      </c>
      <c r="Q4497">
        <v>0.1424</v>
      </c>
      <c r="R4497">
        <v>0.14960000000000001</v>
      </c>
      <c r="S4497">
        <v>0.1434</v>
      </c>
      <c r="T4497">
        <v>0.16009999999999999</v>
      </c>
      <c r="U4497">
        <v>0.12570000000000001</v>
      </c>
      <c r="V4497">
        <v>5.7500000000000002E-2</v>
      </c>
      <c r="W4497">
        <v>5.45E-2</v>
      </c>
      <c r="X4497">
        <v>3.4500000000000003E-2</v>
      </c>
      <c r="Y4497">
        <v>3.2500000000000001E-2</v>
      </c>
      <c r="Z4497">
        <v>3.4500000000000003E-2</v>
      </c>
      <c r="AA4497">
        <v>3.4500000000000003E-2</v>
      </c>
    </row>
    <row r="4498" spans="1:27" hidden="1" x14ac:dyDescent="0.25">
      <c r="A4498" t="s">
        <v>9</v>
      </c>
      <c r="B4498" t="s">
        <v>10</v>
      </c>
      <c r="C4498" t="s">
        <v>127</v>
      </c>
      <c r="D4498" t="s">
        <v>202</v>
      </c>
      <c r="E4498" t="s">
        <v>207</v>
      </c>
      <c r="F4498" t="s">
        <v>204</v>
      </c>
      <c r="G4498" t="s">
        <v>204</v>
      </c>
      <c r="H4498" t="s">
        <v>214</v>
      </c>
      <c r="I4498" t="s">
        <v>215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7" hidden="1" x14ac:dyDescent="0.25">
      <c r="A4499" t="s">
        <v>9</v>
      </c>
      <c r="B4499" t="s">
        <v>10</v>
      </c>
      <c r="C4499" t="s">
        <v>128</v>
      </c>
      <c r="D4499" t="s">
        <v>202</v>
      </c>
      <c r="E4499" t="s">
        <v>207</v>
      </c>
      <c r="F4499" t="s">
        <v>204</v>
      </c>
      <c r="G4499" t="s">
        <v>204</v>
      </c>
      <c r="H4499" t="s">
        <v>214</v>
      </c>
      <c r="I4499" t="s">
        <v>215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7" hidden="1" x14ac:dyDescent="0.25">
      <c r="A4500" t="s">
        <v>9</v>
      </c>
      <c r="B4500" t="s">
        <v>10</v>
      </c>
      <c r="C4500" t="s">
        <v>129</v>
      </c>
      <c r="D4500" t="s">
        <v>202</v>
      </c>
      <c r="E4500" t="s">
        <v>207</v>
      </c>
      <c r="F4500" t="s">
        <v>204</v>
      </c>
      <c r="G4500" t="s">
        <v>204</v>
      </c>
      <c r="H4500" t="s">
        <v>214</v>
      </c>
      <c r="I4500" t="s">
        <v>215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7" hidden="1" x14ac:dyDescent="0.25">
      <c r="A4501" t="s">
        <v>9</v>
      </c>
      <c r="B4501" t="s">
        <v>10</v>
      </c>
      <c r="C4501" t="s">
        <v>117</v>
      </c>
      <c r="D4501" t="s">
        <v>202</v>
      </c>
      <c r="E4501" t="s">
        <v>207</v>
      </c>
      <c r="F4501" t="s">
        <v>204</v>
      </c>
      <c r="G4501" t="s">
        <v>204</v>
      </c>
      <c r="H4501" t="s">
        <v>214</v>
      </c>
      <c r="I4501" t="s">
        <v>215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7" hidden="1" x14ac:dyDescent="0.25">
      <c r="A4502" t="s">
        <v>9</v>
      </c>
      <c r="B4502" t="s">
        <v>10</v>
      </c>
      <c r="C4502" t="s">
        <v>118</v>
      </c>
      <c r="D4502" t="s">
        <v>202</v>
      </c>
      <c r="E4502" t="s">
        <v>207</v>
      </c>
      <c r="F4502" t="s">
        <v>204</v>
      </c>
      <c r="G4502" t="s">
        <v>204</v>
      </c>
      <c r="H4502" t="s">
        <v>214</v>
      </c>
      <c r="I4502" t="s">
        <v>215</v>
      </c>
      <c r="J4502">
        <v>1.0200000000000001E-2</v>
      </c>
      <c r="K4502">
        <v>1.0200000000000001E-2</v>
      </c>
      <c r="L4502">
        <v>1.8200000000000001E-2</v>
      </c>
      <c r="M4502">
        <v>2.12E-2</v>
      </c>
      <c r="N4502">
        <v>0.13519999999999999</v>
      </c>
      <c r="O4502">
        <v>0.15340000000000001</v>
      </c>
      <c r="P4502">
        <v>0.1734</v>
      </c>
      <c r="Q4502">
        <v>0.19420000000000001</v>
      </c>
      <c r="R4502">
        <v>0.20119999999999999</v>
      </c>
      <c r="S4502">
        <v>0.2114</v>
      </c>
      <c r="T4502">
        <v>0.22259999999999999</v>
      </c>
      <c r="U4502">
        <v>0.22439999999999999</v>
      </c>
      <c r="V4502">
        <v>0.2261</v>
      </c>
      <c r="W4502">
        <v>0.2281</v>
      </c>
      <c r="X4502">
        <v>0.2301</v>
      </c>
      <c r="Y4502">
        <v>0.2321</v>
      </c>
      <c r="Z4502">
        <v>0.25869999999999999</v>
      </c>
    </row>
    <row r="4503" spans="1:27" hidden="1" x14ac:dyDescent="0.25">
      <c r="A4503" t="s">
        <v>9</v>
      </c>
      <c r="B4503" t="s">
        <v>10</v>
      </c>
      <c r="C4503" t="s">
        <v>119</v>
      </c>
      <c r="D4503" t="s">
        <v>202</v>
      </c>
      <c r="E4503" t="s">
        <v>207</v>
      </c>
      <c r="F4503" t="s">
        <v>204</v>
      </c>
      <c r="G4503" t="s">
        <v>204</v>
      </c>
      <c r="H4503" t="s">
        <v>214</v>
      </c>
      <c r="I4503" t="s">
        <v>215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7" hidden="1" x14ac:dyDescent="0.25">
      <c r="A4504" t="s">
        <v>9</v>
      </c>
      <c r="B4504" t="s">
        <v>10</v>
      </c>
      <c r="C4504" t="s">
        <v>120</v>
      </c>
      <c r="D4504" t="s">
        <v>202</v>
      </c>
      <c r="E4504" t="s">
        <v>207</v>
      </c>
      <c r="F4504" t="s">
        <v>204</v>
      </c>
      <c r="G4504" t="s">
        <v>204</v>
      </c>
      <c r="H4504" t="s">
        <v>214</v>
      </c>
      <c r="I4504" t="s">
        <v>215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7" hidden="1" x14ac:dyDescent="0.25">
      <c r="A4505" t="s">
        <v>9</v>
      </c>
      <c r="B4505" t="s">
        <v>10</v>
      </c>
      <c r="C4505" t="s">
        <v>121</v>
      </c>
      <c r="D4505" t="s">
        <v>202</v>
      </c>
      <c r="E4505" t="s">
        <v>207</v>
      </c>
      <c r="F4505" t="s">
        <v>204</v>
      </c>
      <c r="G4505" t="s">
        <v>204</v>
      </c>
      <c r="H4505" t="s">
        <v>214</v>
      </c>
      <c r="I4505" t="s">
        <v>215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7" hidden="1" x14ac:dyDescent="0.25">
      <c r="A4506" t="s">
        <v>9</v>
      </c>
      <c r="B4506" t="s">
        <v>10</v>
      </c>
      <c r="C4506" t="s">
        <v>122</v>
      </c>
      <c r="D4506" t="s">
        <v>202</v>
      </c>
      <c r="E4506" t="s">
        <v>207</v>
      </c>
      <c r="F4506" t="s">
        <v>204</v>
      </c>
      <c r="G4506" t="s">
        <v>204</v>
      </c>
      <c r="H4506" t="s">
        <v>214</v>
      </c>
      <c r="I4506" t="s">
        <v>215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7" hidden="1" x14ac:dyDescent="0.25">
      <c r="A4507" t="s">
        <v>9</v>
      </c>
      <c r="B4507" t="s">
        <v>10</v>
      </c>
      <c r="C4507" t="s">
        <v>123</v>
      </c>
      <c r="D4507" t="s">
        <v>202</v>
      </c>
      <c r="E4507" t="s">
        <v>207</v>
      </c>
      <c r="F4507" t="s">
        <v>204</v>
      </c>
      <c r="G4507" t="s">
        <v>204</v>
      </c>
      <c r="H4507" t="s">
        <v>214</v>
      </c>
      <c r="I4507" t="s">
        <v>215</v>
      </c>
      <c r="J4507">
        <v>0.76290000000000002</v>
      </c>
      <c r="K4507">
        <v>0.79610000000000003</v>
      </c>
      <c r="L4507">
        <v>0.7359</v>
      </c>
      <c r="M4507">
        <v>0.69820000000000004</v>
      </c>
      <c r="N4507">
        <v>0.69169999999999998</v>
      </c>
      <c r="O4507">
        <v>0.71619999999999995</v>
      </c>
      <c r="P4507">
        <v>5.4999999999999997E-3</v>
      </c>
      <c r="Q4507">
        <v>6.4999999999999997E-3</v>
      </c>
      <c r="R4507">
        <v>7.4999999999999997E-3</v>
      </c>
      <c r="S4507">
        <v>8.6999999999999994E-3</v>
      </c>
      <c r="T4507">
        <v>8.5000000000000006E-3</v>
      </c>
      <c r="U4507">
        <v>8.2000000000000007E-3</v>
      </c>
      <c r="V4507">
        <v>8.0000000000000002E-3</v>
      </c>
      <c r="W4507">
        <v>8.0000000000000002E-3</v>
      </c>
      <c r="X4507">
        <v>8.6999999999999994E-3</v>
      </c>
      <c r="Y4507">
        <v>2.07E-2</v>
      </c>
      <c r="Z4507">
        <v>2.7199999999999998E-2</v>
      </c>
      <c r="AA4507">
        <v>2.5499999999999998E-2</v>
      </c>
    </row>
    <row r="4508" spans="1:27" hidden="1" x14ac:dyDescent="0.25">
      <c r="A4508" t="s">
        <v>9</v>
      </c>
      <c r="B4508" t="s">
        <v>10</v>
      </c>
      <c r="C4508" t="s">
        <v>124</v>
      </c>
      <c r="D4508" t="s">
        <v>202</v>
      </c>
      <c r="E4508" t="s">
        <v>207</v>
      </c>
      <c r="F4508" t="s">
        <v>204</v>
      </c>
      <c r="G4508" t="s">
        <v>204</v>
      </c>
      <c r="H4508" t="s">
        <v>214</v>
      </c>
      <c r="I4508" t="s">
        <v>215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hidden="1" x14ac:dyDescent="0.25">
      <c r="A4509" t="s">
        <v>9</v>
      </c>
      <c r="B4509" t="s">
        <v>10</v>
      </c>
      <c r="C4509" t="s">
        <v>125</v>
      </c>
      <c r="D4509" t="s">
        <v>202</v>
      </c>
      <c r="E4509" t="s">
        <v>207</v>
      </c>
      <c r="F4509" t="s">
        <v>204</v>
      </c>
      <c r="G4509" t="s">
        <v>204</v>
      </c>
      <c r="H4509" t="s">
        <v>214</v>
      </c>
      <c r="I4509" t="s">
        <v>215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7" hidden="1" x14ac:dyDescent="0.25">
      <c r="A4510" t="s">
        <v>9</v>
      </c>
      <c r="B4510" t="s">
        <v>10</v>
      </c>
      <c r="C4510" t="s">
        <v>130</v>
      </c>
      <c r="D4510" t="s">
        <v>202</v>
      </c>
      <c r="E4510" t="s">
        <v>207</v>
      </c>
      <c r="F4510" t="s">
        <v>204</v>
      </c>
      <c r="G4510" t="s">
        <v>204</v>
      </c>
      <c r="H4510" t="s">
        <v>214</v>
      </c>
      <c r="I4510" t="s">
        <v>215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7" hidden="1" x14ac:dyDescent="0.25">
      <c r="A4511" t="s">
        <v>9</v>
      </c>
      <c r="B4511" t="s">
        <v>10</v>
      </c>
      <c r="C4511" t="s">
        <v>131</v>
      </c>
      <c r="D4511" t="s">
        <v>202</v>
      </c>
      <c r="E4511" t="s">
        <v>207</v>
      </c>
      <c r="F4511" t="s">
        <v>204</v>
      </c>
      <c r="G4511" t="s">
        <v>204</v>
      </c>
      <c r="H4511" t="s">
        <v>214</v>
      </c>
      <c r="I4511" t="s">
        <v>215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7" hidden="1" x14ac:dyDescent="0.25">
      <c r="A4512" t="s">
        <v>9</v>
      </c>
      <c r="B4512" t="s">
        <v>10</v>
      </c>
      <c r="C4512" t="s">
        <v>132</v>
      </c>
      <c r="D4512" t="s">
        <v>202</v>
      </c>
      <c r="E4512" t="s">
        <v>207</v>
      </c>
      <c r="F4512" t="s">
        <v>204</v>
      </c>
      <c r="G4512" t="s">
        <v>204</v>
      </c>
      <c r="H4512" t="s">
        <v>214</v>
      </c>
      <c r="I4512" t="s">
        <v>215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7" hidden="1" x14ac:dyDescent="0.25">
      <c r="A4513" t="s">
        <v>9</v>
      </c>
      <c r="B4513" t="s">
        <v>10</v>
      </c>
      <c r="C4513" t="s">
        <v>133</v>
      </c>
      <c r="D4513" t="s">
        <v>202</v>
      </c>
      <c r="E4513" t="s">
        <v>207</v>
      </c>
      <c r="F4513" t="s">
        <v>204</v>
      </c>
      <c r="G4513" t="s">
        <v>204</v>
      </c>
      <c r="H4513" t="s">
        <v>214</v>
      </c>
      <c r="I4513" t="s">
        <v>215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7" hidden="1" x14ac:dyDescent="0.25">
      <c r="A4514" t="s">
        <v>9</v>
      </c>
      <c r="B4514" t="s">
        <v>10</v>
      </c>
      <c r="C4514" t="s">
        <v>26</v>
      </c>
      <c r="D4514" t="s">
        <v>202</v>
      </c>
      <c r="E4514" t="s">
        <v>208</v>
      </c>
      <c r="F4514" t="s">
        <v>204</v>
      </c>
      <c r="G4514" t="s">
        <v>204</v>
      </c>
      <c r="H4514" t="s">
        <v>214</v>
      </c>
      <c r="I4514" t="s">
        <v>215</v>
      </c>
      <c r="J4514">
        <v>80.3596</v>
      </c>
      <c r="K4514">
        <v>106.8822</v>
      </c>
      <c r="L4514">
        <v>109.1053</v>
      </c>
      <c r="M4514">
        <v>132.01840000000001</v>
      </c>
      <c r="N4514">
        <v>102.91670000000001</v>
      </c>
      <c r="O4514">
        <v>158.06479999999999</v>
      </c>
      <c r="P4514">
        <v>179.01689999999999</v>
      </c>
      <c r="Q4514">
        <v>212.05799999999999</v>
      </c>
      <c r="R4514">
        <v>196.25970000000001</v>
      </c>
      <c r="S4514">
        <v>161.3494</v>
      </c>
      <c r="T4514">
        <v>180.27860000000001</v>
      </c>
      <c r="U4514">
        <v>213.9659</v>
      </c>
      <c r="V4514">
        <v>206.58609999999999</v>
      </c>
      <c r="W4514">
        <v>207.28270000000001</v>
      </c>
      <c r="X4514">
        <v>184.55940000000001</v>
      </c>
      <c r="Y4514">
        <v>199.6514</v>
      </c>
      <c r="Z4514">
        <v>201.6431</v>
      </c>
      <c r="AA4514">
        <v>220.27709999999999</v>
      </c>
    </row>
    <row r="4515" spans="1:27" hidden="1" x14ac:dyDescent="0.25">
      <c r="A4515" t="s">
        <v>9</v>
      </c>
      <c r="B4515" t="s">
        <v>10</v>
      </c>
      <c r="C4515" t="s">
        <v>27</v>
      </c>
      <c r="D4515" t="s">
        <v>202</v>
      </c>
      <c r="E4515" t="s">
        <v>208</v>
      </c>
      <c r="F4515" t="s">
        <v>204</v>
      </c>
      <c r="G4515" t="s">
        <v>204</v>
      </c>
      <c r="H4515" t="s">
        <v>214</v>
      </c>
      <c r="I4515" t="s">
        <v>215</v>
      </c>
      <c r="J4515">
        <v>9.4535999999999998</v>
      </c>
      <c r="K4515">
        <v>6.5648999999999997</v>
      </c>
      <c r="L4515">
        <v>8.5777000000000001</v>
      </c>
      <c r="M4515">
        <v>8.2853999999999992</v>
      </c>
      <c r="N4515">
        <v>7.6791999999999998</v>
      </c>
      <c r="O4515">
        <v>7.2826000000000004</v>
      </c>
      <c r="P4515">
        <v>6.6699000000000002</v>
      </c>
      <c r="Q4515">
        <v>7.7615999999999996</v>
      </c>
      <c r="R4515">
        <v>7.2011000000000003</v>
      </c>
      <c r="S4515">
        <v>5.3428000000000004</v>
      </c>
      <c r="T4515">
        <v>7.0742000000000003</v>
      </c>
      <c r="U4515">
        <v>5.1349</v>
      </c>
      <c r="V4515">
        <v>3.5821000000000001</v>
      </c>
      <c r="W4515">
        <v>2.9434</v>
      </c>
      <c r="X4515">
        <v>2.7212000000000001</v>
      </c>
      <c r="Y4515">
        <v>2.3879000000000001</v>
      </c>
      <c r="Z4515">
        <v>2.6915</v>
      </c>
    </row>
    <row r="4516" spans="1:27" hidden="1" x14ac:dyDescent="0.25">
      <c r="A4516" t="s">
        <v>9</v>
      </c>
      <c r="B4516" t="s">
        <v>10</v>
      </c>
      <c r="C4516" t="s">
        <v>28</v>
      </c>
      <c r="D4516" t="s">
        <v>202</v>
      </c>
      <c r="E4516" t="s">
        <v>208</v>
      </c>
      <c r="F4516" t="s">
        <v>204</v>
      </c>
      <c r="G4516" t="s">
        <v>204</v>
      </c>
      <c r="H4516" t="s">
        <v>214</v>
      </c>
      <c r="I4516" t="s">
        <v>215</v>
      </c>
      <c r="J4516">
        <v>0.40360000000000001</v>
      </c>
      <c r="K4516">
        <v>0.62270000000000003</v>
      </c>
      <c r="L4516">
        <v>0.64490000000000003</v>
      </c>
      <c r="M4516">
        <v>0.5837</v>
      </c>
      <c r="N4516">
        <v>0.67820000000000003</v>
      </c>
      <c r="O4516">
        <v>0.84560000000000002</v>
      </c>
      <c r="P4516">
        <v>0.95660000000000001</v>
      </c>
      <c r="Q4516">
        <v>1.0315000000000001</v>
      </c>
      <c r="R4516">
        <v>1.1834</v>
      </c>
      <c r="S4516">
        <v>1.4598</v>
      </c>
      <c r="T4516">
        <v>3.5832999999999999</v>
      </c>
      <c r="U4516">
        <v>3.8952</v>
      </c>
      <c r="V4516">
        <v>2.1309999999999998</v>
      </c>
      <c r="W4516">
        <v>8.7232000000000003</v>
      </c>
      <c r="X4516">
        <v>10.674799999999999</v>
      </c>
      <c r="Y4516">
        <v>10.3569</v>
      </c>
      <c r="Z4516">
        <v>9.9647000000000006</v>
      </c>
    </row>
    <row r="4517" spans="1:27" hidden="1" x14ac:dyDescent="0.25">
      <c r="A4517" t="s">
        <v>9</v>
      </c>
      <c r="B4517" t="s">
        <v>10</v>
      </c>
      <c r="C4517" t="s">
        <v>25</v>
      </c>
      <c r="D4517" t="s">
        <v>202</v>
      </c>
      <c r="E4517" t="s">
        <v>208</v>
      </c>
      <c r="F4517" t="s">
        <v>204</v>
      </c>
      <c r="G4517" t="s">
        <v>204</v>
      </c>
      <c r="H4517" t="s">
        <v>214</v>
      </c>
      <c r="I4517" t="s">
        <v>215</v>
      </c>
      <c r="J4517">
        <v>0.2407</v>
      </c>
      <c r="K4517">
        <v>5.2299999999999999E-2</v>
      </c>
      <c r="L4517">
        <v>5.2299999999999999E-2</v>
      </c>
      <c r="M4517">
        <v>2.0899999999999998E-2</v>
      </c>
      <c r="N4517">
        <v>2.0899999999999998E-2</v>
      </c>
      <c r="O4517">
        <v>2.01E-2</v>
      </c>
      <c r="P4517">
        <v>2.1100000000000001E-2</v>
      </c>
      <c r="Q4517">
        <v>4.19E-2</v>
      </c>
      <c r="R4517">
        <v>5.3400000000000003E-2</v>
      </c>
      <c r="S4517">
        <v>6.0699999999999997E-2</v>
      </c>
      <c r="T4517">
        <v>6.2600000000000003E-2</v>
      </c>
      <c r="U4517">
        <v>4.9399999999999999E-2</v>
      </c>
      <c r="V4517">
        <v>4.8899999999999999E-2</v>
      </c>
      <c r="W4517">
        <v>1.38E-2</v>
      </c>
      <c r="X4517">
        <v>2.93E-2</v>
      </c>
      <c r="Y4517">
        <v>3.2800000000000003E-2</v>
      </c>
      <c r="Z4517">
        <v>1.9099999999999999E-2</v>
      </c>
      <c r="AA4517">
        <v>1.9099999999999999E-2</v>
      </c>
    </row>
    <row r="4518" spans="1:27" hidden="1" x14ac:dyDescent="0.25">
      <c r="A4518" t="s">
        <v>9</v>
      </c>
      <c r="B4518" t="s">
        <v>10</v>
      </c>
      <c r="C4518" t="s">
        <v>107</v>
      </c>
      <c r="D4518" t="s">
        <v>202</v>
      </c>
      <c r="E4518" t="s">
        <v>208</v>
      </c>
      <c r="F4518" t="s">
        <v>204</v>
      </c>
      <c r="G4518" t="s">
        <v>204</v>
      </c>
      <c r="H4518" t="s">
        <v>214</v>
      </c>
      <c r="I4518" t="s">
        <v>215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hidden="1" x14ac:dyDescent="0.25">
      <c r="A4519" t="s">
        <v>9</v>
      </c>
      <c r="B4519" t="s">
        <v>10</v>
      </c>
      <c r="C4519" t="s">
        <v>108</v>
      </c>
      <c r="D4519" t="s">
        <v>202</v>
      </c>
      <c r="E4519" t="s">
        <v>208</v>
      </c>
      <c r="F4519" t="s">
        <v>204</v>
      </c>
      <c r="G4519" t="s">
        <v>204</v>
      </c>
      <c r="H4519" t="s">
        <v>214</v>
      </c>
      <c r="I4519" t="s">
        <v>215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hidden="1" x14ac:dyDescent="0.25">
      <c r="A4520" t="s">
        <v>9</v>
      </c>
      <c r="B4520" t="s">
        <v>10</v>
      </c>
      <c r="C4520" t="s">
        <v>109</v>
      </c>
      <c r="D4520" t="s">
        <v>202</v>
      </c>
      <c r="E4520" t="s">
        <v>208</v>
      </c>
      <c r="F4520" t="s">
        <v>204</v>
      </c>
      <c r="G4520" t="s">
        <v>204</v>
      </c>
      <c r="H4520" t="s">
        <v>214</v>
      </c>
      <c r="I4520" t="s">
        <v>215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hidden="1" x14ac:dyDescent="0.25">
      <c r="A4521" t="s">
        <v>9</v>
      </c>
      <c r="B4521" t="s">
        <v>10</v>
      </c>
      <c r="C4521" t="s">
        <v>150</v>
      </c>
      <c r="D4521" t="s">
        <v>202</v>
      </c>
      <c r="E4521" t="s">
        <v>208</v>
      </c>
      <c r="F4521" t="s">
        <v>204</v>
      </c>
      <c r="G4521" t="s">
        <v>204</v>
      </c>
      <c r="H4521" t="s">
        <v>214</v>
      </c>
      <c r="I4521" t="s">
        <v>215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hidden="1" x14ac:dyDescent="0.25">
      <c r="A4522" t="s">
        <v>9</v>
      </c>
      <c r="B4522" t="s">
        <v>10</v>
      </c>
      <c r="C4522" t="s">
        <v>151</v>
      </c>
      <c r="D4522" t="s">
        <v>202</v>
      </c>
      <c r="E4522" t="s">
        <v>208</v>
      </c>
      <c r="F4522" t="s">
        <v>204</v>
      </c>
      <c r="G4522" t="s">
        <v>204</v>
      </c>
      <c r="H4522" t="s">
        <v>214</v>
      </c>
      <c r="I4522" t="s">
        <v>215</v>
      </c>
      <c r="J4522">
        <v>129.17179999999999</v>
      </c>
      <c r="K4522">
        <v>106.7136</v>
      </c>
      <c r="L4522">
        <v>117.8017</v>
      </c>
      <c r="M4522">
        <v>111.70269999999999</v>
      </c>
      <c r="N4522">
        <v>115.0235</v>
      </c>
      <c r="O4522">
        <v>116.5568</v>
      </c>
      <c r="P4522">
        <v>124.2373</v>
      </c>
      <c r="Q4522">
        <v>122.9442</v>
      </c>
      <c r="R4522">
        <v>133.7825</v>
      </c>
      <c r="S4522">
        <v>115.1964</v>
      </c>
      <c r="T4522">
        <v>133.9143</v>
      </c>
      <c r="U4522">
        <v>140.89169999999999</v>
      </c>
      <c r="V4522">
        <v>147.26560000000001</v>
      </c>
      <c r="W4522">
        <v>155.01300000000001</v>
      </c>
      <c r="X4522">
        <v>144.58019999999999</v>
      </c>
      <c r="Y4522">
        <v>144.10400000000001</v>
      </c>
      <c r="Z4522">
        <v>148.23750000000001</v>
      </c>
      <c r="AA4522">
        <v>151.9958</v>
      </c>
    </row>
    <row r="4523" spans="1:27" hidden="1" x14ac:dyDescent="0.25">
      <c r="A4523" t="s">
        <v>9</v>
      </c>
      <c r="B4523" t="s">
        <v>10</v>
      </c>
      <c r="C4523" t="s">
        <v>29</v>
      </c>
      <c r="D4523" t="s">
        <v>202</v>
      </c>
      <c r="E4523" t="s">
        <v>208</v>
      </c>
      <c r="F4523" t="s">
        <v>204</v>
      </c>
      <c r="G4523" t="s">
        <v>204</v>
      </c>
      <c r="H4523" t="s">
        <v>214</v>
      </c>
      <c r="I4523" t="s">
        <v>215</v>
      </c>
      <c r="J4523">
        <v>95.168000000000006</v>
      </c>
      <c r="K4523">
        <v>90.727099999999993</v>
      </c>
      <c r="L4523">
        <v>95.987399999999994</v>
      </c>
      <c r="M4523">
        <v>112.5731</v>
      </c>
      <c r="N4523">
        <v>129.6414</v>
      </c>
      <c r="O4523">
        <v>146.16050000000001</v>
      </c>
      <c r="P4523">
        <v>163.42689999999999</v>
      </c>
      <c r="Q4523">
        <v>218.97120000000001</v>
      </c>
      <c r="R4523">
        <v>229.96700000000001</v>
      </c>
      <c r="S4523">
        <v>248.15129999999999</v>
      </c>
      <c r="T4523">
        <v>292.22570000000002</v>
      </c>
      <c r="U4523">
        <v>334.59570000000002</v>
      </c>
      <c r="V4523">
        <v>346.27640000000002</v>
      </c>
      <c r="W4523">
        <v>349.40519999999998</v>
      </c>
      <c r="X4523">
        <v>377.6438</v>
      </c>
      <c r="Y4523">
        <v>373.28579999999999</v>
      </c>
      <c r="Z4523">
        <v>390.38330000000002</v>
      </c>
      <c r="AA4523">
        <v>389.52699999999999</v>
      </c>
    </row>
    <row r="4524" spans="1:27" hidden="1" x14ac:dyDescent="0.25">
      <c r="A4524" t="s">
        <v>9</v>
      </c>
      <c r="B4524" t="s">
        <v>10</v>
      </c>
      <c r="C4524" t="s">
        <v>30</v>
      </c>
      <c r="D4524" t="s">
        <v>202</v>
      </c>
      <c r="E4524" t="s">
        <v>208</v>
      </c>
      <c r="F4524" t="s">
        <v>204</v>
      </c>
      <c r="G4524" t="s">
        <v>204</v>
      </c>
      <c r="H4524" t="s">
        <v>214</v>
      </c>
      <c r="I4524" t="s">
        <v>215</v>
      </c>
      <c r="J4524">
        <v>14.955500000000001</v>
      </c>
      <c r="K4524">
        <v>13.103899999999999</v>
      </c>
      <c r="L4524">
        <v>11.204800000000001</v>
      </c>
      <c r="M4524">
        <v>7.4065000000000003</v>
      </c>
      <c r="N4524">
        <v>4.7477999999999998</v>
      </c>
      <c r="O4524">
        <v>0.82289999999999996</v>
      </c>
      <c r="P4524">
        <v>1.1672</v>
      </c>
      <c r="Q4524">
        <v>1.0645</v>
      </c>
      <c r="R4524">
        <v>1.4981</v>
      </c>
      <c r="S4524">
        <v>2.1364999999999998</v>
      </c>
      <c r="T4524">
        <v>2.3189000000000002</v>
      </c>
      <c r="U4524">
        <v>6.6881000000000004</v>
      </c>
      <c r="V4524">
        <v>29.009399999999999</v>
      </c>
      <c r="W4524">
        <v>22.142399999999999</v>
      </c>
      <c r="X4524">
        <v>15.825100000000001</v>
      </c>
      <c r="Y4524">
        <v>11.5816</v>
      </c>
      <c r="Z4524">
        <v>13.0572</v>
      </c>
      <c r="AA4524">
        <v>11.533200000000001</v>
      </c>
    </row>
    <row r="4525" spans="1:27" hidden="1" x14ac:dyDescent="0.25">
      <c r="A4525" t="s">
        <v>9</v>
      </c>
      <c r="B4525" t="s">
        <v>10</v>
      </c>
      <c r="C4525" t="s">
        <v>31</v>
      </c>
      <c r="D4525" t="s">
        <v>202</v>
      </c>
      <c r="E4525" t="s">
        <v>208</v>
      </c>
      <c r="F4525" t="s">
        <v>204</v>
      </c>
      <c r="G4525" t="s">
        <v>204</v>
      </c>
      <c r="H4525" t="s">
        <v>214</v>
      </c>
      <c r="I4525" t="s">
        <v>215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1.9441999999999999</v>
      </c>
      <c r="T4525">
        <v>0.73089999999999999</v>
      </c>
      <c r="U4525">
        <v>1.3715999999999999</v>
      </c>
      <c r="V4525">
        <v>1.8167</v>
      </c>
      <c r="W4525">
        <v>4.4519000000000002</v>
      </c>
      <c r="X4525">
        <v>5.8369999999999997</v>
      </c>
      <c r="Y4525">
        <v>5.7735000000000003</v>
      </c>
      <c r="Z4525">
        <v>6.3666999999999998</v>
      </c>
      <c r="AA4525">
        <v>6.7164999999999999</v>
      </c>
    </row>
    <row r="4526" spans="1:27" hidden="1" x14ac:dyDescent="0.25">
      <c r="A4526" t="s">
        <v>9</v>
      </c>
      <c r="B4526" t="s">
        <v>10</v>
      </c>
      <c r="C4526" t="s">
        <v>32</v>
      </c>
      <c r="D4526" t="s">
        <v>202</v>
      </c>
      <c r="E4526" t="s">
        <v>208</v>
      </c>
      <c r="F4526" t="s">
        <v>204</v>
      </c>
      <c r="G4526" t="s">
        <v>204</v>
      </c>
      <c r="H4526" t="s">
        <v>214</v>
      </c>
      <c r="I4526" t="s">
        <v>215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hidden="1" x14ac:dyDescent="0.25">
      <c r="A4527" t="s">
        <v>9</v>
      </c>
      <c r="B4527" t="s">
        <v>10</v>
      </c>
      <c r="C4527" t="s">
        <v>33</v>
      </c>
      <c r="D4527" t="s">
        <v>202</v>
      </c>
      <c r="E4527" t="s">
        <v>208</v>
      </c>
      <c r="F4527" t="s">
        <v>204</v>
      </c>
      <c r="G4527" t="s">
        <v>204</v>
      </c>
      <c r="H4527" t="s">
        <v>214</v>
      </c>
      <c r="I4527" t="s">
        <v>215</v>
      </c>
      <c r="J4527">
        <v>35.241799999999998</v>
      </c>
      <c r="K4527">
        <v>32.678699999999999</v>
      </c>
      <c r="L4527">
        <v>30.061699999999998</v>
      </c>
      <c r="M4527">
        <v>37.605699999999999</v>
      </c>
      <c r="N4527">
        <v>35.215000000000003</v>
      </c>
      <c r="O4527">
        <v>51.623100000000001</v>
      </c>
      <c r="P4527">
        <v>44.5944</v>
      </c>
      <c r="Q4527">
        <v>36.3733</v>
      </c>
      <c r="R4527">
        <v>35.241300000000003</v>
      </c>
      <c r="S4527">
        <v>34.739699999999999</v>
      </c>
      <c r="T4527">
        <v>38.164999999999999</v>
      </c>
      <c r="U4527">
        <v>48.987200000000001</v>
      </c>
      <c r="V4527">
        <v>50.363799999999998</v>
      </c>
      <c r="W4527">
        <v>47.1935</v>
      </c>
      <c r="X4527">
        <v>55.841999999999999</v>
      </c>
      <c r="Y4527">
        <v>65.353499999999997</v>
      </c>
      <c r="Z4527">
        <v>75.185900000000004</v>
      </c>
      <c r="AA4527">
        <v>75.669200000000004</v>
      </c>
    </row>
    <row r="4528" spans="1:27" hidden="1" x14ac:dyDescent="0.25">
      <c r="A4528" t="s">
        <v>9</v>
      </c>
      <c r="B4528" t="s">
        <v>10</v>
      </c>
      <c r="C4528" t="s">
        <v>34</v>
      </c>
      <c r="D4528" t="s">
        <v>202</v>
      </c>
      <c r="E4528" t="s">
        <v>208</v>
      </c>
      <c r="F4528" t="s">
        <v>204</v>
      </c>
      <c r="G4528" t="s">
        <v>204</v>
      </c>
      <c r="H4528" t="s">
        <v>214</v>
      </c>
      <c r="I4528" t="s">
        <v>215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hidden="1" x14ac:dyDescent="0.25">
      <c r="A4529" t="s">
        <v>9</v>
      </c>
      <c r="B4529" t="s">
        <v>10</v>
      </c>
      <c r="C4529" t="s">
        <v>35</v>
      </c>
      <c r="D4529" t="s">
        <v>202</v>
      </c>
      <c r="E4529" t="s">
        <v>208</v>
      </c>
      <c r="F4529" t="s">
        <v>204</v>
      </c>
      <c r="G4529" t="s">
        <v>204</v>
      </c>
      <c r="H4529" t="s">
        <v>214</v>
      </c>
      <c r="I4529" t="s">
        <v>215</v>
      </c>
      <c r="J4529">
        <v>2.1928999999999998</v>
      </c>
      <c r="K4529">
        <v>2.4241000000000001</v>
      </c>
      <c r="L4529">
        <v>2.3229000000000002</v>
      </c>
      <c r="M4529">
        <v>2.9114</v>
      </c>
      <c r="N4529">
        <v>3.0886999999999998</v>
      </c>
      <c r="O4529">
        <v>3.1265999999999998</v>
      </c>
      <c r="P4529">
        <v>32.6753</v>
      </c>
      <c r="Q4529">
        <v>37.986199999999997</v>
      </c>
      <c r="R4529">
        <v>37.899099999999997</v>
      </c>
      <c r="S4529">
        <v>48.9771</v>
      </c>
      <c r="T4529">
        <v>62.873800000000003</v>
      </c>
      <c r="U4529">
        <v>76.735699999999994</v>
      </c>
      <c r="V4529">
        <v>92.086299999999994</v>
      </c>
      <c r="W4529">
        <v>96.003799999999998</v>
      </c>
      <c r="X4529">
        <v>99.495099999999994</v>
      </c>
      <c r="Y4529">
        <v>112.1785</v>
      </c>
      <c r="Z4529">
        <v>111.0736</v>
      </c>
    </row>
    <row r="4530" spans="1:27" hidden="1" x14ac:dyDescent="0.25">
      <c r="A4530" t="s">
        <v>9</v>
      </c>
      <c r="B4530" t="s">
        <v>10</v>
      </c>
      <c r="C4530" t="s">
        <v>36</v>
      </c>
      <c r="D4530" t="s">
        <v>202</v>
      </c>
      <c r="E4530" t="s">
        <v>208</v>
      </c>
      <c r="F4530" t="s">
        <v>204</v>
      </c>
      <c r="G4530" t="s">
        <v>204</v>
      </c>
      <c r="H4530" t="s">
        <v>214</v>
      </c>
      <c r="I4530" t="s">
        <v>215</v>
      </c>
      <c r="J4530">
        <v>24.1877</v>
      </c>
      <c r="K4530">
        <v>23.801600000000001</v>
      </c>
      <c r="L4530">
        <v>23.976500000000001</v>
      </c>
      <c r="M4530">
        <v>25.302700000000002</v>
      </c>
      <c r="N4530">
        <v>33.807699999999997</v>
      </c>
      <c r="O4530">
        <v>30.699400000000001</v>
      </c>
      <c r="P4530">
        <v>31.8886</v>
      </c>
      <c r="Q4530">
        <v>32.8996</v>
      </c>
      <c r="R4530">
        <v>34.397199999999998</v>
      </c>
      <c r="S4530">
        <v>35.0139</v>
      </c>
      <c r="T4530">
        <v>35.389200000000002</v>
      </c>
      <c r="U4530">
        <v>37.854599999999998</v>
      </c>
      <c r="V4530">
        <v>46.4148</v>
      </c>
      <c r="W4530">
        <v>51.922699999999999</v>
      </c>
      <c r="X4530">
        <v>57.307499999999997</v>
      </c>
      <c r="Y4530">
        <v>58.447699999999998</v>
      </c>
      <c r="Z4530">
        <v>56.551299999999998</v>
      </c>
      <c r="AA4530">
        <v>58.212800000000001</v>
      </c>
    </row>
    <row r="4531" spans="1:27" hidden="1" x14ac:dyDescent="0.25">
      <c r="A4531" t="s">
        <v>9</v>
      </c>
      <c r="B4531" t="s">
        <v>10</v>
      </c>
      <c r="C4531" t="s">
        <v>37</v>
      </c>
      <c r="D4531" t="s">
        <v>202</v>
      </c>
      <c r="E4531" t="s">
        <v>208</v>
      </c>
      <c r="F4531" t="s">
        <v>204</v>
      </c>
      <c r="G4531" t="s">
        <v>204</v>
      </c>
      <c r="H4531" t="s">
        <v>214</v>
      </c>
      <c r="I4531" t="s">
        <v>215</v>
      </c>
      <c r="J4531">
        <v>107.1499</v>
      </c>
      <c r="K4531">
        <v>88.615600000000001</v>
      </c>
      <c r="L4531">
        <v>118.761</v>
      </c>
      <c r="M4531">
        <v>115.9911</v>
      </c>
      <c r="N4531">
        <v>135.56370000000001</v>
      </c>
      <c r="O4531">
        <v>153.66919999999999</v>
      </c>
      <c r="P4531">
        <v>177.79069999999999</v>
      </c>
      <c r="Q4531">
        <v>189.6044</v>
      </c>
      <c r="R4531">
        <v>230.7244</v>
      </c>
      <c r="S4531">
        <v>210.61680000000001</v>
      </c>
      <c r="T4531">
        <v>269.22469999999998</v>
      </c>
      <c r="U4531">
        <v>283.76420000000002</v>
      </c>
      <c r="V4531">
        <v>300.49630000000002</v>
      </c>
      <c r="W4531">
        <v>254.00129999999999</v>
      </c>
      <c r="X4531">
        <v>272.6354</v>
      </c>
      <c r="Y4531">
        <v>192.4513</v>
      </c>
      <c r="Z4531">
        <v>203.42269999999999</v>
      </c>
      <c r="AA4531">
        <v>227.48840000000001</v>
      </c>
    </row>
    <row r="4532" spans="1:27" hidden="1" x14ac:dyDescent="0.25">
      <c r="A4532" t="s">
        <v>9</v>
      </c>
      <c r="B4532" t="s">
        <v>10</v>
      </c>
      <c r="C4532" t="s">
        <v>38</v>
      </c>
      <c r="D4532" t="s">
        <v>202</v>
      </c>
      <c r="E4532" t="s">
        <v>208</v>
      </c>
      <c r="F4532" t="s">
        <v>204</v>
      </c>
      <c r="G4532" t="s">
        <v>204</v>
      </c>
      <c r="H4532" t="s">
        <v>214</v>
      </c>
      <c r="I4532" t="s">
        <v>215</v>
      </c>
      <c r="J4532">
        <v>145.50550000000001</v>
      </c>
      <c r="K4532">
        <v>186.16929999999999</v>
      </c>
      <c r="L4532">
        <v>168.09229999999999</v>
      </c>
      <c r="M4532">
        <v>159.25299999999999</v>
      </c>
      <c r="N4532">
        <v>148.12219999999999</v>
      </c>
      <c r="O4532">
        <v>153.00919999999999</v>
      </c>
      <c r="P4532">
        <v>145.99629999999999</v>
      </c>
      <c r="Q4532">
        <v>189.79669999999999</v>
      </c>
      <c r="R4532">
        <v>231.4769</v>
      </c>
      <c r="S4532">
        <v>272.81529999999998</v>
      </c>
      <c r="T4532">
        <v>281.53230000000002</v>
      </c>
      <c r="U4532">
        <v>297.35579999999999</v>
      </c>
      <c r="V4532">
        <v>296.48509999999999</v>
      </c>
      <c r="W4532">
        <v>308.11009999999999</v>
      </c>
      <c r="X4532">
        <v>272.69349999999997</v>
      </c>
      <c r="Y4532">
        <v>308.74610000000001</v>
      </c>
      <c r="Z4532">
        <v>312.1422</v>
      </c>
      <c r="AA4532">
        <v>310.90839999999997</v>
      </c>
    </row>
    <row r="4533" spans="1:27" hidden="1" x14ac:dyDescent="0.25">
      <c r="A4533" t="s">
        <v>9</v>
      </c>
      <c r="B4533" t="s">
        <v>10</v>
      </c>
      <c r="C4533" t="s">
        <v>39</v>
      </c>
      <c r="D4533" t="s">
        <v>202</v>
      </c>
      <c r="E4533" t="s">
        <v>208</v>
      </c>
      <c r="F4533" t="s">
        <v>204</v>
      </c>
      <c r="G4533" t="s">
        <v>204</v>
      </c>
      <c r="H4533" t="s">
        <v>214</v>
      </c>
      <c r="I4533" t="s">
        <v>215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hidden="1" x14ac:dyDescent="0.25">
      <c r="A4534" t="s">
        <v>9</v>
      </c>
      <c r="B4534" t="s">
        <v>10</v>
      </c>
      <c r="C4534" t="s">
        <v>40</v>
      </c>
      <c r="D4534" t="s">
        <v>202</v>
      </c>
      <c r="E4534" t="s">
        <v>208</v>
      </c>
      <c r="F4534" t="s">
        <v>204</v>
      </c>
      <c r="G4534" t="s">
        <v>204</v>
      </c>
      <c r="H4534" t="s">
        <v>214</v>
      </c>
      <c r="I4534" t="s">
        <v>215</v>
      </c>
      <c r="J4534">
        <v>15.8009</v>
      </c>
      <c r="K4534">
        <v>15.8773</v>
      </c>
      <c r="L4534">
        <v>16.156199999999998</v>
      </c>
      <c r="M4534">
        <v>16.2684</v>
      </c>
      <c r="N4534">
        <v>19.0733</v>
      </c>
      <c r="O4534">
        <v>20.662600000000001</v>
      </c>
      <c r="P4534">
        <v>22.5167</v>
      </c>
      <c r="Q4534">
        <v>24.7042</v>
      </c>
      <c r="R4534">
        <v>25.9376</v>
      </c>
      <c r="S4534">
        <v>29.403300000000002</v>
      </c>
      <c r="T4534">
        <v>34.8125</v>
      </c>
      <c r="U4534">
        <v>35.083599999999997</v>
      </c>
      <c r="V4534">
        <v>34.799199999999999</v>
      </c>
      <c r="W4534">
        <v>36.407200000000003</v>
      </c>
      <c r="X4534">
        <v>37.7684</v>
      </c>
      <c r="Y4534">
        <v>39.9026</v>
      </c>
      <c r="Z4534">
        <v>41.545099999999998</v>
      </c>
      <c r="AA4534">
        <v>45.742100000000001</v>
      </c>
    </row>
    <row r="4535" spans="1:27" hidden="1" x14ac:dyDescent="0.25">
      <c r="A4535" t="s">
        <v>9</v>
      </c>
      <c r="B4535" t="s">
        <v>10</v>
      </c>
      <c r="C4535" t="s">
        <v>41</v>
      </c>
      <c r="D4535" t="s">
        <v>202</v>
      </c>
      <c r="E4535" t="s">
        <v>208</v>
      </c>
      <c r="F4535" t="s">
        <v>204</v>
      </c>
      <c r="G4535" t="s">
        <v>204</v>
      </c>
      <c r="H4535" t="s">
        <v>214</v>
      </c>
      <c r="I4535" t="s">
        <v>215</v>
      </c>
      <c r="J4535">
        <v>5.4124999999999996</v>
      </c>
      <c r="K4535">
        <v>5.0326000000000004</v>
      </c>
      <c r="L4535">
        <v>5.6973000000000003</v>
      </c>
      <c r="M4535">
        <v>6.1721000000000004</v>
      </c>
      <c r="N4535">
        <v>7.1216999999999997</v>
      </c>
      <c r="O4535">
        <v>6.1721000000000004</v>
      </c>
      <c r="P4535">
        <v>6.4569999999999999</v>
      </c>
      <c r="Q4535">
        <v>7.8813000000000004</v>
      </c>
      <c r="R4535">
        <v>6.4569999999999999</v>
      </c>
      <c r="S4535">
        <v>6.5518999999999998</v>
      </c>
      <c r="T4535">
        <v>7.0266999999999999</v>
      </c>
      <c r="U4535">
        <v>7.1216999999999997</v>
      </c>
      <c r="V4535">
        <v>7.2165999999999997</v>
      </c>
      <c r="W4535">
        <v>3.4639000000000002</v>
      </c>
      <c r="X4535">
        <v>2.5884999999999998</v>
      </c>
      <c r="Y4535">
        <v>7.3116000000000003</v>
      </c>
      <c r="Z4535">
        <v>6.8451000000000004</v>
      </c>
      <c r="AA4535">
        <v>7.1872999999999996</v>
      </c>
    </row>
    <row r="4536" spans="1:27" hidden="1" x14ac:dyDescent="0.25">
      <c r="A4536" t="s">
        <v>9</v>
      </c>
      <c r="B4536" t="s">
        <v>10</v>
      </c>
      <c r="C4536" t="s">
        <v>42</v>
      </c>
      <c r="D4536" t="s">
        <v>202</v>
      </c>
      <c r="E4536" t="s">
        <v>208</v>
      </c>
      <c r="F4536" t="s">
        <v>204</v>
      </c>
      <c r="G4536" t="s">
        <v>204</v>
      </c>
      <c r="H4536" t="s">
        <v>214</v>
      </c>
      <c r="I4536" t="s">
        <v>215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hidden="1" x14ac:dyDescent="0.25">
      <c r="A4537" t="s">
        <v>9</v>
      </c>
      <c r="B4537" t="s">
        <v>10</v>
      </c>
      <c r="C4537" t="s">
        <v>43</v>
      </c>
      <c r="D4537" t="s">
        <v>202</v>
      </c>
      <c r="E4537" t="s">
        <v>208</v>
      </c>
      <c r="F4537" t="s">
        <v>204</v>
      </c>
      <c r="G4537" t="s">
        <v>204</v>
      </c>
      <c r="H4537" t="s">
        <v>214</v>
      </c>
      <c r="I4537" t="s">
        <v>215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hidden="1" x14ac:dyDescent="0.25">
      <c r="A4538" t="s">
        <v>9</v>
      </c>
      <c r="B4538" t="s">
        <v>10</v>
      </c>
      <c r="C4538" t="s">
        <v>44</v>
      </c>
      <c r="D4538" t="s">
        <v>202</v>
      </c>
      <c r="E4538" t="s">
        <v>208</v>
      </c>
      <c r="F4538" t="s">
        <v>204</v>
      </c>
      <c r="G4538" t="s">
        <v>204</v>
      </c>
      <c r="H4538" t="s">
        <v>214</v>
      </c>
      <c r="I4538" t="s">
        <v>215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hidden="1" x14ac:dyDescent="0.25">
      <c r="A4539" t="s">
        <v>9</v>
      </c>
      <c r="B4539" t="s">
        <v>10</v>
      </c>
      <c r="C4539" t="s">
        <v>45</v>
      </c>
      <c r="D4539" t="s">
        <v>202</v>
      </c>
      <c r="E4539" t="s">
        <v>208</v>
      </c>
      <c r="F4539" t="s">
        <v>204</v>
      </c>
      <c r="G4539" t="s">
        <v>204</v>
      </c>
      <c r="H4539" t="s">
        <v>214</v>
      </c>
      <c r="I4539" t="s">
        <v>215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hidden="1" x14ac:dyDescent="0.25">
      <c r="A4540" t="s">
        <v>9</v>
      </c>
      <c r="B4540" t="s">
        <v>10</v>
      </c>
      <c r="C4540" t="s">
        <v>46</v>
      </c>
      <c r="D4540" t="s">
        <v>202</v>
      </c>
      <c r="E4540" t="s">
        <v>208</v>
      </c>
      <c r="F4540" t="s">
        <v>204</v>
      </c>
      <c r="G4540" t="s">
        <v>204</v>
      </c>
      <c r="H4540" t="s">
        <v>214</v>
      </c>
      <c r="I4540" t="s">
        <v>215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hidden="1" x14ac:dyDescent="0.25">
      <c r="A4541" t="s">
        <v>9</v>
      </c>
      <c r="B4541" t="s">
        <v>10</v>
      </c>
      <c r="C4541" t="s">
        <v>47</v>
      </c>
      <c r="D4541" t="s">
        <v>202</v>
      </c>
      <c r="E4541" t="s">
        <v>208</v>
      </c>
      <c r="F4541" t="s">
        <v>204</v>
      </c>
      <c r="G4541" t="s">
        <v>204</v>
      </c>
      <c r="H4541" t="s">
        <v>214</v>
      </c>
      <c r="I4541" t="s">
        <v>215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hidden="1" x14ac:dyDescent="0.25">
      <c r="A4542" t="s">
        <v>9</v>
      </c>
      <c r="B4542" t="s">
        <v>10</v>
      </c>
      <c r="C4542" t="s">
        <v>48</v>
      </c>
      <c r="D4542" t="s">
        <v>202</v>
      </c>
      <c r="E4542" t="s">
        <v>208</v>
      </c>
      <c r="F4542" t="s">
        <v>204</v>
      </c>
      <c r="G4542" t="s">
        <v>204</v>
      </c>
      <c r="H4542" t="s">
        <v>214</v>
      </c>
      <c r="I4542" t="s">
        <v>215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hidden="1" x14ac:dyDescent="0.25">
      <c r="A4543" t="s">
        <v>9</v>
      </c>
      <c r="B4543" t="s">
        <v>10</v>
      </c>
      <c r="C4543" t="s">
        <v>49</v>
      </c>
      <c r="D4543" t="s">
        <v>202</v>
      </c>
      <c r="E4543" t="s">
        <v>208</v>
      </c>
      <c r="F4543" t="s">
        <v>204</v>
      </c>
      <c r="G4543" t="s">
        <v>204</v>
      </c>
      <c r="H4543" t="s">
        <v>214</v>
      </c>
      <c r="I4543" t="s">
        <v>215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hidden="1" x14ac:dyDescent="0.25">
      <c r="A4544" t="s">
        <v>9</v>
      </c>
      <c r="B4544" t="s">
        <v>10</v>
      </c>
      <c r="C4544" t="s">
        <v>50</v>
      </c>
      <c r="D4544" t="s">
        <v>202</v>
      </c>
      <c r="E4544" t="s">
        <v>208</v>
      </c>
      <c r="F4544" t="s">
        <v>204</v>
      </c>
      <c r="G4544" t="s">
        <v>204</v>
      </c>
      <c r="H4544" t="s">
        <v>214</v>
      </c>
      <c r="I4544" t="s">
        <v>215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hidden="1" x14ac:dyDescent="0.25">
      <c r="A4545" t="s">
        <v>9</v>
      </c>
      <c r="B4545" t="s">
        <v>10</v>
      </c>
      <c r="C4545" t="s">
        <v>51</v>
      </c>
      <c r="D4545" t="s">
        <v>202</v>
      </c>
      <c r="E4545" t="s">
        <v>208</v>
      </c>
      <c r="F4545" t="s">
        <v>204</v>
      </c>
      <c r="G4545" t="s">
        <v>204</v>
      </c>
      <c r="H4545" t="s">
        <v>214</v>
      </c>
      <c r="I4545" t="s">
        <v>215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hidden="1" x14ac:dyDescent="0.25">
      <c r="A4546" t="s">
        <v>9</v>
      </c>
      <c r="B4546" t="s">
        <v>10</v>
      </c>
      <c r="C4546" t="s">
        <v>52</v>
      </c>
      <c r="D4546" t="s">
        <v>202</v>
      </c>
      <c r="E4546" t="s">
        <v>208</v>
      </c>
      <c r="F4546" t="s">
        <v>204</v>
      </c>
      <c r="G4546" t="s">
        <v>204</v>
      </c>
      <c r="H4546" t="s">
        <v>214</v>
      </c>
      <c r="I4546" t="s">
        <v>215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hidden="1" x14ac:dyDescent="0.25">
      <c r="A4547" t="s">
        <v>9</v>
      </c>
      <c r="B4547" t="s">
        <v>10</v>
      </c>
      <c r="C4547" t="s">
        <v>53</v>
      </c>
      <c r="D4547" t="s">
        <v>202</v>
      </c>
      <c r="E4547" t="s">
        <v>208</v>
      </c>
      <c r="F4547" t="s">
        <v>204</v>
      </c>
      <c r="G4547" t="s">
        <v>204</v>
      </c>
      <c r="H4547" t="s">
        <v>214</v>
      </c>
      <c r="I4547" t="s">
        <v>215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hidden="1" x14ac:dyDescent="0.25">
      <c r="A4548" t="s">
        <v>9</v>
      </c>
      <c r="B4548" t="s">
        <v>10</v>
      </c>
      <c r="C4548" t="s">
        <v>54</v>
      </c>
      <c r="D4548" t="s">
        <v>202</v>
      </c>
      <c r="E4548" t="s">
        <v>208</v>
      </c>
      <c r="F4548" t="s">
        <v>204</v>
      </c>
      <c r="G4548" t="s">
        <v>204</v>
      </c>
      <c r="H4548" t="s">
        <v>214</v>
      </c>
      <c r="I4548" t="s">
        <v>215</v>
      </c>
      <c r="J4548">
        <v>21.673100000000002</v>
      </c>
      <c r="K4548">
        <v>48.304900000000004</v>
      </c>
      <c r="L4548">
        <v>39.141500000000001</v>
      </c>
      <c r="M4548">
        <v>35.359699999999997</v>
      </c>
      <c r="N4548">
        <v>8.9920000000000009</v>
      </c>
      <c r="O4548">
        <v>58.246000000000002</v>
      </c>
      <c r="P4548">
        <v>70.016999999999996</v>
      </c>
      <c r="Q4548">
        <v>95.104799999999997</v>
      </c>
      <c r="R4548">
        <v>83.831100000000006</v>
      </c>
      <c r="S4548">
        <v>58.230800000000002</v>
      </c>
      <c r="T4548">
        <v>62.454099999999997</v>
      </c>
      <c r="U4548">
        <v>68.176900000000003</v>
      </c>
      <c r="V4548">
        <v>72.103099999999998</v>
      </c>
      <c r="W4548">
        <v>70.407399999999996</v>
      </c>
      <c r="X4548">
        <v>48.6325</v>
      </c>
      <c r="Y4548">
        <v>54.073</v>
      </c>
      <c r="Z4548">
        <v>56.396900000000002</v>
      </c>
      <c r="AA4548">
        <v>61.398600000000002</v>
      </c>
    </row>
    <row r="4549" spans="1:27" hidden="1" x14ac:dyDescent="0.25">
      <c r="A4549" t="s">
        <v>9</v>
      </c>
      <c r="B4549" t="s">
        <v>10</v>
      </c>
      <c r="C4549" t="s">
        <v>55</v>
      </c>
      <c r="D4549" t="s">
        <v>202</v>
      </c>
      <c r="E4549" t="s">
        <v>208</v>
      </c>
      <c r="F4549" t="s">
        <v>204</v>
      </c>
      <c r="G4549" t="s">
        <v>204</v>
      </c>
      <c r="H4549" t="s">
        <v>214</v>
      </c>
      <c r="I4549" t="s">
        <v>215</v>
      </c>
      <c r="J4549">
        <v>0.22789999999999999</v>
      </c>
      <c r="K4549">
        <v>0.18990000000000001</v>
      </c>
      <c r="L4549">
        <v>10.2552</v>
      </c>
      <c r="M4549">
        <v>11.736499999999999</v>
      </c>
      <c r="N4549">
        <v>12.9519</v>
      </c>
      <c r="O4549">
        <v>12.1828</v>
      </c>
      <c r="P4549">
        <v>12.1828</v>
      </c>
      <c r="Q4549">
        <v>14.3606</v>
      </c>
      <c r="R4549">
        <v>14.9282</v>
      </c>
      <c r="S4549">
        <v>15.3942</v>
      </c>
      <c r="T4549">
        <v>15.7599</v>
      </c>
      <c r="U4549">
        <v>15.595800000000001</v>
      </c>
      <c r="V4549">
        <v>15.069800000000001</v>
      </c>
      <c r="W4549">
        <v>13.9824</v>
      </c>
      <c r="X4549">
        <v>12.837400000000001</v>
      </c>
      <c r="Y4549">
        <v>14.402100000000001</v>
      </c>
      <c r="Z4549">
        <v>18.403199999999998</v>
      </c>
    </row>
    <row r="4550" spans="1:27" hidden="1" x14ac:dyDescent="0.25">
      <c r="A4550" t="s">
        <v>9</v>
      </c>
      <c r="B4550" t="s">
        <v>10</v>
      </c>
      <c r="C4550" t="s">
        <v>56</v>
      </c>
      <c r="D4550" t="s">
        <v>202</v>
      </c>
      <c r="E4550" t="s">
        <v>208</v>
      </c>
      <c r="F4550" t="s">
        <v>204</v>
      </c>
      <c r="G4550" t="s">
        <v>204</v>
      </c>
      <c r="H4550" t="s">
        <v>214</v>
      </c>
      <c r="I4550" t="s">
        <v>215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hidden="1" x14ac:dyDescent="0.25">
      <c r="A4551" t="s">
        <v>9</v>
      </c>
      <c r="B4551" t="s">
        <v>10</v>
      </c>
      <c r="C4551" t="s">
        <v>57</v>
      </c>
      <c r="D4551" t="s">
        <v>202</v>
      </c>
      <c r="E4551" t="s">
        <v>208</v>
      </c>
      <c r="F4551" t="s">
        <v>204</v>
      </c>
      <c r="G4551" t="s">
        <v>204</v>
      </c>
      <c r="H4551" t="s">
        <v>214</v>
      </c>
      <c r="I4551" t="s">
        <v>215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hidden="1" x14ac:dyDescent="0.25">
      <c r="A4552" t="s">
        <v>9</v>
      </c>
      <c r="B4552" t="s">
        <v>10</v>
      </c>
      <c r="C4552" t="s">
        <v>58</v>
      </c>
      <c r="D4552" t="s">
        <v>202</v>
      </c>
      <c r="E4552" t="s">
        <v>208</v>
      </c>
      <c r="F4552" t="s">
        <v>204</v>
      </c>
      <c r="G4552" t="s">
        <v>204</v>
      </c>
      <c r="H4552" t="s">
        <v>214</v>
      </c>
      <c r="I4552" t="s">
        <v>215</v>
      </c>
      <c r="J4552">
        <v>1.4E-2</v>
      </c>
      <c r="K4552">
        <v>1.4500000000000001E-2</v>
      </c>
      <c r="L4552">
        <v>1.4999999999999999E-2</v>
      </c>
      <c r="M4552">
        <v>1.6E-2</v>
      </c>
      <c r="N4552">
        <v>1.55E-2</v>
      </c>
      <c r="O4552">
        <v>1.6500000000000001E-2</v>
      </c>
      <c r="P4552">
        <v>1.7000000000000001E-2</v>
      </c>
      <c r="Q4552">
        <v>1.8499999999999999E-2</v>
      </c>
      <c r="R4552">
        <v>2.07E-2</v>
      </c>
      <c r="S4552">
        <v>2.07E-2</v>
      </c>
      <c r="T4552">
        <v>2.2200000000000001E-2</v>
      </c>
      <c r="U4552">
        <v>2.3699999999999999E-2</v>
      </c>
      <c r="V4552">
        <v>2.5000000000000001E-2</v>
      </c>
      <c r="W4552">
        <v>2.6499999999999999E-2</v>
      </c>
      <c r="X4552">
        <v>2.75E-2</v>
      </c>
      <c r="Y4552">
        <v>2.8500000000000001E-2</v>
      </c>
      <c r="Z4552">
        <v>2.9499999999999998E-2</v>
      </c>
    </row>
    <row r="4553" spans="1:27" hidden="1" x14ac:dyDescent="0.25">
      <c r="A4553" t="s">
        <v>9</v>
      </c>
      <c r="B4553" t="s">
        <v>10</v>
      </c>
      <c r="C4553" t="s">
        <v>59</v>
      </c>
      <c r="D4553" t="s">
        <v>202</v>
      </c>
      <c r="E4553" t="s">
        <v>208</v>
      </c>
      <c r="F4553" t="s">
        <v>204</v>
      </c>
      <c r="G4553" t="s">
        <v>204</v>
      </c>
      <c r="H4553" t="s">
        <v>214</v>
      </c>
      <c r="I4553" t="s">
        <v>215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hidden="1" x14ac:dyDescent="0.25">
      <c r="A4554" t="s">
        <v>9</v>
      </c>
      <c r="B4554" t="s">
        <v>10</v>
      </c>
      <c r="C4554" t="s">
        <v>60</v>
      </c>
      <c r="D4554" t="s">
        <v>202</v>
      </c>
      <c r="E4554" t="s">
        <v>208</v>
      </c>
      <c r="F4554" t="s">
        <v>204</v>
      </c>
      <c r="G4554" t="s">
        <v>204</v>
      </c>
      <c r="H4554" t="s">
        <v>214</v>
      </c>
      <c r="I4554" t="s">
        <v>215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hidden="1" x14ac:dyDescent="0.25">
      <c r="A4555" t="s">
        <v>9</v>
      </c>
      <c r="B4555" t="s">
        <v>10</v>
      </c>
      <c r="C4555" t="s">
        <v>61</v>
      </c>
      <c r="D4555" t="s">
        <v>202</v>
      </c>
      <c r="E4555" t="s">
        <v>208</v>
      </c>
      <c r="F4555" t="s">
        <v>204</v>
      </c>
      <c r="G4555" t="s">
        <v>204</v>
      </c>
      <c r="H4555" t="s">
        <v>214</v>
      </c>
      <c r="I4555" t="s">
        <v>215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hidden="1" x14ac:dyDescent="0.25">
      <c r="A4556" t="s">
        <v>9</v>
      </c>
      <c r="B4556" t="s">
        <v>10</v>
      </c>
      <c r="C4556" t="s">
        <v>62</v>
      </c>
      <c r="D4556" t="s">
        <v>202</v>
      </c>
      <c r="E4556" t="s">
        <v>208</v>
      </c>
      <c r="F4556" t="s">
        <v>204</v>
      </c>
      <c r="G4556" t="s">
        <v>204</v>
      </c>
      <c r="H4556" t="s">
        <v>214</v>
      </c>
      <c r="I4556" t="s">
        <v>215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hidden="1" x14ac:dyDescent="0.25">
      <c r="A4557" t="s">
        <v>9</v>
      </c>
      <c r="B4557" t="s">
        <v>10</v>
      </c>
      <c r="C4557" t="s">
        <v>63</v>
      </c>
      <c r="D4557" t="s">
        <v>202</v>
      </c>
      <c r="E4557" t="s">
        <v>208</v>
      </c>
      <c r="F4557" t="s">
        <v>204</v>
      </c>
      <c r="G4557" t="s">
        <v>204</v>
      </c>
      <c r="H4557" t="s">
        <v>214</v>
      </c>
      <c r="I4557" t="s">
        <v>215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2.5562999999999998</v>
      </c>
      <c r="T4557">
        <v>2.1461999999999999</v>
      </c>
      <c r="U4557">
        <v>2.1030000000000002</v>
      </c>
      <c r="V4557">
        <v>1.4416</v>
      </c>
      <c r="W4557">
        <v>2.9539</v>
      </c>
      <c r="X4557">
        <v>2.9605999999999999</v>
      </c>
      <c r="Y4557">
        <v>2.9068999999999998</v>
      </c>
      <c r="Z4557">
        <v>3.5011000000000001</v>
      </c>
      <c r="AA4557" s="1">
        <f>TREND(V4557:Z4557,$V$1:$Z$1,$AA$1)</f>
        <v>3.9744200000000092</v>
      </c>
    </row>
    <row r="4558" spans="1:27" hidden="1" x14ac:dyDescent="0.25">
      <c r="A4558" t="s">
        <v>9</v>
      </c>
      <c r="B4558" t="s">
        <v>10</v>
      </c>
      <c r="C4558" t="s">
        <v>64</v>
      </c>
      <c r="D4558" t="s">
        <v>202</v>
      </c>
      <c r="E4558" t="s">
        <v>208</v>
      </c>
      <c r="F4558" t="s">
        <v>204</v>
      </c>
      <c r="G4558" t="s">
        <v>204</v>
      </c>
      <c r="H4558" t="s">
        <v>214</v>
      </c>
      <c r="I4558" t="s">
        <v>215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hidden="1" x14ac:dyDescent="0.25">
      <c r="A4559" t="s">
        <v>9</v>
      </c>
      <c r="B4559" t="s">
        <v>10</v>
      </c>
      <c r="C4559" t="s">
        <v>65</v>
      </c>
      <c r="D4559" t="s">
        <v>202</v>
      </c>
      <c r="E4559" t="s">
        <v>208</v>
      </c>
      <c r="F4559" t="s">
        <v>204</v>
      </c>
      <c r="G4559" t="s">
        <v>204</v>
      </c>
      <c r="H4559" t="s">
        <v>214</v>
      </c>
      <c r="I4559" t="s">
        <v>215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hidden="1" x14ac:dyDescent="0.25">
      <c r="A4560" t="s">
        <v>9</v>
      </c>
      <c r="B4560" t="s">
        <v>10</v>
      </c>
      <c r="C4560" t="s">
        <v>66</v>
      </c>
      <c r="D4560" t="s">
        <v>202</v>
      </c>
      <c r="E4560" t="s">
        <v>208</v>
      </c>
      <c r="F4560" t="s">
        <v>204</v>
      </c>
      <c r="G4560" t="s">
        <v>204</v>
      </c>
      <c r="H4560" t="s">
        <v>214</v>
      </c>
      <c r="I4560" t="s">
        <v>215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hidden="1" x14ac:dyDescent="0.25">
      <c r="A4561" t="s">
        <v>9</v>
      </c>
      <c r="B4561" t="s">
        <v>10</v>
      </c>
      <c r="C4561" t="s">
        <v>67</v>
      </c>
      <c r="D4561" t="s">
        <v>202</v>
      </c>
      <c r="E4561" t="s">
        <v>208</v>
      </c>
      <c r="F4561" t="s">
        <v>204</v>
      </c>
      <c r="G4561" t="s">
        <v>204</v>
      </c>
      <c r="H4561" t="s">
        <v>214</v>
      </c>
      <c r="I4561" t="s">
        <v>215</v>
      </c>
      <c r="J4561">
        <v>10.744999999999999</v>
      </c>
      <c r="K4561">
        <v>11.293200000000001</v>
      </c>
      <c r="L4561">
        <v>10.781499999999999</v>
      </c>
      <c r="M4561">
        <v>10.050599999999999</v>
      </c>
      <c r="N4561">
        <v>12.2403</v>
      </c>
      <c r="O4561">
        <v>10.370699999999999</v>
      </c>
      <c r="P4561">
        <v>11.3667</v>
      </c>
      <c r="Q4561">
        <v>11.5623</v>
      </c>
      <c r="R4561">
        <v>11.967700000000001</v>
      </c>
      <c r="S4561">
        <v>10.690799999999999</v>
      </c>
      <c r="T4561">
        <v>9.0937999999999999</v>
      </c>
      <c r="U4561">
        <v>3.6505000000000001</v>
      </c>
      <c r="V4561">
        <v>0.30059999999999998</v>
      </c>
      <c r="W4561">
        <v>2.7002000000000002</v>
      </c>
      <c r="X4561">
        <v>0.5927</v>
      </c>
      <c r="Y4561">
        <v>0.5323</v>
      </c>
      <c r="Z4561">
        <v>0.54910000000000003</v>
      </c>
    </row>
    <row r="4562" spans="1:27" hidden="1" x14ac:dyDescent="0.25">
      <c r="A4562" t="s">
        <v>9</v>
      </c>
      <c r="B4562" t="s">
        <v>10</v>
      </c>
      <c r="C4562" t="s">
        <v>68</v>
      </c>
      <c r="D4562" t="s">
        <v>202</v>
      </c>
      <c r="E4562" t="s">
        <v>208</v>
      </c>
      <c r="F4562" t="s">
        <v>204</v>
      </c>
      <c r="G4562" t="s">
        <v>204</v>
      </c>
      <c r="H4562" t="s">
        <v>214</v>
      </c>
      <c r="I4562" t="s">
        <v>215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 hidden="1" x14ac:dyDescent="0.25">
      <c r="A4563" t="s">
        <v>9</v>
      </c>
      <c r="B4563" t="s">
        <v>10</v>
      </c>
      <c r="C4563" t="s">
        <v>69</v>
      </c>
      <c r="D4563" t="s">
        <v>202</v>
      </c>
      <c r="E4563" t="s">
        <v>208</v>
      </c>
      <c r="F4563" t="s">
        <v>204</v>
      </c>
      <c r="G4563" t="s">
        <v>204</v>
      </c>
      <c r="H4563" t="s">
        <v>214</v>
      </c>
      <c r="I4563" t="s">
        <v>215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hidden="1" x14ac:dyDescent="0.25">
      <c r="A4564" t="s">
        <v>9</v>
      </c>
      <c r="B4564" t="s">
        <v>10</v>
      </c>
      <c r="C4564" t="s">
        <v>70</v>
      </c>
      <c r="D4564" t="s">
        <v>202</v>
      </c>
      <c r="E4564" t="s">
        <v>208</v>
      </c>
      <c r="F4564" t="s">
        <v>204</v>
      </c>
      <c r="G4564" t="s">
        <v>204</v>
      </c>
      <c r="H4564" t="s">
        <v>214</v>
      </c>
      <c r="I4564" t="s">
        <v>215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hidden="1" x14ac:dyDescent="0.25">
      <c r="A4565" t="s">
        <v>9</v>
      </c>
      <c r="B4565" t="s">
        <v>10</v>
      </c>
      <c r="C4565" t="s">
        <v>71</v>
      </c>
      <c r="D4565" t="s">
        <v>202</v>
      </c>
      <c r="E4565" t="s">
        <v>208</v>
      </c>
      <c r="F4565" t="s">
        <v>204</v>
      </c>
      <c r="G4565" t="s">
        <v>204</v>
      </c>
      <c r="H4565" t="s">
        <v>214</v>
      </c>
      <c r="I4565" t="s">
        <v>215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hidden="1" x14ac:dyDescent="0.25">
      <c r="A4566" t="s">
        <v>9</v>
      </c>
      <c r="B4566" t="s">
        <v>10</v>
      </c>
      <c r="C4566" t="s">
        <v>72</v>
      </c>
      <c r="D4566" t="s">
        <v>202</v>
      </c>
      <c r="E4566" t="s">
        <v>208</v>
      </c>
      <c r="F4566" t="s">
        <v>204</v>
      </c>
      <c r="G4566" t="s">
        <v>204</v>
      </c>
      <c r="H4566" t="s">
        <v>214</v>
      </c>
      <c r="I4566" t="s">
        <v>215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hidden="1" x14ac:dyDescent="0.25">
      <c r="A4567" t="s">
        <v>9</v>
      </c>
      <c r="B4567" t="s">
        <v>10</v>
      </c>
      <c r="C4567" t="s">
        <v>73</v>
      </c>
      <c r="D4567" t="s">
        <v>202</v>
      </c>
      <c r="E4567" t="s">
        <v>208</v>
      </c>
      <c r="F4567" t="s">
        <v>204</v>
      </c>
      <c r="G4567" t="s">
        <v>204</v>
      </c>
      <c r="H4567" t="s">
        <v>214</v>
      </c>
      <c r="I4567" t="s">
        <v>215</v>
      </c>
      <c r="J4567">
        <v>0.44180000000000003</v>
      </c>
      <c r="K4567">
        <v>0.437</v>
      </c>
      <c r="L4567">
        <v>0.42309999999999998</v>
      </c>
      <c r="M4567">
        <v>0.40810000000000002</v>
      </c>
      <c r="N4567">
        <v>0.59299999999999997</v>
      </c>
      <c r="O4567">
        <v>0.39410000000000001</v>
      </c>
      <c r="P4567">
        <v>0.57820000000000005</v>
      </c>
      <c r="Q4567">
        <v>0.623</v>
      </c>
      <c r="R4567">
        <v>0.51229999999999998</v>
      </c>
      <c r="S4567">
        <v>0.42530000000000001</v>
      </c>
      <c r="T4567">
        <v>0.52200000000000002</v>
      </c>
      <c r="U4567">
        <v>0.58799999999999997</v>
      </c>
      <c r="V4567">
        <v>0.78459999999999996</v>
      </c>
      <c r="W4567">
        <v>0.53300000000000003</v>
      </c>
      <c r="X4567">
        <v>0.98329999999999995</v>
      </c>
      <c r="Y4567">
        <v>0.77249999999999996</v>
      </c>
      <c r="Z4567">
        <v>0.70750000000000002</v>
      </c>
      <c r="AA4567">
        <v>0.73409999999999997</v>
      </c>
    </row>
    <row r="4568" spans="1:27" hidden="1" x14ac:dyDescent="0.25">
      <c r="A4568" t="s">
        <v>9</v>
      </c>
      <c r="B4568" t="s">
        <v>10</v>
      </c>
      <c r="C4568" t="s">
        <v>74</v>
      </c>
      <c r="D4568" t="s">
        <v>202</v>
      </c>
      <c r="E4568" t="s">
        <v>208</v>
      </c>
      <c r="F4568" t="s">
        <v>204</v>
      </c>
      <c r="G4568" t="s">
        <v>204</v>
      </c>
      <c r="H4568" t="s">
        <v>214</v>
      </c>
      <c r="I4568" t="s">
        <v>215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0.1799</v>
      </c>
      <c r="P4568">
        <v>0.2944</v>
      </c>
      <c r="Q4568">
        <v>0.3281</v>
      </c>
      <c r="R4568">
        <v>0.56920000000000004</v>
      </c>
      <c r="S4568">
        <v>0.71189999999999998</v>
      </c>
      <c r="T4568">
        <v>0.73119999999999996</v>
      </c>
      <c r="U4568">
        <v>0.82840000000000003</v>
      </c>
      <c r="V4568">
        <v>0.80110000000000003</v>
      </c>
      <c r="W4568">
        <v>0.69869999999999999</v>
      </c>
      <c r="X4568">
        <v>0.94479999999999997</v>
      </c>
      <c r="Y4568">
        <v>1.5623</v>
      </c>
      <c r="Z4568">
        <v>1.8713</v>
      </c>
    </row>
    <row r="4569" spans="1:27" hidden="1" x14ac:dyDescent="0.25">
      <c r="A4569" t="s">
        <v>9</v>
      </c>
      <c r="B4569" t="s">
        <v>10</v>
      </c>
      <c r="C4569" t="s">
        <v>75</v>
      </c>
      <c r="D4569" t="s">
        <v>202</v>
      </c>
      <c r="E4569" t="s">
        <v>208</v>
      </c>
      <c r="F4569" t="s">
        <v>204</v>
      </c>
      <c r="G4569" t="s">
        <v>204</v>
      </c>
      <c r="H4569" t="s">
        <v>214</v>
      </c>
      <c r="I4569" t="s">
        <v>215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hidden="1" x14ac:dyDescent="0.25">
      <c r="A4570" t="s">
        <v>9</v>
      </c>
      <c r="B4570" t="s">
        <v>10</v>
      </c>
      <c r="C4570" t="s">
        <v>76</v>
      </c>
      <c r="D4570" t="s">
        <v>202</v>
      </c>
      <c r="E4570" t="s">
        <v>208</v>
      </c>
      <c r="F4570" t="s">
        <v>204</v>
      </c>
      <c r="G4570" t="s">
        <v>204</v>
      </c>
      <c r="H4570" t="s">
        <v>214</v>
      </c>
      <c r="I4570" t="s">
        <v>215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hidden="1" x14ac:dyDescent="0.25">
      <c r="A4571" t="s">
        <v>9</v>
      </c>
      <c r="B4571" t="s">
        <v>10</v>
      </c>
      <c r="C4571" t="s">
        <v>77</v>
      </c>
      <c r="D4571" t="s">
        <v>202</v>
      </c>
      <c r="E4571" t="s">
        <v>208</v>
      </c>
      <c r="F4571" t="s">
        <v>204</v>
      </c>
      <c r="G4571" t="s">
        <v>204</v>
      </c>
      <c r="H4571" t="s">
        <v>214</v>
      </c>
      <c r="I4571" t="s">
        <v>215</v>
      </c>
      <c r="J4571">
        <v>11.265700000000001</v>
      </c>
      <c r="K4571">
        <v>9.9234000000000009</v>
      </c>
      <c r="L4571">
        <v>10.163500000000001</v>
      </c>
      <c r="M4571">
        <v>33.610500000000002</v>
      </c>
      <c r="N4571">
        <v>22.3171</v>
      </c>
      <c r="O4571">
        <v>20.340199999999999</v>
      </c>
      <c r="P4571">
        <v>20.5444</v>
      </c>
      <c r="Q4571">
        <v>22.785599999999999</v>
      </c>
      <c r="R4571">
        <v>19.359500000000001</v>
      </c>
      <c r="S4571">
        <v>7.7976000000000001</v>
      </c>
      <c r="T4571">
        <v>7.0552000000000001</v>
      </c>
      <c r="U4571">
        <v>29.845800000000001</v>
      </c>
      <c r="V4571">
        <v>23.392800000000001</v>
      </c>
      <c r="W4571">
        <v>24.992799999999999</v>
      </c>
      <c r="X4571">
        <v>28.5244</v>
      </c>
      <c r="Y4571">
        <v>29.7471</v>
      </c>
      <c r="Z4571">
        <v>24.7088</v>
      </c>
      <c r="AA4571">
        <v>29.187899999999999</v>
      </c>
    </row>
    <row r="4572" spans="1:27" hidden="1" x14ac:dyDescent="0.25">
      <c r="A4572" t="s">
        <v>9</v>
      </c>
      <c r="B4572" t="s">
        <v>10</v>
      </c>
      <c r="C4572" t="s">
        <v>78</v>
      </c>
      <c r="D4572" t="s">
        <v>202</v>
      </c>
      <c r="E4572" t="s">
        <v>208</v>
      </c>
      <c r="F4572" t="s">
        <v>204</v>
      </c>
      <c r="G4572" t="s">
        <v>204</v>
      </c>
      <c r="H4572" t="s">
        <v>214</v>
      </c>
      <c r="I4572" t="s">
        <v>215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hidden="1" x14ac:dyDescent="0.25">
      <c r="A4573" t="s">
        <v>9</v>
      </c>
      <c r="B4573" t="s">
        <v>10</v>
      </c>
      <c r="C4573" t="s">
        <v>79</v>
      </c>
      <c r="D4573" t="s">
        <v>202</v>
      </c>
      <c r="E4573" t="s">
        <v>208</v>
      </c>
      <c r="F4573" t="s">
        <v>204</v>
      </c>
      <c r="G4573" t="s">
        <v>204</v>
      </c>
      <c r="H4573" t="s">
        <v>214</v>
      </c>
      <c r="I4573" t="s">
        <v>215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hidden="1" x14ac:dyDescent="0.25">
      <c r="A4574" t="s">
        <v>9</v>
      </c>
      <c r="B4574" t="s">
        <v>10</v>
      </c>
      <c r="C4574" t="s">
        <v>80</v>
      </c>
      <c r="D4574" t="s">
        <v>202</v>
      </c>
      <c r="E4574" t="s">
        <v>208</v>
      </c>
      <c r="F4574" t="s">
        <v>204</v>
      </c>
      <c r="G4574" t="s">
        <v>204</v>
      </c>
      <c r="H4574" t="s">
        <v>214</v>
      </c>
      <c r="I4574" t="s">
        <v>215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hidden="1" x14ac:dyDescent="0.25">
      <c r="A4575" t="s">
        <v>9</v>
      </c>
      <c r="B4575" t="s">
        <v>10</v>
      </c>
      <c r="C4575" t="s">
        <v>81</v>
      </c>
      <c r="D4575" t="s">
        <v>202</v>
      </c>
      <c r="E4575" t="s">
        <v>208</v>
      </c>
      <c r="F4575" t="s">
        <v>204</v>
      </c>
      <c r="G4575" t="s">
        <v>204</v>
      </c>
      <c r="H4575" t="s">
        <v>214</v>
      </c>
      <c r="I4575" t="s">
        <v>215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hidden="1" x14ac:dyDescent="0.25">
      <c r="A4576" t="s">
        <v>9</v>
      </c>
      <c r="B4576" t="s">
        <v>10</v>
      </c>
      <c r="C4576" t="s">
        <v>82</v>
      </c>
      <c r="D4576" t="s">
        <v>202</v>
      </c>
      <c r="E4576" t="s">
        <v>208</v>
      </c>
      <c r="F4576" t="s">
        <v>204</v>
      </c>
      <c r="G4576" t="s">
        <v>204</v>
      </c>
      <c r="H4576" t="s">
        <v>214</v>
      </c>
      <c r="I4576" t="s">
        <v>215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hidden="1" x14ac:dyDescent="0.25">
      <c r="A4577" t="s">
        <v>9</v>
      </c>
      <c r="B4577" t="s">
        <v>10</v>
      </c>
      <c r="C4577" t="s">
        <v>83</v>
      </c>
      <c r="D4577" t="s">
        <v>202</v>
      </c>
      <c r="E4577" t="s">
        <v>208</v>
      </c>
      <c r="F4577" t="s">
        <v>204</v>
      </c>
      <c r="G4577" t="s">
        <v>204</v>
      </c>
      <c r="H4577" t="s">
        <v>214</v>
      </c>
      <c r="I4577" t="s">
        <v>215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hidden="1" x14ac:dyDescent="0.25">
      <c r="A4578" t="s">
        <v>9</v>
      </c>
      <c r="B4578" t="s">
        <v>10</v>
      </c>
      <c r="C4578" t="s">
        <v>84</v>
      </c>
      <c r="D4578" t="s">
        <v>202</v>
      </c>
      <c r="E4578" t="s">
        <v>208</v>
      </c>
      <c r="F4578" t="s">
        <v>204</v>
      </c>
      <c r="G4578" t="s">
        <v>204</v>
      </c>
      <c r="H4578" t="s">
        <v>214</v>
      </c>
      <c r="I4578" t="s">
        <v>215</v>
      </c>
      <c r="J4578">
        <v>9.5269999999999992</v>
      </c>
      <c r="K4578">
        <v>10.3491</v>
      </c>
      <c r="L4578">
        <v>10.804</v>
      </c>
      <c r="M4578">
        <v>12.184799999999999</v>
      </c>
      <c r="N4578">
        <v>12.5877</v>
      </c>
      <c r="O4578">
        <v>21.642499999999998</v>
      </c>
      <c r="P4578">
        <v>26.200700000000001</v>
      </c>
      <c r="Q4578">
        <v>24.529</v>
      </c>
      <c r="R4578">
        <v>22.2941</v>
      </c>
      <c r="S4578">
        <v>20.177800000000001</v>
      </c>
      <c r="T4578">
        <v>30.078299999999999</v>
      </c>
      <c r="U4578">
        <v>40.504300000000001</v>
      </c>
      <c r="V4578">
        <v>38.7669</v>
      </c>
      <c r="W4578">
        <v>39.1252</v>
      </c>
      <c r="X4578">
        <v>37.0276</v>
      </c>
      <c r="Y4578">
        <v>37.540100000000002</v>
      </c>
      <c r="Z4578">
        <v>36.213299999999997</v>
      </c>
      <c r="AA4578">
        <v>37.216299999999997</v>
      </c>
    </row>
    <row r="4579" spans="1:27" hidden="1" x14ac:dyDescent="0.25">
      <c r="A4579" t="s">
        <v>9</v>
      </c>
      <c r="B4579" t="s">
        <v>10</v>
      </c>
      <c r="C4579" t="s">
        <v>85</v>
      </c>
      <c r="D4579" t="s">
        <v>202</v>
      </c>
      <c r="E4579" t="s">
        <v>208</v>
      </c>
      <c r="F4579" t="s">
        <v>204</v>
      </c>
      <c r="G4579" t="s">
        <v>204</v>
      </c>
      <c r="H4579" t="s">
        <v>214</v>
      </c>
      <c r="I4579" t="s">
        <v>215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hidden="1" x14ac:dyDescent="0.25">
      <c r="A4580" t="s">
        <v>9</v>
      </c>
      <c r="B4580" t="s">
        <v>10</v>
      </c>
      <c r="C4580" t="s">
        <v>86</v>
      </c>
      <c r="D4580" t="s">
        <v>202</v>
      </c>
      <c r="E4580" t="s">
        <v>208</v>
      </c>
      <c r="F4580" t="s">
        <v>204</v>
      </c>
      <c r="G4580" t="s">
        <v>204</v>
      </c>
      <c r="H4580" t="s">
        <v>214</v>
      </c>
      <c r="I4580" t="s">
        <v>215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hidden="1" x14ac:dyDescent="0.25">
      <c r="A4581" t="s">
        <v>9</v>
      </c>
      <c r="B4581" t="s">
        <v>10</v>
      </c>
      <c r="C4581" t="s">
        <v>87</v>
      </c>
      <c r="D4581" t="s">
        <v>202</v>
      </c>
      <c r="E4581" t="s">
        <v>208</v>
      </c>
      <c r="F4581" t="s">
        <v>204</v>
      </c>
      <c r="G4581" t="s">
        <v>204</v>
      </c>
      <c r="H4581" t="s">
        <v>214</v>
      </c>
      <c r="I4581" t="s">
        <v>215</v>
      </c>
      <c r="J4581">
        <v>0</v>
      </c>
      <c r="K4581">
        <v>0</v>
      </c>
      <c r="L4581">
        <v>0</v>
      </c>
      <c r="M4581">
        <v>0</v>
      </c>
      <c r="N4581">
        <v>0.14069999999999999</v>
      </c>
      <c r="O4581">
        <v>0.63570000000000004</v>
      </c>
      <c r="P4581">
        <v>0.82589999999999997</v>
      </c>
      <c r="Q4581">
        <v>0.83560000000000001</v>
      </c>
      <c r="R4581">
        <v>0.83660000000000001</v>
      </c>
      <c r="S4581">
        <v>0.89059999999999995</v>
      </c>
      <c r="T4581">
        <v>1.1605000000000001</v>
      </c>
      <c r="U4581">
        <v>1.2143999999999999</v>
      </c>
      <c r="V4581">
        <v>1.5113000000000001</v>
      </c>
      <c r="W4581">
        <v>1.6375</v>
      </c>
      <c r="X4581">
        <v>1.6912</v>
      </c>
      <c r="Y4581">
        <v>1.6023000000000001</v>
      </c>
      <c r="Z4581">
        <v>1.5916999999999999</v>
      </c>
    </row>
    <row r="4582" spans="1:27" hidden="1" x14ac:dyDescent="0.25">
      <c r="A4582" t="s">
        <v>9</v>
      </c>
      <c r="B4582" t="s">
        <v>10</v>
      </c>
      <c r="C4582" t="s">
        <v>88</v>
      </c>
      <c r="D4582" t="s">
        <v>202</v>
      </c>
      <c r="E4582" t="s">
        <v>208</v>
      </c>
      <c r="F4582" t="s">
        <v>204</v>
      </c>
      <c r="G4582" t="s">
        <v>204</v>
      </c>
      <c r="H4582" t="s">
        <v>214</v>
      </c>
      <c r="I4582" t="s">
        <v>215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hidden="1" x14ac:dyDescent="0.25">
      <c r="A4583" t="s">
        <v>9</v>
      </c>
      <c r="B4583" t="s">
        <v>10</v>
      </c>
      <c r="C4583" t="s">
        <v>89</v>
      </c>
      <c r="D4583" t="s">
        <v>202</v>
      </c>
      <c r="E4583" t="s">
        <v>208</v>
      </c>
      <c r="F4583" t="s">
        <v>204</v>
      </c>
      <c r="G4583" t="s">
        <v>204</v>
      </c>
      <c r="H4583" t="s">
        <v>214</v>
      </c>
      <c r="I4583" t="s">
        <v>215</v>
      </c>
      <c r="J4583">
        <v>5.2516999999999996</v>
      </c>
      <c r="K4583">
        <v>5.4602000000000004</v>
      </c>
      <c r="L4583">
        <v>5.6680999999999999</v>
      </c>
      <c r="M4583">
        <v>6.2118000000000002</v>
      </c>
      <c r="N4583">
        <v>6.8836000000000004</v>
      </c>
      <c r="O4583">
        <v>7.2215999999999996</v>
      </c>
      <c r="P4583">
        <v>8.0160999999999998</v>
      </c>
      <c r="Q4583">
        <v>9.3249999999999993</v>
      </c>
      <c r="R4583">
        <v>9.5457000000000001</v>
      </c>
      <c r="S4583">
        <v>8.4982000000000006</v>
      </c>
      <c r="T4583">
        <v>9.4161000000000001</v>
      </c>
      <c r="U4583">
        <v>9.2296999999999993</v>
      </c>
      <c r="V4583">
        <v>10.3734</v>
      </c>
      <c r="W4583">
        <v>10.354200000000001</v>
      </c>
      <c r="X4583">
        <v>9.9803999999999995</v>
      </c>
      <c r="Y4583">
        <v>9.2702000000000009</v>
      </c>
      <c r="Z4583">
        <v>9.2804000000000002</v>
      </c>
    </row>
    <row r="4584" spans="1:27" hidden="1" x14ac:dyDescent="0.25">
      <c r="A4584" t="s">
        <v>9</v>
      </c>
      <c r="B4584" t="s">
        <v>10</v>
      </c>
      <c r="C4584" t="s">
        <v>90</v>
      </c>
      <c r="D4584" t="s">
        <v>202</v>
      </c>
      <c r="E4584" t="s">
        <v>208</v>
      </c>
      <c r="F4584" t="s">
        <v>204</v>
      </c>
      <c r="G4584" t="s">
        <v>204</v>
      </c>
      <c r="H4584" t="s">
        <v>214</v>
      </c>
      <c r="I4584" t="s">
        <v>215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hidden="1" x14ac:dyDescent="0.25">
      <c r="A4585" t="s">
        <v>9</v>
      </c>
      <c r="B4585" t="s">
        <v>10</v>
      </c>
      <c r="C4585" t="s">
        <v>91</v>
      </c>
      <c r="D4585" t="s">
        <v>202</v>
      </c>
      <c r="E4585" t="s">
        <v>208</v>
      </c>
      <c r="F4585" t="s">
        <v>204</v>
      </c>
      <c r="G4585" t="s">
        <v>204</v>
      </c>
      <c r="H4585" t="s">
        <v>214</v>
      </c>
      <c r="I4585" t="s">
        <v>215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hidden="1" x14ac:dyDescent="0.25">
      <c r="A4586" t="s">
        <v>9</v>
      </c>
      <c r="B4586" t="s">
        <v>10</v>
      </c>
      <c r="C4586" t="s">
        <v>92</v>
      </c>
      <c r="D4586" t="s">
        <v>202</v>
      </c>
      <c r="E4586" t="s">
        <v>208</v>
      </c>
      <c r="F4586" t="s">
        <v>204</v>
      </c>
      <c r="G4586" t="s">
        <v>204</v>
      </c>
      <c r="H4586" t="s">
        <v>214</v>
      </c>
      <c r="I4586" t="s">
        <v>215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hidden="1" x14ac:dyDescent="0.25">
      <c r="A4587" t="s">
        <v>9</v>
      </c>
      <c r="B4587" t="s">
        <v>10</v>
      </c>
      <c r="C4587" t="s">
        <v>93</v>
      </c>
      <c r="D4587" t="s">
        <v>202</v>
      </c>
      <c r="E4587" t="s">
        <v>208</v>
      </c>
      <c r="F4587" t="s">
        <v>204</v>
      </c>
      <c r="G4587" t="s">
        <v>204</v>
      </c>
      <c r="H4587" t="s">
        <v>214</v>
      </c>
      <c r="I4587" t="s">
        <v>215</v>
      </c>
      <c r="J4587">
        <v>83.386399999999995</v>
      </c>
      <c r="K4587">
        <v>89.370900000000006</v>
      </c>
      <c r="L4587">
        <v>88.777299999999997</v>
      </c>
      <c r="M4587">
        <v>92.914900000000003</v>
      </c>
      <c r="N4587">
        <v>95.31</v>
      </c>
      <c r="O4587">
        <v>89.019099999999995</v>
      </c>
      <c r="P4587">
        <v>86.896699999999996</v>
      </c>
      <c r="Q4587">
        <v>91.839200000000005</v>
      </c>
      <c r="R4587">
        <v>90.940399999999997</v>
      </c>
      <c r="S4587">
        <v>84.646900000000002</v>
      </c>
      <c r="T4587">
        <v>86.281300000000002</v>
      </c>
      <c r="U4587">
        <v>86.551100000000005</v>
      </c>
      <c r="V4587">
        <v>86.595699999999994</v>
      </c>
      <c r="W4587">
        <v>90.39</v>
      </c>
      <c r="X4587">
        <v>91.052099999999996</v>
      </c>
      <c r="Y4587">
        <v>89.714399999999998</v>
      </c>
      <c r="Z4587">
        <v>84.371300000000005</v>
      </c>
      <c r="AA4587">
        <v>88.760199999999998</v>
      </c>
    </row>
    <row r="4588" spans="1:27" hidden="1" x14ac:dyDescent="0.25">
      <c r="A4588" t="s">
        <v>9</v>
      </c>
      <c r="B4588" t="s">
        <v>10</v>
      </c>
      <c r="C4588" t="s">
        <v>13</v>
      </c>
      <c r="D4588" t="s">
        <v>202</v>
      </c>
      <c r="E4588" t="s">
        <v>208</v>
      </c>
      <c r="F4588" t="s">
        <v>204</v>
      </c>
      <c r="G4588" t="s">
        <v>204</v>
      </c>
      <c r="H4588" t="s">
        <v>214</v>
      </c>
      <c r="I4588" t="s">
        <v>215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hidden="1" x14ac:dyDescent="0.25">
      <c r="A4589" t="s">
        <v>9</v>
      </c>
      <c r="B4589" t="s">
        <v>10</v>
      </c>
      <c r="C4589" t="s">
        <v>14</v>
      </c>
      <c r="D4589" t="s">
        <v>202</v>
      </c>
      <c r="E4589" t="s">
        <v>208</v>
      </c>
      <c r="F4589" t="s">
        <v>204</v>
      </c>
      <c r="G4589" t="s">
        <v>204</v>
      </c>
      <c r="H4589" t="s">
        <v>214</v>
      </c>
      <c r="I4589" t="s">
        <v>215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hidden="1" x14ac:dyDescent="0.25">
      <c r="A4590" t="s">
        <v>9</v>
      </c>
      <c r="B4590" t="s">
        <v>10</v>
      </c>
      <c r="C4590" t="s">
        <v>15</v>
      </c>
      <c r="D4590" t="s">
        <v>202</v>
      </c>
      <c r="E4590" t="s">
        <v>208</v>
      </c>
      <c r="F4590" t="s">
        <v>204</v>
      </c>
      <c r="G4590" t="s">
        <v>204</v>
      </c>
      <c r="H4590" t="s">
        <v>214</v>
      </c>
      <c r="I4590" t="s">
        <v>215</v>
      </c>
      <c r="J4590">
        <v>15.5627</v>
      </c>
      <c r="K4590">
        <v>15.132400000000001</v>
      </c>
      <c r="L4590">
        <v>16.035799999999998</v>
      </c>
      <c r="M4590">
        <v>11.1295</v>
      </c>
      <c r="N4590">
        <v>11.3697</v>
      </c>
      <c r="O4590">
        <v>8.1791999999999998</v>
      </c>
      <c r="P4590">
        <v>7.8080999999999996</v>
      </c>
      <c r="Q4590">
        <v>8.1898999999999997</v>
      </c>
      <c r="R4590">
        <v>7.97</v>
      </c>
      <c r="S4590">
        <v>9.3370999999999995</v>
      </c>
      <c r="T4590">
        <v>10.7012</v>
      </c>
      <c r="U4590">
        <v>10.4321</v>
      </c>
      <c r="V4590">
        <v>10.546099999999999</v>
      </c>
      <c r="W4590">
        <v>12.452400000000001</v>
      </c>
      <c r="X4590">
        <v>15.954000000000001</v>
      </c>
      <c r="Y4590">
        <v>14.429500000000001</v>
      </c>
      <c r="Z4590">
        <v>15.0352</v>
      </c>
      <c r="AA4590">
        <v>14.0139</v>
      </c>
    </row>
    <row r="4591" spans="1:27" hidden="1" x14ac:dyDescent="0.25">
      <c r="A4591" t="s">
        <v>9</v>
      </c>
      <c r="B4591" t="s">
        <v>10</v>
      </c>
      <c r="C4591" t="s">
        <v>16</v>
      </c>
      <c r="D4591" t="s">
        <v>202</v>
      </c>
      <c r="E4591" t="s">
        <v>208</v>
      </c>
      <c r="F4591" t="s">
        <v>204</v>
      </c>
      <c r="G4591" t="s">
        <v>204</v>
      </c>
      <c r="H4591" t="s">
        <v>214</v>
      </c>
      <c r="I4591" t="s">
        <v>215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hidden="1" x14ac:dyDescent="0.25">
      <c r="A4592" t="s">
        <v>9</v>
      </c>
      <c r="B4592" t="s">
        <v>10</v>
      </c>
      <c r="C4592" t="s">
        <v>17</v>
      </c>
      <c r="D4592" t="s">
        <v>202</v>
      </c>
      <c r="E4592" t="s">
        <v>208</v>
      </c>
      <c r="F4592" t="s">
        <v>204</v>
      </c>
      <c r="G4592" t="s">
        <v>204</v>
      </c>
      <c r="H4592" t="s">
        <v>214</v>
      </c>
      <c r="I4592" t="s">
        <v>215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hidden="1" x14ac:dyDescent="0.25">
      <c r="A4593" t="s">
        <v>9</v>
      </c>
      <c r="B4593" t="s">
        <v>10</v>
      </c>
      <c r="C4593" t="s">
        <v>18</v>
      </c>
      <c r="D4593" t="s">
        <v>202</v>
      </c>
      <c r="E4593" t="s">
        <v>208</v>
      </c>
      <c r="F4593" t="s">
        <v>204</v>
      </c>
      <c r="G4593" t="s">
        <v>204</v>
      </c>
      <c r="H4593" t="s">
        <v>214</v>
      </c>
      <c r="I4593" t="s">
        <v>215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hidden="1" x14ac:dyDescent="0.25">
      <c r="A4594" t="s">
        <v>9</v>
      </c>
      <c r="B4594" t="s">
        <v>10</v>
      </c>
      <c r="C4594" t="s">
        <v>19</v>
      </c>
      <c r="D4594" t="s">
        <v>202</v>
      </c>
      <c r="E4594" t="s">
        <v>208</v>
      </c>
      <c r="F4594" t="s">
        <v>204</v>
      </c>
      <c r="G4594" t="s">
        <v>204</v>
      </c>
      <c r="H4594" t="s">
        <v>214</v>
      </c>
      <c r="I4594" t="s">
        <v>215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hidden="1" x14ac:dyDescent="0.25">
      <c r="A4595" t="s">
        <v>9</v>
      </c>
      <c r="B4595" t="s">
        <v>10</v>
      </c>
      <c r="C4595" t="s">
        <v>20</v>
      </c>
      <c r="D4595" t="s">
        <v>202</v>
      </c>
      <c r="E4595" t="s">
        <v>208</v>
      </c>
      <c r="F4595" t="s">
        <v>204</v>
      </c>
      <c r="G4595" t="s">
        <v>204</v>
      </c>
      <c r="H4595" t="s">
        <v>214</v>
      </c>
      <c r="I4595" t="s">
        <v>215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hidden="1" x14ac:dyDescent="0.25">
      <c r="A4596" t="s">
        <v>9</v>
      </c>
      <c r="B4596" t="s">
        <v>10</v>
      </c>
      <c r="C4596" t="s">
        <v>21</v>
      </c>
      <c r="D4596" t="s">
        <v>202</v>
      </c>
      <c r="E4596" t="s">
        <v>208</v>
      </c>
      <c r="F4596" t="s">
        <v>204</v>
      </c>
      <c r="G4596" t="s">
        <v>204</v>
      </c>
      <c r="H4596" t="s">
        <v>214</v>
      </c>
      <c r="I4596" t="s">
        <v>215</v>
      </c>
      <c r="J4596">
        <v>10.809200000000001</v>
      </c>
      <c r="K4596">
        <v>12.502700000000001</v>
      </c>
      <c r="L4596">
        <v>13.964</v>
      </c>
      <c r="M4596">
        <v>16.5945</v>
      </c>
      <c r="N4596">
        <v>12.0329</v>
      </c>
      <c r="O4596">
        <v>13.3415</v>
      </c>
      <c r="P4596">
        <v>17.287400000000002</v>
      </c>
      <c r="Q4596">
        <v>21.113399999999999</v>
      </c>
      <c r="R4596">
        <v>25.1218</v>
      </c>
      <c r="S4596">
        <v>28.422000000000001</v>
      </c>
      <c r="T4596">
        <v>32.6387</v>
      </c>
      <c r="U4596">
        <v>33.369900000000001</v>
      </c>
      <c r="V4596">
        <v>35.308</v>
      </c>
      <c r="W4596">
        <v>37.367800000000003</v>
      </c>
      <c r="X4596">
        <v>39.105200000000004</v>
      </c>
      <c r="Y4596">
        <v>40.630299999999998</v>
      </c>
      <c r="Z4596">
        <v>43.048099999999998</v>
      </c>
      <c r="AA4596">
        <v>40.902099999999997</v>
      </c>
    </row>
    <row r="4597" spans="1:27" hidden="1" x14ac:dyDescent="0.25">
      <c r="A4597" t="s">
        <v>9</v>
      </c>
      <c r="B4597" t="s">
        <v>10</v>
      </c>
      <c r="C4597" t="s">
        <v>22</v>
      </c>
      <c r="D4597" t="s">
        <v>202</v>
      </c>
      <c r="E4597" t="s">
        <v>208</v>
      </c>
      <c r="F4597" t="s">
        <v>204</v>
      </c>
      <c r="G4597" t="s">
        <v>204</v>
      </c>
      <c r="H4597" t="s">
        <v>214</v>
      </c>
      <c r="I4597" t="s">
        <v>215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hidden="1" x14ac:dyDescent="0.25">
      <c r="A4598" t="s">
        <v>9</v>
      </c>
      <c r="B4598" t="s">
        <v>10</v>
      </c>
      <c r="C4598" t="s">
        <v>23</v>
      </c>
      <c r="D4598" t="s">
        <v>202</v>
      </c>
      <c r="E4598" t="s">
        <v>208</v>
      </c>
      <c r="F4598" t="s">
        <v>204</v>
      </c>
      <c r="G4598" t="s">
        <v>204</v>
      </c>
      <c r="H4598" t="s">
        <v>214</v>
      </c>
      <c r="I4598" t="s">
        <v>215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hidden="1" x14ac:dyDescent="0.25">
      <c r="A4599" t="s">
        <v>9</v>
      </c>
      <c r="B4599" t="s">
        <v>10</v>
      </c>
      <c r="C4599" t="s">
        <v>24</v>
      </c>
      <c r="D4599" t="s">
        <v>202</v>
      </c>
      <c r="E4599" t="s">
        <v>208</v>
      </c>
      <c r="F4599" t="s">
        <v>204</v>
      </c>
      <c r="G4599" t="s">
        <v>204</v>
      </c>
      <c r="H4599" t="s">
        <v>214</v>
      </c>
      <c r="I4599" t="s">
        <v>215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hidden="1" x14ac:dyDescent="0.25">
      <c r="A4600" t="s">
        <v>9</v>
      </c>
      <c r="B4600" t="s">
        <v>10</v>
      </c>
      <c r="C4600" t="s">
        <v>11</v>
      </c>
      <c r="D4600" t="s">
        <v>202</v>
      </c>
      <c r="E4600" t="s">
        <v>208</v>
      </c>
      <c r="F4600" t="s">
        <v>204</v>
      </c>
      <c r="G4600" t="s">
        <v>204</v>
      </c>
      <c r="H4600" t="s">
        <v>214</v>
      </c>
      <c r="I4600" t="s">
        <v>215</v>
      </c>
      <c r="J4600">
        <v>56.3703</v>
      </c>
      <c r="K4600">
        <v>68.813599999999994</v>
      </c>
      <c r="L4600">
        <v>68.296800000000005</v>
      </c>
      <c r="M4600">
        <v>84.909800000000004</v>
      </c>
      <c r="N4600">
        <v>116.0175</v>
      </c>
      <c r="O4600">
        <v>139.87639999999999</v>
      </c>
      <c r="P4600">
        <v>185.26740000000001</v>
      </c>
      <c r="Q4600">
        <v>226.50890000000001</v>
      </c>
      <c r="R4600">
        <v>244.94890000000001</v>
      </c>
      <c r="S4600">
        <v>237.3236</v>
      </c>
      <c r="T4600">
        <v>264.24590000000001</v>
      </c>
      <c r="U4600">
        <v>343.1508</v>
      </c>
      <c r="V4600">
        <v>378.7097</v>
      </c>
      <c r="W4600">
        <v>449.69040000000001</v>
      </c>
      <c r="X4600">
        <v>484.80430000000001</v>
      </c>
      <c r="Y4600">
        <v>460.58600000000001</v>
      </c>
      <c r="Z4600">
        <v>522.57169999999996</v>
      </c>
      <c r="AA4600">
        <v>600.24220000000003</v>
      </c>
    </row>
    <row r="4601" spans="1:27" hidden="1" x14ac:dyDescent="0.25">
      <c r="A4601" t="s">
        <v>9</v>
      </c>
      <c r="B4601" t="s">
        <v>10</v>
      </c>
      <c r="C4601" t="s">
        <v>12</v>
      </c>
      <c r="D4601" t="s">
        <v>202</v>
      </c>
      <c r="E4601" t="s">
        <v>208</v>
      </c>
      <c r="F4601" t="s">
        <v>204</v>
      </c>
      <c r="G4601" t="s">
        <v>204</v>
      </c>
      <c r="H4601" t="s">
        <v>214</v>
      </c>
      <c r="I4601" t="s">
        <v>215</v>
      </c>
      <c r="J4601">
        <v>0.24540000000000001</v>
      </c>
      <c r="K4601">
        <v>0.25259999999999999</v>
      </c>
      <c r="L4601">
        <v>0.24660000000000001</v>
      </c>
      <c r="M4601">
        <v>0.25359999999999999</v>
      </c>
      <c r="N4601">
        <v>0.23860000000000001</v>
      </c>
      <c r="O4601">
        <v>0.22439999999999999</v>
      </c>
      <c r="P4601">
        <v>0.22559999999999999</v>
      </c>
      <c r="Q4601">
        <v>0.22359999999999999</v>
      </c>
      <c r="R4601">
        <v>0.2261</v>
      </c>
      <c r="S4601">
        <v>0.22539999999999999</v>
      </c>
      <c r="T4601">
        <v>0.2291</v>
      </c>
      <c r="U4601">
        <v>0.27139999999999997</v>
      </c>
      <c r="V4601">
        <v>0.33260000000000001</v>
      </c>
      <c r="W4601">
        <v>0.40279999999999999</v>
      </c>
      <c r="X4601">
        <v>0.41810000000000003</v>
      </c>
      <c r="Y4601">
        <v>0.41210000000000002</v>
      </c>
      <c r="Z4601">
        <v>0.36909999999999998</v>
      </c>
      <c r="AA4601">
        <v>0.3921</v>
      </c>
    </row>
    <row r="4602" spans="1:27" hidden="1" x14ac:dyDescent="0.25">
      <c r="A4602" t="s">
        <v>9</v>
      </c>
      <c r="B4602" t="s">
        <v>10</v>
      </c>
      <c r="C4602" t="s">
        <v>110</v>
      </c>
      <c r="D4602" t="s">
        <v>202</v>
      </c>
      <c r="E4602" t="s">
        <v>208</v>
      </c>
      <c r="F4602" t="s">
        <v>204</v>
      </c>
      <c r="G4602" t="s">
        <v>204</v>
      </c>
      <c r="H4602" t="s">
        <v>214</v>
      </c>
      <c r="I4602" t="s">
        <v>215</v>
      </c>
      <c r="J4602">
        <v>17.9499</v>
      </c>
      <c r="K4602">
        <v>11.159800000000001</v>
      </c>
      <c r="L4602">
        <v>15.3926</v>
      </c>
      <c r="M4602">
        <v>3.2265999999999999</v>
      </c>
      <c r="N4602">
        <v>6.9954999999999998</v>
      </c>
      <c r="O4602">
        <v>37.515500000000003</v>
      </c>
      <c r="P4602">
        <v>34.4726</v>
      </c>
      <c r="Q4602">
        <v>21.593499999999999</v>
      </c>
      <c r="R4602">
        <v>91.920400000000001</v>
      </c>
      <c r="S4602">
        <v>122.24250000000001</v>
      </c>
      <c r="T4602">
        <v>127.58199999999999</v>
      </c>
      <c r="U4602">
        <v>102.04179999999999</v>
      </c>
      <c r="V4602">
        <v>75.518100000000004</v>
      </c>
      <c r="W4602">
        <v>84.929199999999994</v>
      </c>
      <c r="X4602">
        <v>78.732399999999998</v>
      </c>
      <c r="Y4602">
        <v>58.969700000000003</v>
      </c>
      <c r="Z4602">
        <v>89.027100000000004</v>
      </c>
      <c r="AA4602">
        <v>91.365200000000002</v>
      </c>
    </row>
    <row r="4603" spans="1:27" hidden="1" x14ac:dyDescent="0.25">
      <c r="A4603" t="s">
        <v>9</v>
      </c>
      <c r="B4603" t="s">
        <v>10</v>
      </c>
      <c r="C4603" t="s">
        <v>111</v>
      </c>
      <c r="D4603" t="s">
        <v>202</v>
      </c>
      <c r="E4603" t="s">
        <v>208</v>
      </c>
      <c r="F4603" t="s">
        <v>204</v>
      </c>
      <c r="G4603" t="s">
        <v>204</v>
      </c>
      <c r="H4603" t="s">
        <v>214</v>
      </c>
      <c r="I4603" t="s">
        <v>215</v>
      </c>
      <c r="J4603">
        <v>60.386800000000001</v>
      </c>
      <c r="K4603">
        <v>76.604699999999994</v>
      </c>
      <c r="L4603">
        <v>73.354500000000002</v>
      </c>
      <c r="M4603">
        <v>70.718500000000006</v>
      </c>
      <c r="N4603">
        <v>82.702399999999997</v>
      </c>
      <c r="O4603">
        <v>82.702399999999997</v>
      </c>
      <c r="P4603">
        <v>150.0951</v>
      </c>
      <c r="Q4603">
        <v>87.715299999999999</v>
      </c>
      <c r="R4603">
        <v>107.1404</v>
      </c>
      <c r="S4603">
        <v>132.30539999999999</v>
      </c>
      <c r="T4603">
        <v>137.1292</v>
      </c>
      <c r="U4603">
        <v>145.90260000000001</v>
      </c>
      <c r="V4603">
        <v>151.6052</v>
      </c>
      <c r="W4603">
        <v>152.64789999999999</v>
      </c>
      <c r="X4603">
        <v>149.64080000000001</v>
      </c>
      <c r="Y4603">
        <v>147.3999</v>
      </c>
      <c r="Z4603">
        <v>114.001</v>
      </c>
      <c r="AA4603">
        <v>120.83029999999999</v>
      </c>
    </row>
    <row r="4604" spans="1:27" hidden="1" x14ac:dyDescent="0.25">
      <c r="A4604" t="s">
        <v>9</v>
      </c>
      <c r="B4604" t="s">
        <v>10</v>
      </c>
      <c r="C4604" t="s">
        <v>112</v>
      </c>
      <c r="D4604" t="s">
        <v>202</v>
      </c>
      <c r="E4604" t="s">
        <v>208</v>
      </c>
      <c r="F4604" t="s">
        <v>204</v>
      </c>
      <c r="G4604" t="s">
        <v>204</v>
      </c>
      <c r="H4604" t="s">
        <v>214</v>
      </c>
      <c r="I4604" t="s">
        <v>215</v>
      </c>
      <c r="J4604">
        <v>90.023300000000006</v>
      </c>
      <c r="K4604">
        <v>90.908799999999999</v>
      </c>
      <c r="L4604">
        <v>98.018299999999996</v>
      </c>
      <c r="M4604">
        <v>104.0771</v>
      </c>
      <c r="N4604">
        <v>115.7997</v>
      </c>
      <c r="O4604">
        <v>127.959</v>
      </c>
      <c r="P4604">
        <v>132.61859999999999</v>
      </c>
      <c r="Q4604">
        <v>136.69669999999999</v>
      </c>
      <c r="R4604">
        <v>128.5307</v>
      </c>
      <c r="S4604">
        <v>123.3848</v>
      </c>
      <c r="T4604">
        <v>131.41079999999999</v>
      </c>
      <c r="U4604">
        <v>138.11189999999999</v>
      </c>
      <c r="V4604">
        <v>137.2433</v>
      </c>
      <c r="W4604">
        <v>135.0581</v>
      </c>
      <c r="X4604">
        <v>131.9948</v>
      </c>
      <c r="Y4604">
        <v>131.26439999999999</v>
      </c>
      <c r="Z4604">
        <v>128.39680000000001</v>
      </c>
      <c r="AA4604">
        <v>130.60390000000001</v>
      </c>
    </row>
    <row r="4605" spans="1:27" hidden="1" x14ac:dyDescent="0.25">
      <c r="A4605" t="s">
        <v>9</v>
      </c>
      <c r="B4605" t="s">
        <v>10</v>
      </c>
      <c r="C4605" t="s">
        <v>113</v>
      </c>
      <c r="D4605" t="s">
        <v>202</v>
      </c>
      <c r="E4605" t="s">
        <v>208</v>
      </c>
      <c r="F4605" t="s">
        <v>204</v>
      </c>
      <c r="G4605" t="s">
        <v>204</v>
      </c>
      <c r="H4605" t="s">
        <v>214</v>
      </c>
      <c r="I4605" t="s">
        <v>215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hidden="1" x14ac:dyDescent="0.25">
      <c r="A4606" t="s">
        <v>9</v>
      </c>
      <c r="B4606" t="s">
        <v>10</v>
      </c>
      <c r="C4606" t="s">
        <v>114</v>
      </c>
      <c r="D4606" t="s">
        <v>202</v>
      </c>
      <c r="E4606" t="s">
        <v>208</v>
      </c>
      <c r="F4606" t="s">
        <v>204</v>
      </c>
      <c r="G4606" t="s">
        <v>204</v>
      </c>
      <c r="H4606" t="s">
        <v>214</v>
      </c>
      <c r="I4606" t="s">
        <v>215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hidden="1" x14ac:dyDescent="0.25">
      <c r="A4607" t="s">
        <v>9</v>
      </c>
      <c r="B4607" t="s">
        <v>10</v>
      </c>
      <c r="C4607" t="s">
        <v>115</v>
      </c>
      <c r="D4607" t="s">
        <v>202</v>
      </c>
      <c r="E4607" t="s">
        <v>208</v>
      </c>
      <c r="F4607" t="s">
        <v>204</v>
      </c>
      <c r="G4607" t="s">
        <v>204</v>
      </c>
      <c r="H4607" t="s">
        <v>214</v>
      </c>
      <c r="I4607" t="s">
        <v>215</v>
      </c>
      <c r="J4607">
        <v>27.0504</v>
      </c>
      <c r="K4607">
        <v>34.142800000000001</v>
      </c>
      <c r="L4607">
        <v>44.457500000000003</v>
      </c>
      <c r="M4607">
        <v>48.900199999999998</v>
      </c>
      <c r="N4607">
        <v>57.392400000000002</v>
      </c>
      <c r="O4607">
        <v>61.811599999999999</v>
      </c>
      <c r="P4607">
        <v>82.058199999999999</v>
      </c>
      <c r="Q4607">
        <v>93.906899999999993</v>
      </c>
      <c r="R4607">
        <v>98.503500000000003</v>
      </c>
      <c r="S4607">
        <v>52.816299999999998</v>
      </c>
      <c r="T4607">
        <v>50.101799999999997</v>
      </c>
      <c r="U4607">
        <v>49.985599999999998</v>
      </c>
      <c r="V4607">
        <v>52.961500000000001</v>
      </c>
      <c r="W4607">
        <v>52.170099999999998</v>
      </c>
      <c r="X4607">
        <v>56.600099999999998</v>
      </c>
      <c r="Y4607">
        <v>55.887099999999997</v>
      </c>
      <c r="Z4607">
        <v>69.614500000000007</v>
      </c>
      <c r="AA4607">
        <v>72.516900000000007</v>
      </c>
    </row>
    <row r="4608" spans="1:27" hidden="1" x14ac:dyDescent="0.25">
      <c r="A4608" t="s">
        <v>9</v>
      </c>
      <c r="B4608" t="s">
        <v>10</v>
      </c>
      <c r="C4608" t="s">
        <v>116</v>
      </c>
      <c r="D4608" t="s">
        <v>202</v>
      </c>
      <c r="E4608" t="s">
        <v>208</v>
      </c>
      <c r="F4608" t="s">
        <v>204</v>
      </c>
      <c r="G4608" t="s">
        <v>204</v>
      </c>
      <c r="H4608" t="s">
        <v>214</v>
      </c>
      <c r="I4608" t="s">
        <v>215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hidden="1" x14ac:dyDescent="0.25">
      <c r="A4609" t="s">
        <v>9</v>
      </c>
      <c r="B4609" t="s">
        <v>10</v>
      </c>
      <c r="C4609" t="s">
        <v>117</v>
      </c>
      <c r="D4609" t="s">
        <v>202</v>
      </c>
      <c r="E4609" t="s">
        <v>208</v>
      </c>
      <c r="F4609" t="s">
        <v>204</v>
      </c>
      <c r="G4609" t="s">
        <v>204</v>
      </c>
      <c r="H4609" t="s">
        <v>214</v>
      </c>
      <c r="I4609" t="s">
        <v>215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hidden="1" x14ac:dyDescent="0.25">
      <c r="A4610" t="s">
        <v>9</v>
      </c>
      <c r="B4610" t="s">
        <v>10</v>
      </c>
      <c r="C4610" t="s">
        <v>118</v>
      </c>
      <c r="D4610" t="s">
        <v>202</v>
      </c>
      <c r="E4610" t="s">
        <v>208</v>
      </c>
      <c r="F4610" t="s">
        <v>204</v>
      </c>
      <c r="G4610" t="s">
        <v>204</v>
      </c>
      <c r="H4610" t="s">
        <v>214</v>
      </c>
      <c r="I4610" t="s">
        <v>215</v>
      </c>
      <c r="J4610">
        <v>2.7810000000000001</v>
      </c>
      <c r="K4610">
        <v>1.9685999999999999</v>
      </c>
      <c r="L4610">
        <v>2.1339999999999999</v>
      </c>
      <c r="M4610">
        <v>3.2320000000000002</v>
      </c>
      <c r="N4610">
        <v>3.3599000000000001</v>
      </c>
      <c r="O4610">
        <v>3.3894000000000002</v>
      </c>
      <c r="P4610">
        <v>3.4169</v>
      </c>
      <c r="Q4610">
        <v>3.4420999999999999</v>
      </c>
      <c r="R4610">
        <v>3.4655999999999998</v>
      </c>
      <c r="S4610">
        <v>3.4883999999999999</v>
      </c>
      <c r="T4610">
        <v>3.5116000000000001</v>
      </c>
      <c r="U4610">
        <v>4.2492999999999999</v>
      </c>
      <c r="V4610">
        <v>4.2835000000000001</v>
      </c>
      <c r="W4610">
        <v>4.3194999999999997</v>
      </c>
      <c r="X4610">
        <v>4.3564999999999996</v>
      </c>
      <c r="Y4610">
        <v>4.3939000000000004</v>
      </c>
      <c r="Z4610">
        <v>4.8958000000000004</v>
      </c>
    </row>
    <row r="4611" spans="1:27" hidden="1" x14ac:dyDescent="0.25">
      <c r="A4611" t="s">
        <v>9</v>
      </c>
      <c r="B4611" t="s">
        <v>10</v>
      </c>
      <c r="C4611" t="s">
        <v>119</v>
      </c>
      <c r="D4611" t="s">
        <v>202</v>
      </c>
      <c r="E4611" t="s">
        <v>208</v>
      </c>
      <c r="F4611" t="s">
        <v>204</v>
      </c>
      <c r="G4611" t="s">
        <v>204</v>
      </c>
      <c r="H4611" t="s">
        <v>214</v>
      </c>
      <c r="I4611" t="s">
        <v>215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hidden="1" x14ac:dyDescent="0.25">
      <c r="A4612" t="s">
        <v>9</v>
      </c>
      <c r="B4612" t="s">
        <v>10</v>
      </c>
      <c r="C4612" t="s">
        <v>120</v>
      </c>
      <c r="D4612" t="s">
        <v>202</v>
      </c>
      <c r="E4612" t="s">
        <v>208</v>
      </c>
      <c r="F4612" t="s">
        <v>204</v>
      </c>
      <c r="G4612" t="s">
        <v>204</v>
      </c>
      <c r="H4612" t="s">
        <v>214</v>
      </c>
      <c r="I4612" t="s">
        <v>215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hidden="1" x14ac:dyDescent="0.25">
      <c r="A4613" t="s">
        <v>9</v>
      </c>
      <c r="B4613" t="s">
        <v>10</v>
      </c>
      <c r="C4613" t="s">
        <v>121</v>
      </c>
      <c r="D4613" t="s">
        <v>202</v>
      </c>
      <c r="E4613" t="s">
        <v>208</v>
      </c>
      <c r="F4613" t="s">
        <v>204</v>
      </c>
      <c r="G4613" t="s">
        <v>204</v>
      </c>
      <c r="H4613" t="s">
        <v>214</v>
      </c>
      <c r="I4613" t="s">
        <v>215</v>
      </c>
      <c r="J4613">
        <v>46.985999999999997</v>
      </c>
      <c r="K4613">
        <v>49.693300000000001</v>
      </c>
      <c r="L4613">
        <v>55.469099999999997</v>
      </c>
      <c r="M4613">
        <v>64.476100000000002</v>
      </c>
      <c r="N4613">
        <v>74.424999999999997</v>
      </c>
      <c r="O4613">
        <v>85.344899999999996</v>
      </c>
      <c r="P4613">
        <v>91.729100000000003</v>
      </c>
      <c r="Q4613">
        <v>95.313199999999995</v>
      </c>
      <c r="R4613">
        <v>92.799099999999996</v>
      </c>
      <c r="S4613">
        <v>96.207999999999998</v>
      </c>
      <c r="T4613">
        <v>86.686000000000007</v>
      </c>
      <c r="U4613">
        <v>85.874899999999997</v>
      </c>
      <c r="V4613">
        <v>81.664100000000005</v>
      </c>
      <c r="W4613">
        <v>77.725200000000001</v>
      </c>
      <c r="X4613">
        <v>75.872</v>
      </c>
      <c r="Y4613">
        <v>76.318600000000004</v>
      </c>
      <c r="Z4613">
        <v>77.783799999999999</v>
      </c>
    </row>
    <row r="4614" spans="1:27" hidden="1" x14ac:dyDescent="0.25">
      <c r="A4614" t="s">
        <v>9</v>
      </c>
      <c r="B4614" t="s">
        <v>10</v>
      </c>
      <c r="C4614" t="s">
        <v>122</v>
      </c>
      <c r="D4614" t="s">
        <v>202</v>
      </c>
      <c r="E4614" t="s">
        <v>208</v>
      </c>
      <c r="F4614" t="s">
        <v>204</v>
      </c>
      <c r="G4614" t="s">
        <v>204</v>
      </c>
      <c r="H4614" t="s">
        <v>214</v>
      </c>
      <c r="I4614" t="s">
        <v>215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0.1419</v>
      </c>
      <c r="P4614">
        <v>0.61119999999999997</v>
      </c>
      <c r="Q4614">
        <v>0.89929999999999999</v>
      </c>
      <c r="R4614">
        <v>0.81240000000000001</v>
      </c>
      <c r="S4614">
        <v>0.81010000000000004</v>
      </c>
      <c r="T4614">
        <v>0.81159999999999999</v>
      </c>
      <c r="U4614">
        <v>0.89680000000000004</v>
      </c>
      <c r="V4614">
        <v>0.6744</v>
      </c>
      <c r="W4614">
        <v>0.72689999999999999</v>
      </c>
      <c r="X4614">
        <v>0.90059999999999996</v>
      </c>
      <c r="Y4614">
        <v>0.58320000000000005</v>
      </c>
      <c r="Z4614">
        <v>0.75890000000000002</v>
      </c>
      <c r="AA4614">
        <v>0.61480000000000001</v>
      </c>
    </row>
    <row r="4615" spans="1:27" hidden="1" x14ac:dyDescent="0.25">
      <c r="A4615" t="s">
        <v>9</v>
      </c>
      <c r="B4615" t="s">
        <v>10</v>
      </c>
      <c r="C4615" t="s">
        <v>123</v>
      </c>
      <c r="D4615" t="s">
        <v>202</v>
      </c>
      <c r="E4615" t="s">
        <v>208</v>
      </c>
      <c r="F4615" t="s">
        <v>204</v>
      </c>
      <c r="G4615" t="s">
        <v>204</v>
      </c>
      <c r="H4615" t="s">
        <v>214</v>
      </c>
      <c r="I4615" t="s">
        <v>215</v>
      </c>
      <c r="J4615">
        <v>0</v>
      </c>
      <c r="K4615">
        <v>0</v>
      </c>
      <c r="L4615">
        <v>0</v>
      </c>
      <c r="M4615">
        <v>2.3553999999999999</v>
      </c>
      <c r="N4615">
        <v>3.7397999999999998</v>
      </c>
      <c r="O4615">
        <v>4.6336000000000004</v>
      </c>
      <c r="P4615">
        <v>4.8087999999999997</v>
      </c>
      <c r="Q4615">
        <v>5.2458</v>
      </c>
      <c r="R4615">
        <v>5.4104999999999999</v>
      </c>
      <c r="S4615">
        <v>8.3463999999999992</v>
      </c>
      <c r="T4615">
        <v>11.222300000000001</v>
      </c>
      <c r="U4615">
        <v>11.7438</v>
      </c>
      <c r="V4615">
        <v>11.336</v>
      </c>
      <c r="W4615">
        <v>13.2051</v>
      </c>
      <c r="X4615">
        <v>13.0991</v>
      </c>
      <c r="Y4615">
        <v>12.278499999999999</v>
      </c>
      <c r="Z4615">
        <v>11.7575</v>
      </c>
      <c r="AA4615">
        <v>12.6189</v>
      </c>
    </row>
    <row r="4616" spans="1:27" hidden="1" x14ac:dyDescent="0.25">
      <c r="A4616" t="s">
        <v>9</v>
      </c>
      <c r="B4616" t="s">
        <v>10</v>
      </c>
      <c r="C4616" t="s">
        <v>124</v>
      </c>
      <c r="D4616" t="s">
        <v>202</v>
      </c>
      <c r="E4616" t="s">
        <v>208</v>
      </c>
      <c r="F4616" t="s">
        <v>204</v>
      </c>
      <c r="G4616" t="s">
        <v>204</v>
      </c>
      <c r="H4616" t="s">
        <v>214</v>
      </c>
      <c r="I4616" t="s">
        <v>215</v>
      </c>
      <c r="J4616">
        <v>33.485599999999998</v>
      </c>
      <c r="K4616">
        <v>36.329500000000003</v>
      </c>
      <c r="L4616">
        <v>40.087800000000001</v>
      </c>
      <c r="M4616">
        <v>43.454700000000003</v>
      </c>
      <c r="N4616">
        <v>45.805300000000003</v>
      </c>
      <c r="O4616">
        <v>48.450899999999997</v>
      </c>
      <c r="P4616">
        <v>50.754300000000001</v>
      </c>
      <c r="Q4616">
        <v>54.744199999999999</v>
      </c>
      <c r="R4616">
        <v>63.609299999999998</v>
      </c>
      <c r="S4616">
        <v>65.484700000000004</v>
      </c>
      <c r="T4616">
        <v>82.444500000000005</v>
      </c>
      <c r="U4616">
        <v>96.202500000000001</v>
      </c>
      <c r="V4616">
        <v>108.01730000000001</v>
      </c>
      <c r="W4616">
        <v>113.95780000000001</v>
      </c>
      <c r="X4616">
        <v>102.5996</v>
      </c>
      <c r="Y4616">
        <v>86.177000000000007</v>
      </c>
      <c r="Z4616">
        <v>87.285499999999999</v>
      </c>
      <c r="AA4616">
        <v>93.953299999999999</v>
      </c>
    </row>
    <row r="4617" spans="1:27" hidden="1" x14ac:dyDescent="0.25">
      <c r="A4617" t="s">
        <v>9</v>
      </c>
      <c r="B4617" t="s">
        <v>10</v>
      </c>
      <c r="C4617" t="s">
        <v>125</v>
      </c>
      <c r="D4617" t="s">
        <v>202</v>
      </c>
      <c r="E4617" t="s">
        <v>208</v>
      </c>
      <c r="F4617" t="s">
        <v>204</v>
      </c>
      <c r="G4617" t="s">
        <v>204</v>
      </c>
      <c r="H4617" t="s">
        <v>214</v>
      </c>
      <c r="I4617" t="s">
        <v>215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hidden="1" x14ac:dyDescent="0.25">
      <c r="A4618" t="s">
        <v>9</v>
      </c>
      <c r="B4618" t="s">
        <v>10</v>
      </c>
      <c r="C4618" t="s">
        <v>126</v>
      </c>
      <c r="D4618" t="s">
        <v>202</v>
      </c>
      <c r="E4618" t="s">
        <v>208</v>
      </c>
      <c r="F4618" t="s">
        <v>204</v>
      </c>
      <c r="G4618" t="s">
        <v>204</v>
      </c>
      <c r="H4618" t="s">
        <v>214</v>
      </c>
      <c r="I4618" t="s">
        <v>215</v>
      </c>
      <c r="J4618">
        <v>8.2559000000000005</v>
      </c>
      <c r="K4618">
        <v>8.3126999999999995</v>
      </c>
      <c r="L4618">
        <v>9.9624000000000006</v>
      </c>
      <c r="M4618">
        <v>9.5902999999999992</v>
      </c>
      <c r="N4618">
        <v>10.505100000000001</v>
      </c>
      <c r="O4618">
        <v>9.3531999999999993</v>
      </c>
      <c r="P4618">
        <v>9.7951999999999995</v>
      </c>
      <c r="Q4618">
        <v>10.106</v>
      </c>
      <c r="R4618">
        <v>9.5632999999999999</v>
      </c>
      <c r="S4618">
        <v>9.5641999999999996</v>
      </c>
      <c r="T4618">
        <v>11.7005</v>
      </c>
      <c r="U4618">
        <v>14.0524</v>
      </c>
      <c r="V4618">
        <v>15.0769</v>
      </c>
      <c r="W4618">
        <v>16.2807</v>
      </c>
      <c r="X4618">
        <v>17.3368</v>
      </c>
      <c r="Y4618">
        <v>18.520299999999999</v>
      </c>
      <c r="Z4618">
        <v>19.676200000000001</v>
      </c>
      <c r="AA4618">
        <v>21.331800000000001</v>
      </c>
    </row>
    <row r="4619" spans="1:27" hidden="1" x14ac:dyDescent="0.25">
      <c r="A4619" t="s">
        <v>9</v>
      </c>
      <c r="B4619" t="s">
        <v>10</v>
      </c>
      <c r="C4619" t="s">
        <v>127</v>
      </c>
      <c r="D4619" t="s">
        <v>202</v>
      </c>
      <c r="E4619" t="s">
        <v>208</v>
      </c>
      <c r="F4619" t="s">
        <v>204</v>
      </c>
      <c r="G4619" t="s">
        <v>204</v>
      </c>
      <c r="H4619" t="s">
        <v>214</v>
      </c>
      <c r="I4619" t="s">
        <v>215</v>
      </c>
      <c r="J4619">
        <v>12.8827</v>
      </c>
      <c r="K4619">
        <v>14.759600000000001</v>
      </c>
      <c r="L4619">
        <v>18.589600000000001</v>
      </c>
      <c r="M4619">
        <v>21.055900000000001</v>
      </c>
      <c r="N4619">
        <v>24.646699999999999</v>
      </c>
      <c r="O4619">
        <v>21.061699999999998</v>
      </c>
      <c r="P4619">
        <v>22.920500000000001</v>
      </c>
      <c r="Q4619">
        <v>25.412600000000001</v>
      </c>
      <c r="R4619">
        <v>26.618600000000001</v>
      </c>
      <c r="S4619">
        <v>24.5855</v>
      </c>
      <c r="T4619">
        <v>23.122900000000001</v>
      </c>
      <c r="U4619">
        <v>26.0611</v>
      </c>
      <c r="V4619">
        <v>28.063099999999999</v>
      </c>
      <c r="W4619">
        <v>28.0029</v>
      </c>
      <c r="X4619">
        <v>28.8278</v>
      </c>
      <c r="Y4619">
        <v>35.3675</v>
      </c>
      <c r="Z4619">
        <v>37.866599999999998</v>
      </c>
      <c r="AA4619">
        <v>39.503399999999999</v>
      </c>
    </row>
    <row r="4620" spans="1:27" hidden="1" x14ac:dyDescent="0.25">
      <c r="A4620" t="s">
        <v>9</v>
      </c>
      <c r="B4620" t="s">
        <v>10</v>
      </c>
      <c r="C4620" t="s">
        <v>128</v>
      </c>
      <c r="D4620" t="s">
        <v>202</v>
      </c>
      <c r="E4620" t="s">
        <v>208</v>
      </c>
      <c r="F4620" t="s">
        <v>204</v>
      </c>
      <c r="G4620" t="s">
        <v>204</v>
      </c>
      <c r="H4620" t="s">
        <v>214</v>
      </c>
      <c r="I4620" t="s">
        <v>215</v>
      </c>
      <c r="J4620">
        <v>0.2092</v>
      </c>
      <c r="K4620">
        <v>0.1779</v>
      </c>
      <c r="L4620">
        <v>0.21959999999999999</v>
      </c>
      <c r="M4620">
        <v>0.21959999999999999</v>
      </c>
      <c r="N4620">
        <v>3.1385000000000001</v>
      </c>
      <c r="O4620">
        <v>6.2473000000000001</v>
      </c>
      <c r="P4620">
        <v>5.6409000000000002</v>
      </c>
      <c r="Q4620">
        <v>6.2948000000000004</v>
      </c>
      <c r="R4620">
        <v>7.7366000000000001</v>
      </c>
      <c r="S4620">
        <v>7.4248000000000003</v>
      </c>
      <c r="T4620">
        <v>5.7266000000000004</v>
      </c>
      <c r="U4620">
        <v>9.8658999999999999</v>
      </c>
      <c r="V4620">
        <v>16.718399999999999</v>
      </c>
      <c r="W4620">
        <v>16.971800000000002</v>
      </c>
      <c r="X4620">
        <v>19.1341</v>
      </c>
      <c r="Y4620">
        <v>19.355</v>
      </c>
      <c r="Z4620">
        <v>18.587599999999998</v>
      </c>
      <c r="AA4620">
        <v>17.284199999999998</v>
      </c>
    </row>
    <row r="4621" spans="1:27" hidden="1" x14ac:dyDescent="0.25">
      <c r="A4621" t="s">
        <v>9</v>
      </c>
      <c r="B4621" t="s">
        <v>10</v>
      </c>
      <c r="C4621" t="s">
        <v>129</v>
      </c>
      <c r="D4621" t="s">
        <v>202</v>
      </c>
      <c r="E4621" t="s">
        <v>208</v>
      </c>
      <c r="F4621" t="s">
        <v>204</v>
      </c>
      <c r="G4621" t="s">
        <v>204</v>
      </c>
      <c r="H4621" t="s">
        <v>214</v>
      </c>
      <c r="I4621" t="s">
        <v>215</v>
      </c>
      <c r="J4621">
        <v>62.881399999999999</v>
      </c>
      <c r="K4621">
        <v>58.430700000000002</v>
      </c>
      <c r="L4621">
        <v>59.702100000000002</v>
      </c>
      <c r="M4621">
        <v>66.325299999999999</v>
      </c>
      <c r="N4621">
        <v>71.332400000000007</v>
      </c>
      <c r="O4621">
        <v>70.853099999999998</v>
      </c>
      <c r="P4621">
        <v>78.701700000000002</v>
      </c>
      <c r="Q4621">
        <v>78.616500000000002</v>
      </c>
      <c r="R4621">
        <v>79.530100000000004</v>
      </c>
      <c r="S4621">
        <v>72.536900000000003</v>
      </c>
      <c r="T4621">
        <v>75.654399999999995</v>
      </c>
      <c r="U4621">
        <v>80.537599999999998</v>
      </c>
      <c r="V4621">
        <v>73.259</v>
      </c>
      <c r="W4621">
        <v>80.786299999999997</v>
      </c>
      <c r="X4621">
        <v>81.716800000000006</v>
      </c>
      <c r="Y4621">
        <v>84.014700000000005</v>
      </c>
      <c r="Z4621">
        <v>78.452399999999997</v>
      </c>
      <c r="AA4621">
        <v>79.236900000000006</v>
      </c>
    </row>
    <row r="4622" spans="1:27" hidden="1" x14ac:dyDescent="0.25">
      <c r="A4622" t="s">
        <v>9</v>
      </c>
      <c r="B4622" t="s">
        <v>10</v>
      </c>
      <c r="C4622" t="s">
        <v>130</v>
      </c>
      <c r="D4622" t="s">
        <v>202</v>
      </c>
      <c r="E4622" t="s">
        <v>208</v>
      </c>
      <c r="F4622" t="s">
        <v>204</v>
      </c>
      <c r="G4622" t="s">
        <v>204</v>
      </c>
      <c r="H4622" t="s">
        <v>214</v>
      </c>
      <c r="I4622" t="s">
        <v>215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 hidden="1" x14ac:dyDescent="0.25">
      <c r="A4623" t="s">
        <v>9</v>
      </c>
      <c r="B4623" t="s">
        <v>10</v>
      </c>
      <c r="C4623" t="s">
        <v>131</v>
      </c>
      <c r="D4623" t="s">
        <v>202</v>
      </c>
      <c r="E4623" t="s">
        <v>208</v>
      </c>
      <c r="F4623" t="s">
        <v>204</v>
      </c>
      <c r="G4623" t="s">
        <v>204</v>
      </c>
      <c r="H4623" t="s">
        <v>214</v>
      </c>
      <c r="I4623" t="s">
        <v>215</v>
      </c>
      <c r="J4623">
        <v>8.0000000000000002E-3</v>
      </c>
      <c r="K4623">
        <v>8.0000000000000004E-4</v>
      </c>
      <c r="L4623">
        <v>6.9999999999999999E-4</v>
      </c>
      <c r="M4623">
        <v>6.9999999999999999E-4</v>
      </c>
      <c r="N4623">
        <v>6.9999999999999999E-4</v>
      </c>
      <c r="O4623">
        <v>8.0000000000000004E-4</v>
      </c>
      <c r="P4623">
        <v>8.0000000000000004E-4</v>
      </c>
      <c r="Q4623">
        <v>8.0000000000000004E-4</v>
      </c>
      <c r="R4623">
        <v>8.0000000000000004E-4</v>
      </c>
      <c r="S4623">
        <v>1.2999999999999999E-3</v>
      </c>
      <c r="T4623">
        <v>8.0000000000000004E-4</v>
      </c>
      <c r="U4623">
        <v>6.9999999999999999E-4</v>
      </c>
      <c r="V4623">
        <v>6.9999999999999999E-4</v>
      </c>
      <c r="W4623">
        <v>5.0000000000000001E-4</v>
      </c>
      <c r="X4623">
        <v>5.0000000000000001E-4</v>
      </c>
      <c r="Y4623">
        <v>6.9999999999999999E-4</v>
      </c>
      <c r="Z4623">
        <v>6.9999999999999999E-4</v>
      </c>
    </row>
    <row r="4624" spans="1:27" hidden="1" x14ac:dyDescent="0.25">
      <c r="A4624" t="s">
        <v>9</v>
      </c>
      <c r="B4624" t="s">
        <v>10</v>
      </c>
      <c r="C4624" t="s">
        <v>132</v>
      </c>
      <c r="D4624" t="s">
        <v>202</v>
      </c>
      <c r="E4624" t="s">
        <v>208</v>
      </c>
      <c r="F4624" t="s">
        <v>204</v>
      </c>
      <c r="G4624" t="s">
        <v>204</v>
      </c>
      <c r="H4624" t="s">
        <v>214</v>
      </c>
      <c r="I4624" t="s">
        <v>215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hidden="1" x14ac:dyDescent="0.25">
      <c r="A4625" t="s">
        <v>9</v>
      </c>
      <c r="B4625" t="s">
        <v>10</v>
      </c>
      <c r="C4625" t="s">
        <v>133</v>
      </c>
      <c r="D4625" t="s">
        <v>202</v>
      </c>
      <c r="E4625" t="s">
        <v>208</v>
      </c>
      <c r="F4625" t="s">
        <v>204</v>
      </c>
      <c r="G4625" t="s">
        <v>204</v>
      </c>
      <c r="H4625" t="s">
        <v>214</v>
      </c>
      <c r="I4625" t="s">
        <v>215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hidden="1" x14ac:dyDescent="0.25">
      <c r="A4626" t="s">
        <v>9</v>
      </c>
      <c r="B4626" t="s">
        <v>10</v>
      </c>
      <c r="C4626" t="s">
        <v>94</v>
      </c>
      <c r="D4626" t="s">
        <v>202</v>
      </c>
      <c r="E4626" t="s">
        <v>208</v>
      </c>
      <c r="F4626" t="s">
        <v>204</v>
      </c>
      <c r="G4626" t="s">
        <v>204</v>
      </c>
      <c r="H4626" t="s">
        <v>214</v>
      </c>
      <c r="I4626" t="s">
        <v>215</v>
      </c>
      <c r="J4626">
        <v>3.7244999999999999</v>
      </c>
      <c r="K4626">
        <v>3.5005999999999999</v>
      </c>
      <c r="L4626">
        <v>3.8035000000000001</v>
      </c>
      <c r="M4626">
        <v>3.9333999999999998</v>
      </c>
      <c r="N4626">
        <v>4.1923000000000004</v>
      </c>
      <c r="O4626">
        <v>4.4188999999999998</v>
      </c>
      <c r="P4626">
        <v>4.7702999999999998</v>
      </c>
      <c r="Q4626">
        <v>5.2271000000000001</v>
      </c>
      <c r="R4626">
        <v>5.4032</v>
      </c>
      <c r="S4626">
        <v>6.5357000000000003</v>
      </c>
      <c r="T4626">
        <v>6.2690999999999999</v>
      </c>
      <c r="U4626">
        <v>7.056</v>
      </c>
      <c r="V4626">
        <v>7.6172000000000004</v>
      </c>
      <c r="W4626">
        <v>8.3950999999999993</v>
      </c>
      <c r="X4626">
        <v>8.8681000000000001</v>
      </c>
      <c r="Y4626">
        <v>7.9340000000000002</v>
      </c>
      <c r="Z4626">
        <v>8.0086999999999993</v>
      </c>
    </row>
    <row r="4627" spans="1:27" hidden="1" x14ac:dyDescent="0.25">
      <c r="A4627" t="s">
        <v>9</v>
      </c>
      <c r="B4627" t="s">
        <v>10</v>
      </c>
      <c r="C4627" t="s">
        <v>95</v>
      </c>
      <c r="D4627" t="s">
        <v>202</v>
      </c>
      <c r="E4627" t="s">
        <v>208</v>
      </c>
      <c r="F4627" t="s">
        <v>204</v>
      </c>
      <c r="G4627" t="s">
        <v>204</v>
      </c>
      <c r="H4627" t="s">
        <v>214</v>
      </c>
      <c r="I4627" t="s">
        <v>215</v>
      </c>
      <c r="J4627">
        <v>42.578099999999999</v>
      </c>
      <c r="K4627">
        <v>50.298999999999999</v>
      </c>
      <c r="L4627">
        <v>61.424799999999998</v>
      </c>
      <c r="M4627">
        <v>63.224699999999999</v>
      </c>
      <c r="N4627">
        <v>73.325000000000003</v>
      </c>
      <c r="O4627">
        <v>79.489400000000003</v>
      </c>
      <c r="P4627">
        <v>83.230099999999993</v>
      </c>
      <c r="Q4627">
        <v>89.0501</v>
      </c>
      <c r="R4627">
        <v>93.015500000000003</v>
      </c>
      <c r="S4627">
        <v>78.798400000000001</v>
      </c>
      <c r="T4627">
        <v>102.0523</v>
      </c>
      <c r="U4627">
        <v>110.17529999999999</v>
      </c>
      <c r="V4627">
        <v>108.37739999999999</v>
      </c>
      <c r="W4627">
        <v>107.1507</v>
      </c>
      <c r="X4627">
        <v>106.8343</v>
      </c>
      <c r="Y4627">
        <v>109.4594</v>
      </c>
      <c r="Z4627">
        <v>104.5874</v>
      </c>
      <c r="AA4627">
        <v>106.0262</v>
      </c>
    </row>
    <row r="4628" spans="1:27" hidden="1" x14ac:dyDescent="0.25">
      <c r="A4628" t="s">
        <v>9</v>
      </c>
      <c r="B4628" t="s">
        <v>10</v>
      </c>
      <c r="C4628" t="s">
        <v>96</v>
      </c>
      <c r="D4628" t="s">
        <v>202</v>
      </c>
      <c r="E4628" t="s">
        <v>208</v>
      </c>
      <c r="F4628" t="s">
        <v>204</v>
      </c>
      <c r="G4628" t="s">
        <v>204</v>
      </c>
      <c r="H4628" t="s">
        <v>214</v>
      </c>
      <c r="I4628" t="s">
        <v>215</v>
      </c>
      <c r="J4628">
        <v>224.57230000000001</v>
      </c>
      <c r="K4628">
        <v>198.6439</v>
      </c>
      <c r="L4628">
        <v>217.3817</v>
      </c>
      <c r="M4628">
        <v>229.3878</v>
      </c>
      <c r="N4628">
        <v>231.625</v>
      </c>
      <c r="O4628">
        <v>161.58670000000001</v>
      </c>
      <c r="P4628">
        <v>155.23320000000001</v>
      </c>
      <c r="Q4628">
        <v>159.7671</v>
      </c>
      <c r="R4628">
        <v>154.654</v>
      </c>
      <c r="S4628">
        <v>137.0959</v>
      </c>
      <c r="T4628">
        <v>147.10589999999999</v>
      </c>
      <c r="U4628">
        <v>160.73009999999999</v>
      </c>
      <c r="V4628">
        <v>159.0737</v>
      </c>
      <c r="W4628">
        <v>167.7954</v>
      </c>
      <c r="X4628">
        <v>163.99260000000001</v>
      </c>
      <c r="Y4628">
        <v>163.44990000000001</v>
      </c>
      <c r="Z4628">
        <v>161.28139999999999</v>
      </c>
      <c r="AA4628">
        <v>154.95580000000001</v>
      </c>
    </row>
    <row r="4629" spans="1:27" hidden="1" x14ac:dyDescent="0.25">
      <c r="A4629" t="s">
        <v>9</v>
      </c>
      <c r="B4629" t="s">
        <v>10</v>
      </c>
      <c r="C4629" t="s">
        <v>97</v>
      </c>
      <c r="D4629" t="s">
        <v>202</v>
      </c>
      <c r="E4629" t="s">
        <v>208</v>
      </c>
      <c r="F4629" t="s">
        <v>204</v>
      </c>
      <c r="G4629" t="s">
        <v>204</v>
      </c>
      <c r="H4629" t="s">
        <v>214</v>
      </c>
      <c r="I4629" t="s">
        <v>215</v>
      </c>
      <c r="J4629">
        <v>7.8006000000000002</v>
      </c>
      <c r="K4629">
        <v>8.3483000000000001</v>
      </c>
      <c r="L4629">
        <v>9.3506</v>
      </c>
      <c r="M4629">
        <v>9.7437000000000005</v>
      </c>
      <c r="N4629">
        <v>10.625299999999999</v>
      </c>
      <c r="O4629">
        <v>9.0244999999999997</v>
      </c>
      <c r="P4629">
        <v>7.6506999999999996</v>
      </c>
      <c r="Q4629">
        <v>2.6305000000000001</v>
      </c>
      <c r="R4629">
        <v>0.74239999999999995</v>
      </c>
      <c r="S4629">
        <v>1.7714000000000001</v>
      </c>
      <c r="T4629">
        <v>12.797000000000001</v>
      </c>
      <c r="U4629">
        <v>11.538600000000001</v>
      </c>
      <c r="V4629">
        <v>7.2603999999999997</v>
      </c>
      <c r="W4629">
        <v>7.7884000000000002</v>
      </c>
      <c r="X4629">
        <v>6.8175999999999997</v>
      </c>
      <c r="Y4629">
        <v>8.9616000000000007</v>
      </c>
      <c r="Z4629">
        <v>9.5160999999999998</v>
      </c>
      <c r="AA4629">
        <v>9.5810999999999993</v>
      </c>
    </row>
    <row r="4630" spans="1:27" hidden="1" x14ac:dyDescent="0.25">
      <c r="A4630" t="s">
        <v>9</v>
      </c>
      <c r="B4630" t="s">
        <v>10</v>
      </c>
      <c r="C4630" t="s">
        <v>98</v>
      </c>
      <c r="D4630" t="s">
        <v>202</v>
      </c>
      <c r="E4630" t="s">
        <v>208</v>
      </c>
      <c r="F4630" t="s">
        <v>204</v>
      </c>
      <c r="G4630" t="s">
        <v>204</v>
      </c>
      <c r="H4630" t="s">
        <v>214</v>
      </c>
      <c r="I4630" t="s">
        <v>215</v>
      </c>
      <c r="J4630">
        <v>11.343400000000001</v>
      </c>
      <c r="K4630">
        <v>16.1739</v>
      </c>
      <c r="L4630">
        <v>16.935099999999998</v>
      </c>
      <c r="M4630">
        <v>18.420100000000001</v>
      </c>
      <c r="N4630">
        <v>17.946899999999999</v>
      </c>
      <c r="O4630">
        <v>19.747800000000002</v>
      </c>
      <c r="P4630">
        <v>18.764700000000001</v>
      </c>
      <c r="Q4630">
        <v>18.764700000000001</v>
      </c>
      <c r="R4630">
        <v>25.735499999999998</v>
      </c>
      <c r="S4630">
        <v>20.223299999999998</v>
      </c>
      <c r="T4630">
        <v>22.487200000000001</v>
      </c>
      <c r="U4630">
        <v>23.617000000000001</v>
      </c>
      <c r="V4630">
        <v>22.915299999999998</v>
      </c>
      <c r="W4630">
        <v>24.5488</v>
      </c>
      <c r="X4630">
        <v>21.1706</v>
      </c>
      <c r="Y4630">
        <v>28.356999999999999</v>
      </c>
      <c r="Z4630">
        <v>31.809100000000001</v>
      </c>
      <c r="AA4630">
        <v>36.6541</v>
      </c>
    </row>
    <row r="4631" spans="1:27" hidden="1" x14ac:dyDescent="0.25">
      <c r="A4631" t="s">
        <v>9</v>
      </c>
      <c r="B4631" t="s">
        <v>10</v>
      </c>
      <c r="C4631" t="s">
        <v>99</v>
      </c>
      <c r="D4631" t="s">
        <v>202</v>
      </c>
      <c r="E4631" t="s">
        <v>208</v>
      </c>
      <c r="F4631" t="s">
        <v>204</v>
      </c>
      <c r="G4631" t="s">
        <v>204</v>
      </c>
      <c r="H4631" t="s">
        <v>214</v>
      </c>
      <c r="I4631" t="s">
        <v>215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hidden="1" x14ac:dyDescent="0.25">
      <c r="A4632" t="s">
        <v>9</v>
      </c>
      <c r="B4632" t="s">
        <v>10</v>
      </c>
      <c r="C4632" t="s">
        <v>100</v>
      </c>
      <c r="D4632" t="s">
        <v>202</v>
      </c>
      <c r="E4632" t="s">
        <v>208</v>
      </c>
      <c r="F4632" t="s">
        <v>204</v>
      </c>
      <c r="G4632" t="s">
        <v>204</v>
      </c>
      <c r="H4632" t="s">
        <v>214</v>
      </c>
      <c r="I4632" t="s">
        <v>215</v>
      </c>
      <c r="J4632">
        <v>1.5505</v>
      </c>
      <c r="K4632">
        <v>1.8371</v>
      </c>
      <c r="L4632">
        <v>1.8304</v>
      </c>
      <c r="M4632">
        <v>1.5778000000000001</v>
      </c>
      <c r="N4632">
        <v>1.2959000000000001</v>
      </c>
      <c r="O4632">
        <v>1.4625999999999999</v>
      </c>
      <c r="P4632">
        <v>3.9744000000000002</v>
      </c>
      <c r="Q4632">
        <v>4.5259</v>
      </c>
      <c r="R4632">
        <v>3.8807</v>
      </c>
      <c r="S4632">
        <v>4.2172999999999998</v>
      </c>
      <c r="T4632">
        <v>3.7845</v>
      </c>
      <c r="U4632">
        <v>3.7418</v>
      </c>
      <c r="V4632">
        <v>3.8475000000000001</v>
      </c>
      <c r="W4632">
        <v>4.3921999999999999</v>
      </c>
      <c r="X4632">
        <v>3.6427999999999998</v>
      </c>
      <c r="Y4632">
        <v>3.6808000000000001</v>
      </c>
      <c r="Z4632">
        <v>3.2522000000000002</v>
      </c>
    </row>
    <row r="4633" spans="1:27" hidden="1" x14ac:dyDescent="0.25">
      <c r="A4633" t="s">
        <v>9</v>
      </c>
      <c r="B4633" t="s">
        <v>10</v>
      </c>
      <c r="C4633" t="s">
        <v>101</v>
      </c>
      <c r="D4633" t="s">
        <v>202</v>
      </c>
      <c r="E4633" t="s">
        <v>208</v>
      </c>
      <c r="F4633" t="s">
        <v>204</v>
      </c>
      <c r="G4633" t="s">
        <v>204</v>
      </c>
      <c r="H4633" t="s">
        <v>214</v>
      </c>
      <c r="I4633" t="s">
        <v>215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hidden="1" x14ac:dyDescent="0.25">
      <c r="A4634" t="s">
        <v>9</v>
      </c>
      <c r="B4634" t="s">
        <v>10</v>
      </c>
      <c r="C4634" t="s">
        <v>102</v>
      </c>
      <c r="D4634" t="s">
        <v>202</v>
      </c>
      <c r="E4634" t="s">
        <v>208</v>
      </c>
      <c r="F4634" t="s">
        <v>204</v>
      </c>
      <c r="G4634" t="s">
        <v>204</v>
      </c>
      <c r="H4634" t="s">
        <v>214</v>
      </c>
      <c r="I4634" t="s">
        <v>215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5.8500000000000003E-2</v>
      </c>
      <c r="R4634">
        <v>0.13189999999999999</v>
      </c>
      <c r="S4634">
        <v>9.7500000000000003E-2</v>
      </c>
      <c r="T4634">
        <v>0.28860000000000002</v>
      </c>
      <c r="U4634">
        <v>0.93130000000000002</v>
      </c>
      <c r="V4634">
        <v>1.1974</v>
      </c>
      <c r="W4634">
        <v>0.997</v>
      </c>
      <c r="X4634">
        <v>0.95430000000000004</v>
      </c>
      <c r="Y4634">
        <v>0.95430000000000004</v>
      </c>
      <c r="Z4634">
        <v>0.43080000000000002</v>
      </c>
    </row>
    <row r="4635" spans="1:27" hidden="1" x14ac:dyDescent="0.25">
      <c r="A4635" t="s">
        <v>9</v>
      </c>
      <c r="B4635" t="s">
        <v>10</v>
      </c>
      <c r="C4635" t="s">
        <v>103</v>
      </c>
      <c r="D4635" t="s">
        <v>202</v>
      </c>
      <c r="E4635" t="s">
        <v>208</v>
      </c>
      <c r="F4635" t="s">
        <v>204</v>
      </c>
      <c r="G4635" t="s">
        <v>204</v>
      </c>
      <c r="H4635" t="s">
        <v>214</v>
      </c>
      <c r="I4635" t="s">
        <v>215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6.4999999999999997E-3</v>
      </c>
      <c r="V4635">
        <v>0.21809999999999999</v>
      </c>
      <c r="W4635">
        <v>0.34060000000000001</v>
      </c>
      <c r="X4635">
        <v>0.39029999999999998</v>
      </c>
      <c r="Y4635">
        <v>0.14369999999999999</v>
      </c>
      <c r="Z4635">
        <v>0.1469</v>
      </c>
    </row>
    <row r="4636" spans="1:27" hidden="1" x14ac:dyDescent="0.25">
      <c r="A4636" t="s">
        <v>9</v>
      </c>
      <c r="B4636" t="s">
        <v>10</v>
      </c>
      <c r="C4636" t="s">
        <v>104</v>
      </c>
      <c r="D4636" t="s">
        <v>202</v>
      </c>
      <c r="E4636" t="s">
        <v>208</v>
      </c>
      <c r="F4636" t="s">
        <v>204</v>
      </c>
      <c r="G4636" t="s">
        <v>204</v>
      </c>
      <c r="H4636" t="s">
        <v>214</v>
      </c>
      <c r="I4636" t="s">
        <v>215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hidden="1" x14ac:dyDescent="0.25">
      <c r="A4637" t="s">
        <v>9</v>
      </c>
      <c r="B4637" t="s">
        <v>10</v>
      </c>
      <c r="C4637" t="s">
        <v>105</v>
      </c>
      <c r="D4637" t="s">
        <v>202</v>
      </c>
      <c r="E4637" t="s">
        <v>208</v>
      </c>
      <c r="F4637" t="s">
        <v>204</v>
      </c>
      <c r="G4637" t="s">
        <v>204</v>
      </c>
      <c r="H4637" t="s">
        <v>214</v>
      </c>
      <c r="I4637" t="s">
        <v>215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hidden="1" x14ac:dyDescent="0.25">
      <c r="A4638" t="s">
        <v>9</v>
      </c>
      <c r="B4638" t="s">
        <v>10</v>
      </c>
      <c r="C4638" t="s">
        <v>106</v>
      </c>
      <c r="D4638" t="s">
        <v>202</v>
      </c>
      <c r="E4638" t="s">
        <v>208</v>
      </c>
      <c r="F4638" t="s">
        <v>204</v>
      </c>
      <c r="G4638" t="s">
        <v>204</v>
      </c>
      <c r="H4638" t="s">
        <v>214</v>
      </c>
      <c r="I4638" t="s">
        <v>215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hidden="1" x14ac:dyDescent="0.25">
      <c r="A4639" t="s">
        <v>9</v>
      </c>
      <c r="B4639" t="s">
        <v>10</v>
      </c>
      <c r="C4639" t="s">
        <v>147</v>
      </c>
      <c r="D4639" t="s">
        <v>202</v>
      </c>
      <c r="E4639" t="s">
        <v>208</v>
      </c>
      <c r="F4639" t="s">
        <v>204</v>
      </c>
      <c r="G4639" t="s">
        <v>204</v>
      </c>
      <c r="H4639" t="s">
        <v>214</v>
      </c>
      <c r="I4639" t="s">
        <v>215</v>
      </c>
      <c r="J4639">
        <v>143.4819</v>
      </c>
      <c r="K4639">
        <v>150.5307</v>
      </c>
      <c r="L4639">
        <v>149.48230000000001</v>
      </c>
      <c r="M4639">
        <v>155.57069999999999</v>
      </c>
      <c r="N4639">
        <v>141.19489999999999</v>
      </c>
      <c r="O4639">
        <v>150.7809</v>
      </c>
      <c r="P4639">
        <v>146.01060000000001</v>
      </c>
      <c r="Q4639">
        <v>144.6662</v>
      </c>
      <c r="R4639">
        <v>148.79310000000001</v>
      </c>
      <c r="S4639">
        <v>111.74290000000001</v>
      </c>
      <c r="T4639">
        <v>129.58619999999999</v>
      </c>
      <c r="U4639">
        <v>119.76900000000001</v>
      </c>
      <c r="V4639">
        <v>117.29689999999999</v>
      </c>
      <c r="W4639">
        <v>122.6824</v>
      </c>
      <c r="X4639">
        <v>115.9684</v>
      </c>
      <c r="Y4639">
        <v>116.4768</v>
      </c>
      <c r="Z4639">
        <v>114.2315</v>
      </c>
      <c r="AA4639">
        <v>111.14570000000001</v>
      </c>
    </row>
    <row r="4640" spans="1:27" hidden="1" x14ac:dyDescent="0.25">
      <c r="A4640" t="s">
        <v>9</v>
      </c>
      <c r="B4640" t="s">
        <v>10</v>
      </c>
      <c r="C4640" t="s">
        <v>148</v>
      </c>
      <c r="D4640" t="s">
        <v>202</v>
      </c>
      <c r="E4640" t="s">
        <v>208</v>
      </c>
      <c r="F4640" t="s">
        <v>204</v>
      </c>
      <c r="G4640" t="s">
        <v>204</v>
      </c>
      <c r="H4640" t="s">
        <v>214</v>
      </c>
      <c r="I4640" t="s">
        <v>215</v>
      </c>
      <c r="J4640">
        <v>223.4246</v>
      </c>
      <c r="K4640">
        <v>216.1687</v>
      </c>
      <c r="L4640">
        <v>215.8253</v>
      </c>
      <c r="M4640">
        <v>207.1062</v>
      </c>
      <c r="N4640">
        <v>219.78469999999999</v>
      </c>
      <c r="O4640">
        <v>223.23509999999999</v>
      </c>
      <c r="P4640">
        <v>217.58099999999999</v>
      </c>
      <c r="Q4640">
        <v>234.94749999999999</v>
      </c>
      <c r="R4640">
        <v>232.41120000000001</v>
      </c>
      <c r="S4640">
        <v>201.768</v>
      </c>
      <c r="T4640">
        <v>227.7328</v>
      </c>
      <c r="U4640">
        <v>220.22499999999999</v>
      </c>
      <c r="V4640">
        <v>221.22470000000001</v>
      </c>
      <c r="W4640">
        <v>222.5266</v>
      </c>
      <c r="X4640">
        <v>217.07939999999999</v>
      </c>
      <c r="Y4640">
        <v>216.98699999999999</v>
      </c>
      <c r="Z4640">
        <v>226.148</v>
      </c>
      <c r="AA4640">
        <v>237.2287</v>
      </c>
    </row>
    <row r="4641" spans="1:27" hidden="1" x14ac:dyDescent="0.25">
      <c r="A4641" t="s">
        <v>9</v>
      </c>
      <c r="B4641" t="s">
        <v>10</v>
      </c>
      <c r="C4641" t="s">
        <v>149</v>
      </c>
      <c r="D4641" t="s">
        <v>202</v>
      </c>
      <c r="E4641" t="s">
        <v>208</v>
      </c>
      <c r="F4641" t="s">
        <v>204</v>
      </c>
      <c r="G4641" t="s">
        <v>204</v>
      </c>
      <c r="H4641" t="s">
        <v>214</v>
      </c>
      <c r="I4641" t="s">
        <v>215</v>
      </c>
      <c r="J4641">
        <v>2.8254000000000001</v>
      </c>
      <c r="K4641">
        <v>3.4079000000000002</v>
      </c>
      <c r="L4641">
        <v>3.5832999999999999</v>
      </c>
      <c r="M4641">
        <v>3.8123</v>
      </c>
      <c r="N4641">
        <v>4.3259999999999996</v>
      </c>
      <c r="O4641">
        <v>4.9439000000000002</v>
      </c>
      <c r="P4641">
        <v>5.1653000000000002</v>
      </c>
      <c r="Q4641">
        <v>4.7489999999999997</v>
      </c>
      <c r="R4641">
        <v>5.2713999999999999</v>
      </c>
      <c r="S4641">
        <v>4.7436999999999996</v>
      </c>
      <c r="T4641">
        <v>4.3414999999999999</v>
      </c>
      <c r="U4641">
        <v>6.4526000000000003</v>
      </c>
      <c r="V4641">
        <v>5.9085999999999999</v>
      </c>
      <c r="W4641">
        <v>6.2426000000000004</v>
      </c>
      <c r="X4641">
        <v>5.3902000000000001</v>
      </c>
      <c r="Y4641">
        <v>5.0137</v>
      </c>
      <c r="Z4641">
        <v>6.4063999999999997</v>
      </c>
      <c r="AA4641">
        <v>8.1454000000000004</v>
      </c>
    </row>
    <row r="4642" spans="1:27" hidden="1" x14ac:dyDescent="0.25">
      <c r="A4642" t="s">
        <v>9</v>
      </c>
      <c r="B4642" t="s">
        <v>10</v>
      </c>
      <c r="C4642" t="s">
        <v>177</v>
      </c>
      <c r="D4642" t="s">
        <v>202</v>
      </c>
      <c r="E4642" t="s">
        <v>208</v>
      </c>
      <c r="F4642" t="s">
        <v>204</v>
      </c>
      <c r="G4642" t="s">
        <v>204</v>
      </c>
      <c r="H4642" t="s">
        <v>214</v>
      </c>
      <c r="I4642" t="s">
        <v>215</v>
      </c>
      <c r="J4642">
        <v>15.921200000000001</v>
      </c>
      <c r="K4642">
        <v>18.123999999999999</v>
      </c>
      <c r="L4642">
        <v>18.255600000000001</v>
      </c>
      <c r="M4642">
        <v>17.058199999999999</v>
      </c>
      <c r="N4642">
        <v>14.4969</v>
      </c>
      <c r="O4642">
        <v>14.6503</v>
      </c>
      <c r="P4642">
        <v>14.685700000000001</v>
      </c>
      <c r="Q4642">
        <v>14.212999999999999</v>
      </c>
      <c r="R4642">
        <v>14.1104</v>
      </c>
      <c r="S4642">
        <v>10.303599999999999</v>
      </c>
      <c r="T4642">
        <v>11.2773</v>
      </c>
      <c r="U4642">
        <v>11.3652</v>
      </c>
      <c r="V4642">
        <v>9.4978999999999996</v>
      </c>
      <c r="W4642">
        <v>14.8072</v>
      </c>
      <c r="X4642">
        <v>14.5596</v>
      </c>
      <c r="Y4642">
        <v>14.488799999999999</v>
      </c>
      <c r="Z4642">
        <v>15.176299999999999</v>
      </c>
      <c r="AA4642">
        <v>15.681900000000001</v>
      </c>
    </row>
    <row r="4643" spans="1:27" hidden="1" x14ac:dyDescent="0.25">
      <c r="A4643" t="s">
        <v>9</v>
      </c>
      <c r="B4643" t="s">
        <v>10</v>
      </c>
      <c r="C4643" t="s">
        <v>178</v>
      </c>
      <c r="D4643" t="s">
        <v>202</v>
      </c>
      <c r="E4643" t="s">
        <v>208</v>
      </c>
      <c r="F4643" t="s">
        <v>204</v>
      </c>
      <c r="G4643" t="s">
        <v>204</v>
      </c>
      <c r="H4643" t="s">
        <v>214</v>
      </c>
      <c r="I4643" t="s">
        <v>215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hidden="1" x14ac:dyDescent="0.25">
      <c r="A4644" t="s">
        <v>9</v>
      </c>
      <c r="B4644" t="s">
        <v>10</v>
      </c>
      <c r="C4644" t="s">
        <v>152</v>
      </c>
      <c r="D4644" t="s">
        <v>202</v>
      </c>
      <c r="E4644" t="s">
        <v>208</v>
      </c>
      <c r="F4644" t="s">
        <v>204</v>
      </c>
      <c r="G4644" t="s">
        <v>204</v>
      </c>
      <c r="H4644" t="s">
        <v>214</v>
      </c>
      <c r="I4644" t="s">
        <v>215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hidden="1" x14ac:dyDescent="0.25">
      <c r="A4645" t="s">
        <v>9</v>
      </c>
      <c r="B4645" t="s">
        <v>10</v>
      </c>
      <c r="C4645" t="s">
        <v>153</v>
      </c>
      <c r="D4645" t="s">
        <v>202</v>
      </c>
      <c r="E4645" t="s">
        <v>208</v>
      </c>
      <c r="F4645" t="s">
        <v>204</v>
      </c>
      <c r="G4645" t="s">
        <v>204</v>
      </c>
      <c r="H4645" t="s">
        <v>214</v>
      </c>
      <c r="I4645" t="s">
        <v>215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hidden="1" x14ac:dyDescent="0.25">
      <c r="A4646" t="s">
        <v>9</v>
      </c>
      <c r="B4646" t="s">
        <v>10</v>
      </c>
      <c r="C4646" t="s">
        <v>154</v>
      </c>
      <c r="D4646" t="s">
        <v>202</v>
      </c>
      <c r="E4646" t="s">
        <v>208</v>
      </c>
      <c r="F4646" t="s">
        <v>204</v>
      </c>
      <c r="G4646" t="s">
        <v>204</v>
      </c>
      <c r="H4646" t="s">
        <v>214</v>
      </c>
      <c r="I4646" t="s">
        <v>215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hidden="1" x14ac:dyDescent="0.25">
      <c r="A4647" t="s">
        <v>9</v>
      </c>
      <c r="B4647" t="s">
        <v>10</v>
      </c>
      <c r="C4647" t="s">
        <v>155</v>
      </c>
      <c r="D4647" t="s">
        <v>202</v>
      </c>
      <c r="E4647" t="s">
        <v>208</v>
      </c>
      <c r="F4647" t="s">
        <v>204</v>
      </c>
      <c r="G4647" t="s">
        <v>204</v>
      </c>
      <c r="H4647" t="s">
        <v>214</v>
      </c>
      <c r="I4647" t="s">
        <v>215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hidden="1" x14ac:dyDescent="0.25">
      <c r="A4648" t="s">
        <v>9</v>
      </c>
      <c r="B4648" t="s">
        <v>10</v>
      </c>
      <c r="C4648" t="s">
        <v>156</v>
      </c>
      <c r="D4648" t="s">
        <v>202</v>
      </c>
      <c r="E4648" t="s">
        <v>208</v>
      </c>
      <c r="F4648" t="s">
        <v>204</v>
      </c>
      <c r="G4648" t="s">
        <v>204</v>
      </c>
      <c r="H4648" t="s">
        <v>214</v>
      </c>
      <c r="I4648" t="s">
        <v>215</v>
      </c>
      <c r="J4648">
        <v>0</v>
      </c>
      <c r="K4648">
        <v>0</v>
      </c>
      <c r="L4648">
        <v>6.1499999999999999E-2</v>
      </c>
      <c r="M4648">
        <v>0.2339</v>
      </c>
      <c r="N4648">
        <v>0.54969999999999997</v>
      </c>
      <c r="O4648">
        <v>1.6365000000000001</v>
      </c>
      <c r="P4648">
        <v>3.5802999999999998</v>
      </c>
      <c r="Q4648">
        <v>5.2752999999999997</v>
      </c>
      <c r="R4648">
        <v>6.4711999999999996</v>
      </c>
      <c r="S4648">
        <v>6.6576000000000004</v>
      </c>
      <c r="T4648">
        <v>8.1882000000000001</v>
      </c>
      <c r="U4648">
        <v>9.6974999999999998</v>
      </c>
      <c r="V4648">
        <v>8.7652000000000001</v>
      </c>
      <c r="W4648">
        <v>13.400499999999999</v>
      </c>
      <c r="X4648">
        <v>11.3934</v>
      </c>
      <c r="Y4648">
        <v>12.4694</v>
      </c>
      <c r="Z4648">
        <v>13.2768</v>
      </c>
      <c r="AA4648">
        <v>12.9741</v>
      </c>
    </row>
    <row r="4649" spans="1:27" hidden="1" x14ac:dyDescent="0.25">
      <c r="A4649" t="s">
        <v>9</v>
      </c>
      <c r="B4649" t="s">
        <v>10</v>
      </c>
      <c r="C4649" t="s">
        <v>157</v>
      </c>
      <c r="D4649" t="s">
        <v>202</v>
      </c>
      <c r="E4649" t="s">
        <v>208</v>
      </c>
      <c r="F4649" t="s">
        <v>204</v>
      </c>
      <c r="G4649" t="s">
        <v>204</v>
      </c>
      <c r="H4649" t="s">
        <v>214</v>
      </c>
      <c r="I4649" t="s">
        <v>215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hidden="1" x14ac:dyDescent="0.25">
      <c r="A4650" t="s">
        <v>9</v>
      </c>
      <c r="B4650" t="s">
        <v>10</v>
      </c>
      <c r="C4650" t="s">
        <v>158</v>
      </c>
      <c r="D4650" t="s">
        <v>202</v>
      </c>
      <c r="E4650" t="s">
        <v>208</v>
      </c>
      <c r="F4650" t="s">
        <v>204</v>
      </c>
      <c r="G4650" t="s">
        <v>204</v>
      </c>
      <c r="H4650" t="s">
        <v>214</v>
      </c>
      <c r="I4650" t="s">
        <v>215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hidden="1" x14ac:dyDescent="0.25">
      <c r="A4651" t="s">
        <v>9</v>
      </c>
      <c r="B4651" t="s">
        <v>10</v>
      </c>
      <c r="C4651" t="s">
        <v>159</v>
      </c>
      <c r="D4651" t="s">
        <v>202</v>
      </c>
      <c r="E4651" t="s">
        <v>208</v>
      </c>
      <c r="F4651" t="s">
        <v>204</v>
      </c>
      <c r="G4651" t="s">
        <v>204</v>
      </c>
      <c r="H4651" t="s">
        <v>214</v>
      </c>
      <c r="I4651" t="s">
        <v>215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hidden="1" x14ac:dyDescent="0.25">
      <c r="A4652" t="s">
        <v>9</v>
      </c>
      <c r="B4652" t="s">
        <v>10</v>
      </c>
      <c r="C4652" t="s">
        <v>160</v>
      </c>
      <c r="D4652" t="s">
        <v>202</v>
      </c>
      <c r="E4652" t="s">
        <v>208</v>
      </c>
      <c r="F4652" t="s">
        <v>204</v>
      </c>
      <c r="G4652" t="s">
        <v>204</v>
      </c>
      <c r="H4652" t="s">
        <v>214</v>
      </c>
      <c r="I4652" t="s">
        <v>215</v>
      </c>
      <c r="J4652">
        <v>8.8127999999999993</v>
      </c>
      <c r="K4652">
        <v>12.2814</v>
      </c>
      <c r="L4652">
        <v>13.026999999999999</v>
      </c>
      <c r="M4652">
        <v>11.0945</v>
      </c>
      <c r="N4652">
        <v>10.7658</v>
      </c>
      <c r="O4652">
        <v>12.888299999999999</v>
      </c>
      <c r="P4652">
        <v>9.7843999999999998</v>
      </c>
      <c r="Q4652">
        <v>22.567900000000002</v>
      </c>
      <c r="R4652">
        <v>22.1006</v>
      </c>
      <c r="S4652">
        <v>17.000299999999999</v>
      </c>
      <c r="T4652">
        <v>18.345800000000001</v>
      </c>
      <c r="U4652">
        <v>14.992000000000001</v>
      </c>
      <c r="V4652">
        <v>19.127099999999999</v>
      </c>
      <c r="W4652">
        <v>18.942499999999999</v>
      </c>
      <c r="X4652">
        <v>23.506399999999999</v>
      </c>
      <c r="Y4652">
        <v>15.294700000000001</v>
      </c>
      <c r="Z4652">
        <v>18.020600000000002</v>
      </c>
      <c r="AA4652">
        <v>18.4467</v>
      </c>
    </row>
    <row r="4653" spans="1:27" hidden="1" x14ac:dyDescent="0.25">
      <c r="A4653" t="s">
        <v>9</v>
      </c>
      <c r="B4653" t="s">
        <v>10</v>
      </c>
      <c r="C4653" t="s">
        <v>161</v>
      </c>
      <c r="D4653" t="s">
        <v>202</v>
      </c>
      <c r="E4653" t="s">
        <v>208</v>
      </c>
      <c r="F4653" t="s">
        <v>204</v>
      </c>
      <c r="G4653" t="s">
        <v>204</v>
      </c>
      <c r="H4653" t="s">
        <v>214</v>
      </c>
      <c r="I4653" t="s">
        <v>215</v>
      </c>
      <c r="J4653">
        <v>1603.2650000000001</v>
      </c>
      <c r="K4653">
        <v>1432.6891000000001</v>
      </c>
      <c r="L4653">
        <v>1316.2663</v>
      </c>
      <c r="M4653">
        <v>1257.7713000000001</v>
      </c>
      <c r="N4653">
        <v>1277.816</v>
      </c>
      <c r="O4653">
        <v>1168.9657</v>
      </c>
      <c r="P4653">
        <v>1205.0896</v>
      </c>
      <c r="Q4653">
        <v>1234.8246999999999</v>
      </c>
      <c r="R4653">
        <v>1218.1098999999999</v>
      </c>
      <c r="S4653">
        <v>1088.4458</v>
      </c>
      <c r="T4653">
        <v>1277.403</v>
      </c>
      <c r="U4653">
        <v>1294.55</v>
      </c>
      <c r="V4653">
        <v>1360.5038999999999</v>
      </c>
      <c r="W4653">
        <v>1342.8723</v>
      </c>
      <c r="X4653">
        <v>1402.3382999999999</v>
      </c>
      <c r="Y4653">
        <v>1370.7044000000001</v>
      </c>
      <c r="Z4653">
        <v>1433.3861999999999</v>
      </c>
      <c r="AA4653">
        <v>1463.8641</v>
      </c>
    </row>
    <row r="4654" spans="1:27" hidden="1" x14ac:dyDescent="0.25">
      <c r="A4654" t="s">
        <v>9</v>
      </c>
      <c r="B4654" t="s">
        <v>10</v>
      </c>
      <c r="C4654" t="s">
        <v>162</v>
      </c>
      <c r="D4654" t="s">
        <v>202</v>
      </c>
      <c r="E4654" t="s">
        <v>208</v>
      </c>
      <c r="F4654" t="s">
        <v>204</v>
      </c>
      <c r="G4654" t="s">
        <v>204</v>
      </c>
      <c r="H4654" t="s">
        <v>214</v>
      </c>
      <c r="I4654" t="s">
        <v>215</v>
      </c>
      <c r="J4654">
        <v>0.35859999999999997</v>
      </c>
      <c r="K4654">
        <v>0.3241</v>
      </c>
      <c r="L4654">
        <v>0.19570000000000001</v>
      </c>
      <c r="M4654">
        <v>0.43230000000000002</v>
      </c>
      <c r="N4654">
        <v>0.6794</v>
      </c>
      <c r="O4654">
        <v>0.59850000000000003</v>
      </c>
      <c r="P4654">
        <v>0.69569999999999999</v>
      </c>
      <c r="Q4654">
        <v>0.58120000000000005</v>
      </c>
      <c r="R4654">
        <v>0.4173</v>
      </c>
      <c r="S4654">
        <v>0.19639999999999999</v>
      </c>
      <c r="T4654">
        <v>0.1487</v>
      </c>
      <c r="U4654">
        <v>0.14419999999999999</v>
      </c>
      <c r="V4654">
        <v>0.1104</v>
      </c>
      <c r="W4654">
        <v>0.1547</v>
      </c>
      <c r="X4654">
        <v>0.14169999999999999</v>
      </c>
      <c r="Y4654">
        <v>0.13589999999999999</v>
      </c>
      <c r="Z4654">
        <v>0.13619999999999999</v>
      </c>
      <c r="AA4654">
        <v>0.1862</v>
      </c>
    </row>
    <row r="4655" spans="1:27" hidden="1" x14ac:dyDescent="0.25">
      <c r="A4655" t="s">
        <v>9</v>
      </c>
      <c r="B4655" t="s">
        <v>10</v>
      </c>
      <c r="C4655" t="s">
        <v>163</v>
      </c>
      <c r="D4655" t="s">
        <v>202</v>
      </c>
      <c r="E4655" t="s">
        <v>208</v>
      </c>
      <c r="F4655" t="s">
        <v>204</v>
      </c>
      <c r="G4655" t="s">
        <v>204</v>
      </c>
      <c r="H4655" t="s">
        <v>214</v>
      </c>
      <c r="I4655" t="s">
        <v>215</v>
      </c>
      <c r="J4655">
        <v>89.851799999999997</v>
      </c>
      <c r="K4655">
        <v>90.0334</v>
      </c>
      <c r="L4655">
        <v>106.9235</v>
      </c>
      <c r="M4655">
        <v>118.816</v>
      </c>
      <c r="N4655">
        <v>119.4987</v>
      </c>
      <c r="O4655">
        <v>123.86539999999999</v>
      </c>
      <c r="P4655">
        <v>103.2253</v>
      </c>
      <c r="Q4655">
        <v>64.212999999999994</v>
      </c>
      <c r="R4655">
        <v>149.83369999999999</v>
      </c>
      <c r="S4655">
        <v>139.0813</v>
      </c>
      <c r="T4655">
        <v>143.25409999999999</v>
      </c>
      <c r="U4655">
        <v>120.46469999999999</v>
      </c>
      <c r="V4655">
        <v>116.06180000000001</v>
      </c>
      <c r="W4655">
        <v>101.83620000000001</v>
      </c>
      <c r="X4655">
        <v>87.424099999999996</v>
      </c>
      <c r="Y4655">
        <v>77.9358</v>
      </c>
      <c r="Z4655">
        <v>81.832599999999999</v>
      </c>
      <c r="AA4655">
        <v>81.537199999999999</v>
      </c>
    </row>
    <row r="4656" spans="1:27" hidden="1" x14ac:dyDescent="0.25">
      <c r="A4656" t="s">
        <v>9</v>
      </c>
      <c r="B4656" t="s">
        <v>10</v>
      </c>
      <c r="C4656" t="s">
        <v>164</v>
      </c>
      <c r="D4656" t="s">
        <v>202</v>
      </c>
      <c r="E4656" t="s">
        <v>208</v>
      </c>
      <c r="F4656" t="s">
        <v>204</v>
      </c>
      <c r="G4656" t="s">
        <v>204</v>
      </c>
      <c r="H4656" t="s">
        <v>214</v>
      </c>
      <c r="I4656" t="s">
        <v>215</v>
      </c>
      <c r="J4656">
        <v>3.5777999999999999</v>
      </c>
      <c r="K4656">
        <v>3.9609000000000001</v>
      </c>
      <c r="L4656">
        <v>3.9529000000000001</v>
      </c>
      <c r="M4656">
        <v>4.8890000000000002</v>
      </c>
      <c r="N4656">
        <v>5.4305000000000003</v>
      </c>
      <c r="O4656">
        <v>6.7251000000000003</v>
      </c>
      <c r="P4656">
        <v>7.1112000000000002</v>
      </c>
      <c r="Q4656">
        <v>5.7923</v>
      </c>
      <c r="R4656">
        <v>6.6536</v>
      </c>
      <c r="S4656">
        <v>4.7598000000000003</v>
      </c>
      <c r="T4656">
        <v>2.5531000000000001</v>
      </c>
      <c r="U4656">
        <v>2.9550999999999998</v>
      </c>
      <c r="V4656">
        <v>3.2945000000000002</v>
      </c>
      <c r="W4656">
        <v>3.2559999999999998</v>
      </c>
      <c r="X4656">
        <v>2.4043999999999999</v>
      </c>
      <c r="Y4656">
        <v>1.9978</v>
      </c>
      <c r="Z4656">
        <v>1.7</v>
      </c>
    </row>
    <row r="4657" spans="1:27" hidden="1" x14ac:dyDescent="0.25">
      <c r="A4657" t="s">
        <v>9</v>
      </c>
      <c r="B4657" t="s">
        <v>10</v>
      </c>
      <c r="C4657" t="s">
        <v>165</v>
      </c>
      <c r="D4657" t="s">
        <v>202</v>
      </c>
      <c r="E4657" t="s">
        <v>208</v>
      </c>
      <c r="F4657" t="s">
        <v>204</v>
      </c>
      <c r="G4657" t="s">
        <v>204</v>
      </c>
      <c r="H4657" t="s">
        <v>214</v>
      </c>
      <c r="I4657" t="s">
        <v>215</v>
      </c>
      <c r="J4657">
        <v>9.3466000000000005</v>
      </c>
      <c r="K4657">
        <v>8.0321999999999996</v>
      </c>
      <c r="L4657">
        <v>11.884399999999999</v>
      </c>
      <c r="M4657">
        <v>7.2817999999999996</v>
      </c>
      <c r="N4657">
        <v>3.7635000000000001</v>
      </c>
      <c r="O4657">
        <v>3.9946000000000002</v>
      </c>
      <c r="P4657">
        <v>3.7685</v>
      </c>
      <c r="Q4657">
        <v>8.3628</v>
      </c>
      <c r="R4657">
        <v>10.399900000000001</v>
      </c>
      <c r="S4657">
        <v>6.8428000000000004</v>
      </c>
      <c r="T4657">
        <v>5.9524999999999997</v>
      </c>
      <c r="U4657">
        <v>7.2295999999999996</v>
      </c>
      <c r="V4657">
        <v>9.6225000000000005</v>
      </c>
      <c r="W4657">
        <v>9.6917000000000009</v>
      </c>
      <c r="X4657">
        <v>10.3309</v>
      </c>
      <c r="Y4657">
        <v>10.4779</v>
      </c>
      <c r="Z4657">
        <v>11.7865</v>
      </c>
      <c r="AA4657">
        <v>7.3173000000000004</v>
      </c>
    </row>
    <row r="4658" spans="1:27" hidden="1" x14ac:dyDescent="0.25">
      <c r="A4658" t="s">
        <v>9</v>
      </c>
      <c r="B4658" t="s">
        <v>10</v>
      </c>
      <c r="C4658" t="s">
        <v>166</v>
      </c>
      <c r="D4658" t="s">
        <v>202</v>
      </c>
      <c r="E4658" t="s">
        <v>208</v>
      </c>
      <c r="F4658" t="s">
        <v>204</v>
      </c>
      <c r="G4658" t="s">
        <v>204</v>
      </c>
      <c r="H4658" t="s">
        <v>214</v>
      </c>
      <c r="I4658" t="s">
        <v>215</v>
      </c>
      <c r="J4658">
        <v>10.347899999999999</v>
      </c>
      <c r="K4658">
        <v>11.0931</v>
      </c>
      <c r="L4658">
        <v>11.402699999999999</v>
      </c>
      <c r="M4658">
        <v>13.4192</v>
      </c>
      <c r="N4658">
        <v>14.685600000000001</v>
      </c>
      <c r="O4658">
        <v>15.6959</v>
      </c>
      <c r="P4658">
        <v>15.569000000000001</v>
      </c>
      <c r="Q4658">
        <v>16.846399999999999</v>
      </c>
      <c r="R4658">
        <v>17.957599999999999</v>
      </c>
      <c r="S4658">
        <v>16.523</v>
      </c>
      <c r="T4658">
        <v>18.191199999999998</v>
      </c>
      <c r="U4658">
        <v>18.057099999999998</v>
      </c>
      <c r="V4658">
        <v>17.064499999999999</v>
      </c>
      <c r="W4658">
        <v>15.364100000000001</v>
      </c>
      <c r="X4658">
        <v>13.8705</v>
      </c>
      <c r="Y4658">
        <v>10.819699999999999</v>
      </c>
      <c r="Z4658">
        <v>10.154299999999999</v>
      </c>
    </row>
    <row r="4659" spans="1:27" hidden="1" x14ac:dyDescent="0.25">
      <c r="A4659" t="s">
        <v>9</v>
      </c>
      <c r="B4659" t="s">
        <v>10</v>
      </c>
      <c r="C4659" t="s">
        <v>167</v>
      </c>
      <c r="D4659" t="s">
        <v>202</v>
      </c>
      <c r="E4659" t="s">
        <v>208</v>
      </c>
      <c r="F4659" t="s">
        <v>204</v>
      </c>
      <c r="G4659" t="s">
        <v>204</v>
      </c>
      <c r="H4659" t="s">
        <v>214</v>
      </c>
      <c r="I4659" t="s">
        <v>215</v>
      </c>
      <c r="J4659">
        <v>2.2919</v>
      </c>
      <c r="K4659">
        <v>0.81489999999999996</v>
      </c>
      <c r="L4659">
        <v>0.68169999999999997</v>
      </c>
      <c r="M4659">
        <v>0.77359999999999995</v>
      </c>
      <c r="N4659">
        <v>0.90629999999999999</v>
      </c>
      <c r="O4659">
        <v>1.0642</v>
      </c>
      <c r="P4659">
        <v>1.7472000000000001</v>
      </c>
      <c r="Q4659">
        <v>1.9040999999999999</v>
      </c>
      <c r="R4659">
        <v>2.0817999999999999</v>
      </c>
      <c r="S4659">
        <v>2.1019999999999999</v>
      </c>
      <c r="T4659">
        <v>2.2416999999999998</v>
      </c>
      <c r="U4659">
        <v>3.5821999999999998</v>
      </c>
      <c r="V4659">
        <v>3.5710999999999999</v>
      </c>
      <c r="W4659">
        <v>0.72860000000000003</v>
      </c>
      <c r="X4659">
        <v>0.92930000000000001</v>
      </c>
      <c r="Y4659">
        <v>1.1154999999999999</v>
      </c>
      <c r="Z4659">
        <v>1.1154999999999999</v>
      </c>
    </row>
    <row r="4660" spans="1:27" hidden="1" x14ac:dyDescent="0.25">
      <c r="A4660" t="s">
        <v>9</v>
      </c>
      <c r="B4660" t="s">
        <v>10</v>
      </c>
      <c r="C4660" t="s">
        <v>168</v>
      </c>
      <c r="D4660" t="s">
        <v>202</v>
      </c>
      <c r="E4660" t="s">
        <v>208</v>
      </c>
      <c r="F4660" t="s">
        <v>204</v>
      </c>
      <c r="G4660" t="s">
        <v>204</v>
      </c>
      <c r="H4660" t="s">
        <v>214</v>
      </c>
      <c r="I4660" t="s">
        <v>215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15.709899999999999</v>
      </c>
      <c r="S4660">
        <v>15.053800000000001</v>
      </c>
      <c r="T4660">
        <v>16.927199999999999</v>
      </c>
      <c r="U4660">
        <v>17.810400000000001</v>
      </c>
      <c r="V4660">
        <v>16.961600000000001</v>
      </c>
      <c r="W4660">
        <v>17.877400000000002</v>
      </c>
      <c r="X4660">
        <v>17.892499999999998</v>
      </c>
      <c r="Y4660">
        <v>21.004799999999999</v>
      </c>
      <c r="Z4660">
        <v>20.983799999999999</v>
      </c>
      <c r="AA4660">
        <v>21.630400000000002</v>
      </c>
    </row>
    <row r="4661" spans="1:27" hidden="1" x14ac:dyDescent="0.25">
      <c r="A4661" t="s">
        <v>9</v>
      </c>
      <c r="B4661" t="s">
        <v>10</v>
      </c>
      <c r="C4661" t="s">
        <v>169</v>
      </c>
      <c r="D4661" t="s">
        <v>202</v>
      </c>
      <c r="E4661" t="s">
        <v>208</v>
      </c>
      <c r="F4661" t="s">
        <v>204</v>
      </c>
      <c r="G4661" t="s">
        <v>204</v>
      </c>
      <c r="H4661" t="s">
        <v>214</v>
      </c>
      <c r="I4661" t="s">
        <v>215</v>
      </c>
      <c r="J4661">
        <v>2.1461999999999999</v>
      </c>
      <c r="K4661">
        <v>2.4417</v>
      </c>
      <c r="L4661">
        <v>2.2403</v>
      </c>
      <c r="M4661">
        <v>2.0074000000000001</v>
      </c>
      <c r="N4661">
        <v>2.1920999999999999</v>
      </c>
      <c r="O4661">
        <v>2.1412</v>
      </c>
      <c r="P4661">
        <v>2.7416999999999998</v>
      </c>
      <c r="Q4661">
        <v>2.7924000000000002</v>
      </c>
      <c r="R4661">
        <v>2.7077</v>
      </c>
      <c r="S4661">
        <v>0.3931</v>
      </c>
      <c r="T4661">
        <v>0.44280000000000003</v>
      </c>
      <c r="U4661">
        <v>0.81210000000000004</v>
      </c>
      <c r="V4661">
        <v>1.2252000000000001</v>
      </c>
      <c r="W4661">
        <v>1.0575000000000001</v>
      </c>
      <c r="X4661">
        <v>0.28710000000000002</v>
      </c>
      <c r="Y4661">
        <v>0.22700000000000001</v>
      </c>
      <c r="Z4661">
        <v>0.28620000000000001</v>
      </c>
    </row>
    <row r="4662" spans="1:27" hidden="1" x14ac:dyDescent="0.25">
      <c r="A4662" t="s">
        <v>9</v>
      </c>
      <c r="B4662" t="s">
        <v>10</v>
      </c>
      <c r="C4662" t="s">
        <v>170</v>
      </c>
      <c r="D4662" t="s">
        <v>202</v>
      </c>
      <c r="E4662" t="s">
        <v>208</v>
      </c>
      <c r="F4662" t="s">
        <v>204</v>
      </c>
      <c r="G4662" t="s">
        <v>204</v>
      </c>
      <c r="H4662" t="s">
        <v>214</v>
      </c>
      <c r="I4662" t="s">
        <v>215</v>
      </c>
      <c r="J4662">
        <v>2.1398000000000001</v>
      </c>
      <c r="K4662">
        <v>2.0207999999999999</v>
      </c>
      <c r="L4662">
        <v>2.3974000000000002</v>
      </c>
      <c r="M4662">
        <v>2.5417999999999998</v>
      </c>
      <c r="N4662">
        <v>2.9636</v>
      </c>
      <c r="O4662">
        <v>4.6923000000000004</v>
      </c>
      <c r="P4662">
        <v>3.4197000000000002</v>
      </c>
      <c r="Q4662">
        <v>4.0633999999999997</v>
      </c>
      <c r="R4662">
        <v>2.5206</v>
      </c>
      <c r="S4662">
        <v>2.2856999999999998</v>
      </c>
      <c r="T4662">
        <v>3.9821</v>
      </c>
      <c r="U4662">
        <v>4.3369999999999997</v>
      </c>
      <c r="V4662">
        <v>4.2257999999999996</v>
      </c>
      <c r="W4662">
        <v>2.5914999999999999</v>
      </c>
      <c r="X4662">
        <v>3.7591999999999999</v>
      </c>
      <c r="Y4662">
        <v>2.8729</v>
      </c>
      <c r="Z4662">
        <v>3.0617999999999999</v>
      </c>
    </row>
    <row r="4663" spans="1:27" hidden="1" x14ac:dyDescent="0.25">
      <c r="A4663" t="s">
        <v>9</v>
      </c>
      <c r="B4663" t="s">
        <v>10</v>
      </c>
      <c r="C4663" t="s">
        <v>171</v>
      </c>
      <c r="D4663" t="s">
        <v>202</v>
      </c>
      <c r="E4663" t="s">
        <v>208</v>
      </c>
      <c r="F4663" t="s">
        <v>204</v>
      </c>
      <c r="G4663" t="s">
        <v>204</v>
      </c>
      <c r="H4663" t="s">
        <v>214</v>
      </c>
      <c r="I4663" t="s">
        <v>215</v>
      </c>
      <c r="J4663">
        <v>300.41559999999998</v>
      </c>
      <c r="K4663">
        <v>307.35610000000003</v>
      </c>
      <c r="L4663">
        <v>311.13240000000002</v>
      </c>
      <c r="M4663">
        <v>319.68389999999999</v>
      </c>
      <c r="N4663">
        <v>321.73719999999997</v>
      </c>
      <c r="O4663">
        <v>350.1139</v>
      </c>
      <c r="P4663">
        <v>367.27210000000002</v>
      </c>
      <c r="Q4663">
        <v>312.10419999999999</v>
      </c>
      <c r="R4663">
        <v>350.32380000000001</v>
      </c>
      <c r="S4663">
        <v>341.82850000000002</v>
      </c>
      <c r="T4663">
        <v>376.22250000000003</v>
      </c>
      <c r="U4663">
        <v>362.95370000000003</v>
      </c>
      <c r="V4663">
        <v>396.12389999999999</v>
      </c>
      <c r="W4663">
        <v>391.94740000000002</v>
      </c>
      <c r="X4663">
        <v>432.24</v>
      </c>
      <c r="Y4663">
        <v>412.6782</v>
      </c>
      <c r="Z4663">
        <v>423.42270000000002</v>
      </c>
      <c r="AA4663">
        <v>461.86099999999999</v>
      </c>
    </row>
    <row r="4664" spans="1:27" hidden="1" x14ac:dyDescent="0.25">
      <c r="A4664" t="s">
        <v>9</v>
      </c>
      <c r="B4664" t="s">
        <v>10</v>
      </c>
      <c r="C4664" t="s">
        <v>172</v>
      </c>
      <c r="D4664" t="s">
        <v>202</v>
      </c>
      <c r="E4664" t="s">
        <v>208</v>
      </c>
      <c r="F4664" t="s">
        <v>204</v>
      </c>
      <c r="G4664" t="s">
        <v>204</v>
      </c>
      <c r="H4664" t="s">
        <v>214</v>
      </c>
      <c r="I4664" t="s">
        <v>215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hidden="1" x14ac:dyDescent="0.25">
      <c r="A4665" t="s">
        <v>9</v>
      </c>
      <c r="B4665" t="s">
        <v>10</v>
      </c>
      <c r="C4665" t="s">
        <v>173</v>
      </c>
      <c r="D4665" t="s">
        <v>202</v>
      </c>
      <c r="E4665" t="s">
        <v>208</v>
      </c>
      <c r="F4665" t="s">
        <v>204</v>
      </c>
      <c r="G4665" t="s">
        <v>204</v>
      </c>
      <c r="H4665" t="s">
        <v>214</v>
      </c>
      <c r="I4665" t="s">
        <v>215</v>
      </c>
      <c r="J4665">
        <v>3.2271999999999998</v>
      </c>
      <c r="K4665">
        <v>3.3752</v>
      </c>
      <c r="L4665">
        <v>3.4234</v>
      </c>
      <c r="M4665">
        <v>3.7995000000000001</v>
      </c>
      <c r="N4665">
        <v>3.9948999999999999</v>
      </c>
      <c r="O4665">
        <v>4.2190000000000003</v>
      </c>
      <c r="P4665">
        <v>4.3998999999999997</v>
      </c>
      <c r="Q4665">
        <v>5.1546000000000003</v>
      </c>
      <c r="R4665">
        <v>5.1836000000000002</v>
      </c>
      <c r="S4665">
        <v>7.3235999999999999</v>
      </c>
      <c r="T4665">
        <v>7.5404999999999998</v>
      </c>
      <c r="U4665">
        <v>9.5083000000000002</v>
      </c>
      <c r="V4665">
        <v>10.5763</v>
      </c>
      <c r="W4665">
        <v>10.992100000000001</v>
      </c>
      <c r="X4665">
        <v>11.6371</v>
      </c>
      <c r="Y4665">
        <v>11.6371</v>
      </c>
      <c r="Z4665">
        <v>11.6371</v>
      </c>
      <c r="AA4665">
        <v>11.561</v>
      </c>
    </row>
    <row r="4666" spans="1:27" hidden="1" x14ac:dyDescent="0.25">
      <c r="A4666" t="s">
        <v>9</v>
      </c>
      <c r="B4666" t="s">
        <v>10</v>
      </c>
      <c r="C4666" t="s">
        <v>134</v>
      </c>
      <c r="D4666" t="s">
        <v>202</v>
      </c>
      <c r="E4666" t="s">
        <v>208</v>
      </c>
      <c r="F4666" t="s">
        <v>204</v>
      </c>
      <c r="G4666" t="s">
        <v>204</v>
      </c>
      <c r="H4666" t="s">
        <v>214</v>
      </c>
      <c r="I4666" t="s">
        <v>215</v>
      </c>
      <c r="J4666">
        <v>138.9358</v>
      </c>
      <c r="K4666">
        <v>142.4205</v>
      </c>
      <c r="L4666">
        <v>139.29570000000001</v>
      </c>
      <c r="M4666">
        <v>123.4479</v>
      </c>
      <c r="N4666">
        <v>128.37569999999999</v>
      </c>
      <c r="O4666">
        <v>125.61409999999999</v>
      </c>
      <c r="P4666">
        <v>116.498</v>
      </c>
      <c r="Q4666">
        <v>124.8446</v>
      </c>
      <c r="R4666">
        <v>112.52160000000001</v>
      </c>
      <c r="S4666">
        <v>65.007900000000006</v>
      </c>
      <c r="T4666">
        <v>74.760300000000001</v>
      </c>
      <c r="U4666">
        <v>76.337699999999998</v>
      </c>
      <c r="V4666">
        <v>61.23</v>
      </c>
      <c r="W4666">
        <v>50.635899999999999</v>
      </c>
      <c r="X4666">
        <v>38.593699999999998</v>
      </c>
      <c r="Y4666">
        <v>32.071300000000001</v>
      </c>
      <c r="Z4666">
        <v>28.8065</v>
      </c>
      <c r="AA4666">
        <v>31.9894</v>
      </c>
    </row>
    <row r="4667" spans="1:27" hidden="1" x14ac:dyDescent="0.25">
      <c r="A4667" t="s">
        <v>9</v>
      </c>
      <c r="B4667" t="s">
        <v>10</v>
      </c>
      <c r="C4667" t="s">
        <v>135</v>
      </c>
      <c r="D4667" t="s">
        <v>202</v>
      </c>
      <c r="E4667" t="s">
        <v>208</v>
      </c>
      <c r="F4667" t="s">
        <v>204</v>
      </c>
      <c r="G4667" t="s">
        <v>204</v>
      </c>
      <c r="H4667" t="s">
        <v>214</v>
      </c>
      <c r="I4667" t="s">
        <v>215</v>
      </c>
      <c r="J4667">
        <v>73.336500000000001</v>
      </c>
      <c r="K4667">
        <v>74.471699999999998</v>
      </c>
      <c r="L4667">
        <v>78.480800000000002</v>
      </c>
      <c r="M4667">
        <v>74.586399999999998</v>
      </c>
      <c r="N4667">
        <v>72.409899999999993</v>
      </c>
      <c r="O4667">
        <v>70.233400000000003</v>
      </c>
      <c r="P4667">
        <v>71.795699999999997</v>
      </c>
      <c r="Q4667">
        <v>72.368899999999996</v>
      </c>
      <c r="R4667">
        <v>75.393299999999996</v>
      </c>
      <c r="S4667">
        <v>60.476700000000001</v>
      </c>
      <c r="T4667">
        <v>59.215800000000002</v>
      </c>
      <c r="U4667">
        <v>68.9495</v>
      </c>
      <c r="V4667">
        <v>72.896900000000002</v>
      </c>
      <c r="W4667">
        <v>58.550600000000003</v>
      </c>
      <c r="X4667">
        <v>59.695399999999999</v>
      </c>
      <c r="Y4667">
        <v>47.3581</v>
      </c>
      <c r="Z4667">
        <v>48.008600000000001</v>
      </c>
      <c r="AA4667">
        <v>48.5899</v>
      </c>
    </row>
    <row r="4668" spans="1:27" hidden="1" x14ac:dyDescent="0.25">
      <c r="A4668" t="s">
        <v>9</v>
      </c>
      <c r="B4668" t="s">
        <v>10</v>
      </c>
      <c r="C4668" t="s">
        <v>136</v>
      </c>
      <c r="D4668" t="s">
        <v>202</v>
      </c>
      <c r="E4668" t="s">
        <v>208</v>
      </c>
      <c r="F4668" t="s">
        <v>204</v>
      </c>
      <c r="G4668" t="s">
        <v>204</v>
      </c>
      <c r="H4668" t="s">
        <v>214</v>
      </c>
      <c r="I4668" t="s">
        <v>215</v>
      </c>
      <c r="J4668">
        <v>1.0500000000000001E-2</v>
      </c>
      <c r="K4668">
        <v>9.4999999999999998E-3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9.4999999999999998E-3</v>
      </c>
      <c r="T4668">
        <v>8.2000000000000007E-3</v>
      </c>
      <c r="U4668">
        <v>0</v>
      </c>
      <c r="V4668">
        <v>3.8699999999999998E-2</v>
      </c>
      <c r="W4668">
        <v>6.5000000000000002E-2</v>
      </c>
      <c r="X4668">
        <v>7.9500000000000001E-2</v>
      </c>
      <c r="Y4668">
        <v>0.12970000000000001</v>
      </c>
      <c r="Z4668">
        <v>0.1169</v>
      </c>
      <c r="AA4668">
        <v>0.12379999999999999</v>
      </c>
    </row>
    <row r="4669" spans="1:27" hidden="1" x14ac:dyDescent="0.25">
      <c r="A4669" t="s">
        <v>9</v>
      </c>
      <c r="B4669" t="s">
        <v>10</v>
      </c>
      <c r="C4669" t="s">
        <v>137</v>
      </c>
      <c r="D4669" t="s">
        <v>202</v>
      </c>
      <c r="E4669" t="s">
        <v>208</v>
      </c>
      <c r="F4669" t="s">
        <v>204</v>
      </c>
      <c r="G4669" t="s">
        <v>204</v>
      </c>
      <c r="H4669" t="s">
        <v>214</v>
      </c>
      <c r="I4669" t="s">
        <v>215</v>
      </c>
      <c r="J4669">
        <v>24.0245</v>
      </c>
      <c r="K4669">
        <v>24.915600000000001</v>
      </c>
      <c r="L4669">
        <v>26.063300000000002</v>
      </c>
      <c r="M4669">
        <v>26.301200000000001</v>
      </c>
      <c r="N4669">
        <v>26.030100000000001</v>
      </c>
      <c r="O4669">
        <v>27.768000000000001</v>
      </c>
      <c r="P4669">
        <v>26.9192</v>
      </c>
      <c r="Q4669">
        <v>27.054099999999998</v>
      </c>
      <c r="R4669">
        <v>27.850200000000001</v>
      </c>
      <c r="S4669">
        <v>27.480399999999999</v>
      </c>
      <c r="T4669">
        <v>29.631900000000002</v>
      </c>
      <c r="U4669">
        <v>29.557700000000001</v>
      </c>
      <c r="V4669">
        <v>29.430499999999999</v>
      </c>
      <c r="W4669">
        <v>29.317399999999999</v>
      </c>
      <c r="X4669">
        <v>28.055099999999999</v>
      </c>
      <c r="Y4669">
        <v>29.097200000000001</v>
      </c>
      <c r="Z4669">
        <v>30.629200000000001</v>
      </c>
    </row>
    <row r="4670" spans="1:27" hidden="1" x14ac:dyDescent="0.25">
      <c r="A4670" t="s">
        <v>9</v>
      </c>
      <c r="B4670" t="s">
        <v>10</v>
      </c>
      <c r="C4670" t="s">
        <v>138</v>
      </c>
      <c r="D4670" t="s">
        <v>202</v>
      </c>
      <c r="E4670" t="s">
        <v>208</v>
      </c>
      <c r="F4670" t="s">
        <v>204</v>
      </c>
      <c r="G4670" t="s">
        <v>204</v>
      </c>
      <c r="H4670" t="s">
        <v>214</v>
      </c>
      <c r="I4670" t="s">
        <v>215</v>
      </c>
      <c r="J4670">
        <v>52.205500000000001</v>
      </c>
      <c r="K4670">
        <v>50.841700000000003</v>
      </c>
      <c r="L4670">
        <v>54.240900000000003</v>
      </c>
      <c r="M4670">
        <v>51.233800000000002</v>
      </c>
      <c r="N4670">
        <v>51.221800000000002</v>
      </c>
      <c r="O4670">
        <v>45.692599999999999</v>
      </c>
      <c r="P4670">
        <v>53.911799999999999</v>
      </c>
      <c r="Q4670">
        <v>55.632800000000003</v>
      </c>
      <c r="R4670">
        <v>51.519599999999997</v>
      </c>
      <c r="S4670">
        <v>43.807600000000001</v>
      </c>
      <c r="T4670">
        <v>44.1678</v>
      </c>
      <c r="U4670">
        <v>43.094099999999997</v>
      </c>
      <c r="V4670">
        <v>44.3414</v>
      </c>
      <c r="W4670">
        <v>44.127800000000001</v>
      </c>
      <c r="X4670">
        <v>42.570999999999998</v>
      </c>
      <c r="Y4670">
        <v>43.4589</v>
      </c>
      <c r="Z4670">
        <v>42.032499999999999</v>
      </c>
      <c r="AA4670">
        <v>42.340899999999998</v>
      </c>
    </row>
    <row r="4671" spans="1:27" hidden="1" x14ac:dyDescent="0.25">
      <c r="A4671" t="s">
        <v>9</v>
      </c>
      <c r="B4671" t="s">
        <v>10</v>
      </c>
      <c r="C4671" t="s">
        <v>139</v>
      </c>
      <c r="D4671" t="s">
        <v>202</v>
      </c>
      <c r="E4671" t="s">
        <v>208</v>
      </c>
      <c r="F4671" t="s">
        <v>204</v>
      </c>
      <c r="G4671" t="s">
        <v>204</v>
      </c>
      <c r="H4671" t="s">
        <v>214</v>
      </c>
      <c r="I4671" t="s">
        <v>215</v>
      </c>
      <c r="J4671">
        <v>1.3729</v>
      </c>
      <c r="K4671">
        <v>0.54200000000000004</v>
      </c>
      <c r="L4671">
        <v>0.48280000000000001</v>
      </c>
      <c r="M4671">
        <v>0.70069999999999999</v>
      </c>
      <c r="N4671">
        <v>1.7964</v>
      </c>
      <c r="O4671">
        <v>2.2517</v>
      </c>
      <c r="P4671">
        <v>2.3914</v>
      </c>
      <c r="Q4671">
        <v>2.5548000000000002</v>
      </c>
      <c r="R4671">
        <v>2.6932</v>
      </c>
      <c r="S4671">
        <v>0.77710000000000001</v>
      </c>
      <c r="T4671">
        <v>0.83660000000000001</v>
      </c>
      <c r="U4671">
        <v>1.107</v>
      </c>
      <c r="V4671">
        <v>1.0123</v>
      </c>
      <c r="W4671">
        <v>0.64339999999999997</v>
      </c>
      <c r="X4671">
        <v>0.71940000000000004</v>
      </c>
      <c r="Y4671">
        <v>0.84409999999999996</v>
      </c>
      <c r="Z4671">
        <v>0.89149999999999996</v>
      </c>
    </row>
    <row r="4672" spans="1:27" hidden="1" x14ac:dyDescent="0.25">
      <c r="A4672" t="s">
        <v>9</v>
      </c>
      <c r="B4672" t="s">
        <v>10</v>
      </c>
      <c r="C4672" t="s">
        <v>140</v>
      </c>
      <c r="D4672" t="s">
        <v>202</v>
      </c>
      <c r="E4672" t="s">
        <v>208</v>
      </c>
      <c r="F4672" t="s">
        <v>204</v>
      </c>
      <c r="G4672" t="s">
        <v>204</v>
      </c>
      <c r="H4672" t="s">
        <v>214</v>
      </c>
      <c r="I4672" t="s">
        <v>215</v>
      </c>
      <c r="J4672">
        <v>13.920999999999999</v>
      </c>
      <c r="K4672">
        <v>11.9634</v>
      </c>
      <c r="L4672">
        <v>10.432600000000001</v>
      </c>
      <c r="M4672">
        <v>11.2202</v>
      </c>
      <c r="N4672">
        <v>11.1465</v>
      </c>
      <c r="O4672">
        <v>12.1647</v>
      </c>
      <c r="P4672">
        <v>12.667899999999999</v>
      </c>
      <c r="Q4672">
        <v>13.1523</v>
      </c>
      <c r="R4672">
        <v>12.1112</v>
      </c>
      <c r="S4672">
        <v>7.6755000000000004</v>
      </c>
      <c r="T4672">
        <v>8.1074000000000002</v>
      </c>
      <c r="U4672">
        <v>9.8030000000000008</v>
      </c>
      <c r="V4672">
        <v>8.7906999999999993</v>
      </c>
      <c r="W4672">
        <v>8.8337000000000003</v>
      </c>
      <c r="X4672">
        <v>9.0963999999999992</v>
      </c>
      <c r="Y4672">
        <v>10.6816</v>
      </c>
      <c r="Z4672">
        <v>11.110900000000001</v>
      </c>
    </row>
    <row r="4673" spans="1:27" hidden="1" x14ac:dyDescent="0.25">
      <c r="A4673" t="s">
        <v>9</v>
      </c>
      <c r="B4673" t="s">
        <v>10</v>
      </c>
      <c r="C4673" t="s">
        <v>141</v>
      </c>
      <c r="D4673" t="s">
        <v>202</v>
      </c>
      <c r="E4673" t="s">
        <v>208</v>
      </c>
      <c r="F4673" t="s">
        <v>204</v>
      </c>
      <c r="G4673" t="s">
        <v>204</v>
      </c>
      <c r="H4673" t="s">
        <v>214</v>
      </c>
      <c r="I4673" t="s">
        <v>215</v>
      </c>
      <c r="J4673">
        <v>5.8819999999999997</v>
      </c>
      <c r="K4673">
        <v>6.0467000000000004</v>
      </c>
      <c r="L4673">
        <v>5.6605999999999996</v>
      </c>
      <c r="M4673">
        <v>5.7310999999999996</v>
      </c>
      <c r="N4673">
        <v>6.2058999999999997</v>
      </c>
      <c r="O4673">
        <v>6.1620999999999997</v>
      </c>
      <c r="P4673">
        <v>6.1271000000000004</v>
      </c>
      <c r="Q4673">
        <v>6.4610000000000003</v>
      </c>
      <c r="R4673">
        <v>6.5879000000000003</v>
      </c>
      <c r="S4673">
        <v>5.8825000000000003</v>
      </c>
      <c r="T4673">
        <v>5.9471999999999996</v>
      </c>
      <c r="U4673">
        <v>5.5846</v>
      </c>
      <c r="V4673">
        <v>4.5311000000000003</v>
      </c>
      <c r="W4673">
        <v>4.0791000000000004</v>
      </c>
      <c r="X4673">
        <v>4.0906000000000002</v>
      </c>
      <c r="Y4673">
        <v>3.9609000000000001</v>
      </c>
      <c r="Z4673">
        <v>3.7357999999999998</v>
      </c>
    </row>
    <row r="4674" spans="1:27" hidden="1" x14ac:dyDescent="0.25">
      <c r="A4674" t="s">
        <v>9</v>
      </c>
      <c r="B4674" t="s">
        <v>10</v>
      </c>
      <c r="C4674" t="s">
        <v>142</v>
      </c>
      <c r="D4674" t="s">
        <v>202</v>
      </c>
      <c r="E4674" t="s">
        <v>208</v>
      </c>
      <c r="F4674" t="s">
        <v>204</v>
      </c>
      <c r="G4674" t="s">
        <v>204</v>
      </c>
      <c r="H4674" t="s">
        <v>214</v>
      </c>
      <c r="I4674" t="s">
        <v>215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hidden="1" x14ac:dyDescent="0.25">
      <c r="A4675" t="s">
        <v>9</v>
      </c>
      <c r="B4675" t="s">
        <v>10</v>
      </c>
      <c r="C4675" t="s">
        <v>143</v>
      </c>
      <c r="D4675" t="s">
        <v>202</v>
      </c>
      <c r="E4675" t="s">
        <v>208</v>
      </c>
      <c r="F4675" t="s">
        <v>204</v>
      </c>
      <c r="G4675" t="s">
        <v>204</v>
      </c>
      <c r="H4675" t="s">
        <v>214</v>
      </c>
      <c r="I4675" t="s">
        <v>215</v>
      </c>
      <c r="J4675">
        <v>30.241199999999999</v>
      </c>
      <c r="K4675">
        <v>30.357099999999999</v>
      </c>
      <c r="L4675">
        <v>30.0319</v>
      </c>
      <c r="M4675">
        <v>29.347000000000001</v>
      </c>
      <c r="N4675">
        <v>28.873100000000001</v>
      </c>
      <c r="O4675">
        <v>28.109000000000002</v>
      </c>
      <c r="P4675">
        <v>28.603400000000001</v>
      </c>
      <c r="Q4675">
        <v>28.185099999999998</v>
      </c>
      <c r="R4675">
        <v>26.069199999999999</v>
      </c>
      <c r="S4675">
        <v>22.718299999999999</v>
      </c>
      <c r="T4675">
        <v>26.819199999999999</v>
      </c>
      <c r="U4675">
        <v>25.097300000000001</v>
      </c>
      <c r="V4675">
        <v>24.809699999999999</v>
      </c>
      <c r="W4675">
        <v>24.934100000000001</v>
      </c>
      <c r="X4675">
        <v>23.2547</v>
      </c>
      <c r="Y4675">
        <v>24.158200000000001</v>
      </c>
      <c r="Z4675">
        <v>24.5595</v>
      </c>
      <c r="AA4675">
        <v>25.2393</v>
      </c>
    </row>
    <row r="4676" spans="1:27" hidden="1" x14ac:dyDescent="0.25">
      <c r="A4676" t="s">
        <v>9</v>
      </c>
      <c r="B4676" t="s">
        <v>10</v>
      </c>
      <c r="C4676" t="s">
        <v>144</v>
      </c>
      <c r="D4676" t="s">
        <v>202</v>
      </c>
      <c r="E4676" t="s">
        <v>208</v>
      </c>
      <c r="F4676" t="s">
        <v>204</v>
      </c>
      <c r="G4676" t="s">
        <v>204</v>
      </c>
      <c r="H4676" t="s">
        <v>214</v>
      </c>
      <c r="I4676" t="s">
        <v>215</v>
      </c>
      <c r="J4676">
        <v>9.0429999999999993</v>
      </c>
      <c r="K4676">
        <v>9.7330000000000005</v>
      </c>
      <c r="L4676">
        <v>8.6827000000000005</v>
      </c>
      <c r="M4676">
        <v>8.6968999999999994</v>
      </c>
      <c r="N4676">
        <v>8.3013999999999992</v>
      </c>
      <c r="O4676">
        <v>8.3054000000000006</v>
      </c>
      <c r="P4676">
        <v>8.3073999999999995</v>
      </c>
      <c r="Q4676">
        <v>8.3248999999999995</v>
      </c>
      <c r="R4676">
        <v>8.4036000000000008</v>
      </c>
      <c r="S4676">
        <v>7.6921999999999997</v>
      </c>
      <c r="T4676">
        <v>8.2898999999999994</v>
      </c>
      <c r="U4676">
        <v>8.2956000000000003</v>
      </c>
      <c r="V4676">
        <v>7.9432999999999998</v>
      </c>
      <c r="W4676">
        <v>7.8620999999999999</v>
      </c>
      <c r="X4676">
        <v>7.9466000000000001</v>
      </c>
      <c r="Y4676">
        <v>7.4649999999999999</v>
      </c>
      <c r="Z4676">
        <v>7.5053000000000001</v>
      </c>
      <c r="AA4676">
        <v>7.2641</v>
      </c>
    </row>
    <row r="4677" spans="1:27" hidden="1" x14ac:dyDescent="0.25">
      <c r="A4677" t="s">
        <v>9</v>
      </c>
      <c r="B4677" t="s">
        <v>10</v>
      </c>
      <c r="C4677" t="s">
        <v>145</v>
      </c>
      <c r="D4677" t="s">
        <v>202</v>
      </c>
      <c r="E4677" t="s">
        <v>208</v>
      </c>
      <c r="F4677" t="s">
        <v>204</v>
      </c>
      <c r="G4677" t="s">
        <v>204</v>
      </c>
      <c r="H4677" t="s">
        <v>214</v>
      </c>
      <c r="I4677" t="s">
        <v>215</v>
      </c>
      <c r="J4677">
        <v>1.4157999999999999</v>
      </c>
      <c r="K4677">
        <v>1.7129000000000001</v>
      </c>
      <c r="L4677">
        <v>1.3169</v>
      </c>
      <c r="M4677">
        <v>2.238</v>
      </c>
      <c r="N4677">
        <v>1.8754</v>
      </c>
      <c r="O4677">
        <v>1.9251</v>
      </c>
      <c r="P4677">
        <v>1.9933000000000001</v>
      </c>
      <c r="Q4677">
        <v>2.1227999999999998</v>
      </c>
      <c r="R4677">
        <v>1.9049</v>
      </c>
      <c r="S4677">
        <v>1.1442000000000001</v>
      </c>
      <c r="T4677">
        <v>1.3279000000000001</v>
      </c>
      <c r="U4677">
        <v>1.3206</v>
      </c>
      <c r="V4677">
        <v>1.3851</v>
      </c>
      <c r="W4677">
        <v>1.7010000000000001</v>
      </c>
      <c r="X4677">
        <v>1.1367</v>
      </c>
      <c r="Y4677">
        <v>1.0962000000000001</v>
      </c>
      <c r="Z4677">
        <v>1.2379</v>
      </c>
      <c r="AA4677">
        <v>1.0547</v>
      </c>
    </row>
    <row r="4678" spans="1:27" hidden="1" x14ac:dyDescent="0.25">
      <c r="A4678" t="s">
        <v>9</v>
      </c>
      <c r="B4678" t="s">
        <v>10</v>
      </c>
      <c r="C4678" t="s">
        <v>146</v>
      </c>
      <c r="D4678" t="s">
        <v>202</v>
      </c>
      <c r="E4678" t="s">
        <v>208</v>
      </c>
      <c r="F4678" t="s">
        <v>204</v>
      </c>
      <c r="G4678" t="s">
        <v>204</v>
      </c>
      <c r="H4678" t="s">
        <v>214</v>
      </c>
      <c r="I4678" t="s">
        <v>215</v>
      </c>
      <c r="J4678">
        <v>9.6417000000000002</v>
      </c>
      <c r="K4678">
        <v>9.7644000000000002</v>
      </c>
      <c r="L4678">
        <v>8.9723000000000006</v>
      </c>
      <c r="M4678">
        <v>8.8129000000000008</v>
      </c>
      <c r="N4678">
        <v>8.8978000000000002</v>
      </c>
      <c r="O4678">
        <v>8.5879999999999992</v>
      </c>
      <c r="P4678">
        <v>9.1257000000000001</v>
      </c>
      <c r="Q4678">
        <v>9.3880999999999997</v>
      </c>
      <c r="R4678">
        <v>8.5801999999999996</v>
      </c>
      <c r="S4678">
        <v>7.1299000000000001</v>
      </c>
      <c r="T4678">
        <v>8.0749999999999993</v>
      </c>
      <c r="U4678">
        <v>7.7561</v>
      </c>
      <c r="V4678">
        <v>7.2004000000000001</v>
      </c>
      <c r="W4678">
        <v>7.3143000000000002</v>
      </c>
      <c r="X4678">
        <v>6.9904999999999999</v>
      </c>
      <c r="Y4678">
        <v>6.4284999999999997</v>
      </c>
      <c r="Z4678">
        <v>6.7758000000000003</v>
      </c>
    </row>
    <row r="4679" spans="1:27" hidden="1" x14ac:dyDescent="0.25">
      <c r="A4679" t="s">
        <v>9</v>
      </c>
      <c r="B4679" t="s">
        <v>10</v>
      </c>
      <c r="C4679" t="s">
        <v>187</v>
      </c>
      <c r="D4679" t="s">
        <v>202</v>
      </c>
      <c r="E4679" t="s">
        <v>208</v>
      </c>
      <c r="F4679" t="s">
        <v>204</v>
      </c>
      <c r="G4679" t="s">
        <v>204</v>
      </c>
      <c r="H4679" t="s">
        <v>214</v>
      </c>
      <c r="I4679" t="s">
        <v>215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hidden="1" x14ac:dyDescent="0.25">
      <c r="A4680" t="s">
        <v>9</v>
      </c>
      <c r="B4680" t="s">
        <v>10</v>
      </c>
      <c r="C4680" t="s">
        <v>175</v>
      </c>
      <c r="D4680" t="s">
        <v>202</v>
      </c>
      <c r="E4680" t="s">
        <v>208</v>
      </c>
      <c r="F4680" t="s">
        <v>204</v>
      </c>
      <c r="G4680" t="s">
        <v>204</v>
      </c>
      <c r="H4680" t="s">
        <v>214</v>
      </c>
      <c r="I4680" t="s">
        <v>215</v>
      </c>
      <c r="J4680">
        <v>69.314400000000006</v>
      </c>
      <c r="K4680">
        <v>65.722800000000007</v>
      </c>
      <c r="L4680">
        <v>64.924700000000001</v>
      </c>
      <c r="M4680">
        <v>63.691499999999998</v>
      </c>
      <c r="N4680">
        <v>63.903599999999997</v>
      </c>
      <c r="O4680">
        <v>64.119299999999996</v>
      </c>
      <c r="P4680">
        <v>61.386800000000001</v>
      </c>
      <c r="Q4680">
        <v>59.640599999999999</v>
      </c>
      <c r="R4680">
        <v>58.1631</v>
      </c>
      <c r="S4680">
        <v>52.567900000000002</v>
      </c>
      <c r="T4680">
        <v>57.888199999999998</v>
      </c>
      <c r="U4680">
        <v>56.680300000000003</v>
      </c>
      <c r="V4680">
        <v>54.7592</v>
      </c>
      <c r="W4680">
        <v>55.558500000000002</v>
      </c>
      <c r="X4680">
        <v>52.805599999999998</v>
      </c>
      <c r="Y4680">
        <v>54.316099999999999</v>
      </c>
      <c r="Z4680">
        <v>52.9345</v>
      </c>
      <c r="AA4680">
        <v>55.556399999999996</v>
      </c>
    </row>
    <row r="4681" spans="1:27" hidden="1" x14ac:dyDescent="0.25">
      <c r="A4681" t="s">
        <v>9</v>
      </c>
      <c r="B4681" t="s">
        <v>10</v>
      </c>
      <c r="C4681" t="s">
        <v>176</v>
      </c>
      <c r="D4681" t="s">
        <v>202</v>
      </c>
      <c r="E4681" t="s">
        <v>208</v>
      </c>
      <c r="F4681" t="s">
        <v>204</v>
      </c>
      <c r="G4681" t="s">
        <v>204</v>
      </c>
      <c r="H4681" t="s">
        <v>214</v>
      </c>
      <c r="I4681" t="s">
        <v>215</v>
      </c>
      <c r="J4681">
        <v>2.0152999999999999</v>
      </c>
      <c r="K4681">
        <v>1.9878</v>
      </c>
      <c r="L4681">
        <v>1.4851000000000001</v>
      </c>
      <c r="M4681">
        <v>1.9622999999999999</v>
      </c>
      <c r="N4681">
        <v>2.2027000000000001</v>
      </c>
      <c r="O4681">
        <v>2.1398000000000001</v>
      </c>
      <c r="P4681">
        <v>2.2896999999999998</v>
      </c>
      <c r="Q4681">
        <v>2.0962999999999998</v>
      </c>
      <c r="R4681">
        <v>2.4481000000000002</v>
      </c>
      <c r="S4681">
        <v>2.4500999999999999</v>
      </c>
      <c r="T4681">
        <v>2.5628000000000002</v>
      </c>
      <c r="U4681">
        <v>2.7075</v>
      </c>
      <c r="V4681">
        <v>3.2004999999999999</v>
      </c>
      <c r="W4681">
        <v>3.1722999999999999</v>
      </c>
      <c r="X4681">
        <v>3.0451000000000001</v>
      </c>
      <c r="Y4681">
        <v>2.9899</v>
      </c>
      <c r="Z4681">
        <v>2.8725999999999998</v>
      </c>
      <c r="AA4681">
        <v>2.4335</v>
      </c>
    </row>
    <row r="4682" spans="1:27" hidden="1" x14ac:dyDescent="0.25">
      <c r="A4682" t="s">
        <v>9</v>
      </c>
      <c r="B4682" t="s">
        <v>10</v>
      </c>
      <c r="C4682" t="s">
        <v>190</v>
      </c>
      <c r="D4682" t="s">
        <v>202</v>
      </c>
      <c r="E4682" t="s">
        <v>208</v>
      </c>
      <c r="F4682" t="s">
        <v>204</v>
      </c>
      <c r="G4682" t="s">
        <v>204</v>
      </c>
      <c r="H4682" t="s">
        <v>214</v>
      </c>
      <c r="I4682" t="s">
        <v>215</v>
      </c>
      <c r="J4682">
        <v>26.1372</v>
      </c>
      <c r="K4682">
        <v>26.151399999999999</v>
      </c>
      <c r="L4682">
        <v>25.949400000000001</v>
      </c>
      <c r="M4682">
        <v>27.695900000000002</v>
      </c>
      <c r="N4682">
        <v>31.195399999999999</v>
      </c>
      <c r="O4682">
        <v>32.0715</v>
      </c>
      <c r="P4682">
        <v>33.770400000000002</v>
      </c>
      <c r="Q4682">
        <v>35.354900000000001</v>
      </c>
      <c r="R4682">
        <v>34.6738</v>
      </c>
      <c r="S4682">
        <v>33.448500000000003</v>
      </c>
      <c r="T4682">
        <v>35.259399999999999</v>
      </c>
      <c r="U4682">
        <v>36.279499999999999</v>
      </c>
      <c r="V4682">
        <v>36.058500000000002</v>
      </c>
      <c r="W4682">
        <v>36.958199999999998</v>
      </c>
      <c r="X4682">
        <v>36.542299999999997</v>
      </c>
      <c r="Y4682">
        <v>36.850499999999997</v>
      </c>
      <c r="Z4682">
        <v>38.992800000000003</v>
      </c>
      <c r="AA4682">
        <v>45.729500000000002</v>
      </c>
    </row>
    <row r="4683" spans="1:27" hidden="1" x14ac:dyDescent="0.25">
      <c r="A4683" t="s">
        <v>9</v>
      </c>
      <c r="B4683" t="s">
        <v>10</v>
      </c>
      <c r="C4683" t="s">
        <v>191</v>
      </c>
      <c r="D4683" t="s">
        <v>202</v>
      </c>
      <c r="E4683" t="s">
        <v>208</v>
      </c>
      <c r="F4683" t="s">
        <v>204</v>
      </c>
      <c r="G4683" t="s">
        <v>204</v>
      </c>
      <c r="H4683" t="s">
        <v>214</v>
      </c>
      <c r="I4683" t="s">
        <v>215</v>
      </c>
      <c r="J4683">
        <v>7.6694000000000004</v>
      </c>
      <c r="K4683">
        <v>9.6597000000000008</v>
      </c>
      <c r="L4683">
        <v>10.657999999999999</v>
      </c>
      <c r="M4683">
        <v>10.673</v>
      </c>
      <c r="N4683">
        <v>11.0021</v>
      </c>
      <c r="O4683">
        <v>11.1143</v>
      </c>
      <c r="P4683">
        <v>11.237500000000001</v>
      </c>
      <c r="Q4683">
        <v>12.026400000000001</v>
      </c>
      <c r="R4683">
        <v>11.8232</v>
      </c>
      <c r="S4683">
        <v>11.1008</v>
      </c>
      <c r="T4683">
        <v>12.2363</v>
      </c>
      <c r="U4683">
        <v>13.3725</v>
      </c>
      <c r="V4683">
        <v>13.0382</v>
      </c>
      <c r="W4683">
        <v>12.5951</v>
      </c>
      <c r="X4683">
        <v>12.284800000000001</v>
      </c>
      <c r="Y4683">
        <v>13.222099999999999</v>
      </c>
      <c r="Z4683">
        <v>13.1013</v>
      </c>
      <c r="AA4683">
        <v>12.279400000000001</v>
      </c>
    </row>
    <row r="4684" spans="1:27" hidden="1" x14ac:dyDescent="0.25">
      <c r="A4684" t="s">
        <v>9</v>
      </c>
      <c r="B4684" t="s">
        <v>10</v>
      </c>
      <c r="C4684" t="s">
        <v>179</v>
      </c>
      <c r="D4684" t="s">
        <v>202</v>
      </c>
      <c r="E4684" t="s">
        <v>208</v>
      </c>
      <c r="F4684" t="s">
        <v>204</v>
      </c>
      <c r="G4684" t="s">
        <v>204</v>
      </c>
      <c r="H4684" t="s">
        <v>214</v>
      </c>
      <c r="I4684" t="s">
        <v>215</v>
      </c>
      <c r="J4684">
        <v>5.4566999999999997</v>
      </c>
      <c r="K4684">
        <v>5.1166</v>
      </c>
      <c r="L4684">
        <v>5.0125000000000002</v>
      </c>
      <c r="M4684">
        <v>5.0721999999999996</v>
      </c>
      <c r="N4684">
        <v>5.5308999999999999</v>
      </c>
      <c r="O4684">
        <v>5.3516000000000004</v>
      </c>
      <c r="P4684">
        <v>6.117</v>
      </c>
      <c r="Q4684">
        <v>6.0068999999999999</v>
      </c>
      <c r="R4684">
        <v>5.9663000000000004</v>
      </c>
      <c r="S4684">
        <v>4.992</v>
      </c>
      <c r="T4684">
        <v>5.1726000000000001</v>
      </c>
      <c r="U4684">
        <v>6.6547000000000001</v>
      </c>
      <c r="V4684">
        <v>7.258</v>
      </c>
      <c r="W4684">
        <v>7.1985999999999999</v>
      </c>
      <c r="X4684">
        <v>7.9405000000000001</v>
      </c>
      <c r="Y4684">
        <v>8.9007000000000005</v>
      </c>
      <c r="Z4684">
        <v>8.8306000000000004</v>
      </c>
    </row>
    <row r="4685" spans="1:27" hidden="1" x14ac:dyDescent="0.25">
      <c r="A4685" t="s">
        <v>9</v>
      </c>
      <c r="B4685" t="s">
        <v>10</v>
      </c>
      <c r="C4685" t="s">
        <v>180</v>
      </c>
      <c r="D4685" t="s">
        <v>202</v>
      </c>
      <c r="E4685" t="s">
        <v>208</v>
      </c>
      <c r="F4685" t="s">
        <v>204</v>
      </c>
      <c r="G4685" t="s">
        <v>204</v>
      </c>
      <c r="H4685" t="s">
        <v>214</v>
      </c>
      <c r="I4685" t="s">
        <v>215</v>
      </c>
      <c r="J4685">
        <v>193.2602</v>
      </c>
      <c r="K4685">
        <v>193.5813</v>
      </c>
      <c r="L4685">
        <v>192.83940000000001</v>
      </c>
      <c r="M4685">
        <v>197.19210000000001</v>
      </c>
      <c r="N4685">
        <v>166.68010000000001</v>
      </c>
      <c r="O4685">
        <v>161.13800000000001</v>
      </c>
      <c r="P4685">
        <v>154.53729999999999</v>
      </c>
      <c r="Q4685">
        <v>146.15469999999999</v>
      </c>
      <c r="R4685">
        <v>131.3724</v>
      </c>
      <c r="S4685">
        <v>115.04900000000001</v>
      </c>
      <c r="T4685">
        <v>120.319</v>
      </c>
      <c r="U4685">
        <v>108.1994</v>
      </c>
      <c r="V4685">
        <v>105.12139999999999</v>
      </c>
      <c r="W4685">
        <v>101.4943</v>
      </c>
      <c r="X4685">
        <v>99.349100000000007</v>
      </c>
      <c r="Y4685">
        <v>96.173299999999998</v>
      </c>
      <c r="Z4685">
        <v>97.203800000000001</v>
      </c>
      <c r="AA4685">
        <v>100.23009999999999</v>
      </c>
    </row>
    <row r="4686" spans="1:27" hidden="1" x14ac:dyDescent="0.25">
      <c r="A4686" t="s">
        <v>9</v>
      </c>
      <c r="B4686" t="s">
        <v>10</v>
      </c>
      <c r="C4686" t="s">
        <v>181</v>
      </c>
      <c r="D4686" t="s">
        <v>202</v>
      </c>
      <c r="E4686" t="s">
        <v>208</v>
      </c>
      <c r="F4686" t="s">
        <v>204</v>
      </c>
      <c r="G4686" t="s">
        <v>204</v>
      </c>
      <c r="H4686" t="s">
        <v>214</v>
      </c>
      <c r="I4686" t="s">
        <v>215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hidden="1" x14ac:dyDescent="0.25">
      <c r="A4687" t="s">
        <v>9</v>
      </c>
      <c r="B4687" t="s">
        <v>10</v>
      </c>
      <c r="C4687" t="s">
        <v>182</v>
      </c>
      <c r="D4687" t="s">
        <v>202</v>
      </c>
      <c r="E4687" t="s">
        <v>208</v>
      </c>
      <c r="F4687" t="s">
        <v>204</v>
      </c>
      <c r="G4687" t="s">
        <v>204</v>
      </c>
      <c r="H4687" t="s">
        <v>214</v>
      </c>
      <c r="I4687" t="s">
        <v>215</v>
      </c>
      <c r="J4687">
        <v>2.4106000000000001</v>
      </c>
      <c r="K4687">
        <v>2.9483999999999999</v>
      </c>
      <c r="L4687">
        <v>3.2749999999999999</v>
      </c>
      <c r="M4687">
        <v>3.194</v>
      </c>
      <c r="N4687">
        <v>3.3062</v>
      </c>
      <c r="O4687">
        <v>3.4268999999999998</v>
      </c>
      <c r="P4687">
        <v>3.3706999999999998</v>
      </c>
      <c r="Q4687">
        <v>3.2816999999999998</v>
      </c>
      <c r="R4687">
        <v>3.0432999999999999</v>
      </c>
      <c r="S4687">
        <v>2.4645999999999999</v>
      </c>
      <c r="T4687">
        <v>2.8182</v>
      </c>
      <c r="U4687">
        <v>2.0167999999999999</v>
      </c>
      <c r="V4687">
        <v>2.11</v>
      </c>
      <c r="W4687">
        <v>1.6587000000000001</v>
      </c>
      <c r="X4687">
        <v>1.3933</v>
      </c>
      <c r="Y4687">
        <v>1.4017999999999999</v>
      </c>
      <c r="Z4687">
        <v>1.2508999999999999</v>
      </c>
      <c r="AA4687">
        <v>1.2415</v>
      </c>
    </row>
    <row r="4688" spans="1:27" hidden="1" x14ac:dyDescent="0.25">
      <c r="A4688" t="s">
        <v>9</v>
      </c>
      <c r="B4688" t="s">
        <v>10</v>
      </c>
      <c r="C4688" t="s">
        <v>183</v>
      </c>
      <c r="D4688" t="s">
        <v>202</v>
      </c>
      <c r="E4688" t="s">
        <v>208</v>
      </c>
      <c r="F4688" t="s">
        <v>204</v>
      </c>
      <c r="G4688" t="s">
        <v>204</v>
      </c>
      <c r="H4688" t="s">
        <v>214</v>
      </c>
      <c r="I4688" t="s">
        <v>215</v>
      </c>
      <c r="J4688">
        <v>2.3740999999999999</v>
      </c>
      <c r="K4688">
        <v>2.5228000000000002</v>
      </c>
      <c r="L4688">
        <v>2.8201999999999998</v>
      </c>
      <c r="M4688">
        <v>2.8858999999999999</v>
      </c>
      <c r="N4688">
        <v>3.1558000000000002</v>
      </c>
      <c r="O4688">
        <v>4.1870000000000003</v>
      </c>
      <c r="P4688">
        <v>4.1378000000000004</v>
      </c>
      <c r="Q4688">
        <v>4.1944999999999997</v>
      </c>
      <c r="R4688">
        <v>4.0673000000000004</v>
      </c>
      <c r="S4688">
        <v>3.6627999999999998</v>
      </c>
      <c r="T4688">
        <v>3.9297</v>
      </c>
      <c r="U4688">
        <v>4.0415999999999999</v>
      </c>
      <c r="V4688">
        <v>4.1843000000000004</v>
      </c>
      <c r="W4688">
        <v>3.6091000000000002</v>
      </c>
      <c r="X4688">
        <v>3.4613999999999998</v>
      </c>
      <c r="Y4688">
        <v>3.3022</v>
      </c>
      <c r="Z4688">
        <v>3.3449</v>
      </c>
      <c r="AA4688">
        <v>3.3902999999999999</v>
      </c>
    </row>
    <row r="4689" spans="1:27" hidden="1" x14ac:dyDescent="0.25">
      <c r="A4689" t="s">
        <v>9</v>
      </c>
      <c r="B4689" t="s">
        <v>10</v>
      </c>
      <c r="C4689" t="s">
        <v>184</v>
      </c>
      <c r="D4689" t="s">
        <v>202</v>
      </c>
      <c r="E4689" t="s">
        <v>208</v>
      </c>
      <c r="F4689" t="s">
        <v>204</v>
      </c>
      <c r="G4689" t="s">
        <v>204</v>
      </c>
      <c r="H4689" t="s">
        <v>214</v>
      </c>
      <c r="I4689" t="s">
        <v>215</v>
      </c>
      <c r="J4689">
        <v>3.4803999999999999</v>
      </c>
      <c r="K4689">
        <v>3.7309999999999999</v>
      </c>
      <c r="L4689">
        <v>3.6619999999999999</v>
      </c>
      <c r="M4689">
        <v>3.5211000000000001</v>
      </c>
      <c r="N4689">
        <v>3.8245</v>
      </c>
      <c r="O4689">
        <v>3.8247</v>
      </c>
      <c r="P4689">
        <v>4.0761000000000003</v>
      </c>
      <c r="Q4689">
        <v>4.0701000000000001</v>
      </c>
      <c r="R4689">
        <v>3.8666999999999998</v>
      </c>
      <c r="S4689">
        <v>3.4134000000000002</v>
      </c>
      <c r="T4689">
        <v>3.5981000000000001</v>
      </c>
      <c r="U4689">
        <v>3.5259</v>
      </c>
      <c r="V4689">
        <v>3.3807</v>
      </c>
      <c r="W4689">
        <v>3.1673</v>
      </c>
      <c r="X4689">
        <v>3.1867999999999999</v>
      </c>
      <c r="Y4689">
        <v>3.2286999999999999</v>
      </c>
      <c r="Z4689">
        <v>3.2534999999999998</v>
      </c>
      <c r="AA4689">
        <v>3.2195</v>
      </c>
    </row>
    <row r="4690" spans="1:27" hidden="1" x14ac:dyDescent="0.25">
      <c r="A4690" t="s">
        <v>9</v>
      </c>
      <c r="B4690" t="s">
        <v>10</v>
      </c>
      <c r="C4690" t="s">
        <v>185</v>
      </c>
      <c r="D4690" t="s">
        <v>202</v>
      </c>
      <c r="E4690" t="s">
        <v>208</v>
      </c>
      <c r="F4690" t="s">
        <v>204</v>
      </c>
      <c r="G4690" t="s">
        <v>204</v>
      </c>
      <c r="H4690" t="s">
        <v>214</v>
      </c>
      <c r="I4690" t="s">
        <v>215</v>
      </c>
      <c r="J4690">
        <v>8.1199999999999994E-2</v>
      </c>
      <c r="K4690">
        <v>0.30509999999999998</v>
      </c>
      <c r="L4690">
        <v>0.37059999999999998</v>
      </c>
      <c r="M4690">
        <v>0.3528</v>
      </c>
      <c r="N4690">
        <v>0.37059999999999998</v>
      </c>
      <c r="O4690">
        <v>0.54300000000000004</v>
      </c>
      <c r="P4690">
        <v>0.54349999999999998</v>
      </c>
      <c r="Q4690">
        <v>0.54049999999999998</v>
      </c>
      <c r="R4690">
        <v>0.49380000000000002</v>
      </c>
      <c r="S4690">
        <v>0.42330000000000001</v>
      </c>
      <c r="T4690">
        <v>0.45800000000000002</v>
      </c>
      <c r="U4690">
        <v>0.48149999999999998</v>
      </c>
      <c r="V4690">
        <v>0.2361</v>
      </c>
      <c r="W4690">
        <v>0.28139999999999998</v>
      </c>
      <c r="X4690">
        <v>0.33279999999999998</v>
      </c>
      <c r="Y4690">
        <v>0.29859999999999998</v>
      </c>
      <c r="Z4690">
        <v>0.37109999999999999</v>
      </c>
    </row>
    <row r="4691" spans="1:27" hidden="1" x14ac:dyDescent="0.25">
      <c r="A4691" t="s">
        <v>9</v>
      </c>
      <c r="B4691" t="s">
        <v>10</v>
      </c>
      <c r="C4691" t="s">
        <v>186</v>
      </c>
      <c r="D4691" t="s">
        <v>202</v>
      </c>
      <c r="E4691" t="s">
        <v>208</v>
      </c>
      <c r="F4691" t="s">
        <v>204</v>
      </c>
      <c r="G4691" t="s">
        <v>204</v>
      </c>
      <c r="H4691" t="s">
        <v>214</v>
      </c>
      <c r="I4691" t="s">
        <v>215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hidden="1" x14ac:dyDescent="0.25">
      <c r="A4692" t="s">
        <v>9</v>
      </c>
      <c r="B4692" t="s">
        <v>10</v>
      </c>
      <c r="C4692" t="s">
        <v>196</v>
      </c>
      <c r="D4692" t="s">
        <v>202</v>
      </c>
      <c r="E4692" t="s">
        <v>208</v>
      </c>
      <c r="F4692" t="s">
        <v>204</v>
      </c>
      <c r="G4692" t="s">
        <v>204</v>
      </c>
      <c r="H4692" t="s">
        <v>214</v>
      </c>
      <c r="I4692" t="s">
        <v>215</v>
      </c>
      <c r="J4692">
        <v>165.01859999999999</v>
      </c>
      <c r="K4692">
        <v>161.78319999999999</v>
      </c>
      <c r="L4692">
        <v>148.58019999999999</v>
      </c>
      <c r="M4692">
        <v>149.52549999999999</v>
      </c>
      <c r="N4692">
        <v>138.49279999999999</v>
      </c>
      <c r="O4692">
        <v>136.23320000000001</v>
      </c>
      <c r="P4692">
        <v>130.0222</v>
      </c>
      <c r="Q4692">
        <v>119.9601</v>
      </c>
      <c r="R4692">
        <v>115.39360000000001</v>
      </c>
      <c r="S4692">
        <v>95.683800000000005</v>
      </c>
      <c r="T4692">
        <v>98.2911</v>
      </c>
      <c r="U4692">
        <v>94.235200000000006</v>
      </c>
      <c r="V4692">
        <v>92.2911</v>
      </c>
      <c r="W4692">
        <v>94.469399999999993</v>
      </c>
      <c r="X4692">
        <v>90.528400000000005</v>
      </c>
      <c r="Y4692">
        <v>89.247600000000006</v>
      </c>
      <c r="Z4692">
        <v>88.161199999999994</v>
      </c>
      <c r="AA4692">
        <v>91.014399999999995</v>
      </c>
    </row>
    <row r="4693" spans="1:27" hidden="1" x14ac:dyDescent="0.25">
      <c r="A4693" t="s">
        <v>9</v>
      </c>
      <c r="B4693" t="s">
        <v>10</v>
      </c>
      <c r="C4693" t="s">
        <v>174</v>
      </c>
      <c r="D4693" t="s">
        <v>202</v>
      </c>
      <c r="E4693" t="s">
        <v>208</v>
      </c>
      <c r="F4693" t="s">
        <v>204</v>
      </c>
      <c r="G4693" t="s">
        <v>204</v>
      </c>
      <c r="H4693" t="s">
        <v>214</v>
      </c>
      <c r="I4693" t="s">
        <v>215</v>
      </c>
      <c r="J4693">
        <v>4934.2169999999996</v>
      </c>
      <c r="K4693">
        <v>4825.0708000000004</v>
      </c>
      <c r="L4693">
        <v>4826.7632999999996</v>
      </c>
      <c r="M4693">
        <v>4870.5034999999998</v>
      </c>
      <c r="N4693">
        <v>4969.1890999999996</v>
      </c>
      <c r="O4693">
        <v>5031.5027</v>
      </c>
      <c r="P4693">
        <v>5231.1540000000005</v>
      </c>
      <c r="Q4693">
        <v>5366.7344999999996</v>
      </c>
      <c r="R4693">
        <v>5656.0959999999995</v>
      </c>
      <c r="S4693">
        <v>5220.1953999999996</v>
      </c>
      <c r="T4693">
        <v>5840.6215000000002</v>
      </c>
      <c r="U4693">
        <v>6090.2809999999999</v>
      </c>
      <c r="V4693">
        <v>6264.9390000000003</v>
      </c>
      <c r="W4693">
        <v>6313.4803000000002</v>
      </c>
      <c r="X4693">
        <v>6375.6747999999998</v>
      </c>
      <c r="Y4693">
        <v>6208.2275</v>
      </c>
      <c r="Z4693">
        <v>6398.7254000000003</v>
      </c>
      <c r="AA4693">
        <v>6678.1369999999997</v>
      </c>
    </row>
    <row r="4694" spans="1:27" hidden="1" x14ac:dyDescent="0.25">
      <c r="A4694" t="s">
        <v>9</v>
      </c>
      <c r="B4694" t="s">
        <v>10</v>
      </c>
      <c r="C4694" t="s">
        <v>189</v>
      </c>
      <c r="D4694" t="s">
        <v>202</v>
      </c>
      <c r="E4694" t="s">
        <v>208</v>
      </c>
      <c r="F4694" t="s">
        <v>204</v>
      </c>
      <c r="G4694" t="s">
        <v>204</v>
      </c>
      <c r="H4694" t="s">
        <v>214</v>
      </c>
      <c r="I4694" t="s">
        <v>215</v>
      </c>
      <c r="J4694">
        <v>7.9604999999999997</v>
      </c>
      <c r="K4694">
        <v>8.0060000000000002</v>
      </c>
      <c r="L4694">
        <v>8.0517000000000003</v>
      </c>
      <c r="M4694">
        <v>8.4198000000000004</v>
      </c>
      <c r="N4694">
        <v>10.693300000000001</v>
      </c>
      <c r="O4694">
        <v>8.9541000000000004</v>
      </c>
      <c r="P4694">
        <v>9.2126999999999999</v>
      </c>
      <c r="Q4694">
        <v>10.696300000000001</v>
      </c>
      <c r="R4694">
        <v>11.6463</v>
      </c>
      <c r="S4694">
        <v>5.7347999999999999</v>
      </c>
      <c r="T4694">
        <v>7.0976999999999997</v>
      </c>
      <c r="U4694">
        <v>6.8727999999999998</v>
      </c>
      <c r="V4694">
        <v>7.0389999999999997</v>
      </c>
      <c r="W4694">
        <v>8.2608999999999995</v>
      </c>
      <c r="X4694">
        <v>4.5174000000000003</v>
      </c>
      <c r="Y4694">
        <v>5.0574000000000003</v>
      </c>
      <c r="Z4694">
        <v>5.0915999999999997</v>
      </c>
      <c r="AA4694">
        <v>6.3079000000000001</v>
      </c>
    </row>
    <row r="4695" spans="1:27" hidden="1" x14ac:dyDescent="0.25">
      <c r="A4695" t="s">
        <v>9</v>
      </c>
      <c r="B4695" t="s">
        <v>10</v>
      </c>
      <c r="C4695" t="s">
        <v>194</v>
      </c>
      <c r="D4695" t="s">
        <v>202</v>
      </c>
      <c r="E4695" t="s">
        <v>208</v>
      </c>
      <c r="F4695" t="s">
        <v>204</v>
      </c>
      <c r="G4695" t="s">
        <v>204</v>
      </c>
      <c r="H4695" t="s">
        <v>214</v>
      </c>
      <c r="I4695" t="s">
        <v>215</v>
      </c>
      <c r="J4695">
        <v>12.985099999999999</v>
      </c>
      <c r="K4695">
        <v>12.3277</v>
      </c>
      <c r="L4695">
        <v>14.5207</v>
      </c>
      <c r="M4695">
        <v>11.6814</v>
      </c>
      <c r="N4695">
        <v>9.9361999999999995</v>
      </c>
      <c r="O4695">
        <v>11.265700000000001</v>
      </c>
      <c r="P4695">
        <v>11.0886</v>
      </c>
      <c r="Q4695">
        <v>11.361700000000001</v>
      </c>
      <c r="R4695">
        <v>11.000500000000001</v>
      </c>
      <c r="S4695">
        <v>8.7797000000000001</v>
      </c>
      <c r="T4695">
        <v>10.324</v>
      </c>
      <c r="U4695">
        <v>10.7865</v>
      </c>
      <c r="V4695">
        <v>10.0016</v>
      </c>
      <c r="W4695">
        <v>9.7376000000000005</v>
      </c>
      <c r="X4695">
        <v>9.5188000000000006</v>
      </c>
      <c r="Y4695">
        <v>9.1679999999999993</v>
      </c>
      <c r="Z4695">
        <v>9.2113999999999994</v>
      </c>
      <c r="AA4695">
        <v>9.1420999999999992</v>
      </c>
    </row>
    <row r="4696" spans="1:27" hidden="1" x14ac:dyDescent="0.25">
      <c r="A4696" t="s">
        <v>9</v>
      </c>
      <c r="B4696" t="s">
        <v>10</v>
      </c>
      <c r="C4696" t="s">
        <v>195</v>
      </c>
      <c r="D4696" t="s">
        <v>202</v>
      </c>
      <c r="E4696" t="s">
        <v>208</v>
      </c>
      <c r="F4696" t="s">
        <v>204</v>
      </c>
      <c r="G4696" t="s">
        <v>204</v>
      </c>
      <c r="H4696" t="s">
        <v>214</v>
      </c>
      <c r="I4696" t="s">
        <v>215</v>
      </c>
      <c r="J4696">
        <v>5.7138999999999998</v>
      </c>
      <c r="K4696">
        <v>5.3193999999999999</v>
      </c>
      <c r="L4696">
        <v>5.0056000000000003</v>
      </c>
      <c r="M4696">
        <v>5.8007</v>
      </c>
      <c r="N4696">
        <v>5.9368999999999996</v>
      </c>
      <c r="O4696">
        <v>6.2865000000000002</v>
      </c>
      <c r="P4696">
        <v>6.3929</v>
      </c>
      <c r="Q4696">
        <v>6.3745000000000003</v>
      </c>
      <c r="R4696">
        <v>6.1158000000000001</v>
      </c>
      <c r="S4696">
        <v>5.2195</v>
      </c>
      <c r="T4696">
        <v>5.6147999999999998</v>
      </c>
      <c r="U4696">
        <v>4.9454000000000002</v>
      </c>
      <c r="V4696">
        <v>4.8381999999999996</v>
      </c>
      <c r="W4696">
        <v>4.5753000000000004</v>
      </c>
      <c r="X4696">
        <v>4.5522999999999998</v>
      </c>
      <c r="Y4696">
        <v>4.6757999999999997</v>
      </c>
      <c r="Z4696">
        <v>4.8296999999999999</v>
      </c>
      <c r="AA4696">
        <v>5.1040000000000001</v>
      </c>
    </row>
    <row r="4697" spans="1:27" hidden="1" x14ac:dyDescent="0.25">
      <c r="A4697" t="s">
        <v>9</v>
      </c>
      <c r="B4697" t="s">
        <v>10</v>
      </c>
      <c r="C4697" t="s">
        <v>188</v>
      </c>
      <c r="D4697" t="s">
        <v>202</v>
      </c>
      <c r="E4697" t="s">
        <v>208</v>
      </c>
      <c r="F4697" t="s">
        <v>204</v>
      </c>
      <c r="G4697" t="s">
        <v>204</v>
      </c>
      <c r="H4697" t="s">
        <v>214</v>
      </c>
      <c r="I4697" t="s">
        <v>215</v>
      </c>
      <c r="J4697">
        <v>46.2211</v>
      </c>
      <c r="K4697">
        <v>49.181899999999999</v>
      </c>
      <c r="L4697">
        <v>51.447000000000003</v>
      </c>
      <c r="M4697">
        <v>53.0212</v>
      </c>
      <c r="N4697">
        <v>47.670999999999999</v>
      </c>
      <c r="O4697">
        <v>46.8996</v>
      </c>
      <c r="P4697">
        <v>40.877699999999997</v>
      </c>
      <c r="Q4697">
        <v>38.7254</v>
      </c>
      <c r="R4697">
        <v>43.457700000000003</v>
      </c>
      <c r="S4697">
        <v>31.164400000000001</v>
      </c>
      <c r="T4697">
        <v>32.451300000000003</v>
      </c>
      <c r="U4697">
        <v>34.273000000000003</v>
      </c>
      <c r="V4697">
        <v>30.053699999999999</v>
      </c>
      <c r="W4697">
        <v>27.74</v>
      </c>
      <c r="X4697">
        <v>28.521899999999999</v>
      </c>
      <c r="Y4697">
        <v>26.0076</v>
      </c>
      <c r="Z4697">
        <v>26.4361</v>
      </c>
      <c r="AA4697">
        <v>27.593599999999999</v>
      </c>
    </row>
    <row r="4698" spans="1:27" hidden="1" x14ac:dyDescent="0.25">
      <c r="A4698" t="s">
        <v>9</v>
      </c>
      <c r="B4698" t="s">
        <v>10</v>
      </c>
      <c r="C4698" t="s">
        <v>193</v>
      </c>
      <c r="D4698" t="s">
        <v>202</v>
      </c>
      <c r="E4698" t="s">
        <v>208</v>
      </c>
      <c r="F4698" t="s">
        <v>204</v>
      </c>
      <c r="G4698" t="s">
        <v>204</v>
      </c>
      <c r="H4698" t="s">
        <v>214</v>
      </c>
      <c r="I4698" t="s">
        <v>215</v>
      </c>
      <c r="J4698">
        <v>3.5668000000000002</v>
      </c>
      <c r="K4698">
        <v>4.0068999999999999</v>
      </c>
      <c r="L4698">
        <v>3.7183000000000002</v>
      </c>
      <c r="M4698">
        <v>3.9037000000000002</v>
      </c>
      <c r="N4698">
        <v>4.1772999999999998</v>
      </c>
      <c r="O4698">
        <v>3.9689000000000001</v>
      </c>
      <c r="P4698">
        <v>4.1581000000000001</v>
      </c>
      <c r="Q4698">
        <v>4.1882999999999999</v>
      </c>
      <c r="R4698">
        <v>3.3761999999999999</v>
      </c>
      <c r="S4698">
        <v>3.3647</v>
      </c>
      <c r="T4698">
        <v>3.7557</v>
      </c>
      <c r="U4698">
        <v>3.9119000000000002</v>
      </c>
      <c r="V4698">
        <v>4.0800999999999998</v>
      </c>
      <c r="W4698">
        <v>3.2625000000000002</v>
      </c>
      <c r="X4698">
        <v>3.9573999999999998</v>
      </c>
      <c r="Y4698">
        <v>4.6946000000000003</v>
      </c>
      <c r="Z4698">
        <v>4.9138000000000002</v>
      </c>
      <c r="AA4698">
        <v>4.2432999999999996</v>
      </c>
    </row>
    <row r="4699" spans="1:27" hidden="1" x14ac:dyDescent="0.25">
      <c r="A4699" t="s">
        <v>9</v>
      </c>
      <c r="B4699" t="s">
        <v>10</v>
      </c>
      <c r="C4699" t="s">
        <v>197</v>
      </c>
      <c r="D4699" t="s">
        <v>202</v>
      </c>
      <c r="E4699" t="s">
        <v>208</v>
      </c>
      <c r="F4699" t="s">
        <v>204</v>
      </c>
      <c r="G4699" t="s">
        <v>204</v>
      </c>
      <c r="H4699" t="s">
        <v>214</v>
      </c>
      <c r="I4699" t="s">
        <v>215</v>
      </c>
      <c r="J4699">
        <v>8.4649999999999999</v>
      </c>
      <c r="K4699">
        <v>8.7523999999999997</v>
      </c>
      <c r="L4699">
        <v>8.2888999999999999</v>
      </c>
      <c r="M4699">
        <v>8.5841999999999992</v>
      </c>
      <c r="N4699">
        <v>8.8696000000000002</v>
      </c>
      <c r="O4699">
        <v>9.3064</v>
      </c>
      <c r="P4699">
        <v>9.6997</v>
      </c>
      <c r="Q4699">
        <v>10.0183</v>
      </c>
      <c r="R4699">
        <v>10.569599999999999</v>
      </c>
      <c r="S4699">
        <v>9.5820000000000007</v>
      </c>
      <c r="T4699">
        <v>10.326700000000001</v>
      </c>
      <c r="U4699">
        <v>10.0108</v>
      </c>
      <c r="V4699">
        <v>10.4109</v>
      </c>
      <c r="W4699">
        <v>10.8567</v>
      </c>
      <c r="X4699">
        <v>11.064299999999999</v>
      </c>
      <c r="Y4699">
        <v>10.8367</v>
      </c>
      <c r="Z4699">
        <v>11.020099999999999</v>
      </c>
      <c r="AA4699">
        <v>11.307499999999999</v>
      </c>
    </row>
    <row r="4700" spans="1:27" hidden="1" x14ac:dyDescent="0.25">
      <c r="A4700" t="s">
        <v>9</v>
      </c>
      <c r="B4700" t="s">
        <v>10</v>
      </c>
      <c r="C4700" t="s">
        <v>198</v>
      </c>
      <c r="D4700" t="s">
        <v>202</v>
      </c>
      <c r="E4700" t="s">
        <v>208</v>
      </c>
      <c r="F4700" t="s">
        <v>204</v>
      </c>
      <c r="G4700" t="s">
        <v>204</v>
      </c>
      <c r="H4700" t="s">
        <v>214</v>
      </c>
      <c r="I4700" t="s">
        <v>215</v>
      </c>
      <c r="J4700">
        <v>19.375699999999998</v>
      </c>
      <c r="K4700">
        <v>16.643599999999999</v>
      </c>
      <c r="L4700">
        <v>19.433</v>
      </c>
      <c r="M4700">
        <v>26.1953</v>
      </c>
      <c r="N4700">
        <v>28.454599999999999</v>
      </c>
      <c r="O4700">
        <v>31.4847</v>
      </c>
      <c r="P4700">
        <v>38.813200000000002</v>
      </c>
      <c r="Q4700">
        <v>43.215200000000003</v>
      </c>
      <c r="R4700">
        <v>37.144100000000002</v>
      </c>
      <c r="S4700">
        <v>51.023200000000003</v>
      </c>
      <c r="T4700">
        <v>73.358999999999995</v>
      </c>
      <c r="U4700">
        <v>91.591200000000001</v>
      </c>
      <c r="V4700">
        <v>92.958600000000004</v>
      </c>
      <c r="W4700">
        <v>93.113</v>
      </c>
      <c r="X4700">
        <v>102.8592</v>
      </c>
      <c r="Y4700">
        <v>105.0254</v>
      </c>
      <c r="Z4700">
        <v>99.542699999999996</v>
      </c>
      <c r="AA4700">
        <v>104.3537</v>
      </c>
    </row>
    <row r="4701" spans="1:27" hidden="1" x14ac:dyDescent="0.25">
      <c r="A4701" t="s">
        <v>9</v>
      </c>
      <c r="B4701" t="s">
        <v>10</v>
      </c>
      <c r="C4701" t="s">
        <v>192</v>
      </c>
      <c r="D4701" t="s">
        <v>202</v>
      </c>
      <c r="E4701" t="s">
        <v>208</v>
      </c>
      <c r="F4701" t="s">
        <v>204</v>
      </c>
      <c r="G4701" t="s">
        <v>204</v>
      </c>
      <c r="H4701" t="s">
        <v>214</v>
      </c>
      <c r="I4701" t="s">
        <v>215</v>
      </c>
      <c r="J4701">
        <v>106.3715</v>
      </c>
      <c r="K4701">
        <v>116.1695</v>
      </c>
      <c r="L4701">
        <v>120.3015</v>
      </c>
      <c r="M4701">
        <v>135.14609999999999</v>
      </c>
      <c r="N4701">
        <v>143.53819999999999</v>
      </c>
      <c r="O4701">
        <v>154.4461</v>
      </c>
      <c r="P4701">
        <v>102.0603</v>
      </c>
      <c r="Q4701">
        <v>117.2607</v>
      </c>
      <c r="R4701">
        <v>108.6859</v>
      </c>
      <c r="S4701">
        <v>87.519599999999997</v>
      </c>
      <c r="T4701">
        <v>90.281099999999995</v>
      </c>
      <c r="U4701">
        <v>89.496899999999997</v>
      </c>
      <c r="V4701">
        <v>98.163499999999999</v>
      </c>
      <c r="W4701">
        <v>105.0352</v>
      </c>
      <c r="X4701">
        <v>101.77070000000001</v>
      </c>
      <c r="Y4701">
        <v>80.149000000000001</v>
      </c>
      <c r="Z4701">
        <v>75.918999999999997</v>
      </c>
      <c r="AA4701">
        <v>76.950599999999994</v>
      </c>
    </row>
    <row r="4702" spans="1:27" hidden="1" x14ac:dyDescent="0.25">
      <c r="A4702" t="s">
        <v>9</v>
      </c>
      <c r="B4702" t="s">
        <v>10</v>
      </c>
      <c r="C4702" t="s">
        <v>164</v>
      </c>
      <c r="D4702" t="s">
        <v>202</v>
      </c>
      <c r="E4702" t="s">
        <v>209</v>
      </c>
      <c r="F4702" t="s">
        <v>204</v>
      </c>
      <c r="G4702" t="s">
        <v>204</v>
      </c>
      <c r="H4702" t="s">
        <v>214</v>
      </c>
      <c r="I4702" t="s">
        <v>215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hidden="1" x14ac:dyDescent="0.25">
      <c r="A4703" t="s">
        <v>9</v>
      </c>
      <c r="B4703" t="s">
        <v>10</v>
      </c>
      <c r="C4703" t="s">
        <v>156</v>
      </c>
      <c r="D4703" t="s">
        <v>202</v>
      </c>
      <c r="E4703" t="s">
        <v>209</v>
      </c>
      <c r="F4703" t="s">
        <v>204</v>
      </c>
      <c r="G4703" t="s">
        <v>204</v>
      </c>
      <c r="H4703" t="s">
        <v>214</v>
      </c>
      <c r="I4703" t="s">
        <v>215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hidden="1" x14ac:dyDescent="0.25">
      <c r="A4704" t="s">
        <v>9</v>
      </c>
      <c r="B4704" t="s">
        <v>10</v>
      </c>
      <c r="C4704" t="s">
        <v>157</v>
      </c>
      <c r="D4704" t="s">
        <v>202</v>
      </c>
      <c r="E4704" t="s">
        <v>209</v>
      </c>
      <c r="F4704" t="s">
        <v>204</v>
      </c>
      <c r="G4704" t="s">
        <v>204</v>
      </c>
      <c r="H4704" t="s">
        <v>214</v>
      </c>
      <c r="I4704" t="s">
        <v>215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hidden="1" x14ac:dyDescent="0.25">
      <c r="A4705" t="s">
        <v>9</v>
      </c>
      <c r="B4705" t="s">
        <v>10</v>
      </c>
      <c r="C4705" t="s">
        <v>158</v>
      </c>
      <c r="D4705" t="s">
        <v>202</v>
      </c>
      <c r="E4705" t="s">
        <v>209</v>
      </c>
      <c r="F4705" t="s">
        <v>204</v>
      </c>
      <c r="G4705" t="s">
        <v>204</v>
      </c>
      <c r="H4705" t="s">
        <v>214</v>
      </c>
      <c r="I4705" t="s">
        <v>215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hidden="1" x14ac:dyDescent="0.25">
      <c r="A4706" t="s">
        <v>9</v>
      </c>
      <c r="B4706" t="s">
        <v>10</v>
      </c>
      <c r="C4706" t="s">
        <v>159</v>
      </c>
      <c r="D4706" t="s">
        <v>202</v>
      </c>
      <c r="E4706" t="s">
        <v>209</v>
      </c>
      <c r="F4706" t="s">
        <v>204</v>
      </c>
      <c r="G4706" t="s">
        <v>204</v>
      </c>
      <c r="H4706" t="s">
        <v>214</v>
      </c>
      <c r="I4706" t="s">
        <v>215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hidden="1" x14ac:dyDescent="0.25">
      <c r="A4707" t="s">
        <v>9</v>
      </c>
      <c r="B4707" t="s">
        <v>10</v>
      </c>
      <c r="C4707" t="s">
        <v>160</v>
      </c>
      <c r="D4707" t="s">
        <v>202</v>
      </c>
      <c r="E4707" t="s">
        <v>209</v>
      </c>
      <c r="F4707" t="s">
        <v>204</v>
      </c>
      <c r="G4707" t="s">
        <v>204</v>
      </c>
      <c r="H4707" t="s">
        <v>214</v>
      </c>
      <c r="I4707" t="s">
        <v>215</v>
      </c>
      <c r="J4707">
        <v>60.240200000000002</v>
      </c>
      <c r="K4707">
        <v>67.4786</v>
      </c>
      <c r="L4707">
        <v>71.3001</v>
      </c>
      <c r="M4707">
        <v>74.820300000000003</v>
      </c>
      <c r="N4707">
        <v>85.179599999999994</v>
      </c>
      <c r="O4707">
        <v>98.726699999999994</v>
      </c>
      <c r="P4707">
        <v>110.7681</v>
      </c>
      <c r="Q4707">
        <v>110.4332</v>
      </c>
      <c r="R4707">
        <v>105.31780000000001</v>
      </c>
      <c r="S4707">
        <v>114.218</v>
      </c>
      <c r="T4707">
        <v>119.8109</v>
      </c>
      <c r="U4707">
        <v>117.1082</v>
      </c>
      <c r="V4707">
        <v>112.35169999999999</v>
      </c>
      <c r="W4707">
        <v>111.6326</v>
      </c>
      <c r="X4707">
        <v>110.4205</v>
      </c>
      <c r="Y4707">
        <v>112.0309</v>
      </c>
      <c r="Z4707">
        <v>102.7867</v>
      </c>
      <c r="AA4707">
        <v>105.2175</v>
      </c>
    </row>
    <row r="4708" spans="1:27" hidden="1" x14ac:dyDescent="0.25">
      <c r="A4708" t="s">
        <v>9</v>
      </c>
      <c r="B4708" t="s">
        <v>10</v>
      </c>
      <c r="C4708" t="s">
        <v>161</v>
      </c>
      <c r="D4708" t="s">
        <v>202</v>
      </c>
      <c r="E4708" t="s">
        <v>209</v>
      </c>
      <c r="F4708" t="s">
        <v>204</v>
      </c>
      <c r="G4708" t="s">
        <v>204</v>
      </c>
      <c r="H4708" t="s">
        <v>214</v>
      </c>
      <c r="I4708" t="s">
        <v>215</v>
      </c>
      <c r="J4708">
        <v>202.6001</v>
      </c>
      <c r="K4708">
        <v>181.04470000000001</v>
      </c>
      <c r="L4708">
        <v>184.25380000000001</v>
      </c>
      <c r="M4708">
        <v>164.0916</v>
      </c>
      <c r="N4708">
        <v>142.75290000000001</v>
      </c>
      <c r="O4708">
        <v>127.9362</v>
      </c>
      <c r="P4708">
        <v>106.2287</v>
      </c>
      <c r="Q4708">
        <v>114.45</v>
      </c>
      <c r="R4708">
        <v>125.0655</v>
      </c>
      <c r="S4708">
        <v>128.11959999999999</v>
      </c>
      <c r="T4708">
        <v>137.06219999999999</v>
      </c>
      <c r="U4708">
        <v>142.8075</v>
      </c>
      <c r="V4708">
        <v>158.47919999999999</v>
      </c>
      <c r="W4708">
        <v>162.1771</v>
      </c>
      <c r="X4708">
        <v>170.2355</v>
      </c>
      <c r="Y4708">
        <v>178.7663</v>
      </c>
      <c r="Z4708">
        <v>217.20060000000001</v>
      </c>
      <c r="AA4708">
        <v>221.81890000000001</v>
      </c>
    </row>
    <row r="4709" spans="1:27" hidden="1" x14ac:dyDescent="0.25">
      <c r="A4709" t="s">
        <v>9</v>
      </c>
      <c r="B4709" t="s">
        <v>10</v>
      </c>
      <c r="C4709" t="s">
        <v>162</v>
      </c>
      <c r="D4709" t="s">
        <v>202</v>
      </c>
      <c r="E4709" t="s">
        <v>209</v>
      </c>
      <c r="F4709" t="s">
        <v>204</v>
      </c>
      <c r="G4709" t="s">
        <v>204</v>
      </c>
      <c r="H4709" t="s">
        <v>214</v>
      </c>
      <c r="I4709" t="s">
        <v>215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hidden="1" x14ac:dyDescent="0.25">
      <c r="A4710" t="s">
        <v>9</v>
      </c>
      <c r="B4710" t="s">
        <v>10</v>
      </c>
      <c r="C4710" t="s">
        <v>163</v>
      </c>
      <c r="D4710" t="s">
        <v>202</v>
      </c>
      <c r="E4710" t="s">
        <v>209</v>
      </c>
      <c r="F4710" t="s">
        <v>204</v>
      </c>
      <c r="G4710" t="s">
        <v>204</v>
      </c>
      <c r="H4710" t="s">
        <v>214</v>
      </c>
      <c r="I4710" t="s">
        <v>215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hidden="1" x14ac:dyDescent="0.25">
      <c r="A4711" t="s">
        <v>9</v>
      </c>
      <c r="B4711" t="s">
        <v>10</v>
      </c>
      <c r="C4711" t="s">
        <v>137</v>
      </c>
      <c r="D4711" t="s">
        <v>202</v>
      </c>
      <c r="E4711" t="s">
        <v>209</v>
      </c>
      <c r="F4711" t="s">
        <v>204</v>
      </c>
      <c r="G4711" t="s">
        <v>204</v>
      </c>
      <c r="H4711" t="s">
        <v>214</v>
      </c>
      <c r="I4711" t="s">
        <v>215</v>
      </c>
      <c r="J4711">
        <v>3.6858</v>
      </c>
      <c r="K4711">
        <v>2.7612000000000001</v>
      </c>
      <c r="L4711">
        <v>2.8696999999999999</v>
      </c>
      <c r="M4711">
        <v>3.2216999999999998</v>
      </c>
      <c r="N4711">
        <v>3.4765999999999999</v>
      </c>
      <c r="O4711">
        <v>3.6743000000000001</v>
      </c>
      <c r="P4711">
        <v>3.7298</v>
      </c>
      <c r="Q4711">
        <v>3.3414000000000001</v>
      </c>
      <c r="R4711">
        <v>3.7605</v>
      </c>
      <c r="S4711">
        <v>3.9537</v>
      </c>
      <c r="T4711">
        <v>4.3810000000000002</v>
      </c>
      <c r="U4711">
        <v>3.8512</v>
      </c>
      <c r="V4711">
        <v>3.6665000000000001</v>
      </c>
      <c r="W4711">
        <v>3.4500999999999999</v>
      </c>
      <c r="X4711">
        <v>3.8818999999999999</v>
      </c>
      <c r="Y4711">
        <v>3.7265000000000001</v>
      </c>
      <c r="Z4711">
        <v>3.8751000000000002</v>
      </c>
    </row>
    <row r="4712" spans="1:27" hidden="1" x14ac:dyDescent="0.25">
      <c r="A4712" t="s">
        <v>9</v>
      </c>
      <c r="B4712" t="s">
        <v>10</v>
      </c>
      <c r="C4712" t="s">
        <v>165</v>
      </c>
      <c r="D4712" t="s">
        <v>202</v>
      </c>
      <c r="E4712" t="s">
        <v>209</v>
      </c>
      <c r="F4712" t="s">
        <v>204</v>
      </c>
      <c r="G4712" t="s">
        <v>204</v>
      </c>
      <c r="H4712" t="s">
        <v>214</v>
      </c>
      <c r="I4712" t="s">
        <v>215</v>
      </c>
      <c r="J4712">
        <v>0</v>
      </c>
      <c r="K4712">
        <v>0</v>
      </c>
      <c r="L4712">
        <v>0</v>
      </c>
      <c r="M4712">
        <v>0</v>
      </c>
      <c r="N4712">
        <v>4.4949000000000003</v>
      </c>
      <c r="O4712">
        <v>4.6538000000000004</v>
      </c>
      <c r="P4712">
        <v>0</v>
      </c>
      <c r="Q4712">
        <v>0.52500000000000002</v>
      </c>
      <c r="R4712">
        <v>0.61570000000000003</v>
      </c>
      <c r="S4712">
        <v>0.31859999999999999</v>
      </c>
      <c r="T4712">
        <v>0.37430000000000002</v>
      </c>
      <c r="U4712">
        <v>0.29659999999999997</v>
      </c>
      <c r="V4712">
        <v>0.34460000000000002</v>
      </c>
      <c r="W4712">
        <v>0.29310000000000003</v>
      </c>
      <c r="X4712">
        <v>0.29360000000000003</v>
      </c>
      <c r="Y4712">
        <v>0.3493</v>
      </c>
      <c r="Z4712">
        <v>0.37780000000000002</v>
      </c>
      <c r="AA4712">
        <v>0.24990000000000001</v>
      </c>
    </row>
    <row r="4713" spans="1:27" hidden="1" x14ac:dyDescent="0.25">
      <c r="A4713" t="s">
        <v>9</v>
      </c>
      <c r="B4713" t="s">
        <v>10</v>
      </c>
      <c r="C4713" t="s">
        <v>166</v>
      </c>
      <c r="D4713" t="s">
        <v>202</v>
      </c>
      <c r="E4713" t="s">
        <v>209</v>
      </c>
      <c r="F4713" t="s">
        <v>204</v>
      </c>
      <c r="G4713" t="s">
        <v>204</v>
      </c>
      <c r="H4713" t="s">
        <v>214</v>
      </c>
      <c r="I4713" t="s">
        <v>215</v>
      </c>
      <c r="J4713">
        <v>10.664300000000001</v>
      </c>
      <c r="K4713">
        <v>11.2338</v>
      </c>
      <c r="L4713">
        <v>11.436400000000001</v>
      </c>
      <c r="M4713">
        <v>11.6778</v>
      </c>
      <c r="N4713">
        <v>11.899699999999999</v>
      </c>
      <c r="O4713">
        <v>12.8263</v>
      </c>
      <c r="P4713">
        <v>14.553699999999999</v>
      </c>
      <c r="Q4713">
        <v>13.7141</v>
      </c>
      <c r="R4713">
        <v>13.414999999999999</v>
      </c>
      <c r="S4713">
        <v>13.752599999999999</v>
      </c>
      <c r="T4713">
        <v>14.428000000000001</v>
      </c>
      <c r="U4713">
        <v>14.601900000000001</v>
      </c>
      <c r="V4713">
        <v>14.978300000000001</v>
      </c>
      <c r="W4713">
        <v>15.2294</v>
      </c>
      <c r="X4713">
        <v>15.9955</v>
      </c>
      <c r="Y4713">
        <v>16.4116</v>
      </c>
      <c r="Z4713">
        <v>16.916399999999999</v>
      </c>
    </row>
    <row r="4714" spans="1:27" hidden="1" x14ac:dyDescent="0.25">
      <c r="A4714" t="s">
        <v>9</v>
      </c>
      <c r="B4714" t="s">
        <v>10</v>
      </c>
      <c r="C4714" t="s">
        <v>167</v>
      </c>
      <c r="D4714" t="s">
        <v>202</v>
      </c>
      <c r="E4714" t="s">
        <v>209</v>
      </c>
      <c r="F4714" t="s">
        <v>204</v>
      </c>
      <c r="G4714" t="s">
        <v>204</v>
      </c>
      <c r="H4714" t="s">
        <v>214</v>
      </c>
      <c r="I4714" t="s">
        <v>215</v>
      </c>
      <c r="J4714">
        <v>0</v>
      </c>
      <c r="K4714">
        <v>0.95209999999999995</v>
      </c>
      <c r="L4714">
        <v>0.7964</v>
      </c>
      <c r="M4714">
        <v>0.90410000000000001</v>
      </c>
      <c r="N4714">
        <v>1.0592999999999999</v>
      </c>
      <c r="O4714">
        <v>2.0505</v>
      </c>
      <c r="P4714">
        <v>2.0192999999999999</v>
      </c>
      <c r="Q4714">
        <v>0.80559999999999998</v>
      </c>
      <c r="R4714">
        <v>0.84740000000000004</v>
      </c>
      <c r="S4714">
        <v>0.85199999999999998</v>
      </c>
      <c r="T4714">
        <v>0.85470000000000002</v>
      </c>
      <c r="U4714">
        <v>2.5628000000000002</v>
      </c>
      <c r="V4714">
        <v>1.7216</v>
      </c>
      <c r="W4714">
        <v>2.1983999999999999</v>
      </c>
      <c r="X4714">
        <v>2.5150999999999999</v>
      </c>
      <c r="Y4714">
        <v>2.6484999999999999</v>
      </c>
      <c r="Z4714">
        <v>2.1537000000000002</v>
      </c>
    </row>
    <row r="4715" spans="1:27" hidden="1" x14ac:dyDescent="0.25">
      <c r="A4715" t="s">
        <v>9</v>
      </c>
      <c r="B4715" t="s">
        <v>10</v>
      </c>
      <c r="C4715" t="s">
        <v>168</v>
      </c>
      <c r="D4715" t="s">
        <v>202</v>
      </c>
      <c r="E4715" t="s">
        <v>209</v>
      </c>
      <c r="F4715" t="s">
        <v>204</v>
      </c>
      <c r="G4715" t="s">
        <v>204</v>
      </c>
      <c r="H4715" t="s">
        <v>214</v>
      </c>
      <c r="I4715" t="s">
        <v>215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1.5125</v>
      </c>
      <c r="S4715">
        <v>1.1819999999999999</v>
      </c>
      <c r="T4715">
        <v>1.575</v>
      </c>
      <c r="U4715">
        <v>1.8836999999999999</v>
      </c>
      <c r="V4715">
        <v>2.1985000000000001</v>
      </c>
      <c r="W4715">
        <v>3.5371000000000001</v>
      </c>
      <c r="X4715">
        <v>3.1048</v>
      </c>
      <c r="Y4715">
        <v>3.4752000000000001</v>
      </c>
      <c r="Z4715">
        <v>3.4718</v>
      </c>
      <c r="AA4715">
        <v>3.5787</v>
      </c>
    </row>
    <row r="4716" spans="1:27" hidden="1" x14ac:dyDescent="0.25">
      <c r="A4716" t="s">
        <v>9</v>
      </c>
      <c r="B4716" t="s">
        <v>10</v>
      </c>
      <c r="C4716" t="s">
        <v>169</v>
      </c>
      <c r="D4716" t="s">
        <v>202</v>
      </c>
      <c r="E4716" t="s">
        <v>209</v>
      </c>
      <c r="F4716" t="s">
        <v>204</v>
      </c>
      <c r="G4716" t="s">
        <v>204</v>
      </c>
      <c r="H4716" t="s">
        <v>214</v>
      </c>
      <c r="I4716" t="s">
        <v>215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1.17E-2</v>
      </c>
      <c r="V4716">
        <v>7.7000000000000002E-3</v>
      </c>
      <c r="W4716">
        <v>0</v>
      </c>
      <c r="X4716">
        <v>0</v>
      </c>
      <c r="Y4716">
        <v>0</v>
      </c>
      <c r="Z4716">
        <v>0</v>
      </c>
    </row>
    <row r="4717" spans="1:27" hidden="1" x14ac:dyDescent="0.25">
      <c r="A4717" t="s">
        <v>9</v>
      </c>
      <c r="B4717" t="s">
        <v>10</v>
      </c>
      <c r="C4717" t="s">
        <v>170</v>
      </c>
      <c r="D4717" t="s">
        <v>202</v>
      </c>
      <c r="E4717" t="s">
        <v>209</v>
      </c>
      <c r="F4717" t="s">
        <v>204</v>
      </c>
      <c r="G4717" t="s">
        <v>204</v>
      </c>
      <c r="H4717" t="s">
        <v>214</v>
      </c>
      <c r="I4717" t="s">
        <v>215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3.8699999999999998E-2</v>
      </c>
      <c r="P4717">
        <v>2.3199999999999998E-2</v>
      </c>
      <c r="Q4717">
        <v>2.35E-2</v>
      </c>
      <c r="R4717">
        <v>3.4700000000000002E-2</v>
      </c>
      <c r="S4717">
        <v>3.2000000000000002E-3</v>
      </c>
      <c r="T4717">
        <v>2.7000000000000001E-3</v>
      </c>
      <c r="U4717">
        <v>6.9999999999999999E-4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7" hidden="1" x14ac:dyDescent="0.25">
      <c r="A4718" t="s">
        <v>9</v>
      </c>
      <c r="B4718" t="s">
        <v>10</v>
      </c>
      <c r="C4718" t="s">
        <v>171</v>
      </c>
      <c r="D4718" t="s">
        <v>202</v>
      </c>
      <c r="E4718" t="s">
        <v>209</v>
      </c>
      <c r="F4718" t="s">
        <v>204</v>
      </c>
      <c r="G4718" t="s">
        <v>204</v>
      </c>
      <c r="H4718" t="s">
        <v>214</v>
      </c>
      <c r="I4718" t="s">
        <v>215</v>
      </c>
      <c r="J4718">
        <v>196.6858</v>
      </c>
      <c r="K4718">
        <v>198.26840000000001</v>
      </c>
      <c r="L4718">
        <v>167.81059999999999</v>
      </c>
      <c r="M4718">
        <v>183.0812</v>
      </c>
      <c r="N4718">
        <v>185.2482</v>
      </c>
      <c r="O4718">
        <v>249.0419</v>
      </c>
      <c r="P4718">
        <v>252.3176</v>
      </c>
      <c r="Q4718">
        <v>280.14729999999997</v>
      </c>
      <c r="R4718">
        <v>276.14699999999999</v>
      </c>
      <c r="S4718">
        <v>305.7199</v>
      </c>
      <c r="T4718">
        <v>395.07909999999998</v>
      </c>
      <c r="U4718">
        <v>380.6189</v>
      </c>
      <c r="V4718">
        <v>368.49360000000001</v>
      </c>
      <c r="W4718">
        <v>350.33949999999999</v>
      </c>
      <c r="X4718">
        <v>366.01420000000002</v>
      </c>
      <c r="Y4718">
        <v>382.29360000000003</v>
      </c>
      <c r="Z4718">
        <v>397.14760000000001</v>
      </c>
      <c r="AA4718">
        <v>433.20060000000001</v>
      </c>
    </row>
    <row r="4719" spans="1:27" hidden="1" x14ac:dyDescent="0.25">
      <c r="A4719" t="s">
        <v>9</v>
      </c>
      <c r="B4719" t="s">
        <v>10</v>
      </c>
      <c r="C4719" t="s">
        <v>172</v>
      </c>
      <c r="D4719" t="s">
        <v>202</v>
      </c>
      <c r="E4719" t="s">
        <v>209</v>
      </c>
      <c r="F4719" t="s">
        <v>204</v>
      </c>
      <c r="G4719" t="s">
        <v>204</v>
      </c>
      <c r="H4719" t="s">
        <v>214</v>
      </c>
      <c r="I4719" t="s">
        <v>215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hidden="1" x14ac:dyDescent="0.25">
      <c r="A4720" t="s">
        <v>9</v>
      </c>
      <c r="B4720" t="s">
        <v>10</v>
      </c>
      <c r="C4720" t="s">
        <v>173</v>
      </c>
      <c r="D4720" t="s">
        <v>202</v>
      </c>
      <c r="E4720" t="s">
        <v>209</v>
      </c>
      <c r="F4720" t="s">
        <v>204</v>
      </c>
      <c r="G4720" t="s">
        <v>204</v>
      </c>
      <c r="H4720" t="s">
        <v>214</v>
      </c>
      <c r="I4720" t="s">
        <v>215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 hidden="1" x14ac:dyDescent="0.25">
      <c r="A4721" t="s">
        <v>9</v>
      </c>
      <c r="B4721" t="s">
        <v>10</v>
      </c>
      <c r="C4721" t="s">
        <v>134</v>
      </c>
      <c r="D4721" t="s">
        <v>202</v>
      </c>
      <c r="E4721" t="s">
        <v>209</v>
      </c>
      <c r="F4721" t="s">
        <v>204</v>
      </c>
      <c r="G4721" t="s">
        <v>204</v>
      </c>
      <c r="H4721" t="s">
        <v>214</v>
      </c>
      <c r="I4721" t="s">
        <v>215</v>
      </c>
      <c r="J4721">
        <v>0</v>
      </c>
      <c r="K4721">
        <v>0</v>
      </c>
      <c r="L4721">
        <v>0</v>
      </c>
      <c r="M4721">
        <v>0</v>
      </c>
      <c r="N4721">
        <v>63.2712</v>
      </c>
      <c r="O4721">
        <v>63.556100000000001</v>
      </c>
      <c r="P4721">
        <v>59.860399999999998</v>
      </c>
      <c r="Q4721">
        <v>59.534500000000001</v>
      </c>
      <c r="R4721">
        <v>57.554099999999998</v>
      </c>
      <c r="S4721">
        <v>35.078400000000002</v>
      </c>
      <c r="T4721">
        <v>47.7639</v>
      </c>
      <c r="U4721">
        <v>53.948300000000003</v>
      </c>
      <c r="V4721">
        <v>56.999600000000001</v>
      </c>
      <c r="W4721">
        <v>46.256900000000002</v>
      </c>
      <c r="X4721">
        <v>30.774899999999999</v>
      </c>
      <c r="Y4721">
        <v>26.486799999999999</v>
      </c>
      <c r="Z4721">
        <v>20.702300000000001</v>
      </c>
      <c r="AA4721">
        <v>22.989699999999999</v>
      </c>
    </row>
    <row r="4722" spans="1:27" hidden="1" x14ac:dyDescent="0.25">
      <c r="A4722" t="s">
        <v>9</v>
      </c>
      <c r="B4722" t="s">
        <v>10</v>
      </c>
      <c r="C4722" t="s">
        <v>135</v>
      </c>
      <c r="D4722" t="s">
        <v>202</v>
      </c>
      <c r="E4722" t="s">
        <v>209</v>
      </c>
      <c r="F4722" t="s">
        <v>204</v>
      </c>
      <c r="G4722" t="s">
        <v>204</v>
      </c>
      <c r="H4722" t="s">
        <v>214</v>
      </c>
      <c r="I4722" t="s">
        <v>215</v>
      </c>
      <c r="J4722">
        <v>15.7239</v>
      </c>
      <c r="K4722">
        <v>14.817600000000001</v>
      </c>
      <c r="L4722">
        <v>18.6553</v>
      </c>
      <c r="M4722">
        <v>13.6006</v>
      </c>
      <c r="N4722">
        <v>10.611800000000001</v>
      </c>
      <c r="O4722">
        <v>4.8185000000000002</v>
      </c>
      <c r="P4722">
        <v>2.9371</v>
      </c>
      <c r="Q4722">
        <v>1.1322000000000001</v>
      </c>
      <c r="R4722">
        <v>15.418799999999999</v>
      </c>
      <c r="S4722">
        <v>12.368</v>
      </c>
      <c r="T4722">
        <v>12.110300000000001</v>
      </c>
      <c r="U4722">
        <v>14.100899999999999</v>
      </c>
      <c r="V4722">
        <v>14.9085</v>
      </c>
      <c r="W4722">
        <v>11.9742</v>
      </c>
      <c r="X4722">
        <v>12.2088</v>
      </c>
      <c r="Y4722">
        <v>9.6857000000000006</v>
      </c>
      <c r="Z4722">
        <v>9.8188999999999993</v>
      </c>
      <c r="AA4722">
        <v>9.9377999999999993</v>
      </c>
    </row>
    <row r="4723" spans="1:27" hidden="1" x14ac:dyDescent="0.25">
      <c r="A4723" t="s">
        <v>9</v>
      </c>
      <c r="B4723" t="s">
        <v>10</v>
      </c>
      <c r="C4723" t="s">
        <v>136</v>
      </c>
      <c r="D4723" t="s">
        <v>202</v>
      </c>
      <c r="E4723" t="s">
        <v>209</v>
      </c>
      <c r="F4723" t="s">
        <v>204</v>
      </c>
      <c r="G4723" t="s">
        <v>204</v>
      </c>
      <c r="H4723" t="s">
        <v>214</v>
      </c>
      <c r="I4723" t="s">
        <v>215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hidden="1" x14ac:dyDescent="0.25">
      <c r="A4724" t="s">
        <v>9</v>
      </c>
      <c r="B4724" t="s">
        <v>10</v>
      </c>
      <c r="C4724" t="s">
        <v>177</v>
      </c>
      <c r="D4724" t="s">
        <v>202</v>
      </c>
      <c r="E4724" t="s">
        <v>209</v>
      </c>
      <c r="F4724" t="s">
        <v>204</v>
      </c>
      <c r="G4724" t="s">
        <v>204</v>
      </c>
      <c r="H4724" t="s">
        <v>214</v>
      </c>
      <c r="I4724" t="s">
        <v>215</v>
      </c>
      <c r="J4724">
        <v>3.7934000000000001</v>
      </c>
      <c r="K4724">
        <v>3.8479000000000001</v>
      </c>
      <c r="L4724">
        <v>2.4169</v>
      </c>
      <c r="M4724">
        <v>2.5448</v>
      </c>
      <c r="N4724">
        <v>3.7342</v>
      </c>
      <c r="O4724">
        <v>4.1776999999999997</v>
      </c>
      <c r="P4724">
        <v>3.9382000000000001</v>
      </c>
      <c r="Q4724">
        <v>4.5529999999999999</v>
      </c>
      <c r="R4724">
        <v>4.0833000000000004</v>
      </c>
      <c r="S4724">
        <v>3.7551000000000001</v>
      </c>
      <c r="T4724">
        <v>4.2031000000000001</v>
      </c>
      <c r="U4724">
        <v>4.7523999999999997</v>
      </c>
      <c r="V4724">
        <v>5.2736999999999998</v>
      </c>
      <c r="W4724">
        <v>4.5715000000000003</v>
      </c>
      <c r="X4724">
        <v>5.7465000000000002</v>
      </c>
      <c r="Y4724">
        <v>5.1578999999999997</v>
      </c>
      <c r="Z4724">
        <v>5.6604999999999999</v>
      </c>
      <c r="AA4724">
        <v>5.8491</v>
      </c>
    </row>
    <row r="4725" spans="1:27" hidden="1" x14ac:dyDescent="0.25">
      <c r="A4725" t="s">
        <v>9</v>
      </c>
      <c r="B4725" t="s">
        <v>10</v>
      </c>
      <c r="C4725" t="s">
        <v>178</v>
      </c>
      <c r="D4725" t="s">
        <v>202</v>
      </c>
      <c r="E4725" t="s">
        <v>209</v>
      </c>
      <c r="F4725" t="s">
        <v>204</v>
      </c>
      <c r="G4725" t="s">
        <v>204</v>
      </c>
      <c r="H4725" t="s">
        <v>214</v>
      </c>
      <c r="I4725" t="s">
        <v>215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hidden="1" x14ac:dyDescent="0.25">
      <c r="A4726" t="s">
        <v>9</v>
      </c>
      <c r="B4726" t="s">
        <v>10</v>
      </c>
      <c r="C4726" t="s">
        <v>179</v>
      </c>
      <c r="D4726" t="s">
        <v>202</v>
      </c>
      <c r="E4726" t="s">
        <v>209</v>
      </c>
      <c r="F4726" t="s">
        <v>204</v>
      </c>
      <c r="G4726" t="s">
        <v>204</v>
      </c>
      <c r="H4726" t="s">
        <v>214</v>
      </c>
      <c r="I4726" t="s">
        <v>215</v>
      </c>
      <c r="J4726">
        <v>4.4429999999999996</v>
      </c>
      <c r="K4726">
        <v>5.2430000000000003</v>
      </c>
      <c r="L4726">
        <v>4.0838999999999999</v>
      </c>
      <c r="M4726">
        <v>1.5E-3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7" hidden="1" x14ac:dyDescent="0.25">
      <c r="A4727" t="s">
        <v>9</v>
      </c>
      <c r="B4727" t="s">
        <v>10</v>
      </c>
      <c r="C4727" t="s">
        <v>180</v>
      </c>
      <c r="D4727" t="s">
        <v>202</v>
      </c>
      <c r="E4727" t="s">
        <v>209</v>
      </c>
      <c r="F4727" t="s">
        <v>204</v>
      </c>
      <c r="G4727" t="s">
        <v>204</v>
      </c>
      <c r="H4727" t="s">
        <v>214</v>
      </c>
      <c r="I4727" t="s">
        <v>215</v>
      </c>
      <c r="J4727">
        <v>11.357900000000001</v>
      </c>
      <c r="K4727">
        <v>11.548400000000001</v>
      </c>
      <c r="L4727">
        <v>10.701000000000001</v>
      </c>
      <c r="M4727">
        <v>10.8062</v>
      </c>
      <c r="N4727">
        <v>11.472099999999999</v>
      </c>
      <c r="O4727">
        <v>11.5389</v>
      </c>
      <c r="P4727">
        <v>10.996600000000001</v>
      </c>
      <c r="Q4727">
        <v>8.9400999999999993</v>
      </c>
      <c r="R4727">
        <v>8.0827000000000009</v>
      </c>
      <c r="S4727">
        <v>6.5876999999999999</v>
      </c>
      <c r="T4727">
        <v>6.5784000000000002</v>
      </c>
      <c r="U4727">
        <v>4.9602000000000004</v>
      </c>
      <c r="V4727">
        <v>4.3105000000000002</v>
      </c>
      <c r="W4727">
        <v>5.2267999999999999</v>
      </c>
      <c r="X4727">
        <v>5.9217000000000004</v>
      </c>
      <c r="Y4727">
        <v>6.6551</v>
      </c>
      <c r="Z4727">
        <v>7.5860000000000003</v>
      </c>
      <c r="AA4727">
        <v>7.8220999999999998</v>
      </c>
    </row>
    <row r="4728" spans="1:27" hidden="1" x14ac:dyDescent="0.25">
      <c r="A4728" t="s">
        <v>9</v>
      </c>
      <c r="B4728" t="s">
        <v>10</v>
      </c>
      <c r="C4728" t="s">
        <v>181</v>
      </c>
      <c r="D4728" t="s">
        <v>202</v>
      </c>
      <c r="E4728" t="s">
        <v>209</v>
      </c>
      <c r="F4728" t="s">
        <v>204</v>
      </c>
      <c r="G4728" t="s">
        <v>204</v>
      </c>
      <c r="H4728" t="s">
        <v>214</v>
      </c>
      <c r="I4728" t="s">
        <v>215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hidden="1" x14ac:dyDescent="0.25">
      <c r="A4729" t="s">
        <v>9</v>
      </c>
      <c r="B4729" t="s">
        <v>10</v>
      </c>
      <c r="C4729" t="s">
        <v>182</v>
      </c>
      <c r="D4729" t="s">
        <v>202</v>
      </c>
      <c r="E4729" t="s">
        <v>209</v>
      </c>
      <c r="F4729" t="s">
        <v>204</v>
      </c>
      <c r="G4729" t="s">
        <v>204</v>
      </c>
      <c r="H4729" t="s">
        <v>214</v>
      </c>
      <c r="I4729" t="s">
        <v>215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hidden="1" x14ac:dyDescent="0.25">
      <c r="A4730" t="s">
        <v>9</v>
      </c>
      <c r="B4730" t="s">
        <v>10</v>
      </c>
      <c r="C4730" t="s">
        <v>183</v>
      </c>
      <c r="D4730" t="s">
        <v>202</v>
      </c>
      <c r="E4730" t="s">
        <v>209</v>
      </c>
      <c r="F4730" t="s">
        <v>204</v>
      </c>
      <c r="G4730" t="s">
        <v>204</v>
      </c>
      <c r="H4730" t="s">
        <v>214</v>
      </c>
      <c r="I4730" t="s">
        <v>215</v>
      </c>
      <c r="J4730">
        <v>6.3072999999999997</v>
      </c>
      <c r="K4730">
        <v>7.0827</v>
      </c>
      <c r="L4730">
        <v>7.0270000000000001</v>
      </c>
      <c r="M4730">
        <v>7.1272000000000002</v>
      </c>
      <c r="N4730">
        <v>6.2838000000000003</v>
      </c>
      <c r="O4730">
        <v>5.9237000000000002</v>
      </c>
      <c r="P4730">
        <v>6.4382000000000001</v>
      </c>
      <c r="Q4730">
        <v>12.1518</v>
      </c>
      <c r="R4730">
        <v>10.1625</v>
      </c>
      <c r="S4730">
        <v>6.0876999999999999</v>
      </c>
      <c r="T4730">
        <v>5.5915999999999997</v>
      </c>
      <c r="U4730">
        <v>11.1965</v>
      </c>
      <c r="V4730">
        <v>11.6173</v>
      </c>
      <c r="W4730">
        <v>8.8673999999999999</v>
      </c>
      <c r="X4730">
        <v>10.154299999999999</v>
      </c>
      <c r="Y4730">
        <v>10.9481</v>
      </c>
      <c r="Z4730">
        <v>9.7731999999999992</v>
      </c>
      <c r="AA4730">
        <v>11.5623</v>
      </c>
    </row>
    <row r="4731" spans="1:27" hidden="1" x14ac:dyDescent="0.25">
      <c r="A4731" t="s">
        <v>9</v>
      </c>
      <c r="B4731" t="s">
        <v>10</v>
      </c>
      <c r="C4731" t="s">
        <v>184</v>
      </c>
      <c r="D4731" t="s">
        <v>202</v>
      </c>
      <c r="E4731" t="s">
        <v>209</v>
      </c>
      <c r="F4731" t="s">
        <v>204</v>
      </c>
      <c r="G4731" t="s">
        <v>204</v>
      </c>
      <c r="H4731" t="s">
        <v>214</v>
      </c>
      <c r="I4731" t="s">
        <v>215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hidden="1" x14ac:dyDescent="0.25">
      <c r="A4732" t="s">
        <v>9</v>
      </c>
      <c r="B4732" t="s">
        <v>10</v>
      </c>
      <c r="C4732" t="s">
        <v>185</v>
      </c>
      <c r="D4732" t="s">
        <v>202</v>
      </c>
      <c r="E4732" t="s">
        <v>209</v>
      </c>
      <c r="F4732" t="s">
        <v>204</v>
      </c>
      <c r="G4732" t="s">
        <v>204</v>
      </c>
      <c r="H4732" t="s">
        <v>214</v>
      </c>
      <c r="I4732" t="s">
        <v>215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hidden="1" x14ac:dyDescent="0.25">
      <c r="A4733" t="s">
        <v>9</v>
      </c>
      <c r="B4733" t="s">
        <v>10</v>
      </c>
      <c r="C4733" t="s">
        <v>186</v>
      </c>
      <c r="D4733" t="s">
        <v>202</v>
      </c>
      <c r="E4733" t="s">
        <v>209</v>
      </c>
      <c r="F4733" t="s">
        <v>204</v>
      </c>
      <c r="G4733" t="s">
        <v>204</v>
      </c>
      <c r="H4733" t="s">
        <v>214</v>
      </c>
      <c r="I4733" t="s">
        <v>215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hidden="1" x14ac:dyDescent="0.25">
      <c r="A4734" t="s">
        <v>9</v>
      </c>
      <c r="B4734" t="s">
        <v>10</v>
      </c>
      <c r="C4734" t="s">
        <v>187</v>
      </c>
      <c r="D4734" t="s">
        <v>202</v>
      </c>
      <c r="E4734" t="s">
        <v>209</v>
      </c>
      <c r="F4734" t="s">
        <v>204</v>
      </c>
      <c r="G4734" t="s">
        <v>204</v>
      </c>
      <c r="H4734" t="s">
        <v>214</v>
      </c>
      <c r="I4734" t="s">
        <v>215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hidden="1" x14ac:dyDescent="0.25">
      <c r="A4735" t="s">
        <v>9</v>
      </c>
      <c r="B4735" t="s">
        <v>10</v>
      </c>
      <c r="C4735" t="s">
        <v>175</v>
      </c>
      <c r="D4735" t="s">
        <v>202</v>
      </c>
      <c r="E4735" t="s">
        <v>209</v>
      </c>
      <c r="F4735" t="s">
        <v>204</v>
      </c>
      <c r="G4735" t="s">
        <v>204</v>
      </c>
      <c r="H4735" t="s">
        <v>214</v>
      </c>
      <c r="I4735" t="s">
        <v>215</v>
      </c>
      <c r="J4735">
        <v>28.327000000000002</v>
      </c>
      <c r="K4735">
        <v>25.258400000000002</v>
      </c>
      <c r="L4735">
        <v>24.482800000000001</v>
      </c>
      <c r="M4735">
        <v>24.366099999999999</v>
      </c>
      <c r="N4735">
        <v>25.062000000000001</v>
      </c>
      <c r="O4735">
        <v>26.196300000000001</v>
      </c>
      <c r="P4735">
        <v>23.8584</v>
      </c>
      <c r="Q4735">
        <v>24.9573</v>
      </c>
      <c r="R4735">
        <v>22.808299999999999</v>
      </c>
      <c r="S4735">
        <v>22.443999999999999</v>
      </c>
      <c r="T4735">
        <v>25.991399999999999</v>
      </c>
      <c r="U4735">
        <v>24.851099999999999</v>
      </c>
      <c r="V4735">
        <v>22.672899999999998</v>
      </c>
      <c r="W4735">
        <v>22.747599999999998</v>
      </c>
      <c r="X4735">
        <v>22.963000000000001</v>
      </c>
      <c r="Y4735">
        <v>24.1035</v>
      </c>
      <c r="Z4735">
        <v>22.635100000000001</v>
      </c>
      <c r="AA4735">
        <v>23.7563</v>
      </c>
    </row>
    <row r="4736" spans="1:27" hidden="1" x14ac:dyDescent="0.25">
      <c r="A4736" t="s">
        <v>9</v>
      </c>
      <c r="B4736" t="s">
        <v>10</v>
      </c>
      <c r="C4736" t="s">
        <v>176</v>
      </c>
      <c r="D4736" t="s">
        <v>202</v>
      </c>
      <c r="E4736" t="s">
        <v>209</v>
      </c>
      <c r="F4736" t="s">
        <v>204</v>
      </c>
      <c r="G4736" t="s">
        <v>204</v>
      </c>
      <c r="H4736" t="s">
        <v>214</v>
      </c>
      <c r="I4736" t="s">
        <v>215</v>
      </c>
      <c r="J4736">
        <v>4.8456999999999999</v>
      </c>
      <c r="K4736">
        <v>5.7809999999999997</v>
      </c>
      <c r="L4736">
        <v>4.2830000000000004</v>
      </c>
      <c r="M4736">
        <v>5.9856999999999996</v>
      </c>
      <c r="N4736">
        <v>6.8863000000000003</v>
      </c>
      <c r="O4736">
        <v>6.0670000000000002</v>
      </c>
      <c r="P4736">
        <v>6.1889000000000003</v>
      </c>
      <c r="Q4736">
        <v>5.0669000000000004</v>
      </c>
      <c r="R4736">
        <v>6.4542000000000002</v>
      </c>
      <c r="S4736">
        <v>4.6452999999999998</v>
      </c>
      <c r="T4736">
        <v>4.8562000000000003</v>
      </c>
      <c r="U4736">
        <v>5.8494999999999999</v>
      </c>
      <c r="V4736">
        <v>4.5529000000000002</v>
      </c>
      <c r="W4736">
        <v>5.5537000000000001</v>
      </c>
      <c r="X4736">
        <v>6.0242000000000004</v>
      </c>
      <c r="Y4736">
        <v>6.3907999999999996</v>
      </c>
      <c r="Z4736">
        <v>5.2244000000000002</v>
      </c>
      <c r="AA4736">
        <v>4.4257999999999997</v>
      </c>
    </row>
    <row r="4737" spans="1:27" hidden="1" x14ac:dyDescent="0.25">
      <c r="A4737" t="s">
        <v>9</v>
      </c>
      <c r="B4737" t="s">
        <v>10</v>
      </c>
      <c r="C4737" t="s">
        <v>190</v>
      </c>
      <c r="D4737" t="s">
        <v>202</v>
      </c>
      <c r="E4737" t="s">
        <v>209</v>
      </c>
      <c r="F4737" t="s">
        <v>204</v>
      </c>
      <c r="G4737" t="s">
        <v>204</v>
      </c>
      <c r="H4737" t="s">
        <v>214</v>
      </c>
      <c r="I4737" t="s">
        <v>215</v>
      </c>
      <c r="J4737">
        <v>21.0183</v>
      </c>
      <c r="K4737">
        <v>19.603300000000001</v>
      </c>
      <c r="L4737">
        <v>14.9621</v>
      </c>
      <c r="M4737">
        <v>21.450600000000001</v>
      </c>
      <c r="N4737">
        <v>21.991199999999999</v>
      </c>
      <c r="O4737">
        <v>23.151299999999999</v>
      </c>
      <c r="P4737">
        <v>22.320499999999999</v>
      </c>
      <c r="Q4737">
        <v>22.120699999999999</v>
      </c>
      <c r="R4737">
        <v>22.7456</v>
      </c>
      <c r="S4737">
        <v>18.0213</v>
      </c>
      <c r="T4737">
        <v>18.962700000000002</v>
      </c>
      <c r="U4737">
        <v>20.799600000000002</v>
      </c>
      <c r="V4737">
        <v>22.953199999999999</v>
      </c>
      <c r="W4737">
        <v>22.178699999999999</v>
      </c>
      <c r="X4737">
        <v>23.551500000000001</v>
      </c>
      <c r="Y4737">
        <v>24.1828</v>
      </c>
      <c r="Z4737">
        <v>24.102499999999999</v>
      </c>
      <c r="AA4737">
        <v>25.711300000000001</v>
      </c>
    </row>
    <row r="4738" spans="1:27" hidden="1" x14ac:dyDescent="0.25">
      <c r="A4738" t="s">
        <v>9</v>
      </c>
      <c r="B4738" t="s">
        <v>10</v>
      </c>
      <c r="C4738" t="s">
        <v>191</v>
      </c>
      <c r="D4738" t="s">
        <v>202</v>
      </c>
      <c r="E4738" t="s">
        <v>209</v>
      </c>
      <c r="F4738" t="s">
        <v>204</v>
      </c>
      <c r="G4738" t="s">
        <v>204</v>
      </c>
      <c r="H4738" t="s">
        <v>214</v>
      </c>
      <c r="I4738" t="s">
        <v>215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hidden="1" x14ac:dyDescent="0.25">
      <c r="A4739" t="s">
        <v>9</v>
      </c>
      <c r="B4739" t="s">
        <v>10</v>
      </c>
      <c r="C4739" t="s">
        <v>188</v>
      </c>
      <c r="D4739" t="s">
        <v>202</v>
      </c>
      <c r="E4739" t="s">
        <v>209</v>
      </c>
      <c r="F4739" t="s">
        <v>204</v>
      </c>
      <c r="G4739" t="s">
        <v>204</v>
      </c>
      <c r="H4739" t="s">
        <v>214</v>
      </c>
      <c r="I4739" t="s">
        <v>215</v>
      </c>
      <c r="J4739">
        <v>9.3450000000000006</v>
      </c>
      <c r="K4739">
        <v>8.8163</v>
      </c>
      <c r="L4739">
        <v>6.9013</v>
      </c>
      <c r="M4739">
        <v>6.4142000000000001</v>
      </c>
      <c r="N4739">
        <v>7.4657999999999998</v>
      </c>
      <c r="O4739">
        <v>12.4716</v>
      </c>
      <c r="P4739">
        <v>8.4377999999999993</v>
      </c>
      <c r="Q4739">
        <v>9.8541000000000007</v>
      </c>
      <c r="R4739">
        <v>10.9788</v>
      </c>
      <c r="S4739">
        <v>8.9121000000000006</v>
      </c>
      <c r="T4739">
        <v>8.8628</v>
      </c>
      <c r="U4739">
        <v>10.6503</v>
      </c>
      <c r="V4739">
        <v>10.6915</v>
      </c>
      <c r="W4739">
        <v>8.9749999999999996</v>
      </c>
      <c r="X4739">
        <v>9.5709999999999997</v>
      </c>
      <c r="Y4739">
        <v>3.8788999999999998</v>
      </c>
      <c r="Z4739">
        <v>3.9428000000000001</v>
      </c>
      <c r="AA4739">
        <v>4.1154999999999999</v>
      </c>
    </row>
    <row r="4740" spans="1:27" hidden="1" x14ac:dyDescent="0.25">
      <c r="A4740" t="s">
        <v>9</v>
      </c>
      <c r="B4740" t="s">
        <v>10</v>
      </c>
      <c r="C4740" t="s">
        <v>189</v>
      </c>
      <c r="D4740" t="s">
        <v>202</v>
      </c>
      <c r="E4740" t="s">
        <v>209</v>
      </c>
      <c r="F4740" t="s">
        <v>204</v>
      </c>
      <c r="G4740" t="s">
        <v>204</v>
      </c>
      <c r="H4740" t="s">
        <v>214</v>
      </c>
      <c r="I4740" t="s">
        <v>215</v>
      </c>
      <c r="J4740">
        <v>2.0724999999999998</v>
      </c>
      <c r="K4740">
        <v>2.6564999999999999</v>
      </c>
      <c r="L4740">
        <v>2.6718000000000002</v>
      </c>
      <c r="M4740">
        <v>2.7938999999999998</v>
      </c>
      <c r="N4740">
        <v>3.5482999999999998</v>
      </c>
      <c r="O4740">
        <v>3.0133000000000001</v>
      </c>
      <c r="P4740">
        <v>4.5538999999999996</v>
      </c>
      <c r="Q4740">
        <v>0.46029999999999999</v>
      </c>
      <c r="R4740">
        <v>1.5337000000000001</v>
      </c>
      <c r="S4740">
        <v>0.9153</v>
      </c>
      <c r="T4740">
        <v>2.5125999999999999</v>
      </c>
      <c r="U4740">
        <v>2.6244999999999998</v>
      </c>
      <c r="V4740">
        <v>0.19889999999999999</v>
      </c>
      <c r="W4740">
        <v>0</v>
      </c>
      <c r="X4740">
        <v>1.0575000000000001</v>
      </c>
      <c r="Y4740">
        <v>1.4593</v>
      </c>
      <c r="Z4740">
        <v>2.7035</v>
      </c>
      <c r="AA4740">
        <v>2.7704</v>
      </c>
    </row>
    <row r="4741" spans="1:27" hidden="1" x14ac:dyDescent="0.25">
      <c r="A4741" t="s">
        <v>9</v>
      </c>
      <c r="B4741" t="s">
        <v>10</v>
      </c>
      <c r="C4741" t="s">
        <v>194</v>
      </c>
      <c r="D4741" t="s">
        <v>202</v>
      </c>
      <c r="E4741" t="s">
        <v>209</v>
      </c>
      <c r="F4741" t="s">
        <v>204</v>
      </c>
      <c r="G4741" t="s">
        <v>204</v>
      </c>
      <c r="H4741" t="s">
        <v>214</v>
      </c>
      <c r="I4741" t="s">
        <v>215</v>
      </c>
      <c r="J4741">
        <v>0</v>
      </c>
      <c r="K4741">
        <v>4.1013000000000002</v>
      </c>
      <c r="L4741">
        <v>4.0263999999999998</v>
      </c>
      <c r="M4741">
        <v>3.6084000000000001</v>
      </c>
      <c r="N4741">
        <v>4.1466000000000003</v>
      </c>
      <c r="O4741">
        <v>4.4804000000000004</v>
      </c>
      <c r="P4741">
        <v>3.7309000000000001</v>
      </c>
      <c r="Q4741">
        <v>3.8020999999999998</v>
      </c>
      <c r="R4741">
        <v>3.3885999999999998</v>
      </c>
      <c r="S4741">
        <v>3.0648</v>
      </c>
      <c r="T4741">
        <v>2.4428000000000001</v>
      </c>
      <c r="U4741">
        <v>4.4518000000000004</v>
      </c>
      <c r="V4741">
        <v>3.7183999999999999</v>
      </c>
      <c r="W4741">
        <v>4.5412999999999997</v>
      </c>
      <c r="X4741">
        <v>3.3361999999999998</v>
      </c>
      <c r="Y4741">
        <v>4.4866999999999999</v>
      </c>
      <c r="Z4741">
        <v>3.9801000000000002</v>
      </c>
      <c r="AA4741">
        <v>3.9502000000000002</v>
      </c>
    </row>
    <row r="4742" spans="1:27" hidden="1" x14ac:dyDescent="0.25">
      <c r="A4742" t="s">
        <v>9</v>
      </c>
      <c r="B4742" t="s">
        <v>10</v>
      </c>
      <c r="C4742" t="s">
        <v>195</v>
      </c>
      <c r="D4742" t="s">
        <v>202</v>
      </c>
      <c r="E4742" t="s">
        <v>209</v>
      </c>
      <c r="F4742" t="s">
        <v>204</v>
      </c>
      <c r="G4742" t="s">
        <v>204</v>
      </c>
      <c r="H4742" t="s">
        <v>214</v>
      </c>
      <c r="I4742" t="s">
        <v>215</v>
      </c>
      <c r="J4742">
        <v>1.3623000000000001</v>
      </c>
      <c r="K4742">
        <v>1.3244</v>
      </c>
      <c r="L4742">
        <v>1.1352</v>
      </c>
      <c r="M4742">
        <v>1.4316</v>
      </c>
      <c r="N4742">
        <v>1.1899</v>
      </c>
      <c r="O4742">
        <v>1.4664999999999999</v>
      </c>
      <c r="P4742">
        <v>1.3144</v>
      </c>
      <c r="Q4742">
        <v>1.5193000000000001</v>
      </c>
      <c r="R4742">
        <v>1.1176999999999999</v>
      </c>
      <c r="S4742">
        <v>1.0511999999999999</v>
      </c>
      <c r="T4742">
        <v>0.91779999999999995</v>
      </c>
      <c r="U4742">
        <v>5.8200000000000002E-2</v>
      </c>
      <c r="V4742">
        <v>5.0200000000000002E-2</v>
      </c>
      <c r="W4742">
        <v>0.05</v>
      </c>
      <c r="X4742">
        <v>5.1999999999999998E-2</v>
      </c>
      <c r="Y4742">
        <v>5.8500000000000003E-2</v>
      </c>
      <c r="Z4742">
        <v>6.3500000000000001E-2</v>
      </c>
      <c r="AA4742">
        <v>6.3500000000000001E-2</v>
      </c>
    </row>
    <row r="4743" spans="1:27" hidden="1" x14ac:dyDescent="0.25">
      <c r="A4743" t="s">
        <v>9</v>
      </c>
      <c r="B4743" t="s">
        <v>10</v>
      </c>
      <c r="C4743" t="s">
        <v>192</v>
      </c>
      <c r="D4743" t="s">
        <v>202</v>
      </c>
      <c r="E4743" t="s">
        <v>209</v>
      </c>
      <c r="F4743" t="s">
        <v>204</v>
      </c>
      <c r="G4743" t="s">
        <v>204</v>
      </c>
      <c r="H4743" t="s">
        <v>214</v>
      </c>
      <c r="I4743" t="s">
        <v>215</v>
      </c>
      <c r="J4743">
        <v>5.5148999999999999</v>
      </c>
      <c r="K4743">
        <v>5.4762000000000004</v>
      </c>
      <c r="L4743">
        <v>5.1736000000000004</v>
      </c>
      <c r="M4743">
        <v>5.4759000000000002</v>
      </c>
      <c r="N4743">
        <v>5.1169000000000002</v>
      </c>
      <c r="O4743">
        <v>5.5773999999999999</v>
      </c>
      <c r="P4743">
        <v>5.1254</v>
      </c>
      <c r="Q4743">
        <v>5.5396999999999998</v>
      </c>
      <c r="R4743">
        <v>4.5579000000000001</v>
      </c>
      <c r="S4743">
        <v>4.4032</v>
      </c>
      <c r="T4743">
        <v>5.4661999999999997</v>
      </c>
      <c r="U4743">
        <v>5.6379000000000001</v>
      </c>
      <c r="V4743">
        <v>4.1220999999999997</v>
      </c>
      <c r="W4743">
        <v>5.4694000000000003</v>
      </c>
      <c r="X4743">
        <v>5.6379000000000001</v>
      </c>
      <c r="Y4743">
        <v>5.0728999999999997</v>
      </c>
      <c r="Z4743">
        <v>5.1736000000000004</v>
      </c>
      <c r="AA4743">
        <v>5.2439</v>
      </c>
    </row>
    <row r="4744" spans="1:27" hidden="1" x14ac:dyDescent="0.25">
      <c r="A4744" t="s">
        <v>9</v>
      </c>
      <c r="B4744" t="s">
        <v>10</v>
      </c>
      <c r="C4744" t="s">
        <v>193</v>
      </c>
      <c r="D4744" t="s">
        <v>202</v>
      </c>
      <c r="E4744" t="s">
        <v>209</v>
      </c>
      <c r="F4744" t="s">
        <v>204</v>
      </c>
      <c r="G4744" t="s">
        <v>204</v>
      </c>
      <c r="H4744" t="s">
        <v>214</v>
      </c>
      <c r="I4744" t="s">
        <v>215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1.2194</v>
      </c>
      <c r="T4744">
        <v>1.2472000000000001</v>
      </c>
      <c r="U4744">
        <v>1.1240000000000001</v>
      </c>
      <c r="V4744">
        <v>1.1136999999999999</v>
      </c>
      <c r="W4744">
        <v>1.0914999999999999</v>
      </c>
      <c r="X4744">
        <v>1.0575000000000001</v>
      </c>
      <c r="Y4744">
        <v>1.1385000000000001</v>
      </c>
      <c r="Z4744">
        <v>1.3029999999999999</v>
      </c>
      <c r="AA4744">
        <v>1.1252</v>
      </c>
    </row>
    <row r="4745" spans="1:27" hidden="1" x14ac:dyDescent="0.25">
      <c r="A4745" t="s">
        <v>9</v>
      </c>
      <c r="B4745" t="s">
        <v>10</v>
      </c>
      <c r="C4745" t="s">
        <v>197</v>
      </c>
      <c r="D4745" t="s">
        <v>202</v>
      </c>
      <c r="E4745" t="s">
        <v>209</v>
      </c>
      <c r="F4745" t="s">
        <v>204</v>
      </c>
      <c r="G4745" t="s">
        <v>204</v>
      </c>
      <c r="H4745" t="s">
        <v>214</v>
      </c>
      <c r="I4745" t="s">
        <v>215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hidden="1" x14ac:dyDescent="0.25">
      <c r="A4746" t="s">
        <v>9</v>
      </c>
      <c r="B4746" t="s">
        <v>10</v>
      </c>
      <c r="C4746" t="s">
        <v>198</v>
      </c>
      <c r="D4746" t="s">
        <v>202</v>
      </c>
      <c r="E4746" t="s">
        <v>209</v>
      </c>
      <c r="F4746" t="s">
        <v>204</v>
      </c>
      <c r="G4746" t="s">
        <v>204</v>
      </c>
      <c r="H4746" t="s">
        <v>214</v>
      </c>
      <c r="I4746" t="s">
        <v>215</v>
      </c>
      <c r="J4746">
        <v>1.0682</v>
      </c>
      <c r="K4746">
        <v>0.90159999999999996</v>
      </c>
      <c r="L4746">
        <v>4.6863000000000001</v>
      </c>
      <c r="M4746">
        <v>4.4455999999999998</v>
      </c>
      <c r="N4746">
        <v>4.9961000000000002</v>
      </c>
      <c r="O4746">
        <v>5.6510999999999996</v>
      </c>
      <c r="P4746">
        <v>1.5295000000000001</v>
      </c>
      <c r="Q4746">
        <v>2.3563999999999998</v>
      </c>
      <c r="R4746">
        <v>3.0495999999999999</v>
      </c>
      <c r="S4746">
        <v>2.0565000000000002</v>
      </c>
      <c r="T4746">
        <v>2.2778999999999998</v>
      </c>
      <c r="U4746">
        <v>2.9319000000000002</v>
      </c>
      <c r="V4746">
        <v>3.0648</v>
      </c>
      <c r="W4746">
        <v>2.9539</v>
      </c>
      <c r="X4746">
        <v>2.8302</v>
      </c>
      <c r="Y4746">
        <v>3.3025000000000002</v>
      </c>
      <c r="Z4746">
        <v>7.4936999999999996</v>
      </c>
      <c r="AA4746">
        <v>6.5898000000000003</v>
      </c>
    </row>
    <row r="4747" spans="1:27" hidden="1" x14ac:dyDescent="0.25">
      <c r="A4747" t="s">
        <v>9</v>
      </c>
      <c r="B4747" t="s">
        <v>10</v>
      </c>
      <c r="C4747" t="s">
        <v>196</v>
      </c>
      <c r="D4747" t="s">
        <v>202</v>
      </c>
      <c r="E4747" t="s">
        <v>209</v>
      </c>
      <c r="F4747" t="s">
        <v>204</v>
      </c>
      <c r="G4747" t="s">
        <v>204</v>
      </c>
      <c r="H4747" t="s">
        <v>214</v>
      </c>
      <c r="I4747" t="s">
        <v>215</v>
      </c>
      <c r="J4747">
        <v>12.388199999999999</v>
      </c>
      <c r="K4747">
        <v>10.231</v>
      </c>
      <c r="L4747">
        <v>9.6974999999999998</v>
      </c>
      <c r="M4747">
        <v>9.0147999999999993</v>
      </c>
      <c r="N4747">
        <v>9.0147999999999993</v>
      </c>
      <c r="O4747">
        <v>7.1181999999999999</v>
      </c>
      <c r="P4747">
        <v>7.1180000000000003</v>
      </c>
      <c r="Q4747">
        <v>9.2010000000000005</v>
      </c>
      <c r="R4747">
        <v>7.3818000000000001</v>
      </c>
      <c r="S4747">
        <v>6.1957000000000004</v>
      </c>
      <c r="T4747">
        <v>7.2759999999999998</v>
      </c>
      <c r="U4747">
        <v>5.3520000000000003</v>
      </c>
      <c r="V4747">
        <v>5.1913</v>
      </c>
      <c r="W4747">
        <v>5.0357000000000003</v>
      </c>
      <c r="X4747">
        <v>4.8844000000000003</v>
      </c>
      <c r="Y4747">
        <v>4.7380000000000004</v>
      </c>
      <c r="Z4747">
        <v>4.5956999999999999</v>
      </c>
      <c r="AA4747">
        <v>4.4577999999999998</v>
      </c>
    </row>
    <row r="4748" spans="1:27" hidden="1" x14ac:dyDescent="0.25">
      <c r="A4748" t="s">
        <v>9</v>
      </c>
      <c r="B4748" t="s">
        <v>10</v>
      </c>
      <c r="C4748" t="s">
        <v>174</v>
      </c>
      <c r="D4748" t="s">
        <v>202</v>
      </c>
      <c r="E4748" t="s">
        <v>209</v>
      </c>
      <c r="F4748" t="s">
        <v>204</v>
      </c>
      <c r="G4748" t="s">
        <v>204</v>
      </c>
      <c r="H4748" t="s">
        <v>214</v>
      </c>
      <c r="I4748" t="s">
        <v>215</v>
      </c>
      <c r="J4748">
        <v>1242.7237</v>
      </c>
      <c r="K4748">
        <v>1201.8128999999999</v>
      </c>
      <c r="L4748">
        <v>1210.2009</v>
      </c>
      <c r="M4748">
        <v>1231.0246999999999</v>
      </c>
      <c r="N4748">
        <v>1322.9188999999999</v>
      </c>
      <c r="O4748">
        <v>1410.1126999999999</v>
      </c>
      <c r="P4748">
        <v>1378.6532</v>
      </c>
      <c r="Q4748">
        <v>1461.7452000000001</v>
      </c>
      <c r="R4748">
        <v>1472.2709</v>
      </c>
      <c r="S4748">
        <v>1510.1603</v>
      </c>
      <c r="T4748">
        <v>1644.4663</v>
      </c>
      <c r="U4748">
        <v>1794.2177999999999</v>
      </c>
      <c r="V4748">
        <v>1839.8418999999999</v>
      </c>
      <c r="W4748">
        <v>1842.6557</v>
      </c>
      <c r="X4748">
        <v>1837.9866</v>
      </c>
      <c r="Y4748">
        <v>1859.0686000000001</v>
      </c>
      <c r="Z4748">
        <v>1934.5518999999999</v>
      </c>
      <c r="AA4748">
        <v>2026.4003</v>
      </c>
    </row>
    <row r="4749" spans="1:27" hidden="1" x14ac:dyDescent="0.25">
      <c r="A4749" t="s">
        <v>9</v>
      </c>
      <c r="B4749" t="s">
        <v>10</v>
      </c>
      <c r="C4749" t="s">
        <v>91</v>
      </c>
      <c r="D4749" t="s">
        <v>202</v>
      </c>
      <c r="E4749" t="s">
        <v>209</v>
      </c>
      <c r="F4749" t="s">
        <v>204</v>
      </c>
      <c r="G4749" t="s">
        <v>204</v>
      </c>
      <c r="H4749" t="s">
        <v>214</v>
      </c>
      <c r="I4749" t="s">
        <v>215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hidden="1" x14ac:dyDescent="0.25">
      <c r="A4750" t="s">
        <v>9</v>
      </c>
      <c r="B4750" t="s">
        <v>10</v>
      </c>
      <c r="C4750" t="s">
        <v>92</v>
      </c>
      <c r="D4750" t="s">
        <v>202</v>
      </c>
      <c r="E4750" t="s">
        <v>209</v>
      </c>
      <c r="F4750" t="s">
        <v>204</v>
      </c>
      <c r="G4750" t="s">
        <v>204</v>
      </c>
      <c r="H4750" t="s">
        <v>214</v>
      </c>
      <c r="I4750" t="s">
        <v>215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hidden="1" x14ac:dyDescent="0.25">
      <c r="A4751" t="s">
        <v>9</v>
      </c>
      <c r="B4751" t="s">
        <v>10</v>
      </c>
      <c r="C4751" t="s">
        <v>93</v>
      </c>
      <c r="D4751" t="s">
        <v>202</v>
      </c>
      <c r="E4751" t="s">
        <v>209</v>
      </c>
      <c r="F4751" t="s">
        <v>204</v>
      </c>
      <c r="G4751" t="s">
        <v>204</v>
      </c>
      <c r="H4751" t="s">
        <v>214</v>
      </c>
      <c r="I4751" t="s">
        <v>215</v>
      </c>
      <c r="J4751">
        <v>3.9651000000000001</v>
      </c>
      <c r="K4751">
        <v>3.9742000000000002</v>
      </c>
      <c r="L4751">
        <v>4.0415000000000001</v>
      </c>
      <c r="M4751">
        <v>8.6387</v>
      </c>
      <c r="N4751">
        <v>9.0172000000000008</v>
      </c>
      <c r="O4751">
        <v>8.0808</v>
      </c>
      <c r="P4751">
        <v>8.0421999999999993</v>
      </c>
      <c r="Q4751">
        <v>7.9985999999999997</v>
      </c>
      <c r="R4751">
        <v>8.7728999999999999</v>
      </c>
      <c r="S4751">
        <v>7.1615000000000002</v>
      </c>
      <c r="T4751">
        <v>8.3805999999999994</v>
      </c>
      <c r="U4751">
        <v>8.1653000000000002</v>
      </c>
      <c r="V4751">
        <v>7.5597000000000003</v>
      </c>
      <c r="W4751">
        <v>8.4765999999999995</v>
      </c>
      <c r="X4751">
        <v>9.3026</v>
      </c>
      <c r="Y4751">
        <v>9.4103999999999992</v>
      </c>
      <c r="Z4751">
        <v>8.7530999999999999</v>
      </c>
      <c r="AA4751">
        <v>10.1258</v>
      </c>
    </row>
    <row r="4752" spans="1:27" hidden="1" x14ac:dyDescent="0.25">
      <c r="A4752" t="s">
        <v>9</v>
      </c>
      <c r="B4752" t="s">
        <v>10</v>
      </c>
      <c r="C4752" t="s">
        <v>138</v>
      </c>
      <c r="D4752" t="s">
        <v>202</v>
      </c>
      <c r="E4752" t="s">
        <v>209</v>
      </c>
      <c r="F4752" t="s">
        <v>204</v>
      </c>
      <c r="G4752" t="s">
        <v>204</v>
      </c>
      <c r="H4752" t="s">
        <v>214</v>
      </c>
      <c r="I4752" t="s">
        <v>215</v>
      </c>
      <c r="J4752">
        <v>9.4885000000000002</v>
      </c>
      <c r="K4752">
        <v>7.2328999999999999</v>
      </c>
      <c r="L4752">
        <v>7.7556000000000003</v>
      </c>
      <c r="M4752">
        <v>9.4906000000000006</v>
      </c>
      <c r="N4752">
        <v>10.1485</v>
      </c>
      <c r="O4752">
        <v>10.8307</v>
      </c>
      <c r="P4752">
        <v>10.3239</v>
      </c>
      <c r="Q4752">
        <v>11.681800000000001</v>
      </c>
      <c r="R4752">
        <v>10.978</v>
      </c>
      <c r="S4752">
        <v>9.3284000000000002</v>
      </c>
      <c r="T4752">
        <v>11.431800000000001</v>
      </c>
      <c r="U4752">
        <v>11.5031</v>
      </c>
      <c r="V4752">
        <v>10.675000000000001</v>
      </c>
      <c r="W4752">
        <v>10.9076</v>
      </c>
      <c r="X4752">
        <v>10.0166</v>
      </c>
      <c r="Y4752">
        <v>11.481999999999999</v>
      </c>
      <c r="Z4752">
        <v>12.651999999999999</v>
      </c>
      <c r="AA4752">
        <v>12.7448</v>
      </c>
    </row>
    <row r="4753" spans="1:27" hidden="1" x14ac:dyDescent="0.25">
      <c r="A4753" t="s">
        <v>9</v>
      </c>
      <c r="B4753" t="s">
        <v>10</v>
      </c>
      <c r="C4753" t="s">
        <v>139</v>
      </c>
      <c r="D4753" t="s">
        <v>202</v>
      </c>
      <c r="E4753" t="s">
        <v>209</v>
      </c>
      <c r="F4753" t="s">
        <v>204</v>
      </c>
      <c r="G4753" t="s">
        <v>204</v>
      </c>
      <c r="H4753" t="s">
        <v>214</v>
      </c>
      <c r="I4753" t="s">
        <v>215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hidden="1" x14ac:dyDescent="0.25">
      <c r="A4754" t="s">
        <v>9</v>
      </c>
      <c r="B4754" t="s">
        <v>10</v>
      </c>
      <c r="C4754" t="s">
        <v>140</v>
      </c>
      <c r="D4754" t="s">
        <v>202</v>
      </c>
      <c r="E4754" t="s">
        <v>209</v>
      </c>
      <c r="F4754" t="s">
        <v>204</v>
      </c>
      <c r="G4754" t="s">
        <v>204</v>
      </c>
      <c r="H4754" t="s">
        <v>214</v>
      </c>
      <c r="I4754" t="s">
        <v>215</v>
      </c>
      <c r="J4754">
        <v>3.7437</v>
      </c>
      <c r="K4754">
        <v>3.7054999999999998</v>
      </c>
      <c r="L4754">
        <v>2.5047999999999999</v>
      </c>
      <c r="M4754">
        <v>2.6030000000000002</v>
      </c>
      <c r="N4754">
        <v>3.0840999999999998</v>
      </c>
      <c r="O4754">
        <v>3.6040000000000001</v>
      </c>
      <c r="P4754">
        <v>2.8408000000000002</v>
      </c>
      <c r="Q4754">
        <v>2.8378999999999999</v>
      </c>
      <c r="R4754">
        <v>3.1486000000000001</v>
      </c>
      <c r="S4754">
        <v>1.8161</v>
      </c>
      <c r="T4754">
        <v>2.2349999999999999</v>
      </c>
      <c r="U4754">
        <v>2.8978000000000002</v>
      </c>
      <c r="V4754">
        <v>2.1408999999999998</v>
      </c>
      <c r="W4754">
        <v>2.4079999999999999</v>
      </c>
      <c r="X4754">
        <v>2.5605000000000002</v>
      </c>
      <c r="Y4754">
        <v>3.1644999999999999</v>
      </c>
      <c r="Z4754">
        <v>3.2917000000000001</v>
      </c>
    </row>
    <row r="4755" spans="1:27" hidden="1" x14ac:dyDescent="0.25">
      <c r="A4755" t="s">
        <v>9</v>
      </c>
      <c r="B4755" t="s">
        <v>10</v>
      </c>
      <c r="C4755" t="s">
        <v>141</v>
      </c>
      <c r="D4755" t="s">
        <v>202</v>
      </c>
      <c r="E4755" t="s">
        <v>209</v>
      </c>
      <c r="F4755" t="s">
        <v>204</v>
      </c>
      <c r="G4755" t="s">
        <v>204</v>
      </c>
      <c r="H4755" t="s">
        <v>214</v>
      </c>
      <c r="I4755" t="s">
        <v>215</v>
      </c>
      <c r="J4755">
        <v>5.1931000000000003</v>
      </c>
      <c r="K4755">
        <v>4.2435</v>
      </c>
      <c r="L4755">
        <v>3.8477000000000001</v>
      </c>
      <c r="M4755">
        <v>4.3860000000000001</v>
      </c>
      <c r="N4755">
        <v>4.5350999999999999</v>
      </c>
      <c r="O4755">
        <v>4.5399000000000003</v>
      </c>
      <c r="P4755">
        <v>4.3954000000000004</v>
      </c>
      <c r="Q4755">
        <v>4.8216999999999999</v>
      </c>
      <c r="R4755">
        <v>4.7270000000000003</v>
      </c>
      <c r="S4755">
        <v>3.9611000000000001</v>
      </c>
      <c r="T4755">
        <v>4.7568000000000001</v>
      </c>
      <c r="U4755">
        <v>4.8171999999999997</v>
      </c>
      <c r="V4755">
        <v>4.6218000000000004</v>
      </c>
      <c r="W4755">
        <v>4.6021000000000001</v>
      </c>
      <c r="X4755">
        <v>4.8099999999999996</v>
      </c>
      <c r="Y4755">
        <v>4.7610000000000001</v>
      </c>
      <c r="Z4755">
        <v>4.4904999999999999</v>
      </c>
    </row>
    <row r="4756" spans="1:27" hidden="1" x14ac:dyDescent="0.25">
      <c r="A4756" t="s">
        <v>9</v>
      </c>
      <c r="B4756" t="s">
        <v>10</v>
      </c>
      <c r="C4756" t="s">
        <v>142</v>
      </c>
      <c r="D4756" t="s">
        <v>202</v>
      </c>
      <c r="E4756" t="s">
        <v>209</v>
      </c>
      <c r="F4756" t="s">
        <v>204</v>
      </c>
      <c r="G4756" t="s">
        <v>204</v>
      </c>
      <c r="H4756" t="s">
        <v>214</v>
      </c>
      <c r="I4756" t="s">
        <v>215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hidden="1" x14ac:dyDescent="0.25">
      <c r="A4757" t="s">
        <v>9</v>
      </c>
      <c r="B4757" t="s">
        <v>10</v>
      </c>
      <c r="C4757" t="s">
        <v>143</v>
      </c>
      <c r="D4757" t="s">
        <v>202</v>
      </c>
      <c r="E4757" t="s">
        <v>209</v>
      </c>
      <c r="F4757" t="s">
        <v>204</v>
      </c>
      <c r="G4757" t="s">
        <v>204</v>
      </c>
      <c r="H4757" t="s">
        <v>214</v>
      </c>
      <c r="I4757" t="s">
        <v>215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1.1194999999999999</v>
      </c>
      <c r="S4757">
        <v>0.68540000000000001</v>
      </c>
      <c r="T4757">
        <v>1.0532999999999999</v>
      </c>
      <c r="U4757">
        <v>1.1042000000000001</v>
      </c>
      <c r="V4757">
        <v>1.1272</v>
      </c>
      <c r="W4757">
        <v>1.0760000000000001</v>
      </c>
      <c r="X4757">
        <v>1.0987</v>
      </c>
      <c r="Y4757">
        <v>1.115</v>
      </c>
      <c r="Z4757">
        <v>1.1657</v>
      </c>
      <c r="AA4757">
        <v>1.198</v>
      </c>
    </row>
    <row r="4758" spans="1:27" hidden="1" x14ac:dyDescent="0.25">
      <c r="A4758" t="s">
        <v>9</v>
      </c>
      <c r="B4758" t="s">
        <v>10</v>
      </c>
      <c r="C4758" t="s">
        <v>144</v>
      </c>
      <c r="D4758" t="s">
        <v>202</v>
      </c>
      <c r="E4758" t="s">
        <v>209</v>
      </c>
      <c r="F4758" t="s">
        <v>204</v>
      </c>
      <c r="G4758" t="s">
        <v>204</v>
      </c>
      <c r="H4758" t="s">
        <v>214</v>
      </c>
      <c r="I4758" t="s">
        <v>215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hidden="1" x14ac:dyDescent="0.25">
      <c r="A4759" t="s">
        <v>9</v>
      </c>
      <c r="B4759" t="s">
        <v>10</v>
      </c>
      <c r="C4759" t="s">
        <v>145</v>
      </c>
      <c r="D4759" t="s">
        <v>202</v>
      </c>
      <c r="E4759" t="s">
        <v>209</v>
      </c>
      <c r="F4759" t="s">
        <v>204</v>
      </c>
      <c r="G4759" t="s">
        <v>204</v>
      </c>
      <c r="H4759" t="s">
        <v>214</v>
      </c>
      <c r="I4759" t="s">
        <v>215</v>
      </c>
      <c r="J4759">
        <v>1.1552</v>
      </c>
      <c r="K4759">
        <v>1.2383999999999999</v>
      </c>
      <c r="L4759">
        <v>0.31690000000000002</v>
      </c>
      <c r="M4759">
        <v>0.69069999999999998</v>
      </c>
      <c r="N4759">
        <v>1.2584</v>
      </c>
      <c r="O4759">
        <v>1.3626</v>
      </c>
      <c r="P4759">
        <v>1.3593999999999999</v>
      </c>
      <c r="Q4759">
        <v>1.3033999999999999</v>
      </c>
      <c r="R4759">
        <v>1.3491</v>
      </c>
      <c r="S4759">
        <v>0.1497</v>
      </c>
      <c r="T4759">
        <v>0</v>
      </c>
      <c r="U4759">
        <v>0</v>
      </c>
      <c r="V4759">
        <v>0.1229</v>
      </c>
      <c r="W4759">
        <v>0.79759999999999998</v>
      </c>
      <c r="X4759">
        <v>0</v>
      </c>
      <c r="Y4759">
        <v>0</v>
      </c>
      <c r="Z4759">
        <v>0</v>
      </c>
      <c r="AA4759">
        <v>0</v>
      </c>
    </row>
    <row r="4760" spans="1:27" hidden="1" x14ac:dyDescent="0.25">
      <c r="A4760" t="s">
        <v>9</v>
      </c>
      <c r="B4760" t="s">
        <v>10</v>
      </c>
      <c r="C4760" t="s">
        <v>146</v>
      </c>
      <c r="D4760" t="s">
        <v>202</v>
      </c>
      <c r="E4760" t="s">
        <v>209</v>
      </c>
      <c r="F4760" t="s">
        <v>204</v>
      </c>
      <c r="G4760" t="s">
        <v>204</v>
      </c>
      <c r="H4760" t="s">
        <v>214</v>
      </c>
      <c r="I4760" t="s">
        <v>215</v>
      </c>
      <c r="J4760">
        <v>0.11169999999999999</v>
      </c>
      <c r="K4760">
        <v>0.1012</v>
      </c>
      <c r="L4760">
        <v>0.12139999999999999</v>
      </c>
      <c r="M4760">
        <v>8.3199999999999996E-2</v>
      </c>
      <c r="N4760">
        <v>0.14169999999999999</v>
      </c>
      <c r="O4760">
        <v>0.2072</v>
      </c>
      <c r="P4760">
        <v>0.13170000000000001</v>
      </c>
      <c r="Q4760">
        <v>0.21340000000000001</v>
      </c>
      <c r="R4760">
        <v>0.2346</v>
      </c>
      <c r="S4760">
        <v>0.2132</v>
      </c>
      <c r="T4760">
        <v>0.3831</v>
      </c>
      <c r="U4760">
        <v>0.29289999999999999</v>
      </c>
      <c r="V4760">
        <v>0.29039999999999999</v>
      </c>
      <c r="W4760">
        <v>0.24490000000000001</v>
      </c>
      <c r="X4760">
        <v>0.2671</v>
      </c>
      <c r="Y4760">
        <v>0.2366</v>
      </c>
      <c r="Z4760">
        <v>0.24940000000000001</v>
      </c>
    </row>
    <row r="4761" spans="1:27" hidden="1" x14ac:dyDescent="0.25">
      <c r="A4761" t="s">
        <v>9</v>
      </c>
      <c r="B4761" t="s">
        <v>10</v>
      </c>
      <c r="C4761" t="s">
        <v>147</v>
      </c>
      <c r="D4761" t="s">
        <v>202</v>
      </c>
      <c r="E4761" t="s">
        <v>209</v>
      </c>
      <c r="F4761" t="s">
        <v>204</v>
      </c>
      <c r="G4761" t="s">
        <v>204</v>
      </c>
      <c r="H4761" t="s">
        <v>214</v>
      </c>
      <c r="I4761" t="s">
        <v>215</v>
      </c>
      <c r="J4761">
        <v>26.976199999999999</v>
      </c>
      <c r="K4761">
        <v>24.1936</v>
      </c>
      <c r="L4761">
        <v>20.955200000000001</v>
      </c>
      <c r="M4761">
        <v>20.6968</v>
      </c>
      <c r="N4761">
        <v>19.912099999999999</v>
      </c>
      <c r="O4761">
        <v>14.0764</v>
      </c>
      <c r="P4761">
        <v>11.0274</v>
      </c>
      <c r="Q4761">
        <v>13.1252</v>
      </c>
      <c r="R4761">
        <v>13.625</v>
      </c>
      <c r="S4761">
        <v>12.239100000000001</v>
      </c>
      <c r="T4761">
        <v>11.5288</v>
      </c>
      <c r="U4761">
        <v>11.4903</v>
      </c>
      <c r="V4761">
        <v>11.619400000000001</v>
      </c>
      <c r="W4761">
        <v>12.2674</v>
      </c>
      <c r="X4761">
        <v>12.301600000000001</v>
      </c>
      <c r="Y4761">
        <v>12.805899999999999</v>
      </c>
      <c r="Z4761">
        <v>12.8812</v>
      </c>
      <c r="AA4761">
        <v>13.2948</v>
      </c>
    </row>
    <row r="4762" spans="1:27" hidden="1" x14ac:dyDescent="0.25">
      <c r="A4762" t="s">
        <v>9</v>
      </c>
      <c r="B4762" t="s">
        <v>10</v>
      </c>
      <c r="C4762" t="s">
        <v>148</v>
      </c>
      <c r="D4762" t="s">
        <v>202</v>
      </c>
      <c r="E4762" t="s">
        <v>209</v>
      </c>
      <c r="F4762" t="s">
        <v>204</v>
      </c>
      <c r="G4762" t="s">
        <v>204</v>
      </c>
      <c r="H4762" t="s">
        <v>214</v>
      </c>
      <c r="I4762" t="s">
        <v>215</v>
      </c>
      <c r="J4762">
        <v>24.9285</v>
      </c>
      <c r="K4762">
        <v>24.929200000000002</v>
      </c>
      <c r="L4762">
        <v>24.9254</v>
      </c>
      <c r="M4762">
        <v>24.918399999999998</v>
      </c>
      <c r="N4762">
        <v>27.416599999999999</v>
      </c>
      <c r="O4762">
        <v>28.660699999999999</v>
      </c>
      <c r="P4762">
        <v>27.4133</v>
      </c>
      <c r="Q4762">
        <v>26.6632</v>
      </c>
      <c r="R4762">
        <v>25.243400000000001</v>
      </c>
      <c r="S4762">
        <v>22.470300000000002</v>
      </c>
      <c r="T4762">
        <v>27.748000000000001</v>
      </c>
      <c r="U4762">
        <v>26.862400000000001</v>
      </c>
      <c r="V4762">
        <v>23.854099999999999</v>
      </c>
      <c r="W4762">
        <v>27.9558</v>
      </c>
      <c r="X4762">
        <v>29.325399999999998</v>
      </c>
      <c r="Y4762">
        <v>27.524799999999999</v>
      </c>
      <c r="Z4762">
        <v>30.4361</v>
      </c>
      <c r="AA4762">
        <v>32.4953</v>
      </c>
    </row>
    <row r="4763" spans="1:27" hidden="1" x14ac:dyDescent="0.25">
      <c r="A4763" t="s">
        <v>9</v>
      </c>
      <c r="B4763" t="s">
        <v>10</v>
      </c>
      <c r="C4763" t="s">
        <v>149</v>
      </c>
      <c r="D4763" t="s">
        <v>202</v>
      </c>
      <c r="E4763" t="s">
        <v>209</v>
      </c>
      <c r="F4763" t="s">
        <v>204</v>
      </c>
      <c r="G4763" t="s">
        <v>204</v>
      </c>
      <c r="H4763" t="s">
        <v>214</v>
      </c>
      <c r="I4763" t="s">
        <v>215</v>
      </c>
      <c r="J4763">
        <v>1.4040999999999999</v>
      </c>
      <c r="K4763">
        <v>0.6865</v>
      </c>
      <c r="L4763">
        <v>0.8397</v>
      </c>
      <c r="M4763">
        <v>1.4345000000000001</v>
      </c>
      <c r="N4763">
        <v>1.5237000000000001</v>
      </c>
      <c r="O4763">
        <v>1.4878</v>
      </c>
      <c r="P4763">
        <v>1.5054000000000001</v>
      </c>
      <c r="Q4763">
        <v>1.5933999999999999</v>
      </c>
      <c r="R4763">
        <v>2.2042000000000002</v>
      </c>
      <c r="S4763">
        <v>2.8759999999999999</v>
      </c>
      <c r="T4763">
        <v>4.1128999999999998</v>
      </c>
      <c r="U4763">
        <v>4.4812000000000003</v>
      </c>
      <c r="V4763">
        <v>4.2329999999999997</v>
      </c>
      <c r="W4763">
        <v>3.7370999999999999</v>
      </c>
      <c r="X4763">
        <v>4.0465</v>
      </c>
      <c r="Y4763">
        <v>4.0420999999999996</v>
      </c>
      <c r="Z4763">
        <v>1.7012</v>
      </c>
      <c r="AA4763">
        <v>2.1629999999999998</v>
      </c>
    </row>
    <row r="4764" spans="1:27" hidden="1" x14ac:dyDescent="0.25">
      <c r="A4764" t="s">
        <v>9</v>
      </c>
      <c r="B4764" t="s">
        <v>10</v>
      </c>
      <c r="C4764" t="s">
        <v>11</v>
      </c>
      <c r="D4764" t="s">
        <v>202</v>
      </c>
      <c r="E4764" t="s">
        <v>209</v>
      </c>
      <c r="F4764" t="s">
        <v>204</v>
      </c>
      <c r="G4764" t="s">
        <v>204</v>
      </c>
      <c r="H4764" t="s">
        <v>214</v>
      </c>
      <c r="I4764" t="s">
        <v>215</v>
      </c>
      <c r="J4764">
        <v>55.807400000000001</v>
      </c>
      <c r="K4764">
        <v>61.215600000000002</v>
      </c>
      <c r="L4764">
        <v>64.210700000000003</v>
      </c>
      <c r="M4764">
        <v>74.081599999999995</v>
      </c>
      <c r="N4764">
        <v>79.080500000000001</v>
      </c>
      <c r="O4764">
        <v>85.296899999999994</v>
      </c>
      <c r="P4764">
        <v>76.804100000000005</v>
      </c>
      <c r="Q4764">
        <v>90.053899999999999</v>
      </c>
      <c r="R4764">
        <v>101.3556</v>
      </c>
      <c r="S4764">
        <v>97.941199999999995</v>
      </c>
      <c r="T4764">
        <v>83.214100000000002</v>
      </c>
      <c r="U4764">
        <v>105.8198</v>
      </c>
      <c r="V4764">
        <v>132.04669999999999</v>
      </c>
      <c r="W4764">
        <v>129.6421</v>
      </c>
      <c r="X4764">
        <v>140.5093</v>
      </c>
      <c r="Y4764">
        <v>116.0487</v>
      </c>
      <c r="Z4764">
        <v>119.73050000000001</v>
      </c>
      <c r="AA4764">
        <v>137.35290000000001</v>
      </c>
    </row>
    <row r="4765" spans="1:27" hidden="1" x14ac:dyDescent="0.25">
      <c r="A4765" t="s">
        <v>9</v>
      </c>
      <c r="B4765" t="s">
        <v>10</v>
      </c>
      <c r="C4765" t="s">
        <v>12</v>
      </c>
      <c r="D4765" t="s">
        <v>202</v>
      </c>
      <c r="E4765" t="s">
        <v>209</v>
      </c>
      <c r="F4765" t="s">
        <v>204</v>
      </c>
      <c r="G4765" t="s">
        <v>204</v>
      </c>
      <c r="H4765" t="s">
        <v>214</v>
      </c>
      <c r="I4765" t="s">
        <v>215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hidden="1" x14ac:dyDescent="0.25">
      <c r="A4766" t="s">
        <v>9</v>
      </c>
      <c r="B4766" t="s">
        <v>10</v>
      </c>
      <c r="C4766" t="s">
        <v>110</v>
      </c>
      <c r="D4766" t="s">
        <v>202</v>
      </c>
      <c r="E4766" t="s">
        <v>209</v>
      </c>
      <c r="F4766" t="s">
        <v>204</v>
      </c>
      <c r="G4766" t="s">
        <v>204</v>
      </c>
      <c r="H4766" t="s">
        <v>214</v>
      </c>
      <c r="I4766" t="s">
        <v>215</v>
      </c>
      <c r="J4766">
        <v>89.122600000000006</v>
      </c>
      <c r="K4766">
        <v>85.339600000000004</v>
      </c>
      <c r="L4766">
        <v>86.456400000000002</v>
      </c>
      <c r="M4766">
        <v>87.538600000000002</v>
      </c>
      <c r="N4766">
        <v>98.095200000000006</v>
      </c>
      <c r="O4766">
        <v>101.0496</v>
      </c>
      <c r="P4766">
        <v>115.47199999999999</v>
      </c>
      <c r="Q4766">
        <v>123.1319</v>
      </c>
      <c r="R4766">
        <v>122.98609999999999</v>
      </c>
      <c r="S4766">
        <v>140.82669999999999</v>
      </c>
      <c r="T4766">
        <v>158.61670000000001</v>
      </c>
      <c r="U4766">
        <v>184.03489999999999</v>
      </c>
      <c r="V4766">
        <v>209.46799999999999</v>
      </c>
      <c r="W4766">
        <v>220.19290000000001</v>
      </c>
      <c r="X4766">
        <v>218.4804</v>
      </c>
      <c r="Y4766">
        <v>236.68129999999999</v>
      </c>
      <c r="Z4766">
        <v>234.86189999999999</v>
      </c>
      <c r="AA4766">
        <v>240.995</v>
      </c>
    </row>
    <row r="4767" spans="1:27" hidden="1" x14ac:dyDescent="0.25">
      <c r="A4767" t="s">
        <v>9</v>
      </c>
      <c r="B4767" t="s">
        <v>10</v>
      </c>
      <c r="C4767" t="s">
        <v>111</v>
      </c>
      <c r="D4767" t="s">
        <v>202</v>
      </c>
      <c r="E4767" t="s">
        <v>209</v>
      </c>
      <c r="F4767" t="s">
        <v>204</v>
      </c>
      <c r="G4767" t="s">
        <v>204</v>
      </c>
      <c r="H4767" t="s">
        <v>214</v>
      </c>
      <c r="I4767" t="s">
        <v>215</v>
      </c>
      <c r="J4767">
        <v>73.308000000000007</v>
      </c>
      <c r="K4767">
        <v>66.115099999999998</v>
      </c>
      <c r="L4767">
        <v>76.331299999999999</v>
      </c>
      <c r="M4767">
        <v>73.754000000000005</v>
      </c>
      <c r="N4767">
        <v>72.8857</v>
      </c>
      <c r="O4767">
        <v>75.159400000000005</v>
      </c>
      <c r="P4767">
        <v>27.265499999999999</v>
      </c>
      <c r="Q4767">
        <v>39.806399999999996</v>
      </c>
      <c r="R4767">
        <v>34.8292</v>
      </c>
      <c r="S4767">
        <v>45.482500000000002</v>
      </c>
      <c r="T4767">
        <v>45.398000000000003</v>
      </c>
      <c r="U4767">
        <v>45.280799999999999</v>
      </c>
      <c r="V4767">
        <v>46.6235</v>
      </c>
      <c r="W4767">
        <v>45.378999999999998</v>
      </c>
      <c r="X4767">
        <v>45.537199999999999</v>
      </c>
      <c r="Y4767">
        <v>47.873100000000001</v>
      </c>
      <c r="Z4767">
        <v>40.243400000000001</v>
      </c>
      <c r="AA4767">
        <v>42.705300000000001</v>
      </c>
    </row>
    <row r="4768" spans="1:27" hidden="1" x14ac:dyDescent="0.25">
      <c r="A4768" t="s">
        <v>9</v>
      </c>
      <c r="B4768" t="s">
        <v>10</v>
      </c>
      <c r="C4768" t="s">
        <v>112</v>
      </c>
      <c r="D4768" t="s">
        <v>202</v>
      </c>
      <c r="E4768" t="s">
        <v>209</v>
      </c>
      <c r="F4768" t="s">
        <v>204</v>
      </c>
      <c r="G4768" t="s">
        <v>204</v>
      </c>
      <c r="H4768" t="s">
        <v>214</v>
      </c>
      <c r="I4768" t="s">
        <v>215</v>
      </c>
      <c r="J4768">
        <v>2.1297000000000001</v>
      </c>
      <c r="K4768">
        <v>1.9990000000000001</v>
      </c>
      <c r="L4768">
        <v>3.0705</v>
      </c>
      <c r="M4768">
        <v>3.6539999999999999</v>
      </c>
      <c r="N4768">
        <v>4.0682999999999998</v>
      </c>
      <c r="O4768">
        <v>4.0614999999999997</v>
      </c>
      <c r="P4768">
        <v>4.1539999999999999</v>
      </c>
      <c r="Q4768">
        <v>4.4519000000000002</v>
      </c>
      <c r="R4768">
        <v>4.0518999999999998</v>
      </c>
      <c r="S4768">
        <v>3.5493999999999999</v>
      </c>
      <c r="T4768">
        <v>4.1412000000000004</v>
      </c>
      <c r="U4768">
        <v>4.1142000000000003</v>
      </c>
      <c r="V4768">
        <v>4.1360000000000001</v>
      </c>
      <c r="W4768">
        <v>4.0248999999999997</v>
      </c>
      <c r="X4768">
        <v>3.3022</v>
      </c>
      <c r="Y4768">
        <v>2.8921000000000001</v>
      </c>
      <c r="Z4768">
        <v>2.8239000000000001</v>
      </c>
      <c r="AA4768">
        <v>3.8549000000000002</v>
      </c>
    </row>
    <row r="4769" spans="1:27" hidden="1" x14ac:dyDescent="0.25">
      <c r="A4769" t="s">
        <v>9</v>
      </c>
      <c r="B4769" t="s">
        <v>10</v>
      </c>
      <c r="C4769" t="s">
        <v>113</v>
      </c>
      <c r="D4769" t="s">
        <v>202</v>
      </c>
      <c r="E4769" t="s">
        <v>209</v>
      </c>
      <c r="F4769" t="s">
        <v>204</v>
      </c>
      <c r="G4769" t="s">
        <v>204</v>
      </c>
      <c r="H4769" t="s">
        <v>214</v>
      </c>
      <c r="I4769" t="s">
        <v>215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hidden="1" x14ac:dyDescent="0.25">
      <c r="A4770" t="s">
        <v>9</v>
      </c>
      <c r="B4770" t="s">
        <v>10</v>
      </c>
      <c r="C4770" t="s">
        <v>114</v>
      </c>
      <c r="D4770" t="s">
        <v>202</v>
      </c>
      <c r="E4770" t="s">
        <v>209</v>
      </c>
      <c r="F4770" t="s">
        <v>204</v>
      </c>
      <c r="G4770" t="s">
        <v>204</v>
      </c>
      <c r="H4770" t="s">
        <v>214</v>
      </c>
      <c r="I4770" t="s">
        <v>215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hidden="1" x14ac:dyDescent="0.25">
      <c r="A4771" t="s">
        <v>9</v>
      </c>
      <c r="B4771" t="s">
        <v>10</v>
      </c>
      <c r="C4771" t="s">
        <v>115</v>
      </c>
      <c r="D4771" t="s">
        <v>202</v>
      </c>
      <c r="E4771" t="s">
        <v>209</v>
      </c>
      <c r="F4771" t="s">
        <v>204</v>
      </c>
      <c r="G4771" t="s">
        <v>204</v>
      </c>
      <c r="H4771" t="s">
        <v>214</v>
      </c>
      <c r="I4771" t="s">
        <v>215</v>
      </c>
      <c r="J4771">
        <v>17.581</v>
      </c>
      <c r="K4771">
        <v>19.239000000000001</v>
      </c>
      <c r="L4771">
        <v>20.638400000000001</v>
      </c>
      <c r="M4771">
        <v>18.782699999999998</v>
      </c>
      <c r="N4771">
        <v>17.152699999999999</v>
      </c>
      <c r="O4771">
        <v>17.909400000000002</v>
      </c>
      <c r="P4771">
        <v>24.5258</v>
      </c>
      <c r="Q4771">
        <v>24.547000000000001</v>
      </c>
      <c r="R4771">
        <v>23.781400000000001</v>
      </c>
      <c r="S4771">
        <v>23.185400000000001</v>
      </c>
      <c r="T4771">
        <v>19.308499999999999</v>
      </c>
      <c r="U4771">
        <v>46.114699999999999</v>
      </c>
      <c r="V4771">
        <v>62.028799999999997</v>
      </c>
      <c r="W4771">
        <v>83.872799999999998</v>
      </c>
      <c r="X4771">
        <v>51.984999999999999</v>
      </c>
      <c r="Y4771">
        <v>51.965699999999998</v>
      </c>
      <c r="Z4771">
        <v>70.715000000000003</v>
      </c>
      <c r="AA4771">
        <v>73.663200000000003</v>
      </c>
    </row>
    <row r="4772" spans="1:27" hidden="1" x14ac:dyDescent="0.25">
      <c r="A4772" t="s">
        <v>9</v>
      </c>
      <c r="B4772" t="s">
        <v>10</v>
      </c>
      <c r="C4772" t="s">
        <v>116</v>
      </c>
      <c r="D4772" t="s">
        <v>202</v>
      </c>
      <c r="E4772" t="s">
        <v>209</v>
      </c>
      <c r="F4772" t="s">
        <v>204</v>
      </c>
      <c r="G4772" t="s">
        <v>204</v>
      </c>
      <c r="H4772" t="s">
        <v>214</v>
      </c>
      <c r="I4772" t="s">
        <v>215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hidden="1" x14ac:dyDescent="0.25">
      <c r="A4773" t="s">
        <v>9</v>
      </c>
      <c r="B4773" t="s">
        <v>10</v>
      </c>
      <c r="C4773" t="s">
        <v>117</v>
      </c>
      <c r="D4773" t="s">
        <v>202</v>
      </c>
      <c r="E4773" t="s">
        <v>209</v>
      </c>
      <c r="F4773" t="s">
        <v>204</v>
      </c>
      <c r="G4773" t="s">
        <v>204</v>
      </c>
      <c r="H4773" t="s">
        <v>214</v>
      </c>
      <c r="I4773" t="s">
        <v>215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hidden="1" x14ac:dyDescent="0.25">
      <c r="A4774" t="s">
        <v>9</v>
      </c>
      <c r="B4774" t="s">
        <v>10</v>
      </c>
      <c r="C4774" t="s">
        <v>118</v>
      </c>
      <c r="D4774" t="s">
        <v>202</v>
      </c>
      <c r="E4774" t="s">
        <v>209</v>
      </c>
      <c r="F4774" t="s">
        <v>204</v>
      </c>
      <c r="G4774" t="s">
        <v>204</v>
      </c>
      <c r="H4774" t="s">
        <v>214</v>
      </c>
      <c r="I4774" t="s">
        <v>215</v>
      </c>
      <c r="J4774">
        <v>0.96009999999999995</v>
      </c>
      <c r="K4774">
        <v>0.42709999999999998</v>
      </c>
      <c r="L4774">
        <v>0.50429999999999997</v>
      </c>
      <c r="M4774">
        <v>1.1415</v>
      </c>
      <c r="N4774">
        <v>1.1515</v>
      </c>
      <c r="O4774">
        <v>1.1607000000000001</v>
      </c>
      <c r="P4774">
        <v>1.1692</v>
      </c>
      <c r="Q4774">
        <v>1.1772</v>
      </c>
      <c r="R4774">
        <v>1.1849000000000001</v>
      </c>
      <c r="S4774">
        <v>1.1929000000000001</v>
      </c>
      <c r="T4774">
        <v>1.2402</v>
      </c>
      <c r="U4774">
        <v>1.5007999999999999</v>
      </c>
      <c r="V4774">
        <v>1.5127999999999999</v>
      </c>
      <c r="W4774">
        <v>1.5255000000000001</v>
      </c>
      <c r="X4774">
        <v>1.5385</v>
      </c>
      <c r="Y4774">
        <v>1.5518000000000001</v>
      </c>
      <c r="Z4774">
        <v>1.7290000000000001</v>
      </c>
    </row>
    <row r="4775" spans="1:27" hidden="1" x14ac:dyDescent="0.25">
      <c r="A4775" t="s">
        <v>9</v>
      </c>
      <c r="B4775" t="s">
        <v>10</v>
      </c>
      <c r="C4775" t="s">
        <v>119</v>
      </c>
      <c r="D4775" t="s">
        <v>202</v>
      </c>
      <c r="E4775" t="s">
        <v>209</v>
      </c>
      <c r="F4775" t="s">
        <v>204</v>
      </c>
      <c r="G4775" t="s">
        <v>204</v>
      </c>
      <c r="H4775" t="s">
        <v>214</v>
      </c>
      <c r="I4775" t="s">
        <v>215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hidden="1" x14ac:dyDescent="0.25">
      <c r="A4776" t="s">
        <v>9</v>
      </c>
      <c r="B4776" t="s">
        <v>10</v>
      </c>
      <c r="C4776" t="s">
        <v>120</v>
      </c>
      <c r="D4776" t="s">
        <v>202</v>
      </c>
      <c r="E4776" t="s">
        <v>209</v>
      </c>
      <c r="F4776" t="s">
        <v>204</v>
      </c>
      <c r="G4776" t="s">
        <v>204</v>
      </c>
      <c r="H4776" t="s">
        <v>214</v>
      </c>
      <c r="I4776" t="s">
        <v>215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hidden="1" x14ac:dyDescent="0.25">
      <c r="A4777" t="s">
        <v>9</v>
      </c>
      <c r="B4777" t="s">
        <v>10</v>
      </c>
      <c r="C4777" t="s">
        <v>121</v>
      </c>
      <c r="D4777" t="s">
        <v>202</v>
      </c>
      <c r="E4777" t="s">
        <v>209</v>
      </c>
      <c r="F4777" t="s">
        <v>204</v>
      </c>
      <c r="G4777" t="s">
        <v>204</v>
      </c>
      <c r="H4777" t="s">
        <v>214</v>
      </c>
      <c r="I4777" t="s">
        <v>215</v>
      </c>
      <c r="J4777">
        <v>28.465699999999998</v>
      </c>
      <c r="K4777">
        <v>29.558199999999999</v>
      </c>
      <c r="L4777">
        <v>30.3276</v>
      </c>
      <c r="M4777">
        <v>31.392800000000001</v>
      </c>
      <c r="N4777">
        <v>32.460299999999997</v>
      </c>
      <c r="O4777">
        <v>33.510800000000003</v>
      </c>
      <c r="P4777">
        <v>33.0246</v>
      </c>
      <c r="Q4777">
        <v>34.7455</v>
      </c>
      <c r="R4777">
        <v>35.194299999999998</v>
      </c>
      <c r="S4777">
        <v>37.793100000000003</v>
      </c>
      <c r="T4777">
        <v>37.0107</v>
      </c>
      <c r="U4777">
        <v>34.8752</v>
      </c>
      <c r="V4777">
        <v>30.4285</v>
      </c>
      <c r="W4777">
        <v>33.4114</v>
      </c>
      <c r="X4777">
        <v>34.118299999999998</v>
      </c>
      <c r="Y4777">
        <v>34.319200000000002</v>
      </c>
      <c r="Z4777">
        <v>34.978099999999998</v>
      </c>
    </row>
    <row r="4778" spans="1:27" hidden="1" x14ac:dyDescent="0.25">
      <c r="A4778" t="s">
        <v>9</v>
      </c>
      <c r="B4778" t="s">
        <v>10</v>
      </c>
      <c r="C4778" t="s">
        <v>122</v>
      </c>
      <c r="D4778" t="s">
        <v>202</v>
      </c>
      <c r="E4778" t="s">
        <v>209</v>
      </c>
      <c r="F4778" t="s">
        <v>204</v>
      </c>
      <c r="G4778" t="s">
        <v>204</v>
      </c>
      <c r="H4778" t="s">
        <v>214</v>
      </c>
      <c r="I4778" t="s">
        <v>215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hidden="1" x14ac:dyDescent="0.25">
      <c r="A4779" t="s">
        <v>9</v>
      </c>
      <c r="B4779" t="s">
        <v>10</v>
      </c>
      <c r="C4779" t="s">
        <v>123</v>
      </c>
      <c r="D4779" t="s">
        <v>202</v>
      </c>
      <c r="E4779" t="s">
        <v>209</v>
      </c>
      <c r="F4779" t="s">
        <v>204</v>
      </c>
      <c r="G4779" t="s">
        <v>204</v>
      </c>
      <c r="H4779" t="s">
        <v>214</v>
      </c>
      <c r="I4779" t="s">
        <v>215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hidden="1" x14ac:dyDescent="0.25">
      <c r="A4780" t="s">
        <v>9</v>
      </c>
      <c r="B4780" t="s">
        <v>10</v>
      </c>
      <c r="C4780" t="s">
        <v>124</v>
      </c>
      <c r="D4780" t="s">
        <v>202</v>
      </c>
      <c r="E4780" t="s">
        <v>209</v>
      </c>
      <c r="F4780" t="s">
        <v>204</v>
      </c>
      <c r="G4780" t="s">
        <v>204</v>
      </c>
      <c r="H4780" t="s">
        <v>214</v>
      </c>
      <c r="I4780" t="s">
        <v>215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hidden="1" x14ac:dyDescent="0.25">
      <c r="A4781" t="s">
        <v>9</v>
      </c>
      <c r="B4781" t="s">
        <v>10</v>
      </c>
      <c r="C4781" t="s">
        <v>125</v>
      </c>
      <c r="D4781" t="s">
        <v>202</v>
      </c>
      <c r="E4781" t="s">
        <v>209</v>
      </c>
      <c r="F4781" t="s">
        <v>204</v>
      </c>
      <c r="G4781" t="s">
        <v>204</v>
      </c>
      <c r="H4781" t="s">
        <v>214</v>
      </c>
      <c r="I4781" t="s">
        <v>215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hidden="1" x14ac:dyDescent="0.25">
      <c r="A4782" t="s">
        <v>9</v>
      </c>
      <c r="B4782" t="s">
        <v>10</v>
      </c>
      <c r="C4782" t="s">
        <v>126</v>
      </c>
      <c r="D4782" t="s">
        <v>202</v>
      </c>
      <c r="E4782" t="s">
        <v>209</v>
      </c>
      <c r="F4782" t="s">
        <v>204</v>
      </c>
      <c r="G4782" t="s">
        <v>204</v>
      </c>
      <c r="H4782" t="s">
        <v>214</v>
      </c>
      <c r="I4782" t="s">
        <v>215</v>
      </c>
      <c r="J4782">
        <v>0.37690000000000001</v>
      </c>
      <c r="K4782">
        <v>0.41959999999999997</v>
      </c>
      <c r="L4782">
        <v>3.9899999999999998E-2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hidden="1" x14ac:dyDescent="0.25">
      <c r="A4783" t="s">
        <v>9</v>
      </c>
      <c r="B4783" t="s">
        <v>10</v>
      </c>
      <c r="C4783" t="s">
        <v>127</v>
      </c>
      <c r="D4783" t="s">
        <v>202</v>
      </c>
      <c r="E4783" t="s">
        <v>209</v>
      </c>
      <c r="F4783" t="s">
        <v>204</v>
      </c>
      <c r="G4783" t="s">
        <v>204</v>
      </c>
      <c r="H4783" t="s">
        <v>214</v>
      </c>
      <c r="I4783" t="s">
        <v>215</v>
      </c>
      <c r="J4783">
        <v>0</v>
      </c>
      <c r="K4783">
        <v>0</v>
      </c>
      <c r="L4783">
        <v>0</v>
      </c>
      <c r="M4783">
        <v>3.246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12.5404</v>
      </c>
      <c r="T4783">
        <v>13.1891</v>
      </c>
      <c r="U4783">
        <v>19.924900000000001</v>
      </c>
      <c r="V4783">
        <v>16.500299999999999</v>
      </c>
      <c r="W4783">
        <v>25.869199999999999</v>
      </c>
      <c r="X4783">
        <v>27.867999999999999</v>
      </c>
      <c r="Y4783">
        <v>19.365200000000002</v>
      </c>
      <c r="Z4783">
        <v>16.685300000000002</v>
      </c>
      <c r="AA4783">
        <v>14.205399999999999</v>
      </c>
    </row>
    <row r="4784" spans="1:27" hidden="1" x14ac:dyDescent="0.25">
      <c r="A4784" t="s">
        <v>9</v>
      </c>
      <c r="B4784" t="s">
        <v>10</v>
      </c>
      <c r="C4784" t="s">
        <v>128</v>
      </c>
      <c r="D4784" t="s">
        <v>202</v>
      </c>
      <c r="E4784" t="s">
        <v>209</v>
      </c>
      <c r="F4784" t="s">
        <v>204</v>
      </c>
      <c r="G4784" t="s">
        <v>204</v>
      </c>
      <c r="H4784" t="s">
        <v>214</v>
      </c>
      <c r="I4784" t="s">
        <v>215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hidden="1" x14ac:dyDescent="0.25">
      <c r="A4785" t="s">
        <v>9</v>
      </c>
      <c r="B4785" t="s">
        <v>10</v>
      </c>
      <c r="C4785" t="s">
        <v>129</v>
      </c>
      <c r="D4785" t="s">
        <v>202</v>
      </c>
      <c r="E4785" t="s">
        <v>209</v>
      </c>
      <c r="F4785" t="s">
        <v>204</v>
      </c>
      <c r="G4785" t="s">
        <v>204</v>
      </c>
      <c r="H4785" t="s">
        <v>214</v>
      </c>
      <c r="I4785" t="s">
        <v>215</v>
      </c>
      <c r="J4785">
        <v>13.6996</v>
      </c>
      <c r="K4785">
        <v>17.824200000000001</v>
      </c>
      <c r="L4785">
        <v>16.414300000000001</v>
      </c>
      <c r="M4785">
        <v>18.744</v>
      </c>
      <c r="N4785">
        <v>18.674299999999999</v>
      </c>
      <c r="O4785">
        <v>19.578600000000002</v>
      </c>
      <c r="P4785">
        <v>21.400500000000001</v>
      </c>
      <c r="Q4785">
        <v>18.939399999999999</v>
      </c>
      <c r="R4785">
        <v>19.689299999999999</v>
      </c>
      <c r="S4785">
        <v>19.361999999999998</v>
      </c>
      <c r="T4785">
        <v>18.3249</v>
      </c>
      <c r="U4785">
        <v>19.806000000000001</v>
      </c>
      <c r="V4785">
        <v>20.454899999999999</v>
      </c>
      <c r="W4785">
        <v>19.6676</v>
      </c>
      <c r="X4785">
        <v>18.552299999999999</v>
      </c>
      <c r="Y4785">
        <v>18.950099999999999</v>
      </c>
      <c r="Z4785">
        <v>18.1434</v>
      </c>
      <c r="AA4785">
        <v>18.3248</v>
      </c>
    </row>
    <row r="4786" spans="1:27" hidden="1" x14ac:dyDescent="0.25">
      <c r="A4786" t="s">
        <v>9</v>
      </c>
      <c r="B4786" t="s">
        <v>10</v>
      </c>
      <c r="C4786" t="s">
        <v>130</v>
      </c>
      <c r="D4786" t="s">
        <v>202</v>
      </c>
      <c r="E4786" t="s">
        <v>209</v>
      </c>
      <c r="F4786" t="s">
        <v>204</v>
      </c>
      <c r="G4786" t="s">
        <v>204</v>
      </c>
      <c r="H4786" t="s">
        <v>214</v>
      </c>
      <c r="I4786" t="s">
        <v>215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hidden="1" x14ac:dyDescent="0.25">
      <c r="A4787" t="s">
        <v>9</v>
      </c>
      <c r="B4787" t="s">
        <v>10</v>
      </c>
      <c r="C4787" t="s">
        <v>131</v>
      </c>
      <c r="D4787" t="s">
        <v>202</v>
      </c>
      <c r="E4787" t="s">
        <v>209</v>
      </c>
      <c r="F4787" t="s">
        <v>204</v>
      </c>
      <c r="G4787" t="s">
        <v>204</v>
      </c>
      <c r="H4787" t="s">
        <v>214</v>
      </c>
      <c r="I4787" t="s">
        <v>215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hidden="1" x14ac:dyDescent="0.25">
      <c r="A4788" t="s">
        <v>9</v>
      </c>
      <c r="B4788" t="s">
        <v>10</v>
      </c>
      <c r="C4788" t="s">
        <v>132</v>
      </c>
      <c r="D4788" t="s">
        <v>202</v>
      </c>
      <c r="E4788" t="s">
        <v>209</v>
      </c>
      <c r="F4788" t="s">
        <v>204</v>
      </c>
      <c r="G4788" t="s">
        <v>204</v>
      </c>
      <c r="H4788" t="s">
        <v>214</v>
      </c>
      <c r="I4788" t="s">
        <v>215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hidden="1" x14ac:dyDescent="0.25">
      <c r="A4789" t="s">
        <v>9</v>
      </c>
      <c r="B4789" t="s">
        <v>10</v>
      </c>
      <c r="C4789" t="s">
        <v>133</v>
      </c>
      <c r="D4789" t="s">
        <v>202</v>
      </c>
      <c r="E4789" t="s">
        <v>209</v>
      </c>
      <c r="F4789" t="s">
        <v>204</v>
      </c>
      <c r="G4789" t="s">
        <v>204</v>
      </c>
      <c r="H4789" t="s">
        <v>214</v>
      </c>
      <c r="I4789" t="s">
        <v>215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hidden="1" x14ac:dyDescent="0.25">
      <c r="A4790" t="s">
        <v>9</v>
      </c>
      <c r="B4790" t="s">
        <v>10</v>
      </c>
      <c r="C4790" t="s">
        <v>94</v>
      </c>
      <c r="D4790" t="s">
        <v>202</v>
      </c>
      <c r="E4790" t="s">
        <v>209</v>
      </c>
      <c r="F4790" t="s">
        <v>204</v>
      </c>
      <c r="G4790" t="s">
        <v>204</v>
      </c>
      <c r="H4790" t="s">
        <v>214</v>
      </c>
      <c r="I4790" t="s">
        <v>215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hidden="1" x14ac:dyDescent="0.25">
      <c r="A4791" t="s">
        <v>9</v>
      </c>
      <c r="B4791" t="s">
        <v>10</v>
      </c>
      <c r="C4791" t="s">
        <v>95</v>
      </c>
      <c r="D4791" t="s">
        <v>202</v>
      </c>
      <c r="E4791" t="s">
        <v>209</v>
      </c>
      <c r="F4791" t="s">
        <v>204</v>
      </c>
      <c r="G4791" t="s">
        <v>204</v>
      </c>
      <c r="H4791" t="s">
        <v>214</v>
      </c>
      <c r="I4791" t="s">
        <v>215</v>
      </c>
      <c r="J4791">
        <v>8.0472000000000001</v>
      </c>
      <c r="K4791">
        <v>7.7275999999999998</v>
      </c>
      <c r="L4791">
        <v>7.9503000000000004</v>
      </c>
      <c r="M4791">
        <v>7.41</v>
      </c>
      <c r="N4791">
        <v>8.1150000000000002</v>
      </c>
      <c r="O4791">
        <v>8.2203999999999997</v>
      </c>
      <c r="P4791">
        <v>8.3597999999999999</v>
      </c>
      <c r="Q4791">
        <v>8.4887999999999995</v>
      </c>
      <c r="R4791">
        <v>7.8148</v>
      </c>
      <c r="S4791">
        <v>7.6986999999999997</v>
      </c>
      <c r="T4791">
        <v>15.984500000000001</v>
      </c>
      <c r="U4791">
        <v>9.8719000000000001</v>
      </c>
      <c r="V4791">
        <v>9.8841000000000001</v>
      </c>
      <c r="W4791">
        <v>9.1995000000000005</v>
      </c>
      <c r="X4791">
        <v>7.5289999999999999</v>
      </c>
      <c r="Y4791">
        <v>7.5372000000000003</v>
      </c>
      <c r="Z4791">
        <v>7.4530000000000003</v>
      </c>
      <c r="AA4791">
        <v>7.5407999999999999</v>
      </c>
    </row>
    <row r="4792" spans="1:27" hidden="1" x14ac:dyDescent="0.25">
      <c r="A4792" t="s">
        <v>9</v>
      </c>
      <c r="B4792" t="s">
        <v>10</v>
      </c>
      <c r="C4792" t="s">
        <v>13</v>
      </c>
      <c r="D4792" t="s">
        <v>202</v>
      </c>
      <c r="E4792" t="s">
        <v>209</v>
      </c>
      <c r="F4792" t="s">
        <v>204</v>
      </c>
      <c r="G4792" t="s">
        <v>204</v>
      </c>
      <c r="H4792" t="s">
        <v>214</v>
      </c>
      <c r="I4792" t="s">
        <v>215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hidden="1" x14ac:dyDescent="0.25">
      <c r="A4793" t="s">
        <v>9</v>
      </c>
      <c r="B4793" t="s">
        <v>10</v>
      </c>
      <c r="C4793" t="s">
        <v>14</v>
      </c>
      <c r="D4793" t="s">
        <v>202</v>
      </c>
      <c r="E4793" t="s">
        <v>209</v>
      </c>
      <c r="F4793" t="s">
        <v>204</v>
      </c>
      <c r="G4793" t="s">
        <v>204</v>
      </c>
      <c r="H4793" t="s">
        <v>214</v>
      </c>
      <c r="I4793" t="s">
        <v>215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hidden="1" x14ac:dyDescent="0.25">
      <c r="A4794" t="s">
        <v>9</v>
      </c>
      <c r="B4794" t="s">
        <v>10</v>
      </c>
      <c r="C4794" t="s">
        <v>15</v>
      </c>
      <c r="D4794" t="s">
        <v>202</v>
      </c>
      <c r="E4794" t="s">
        <v>209</v>
      </c>
      <c r="F4794" t="s">
        <v>204</v>
      </c>
      <c r="G4794" t="s">
        <v>204</v>
      </c>
      <c r="H4794" t="s">
        <v>214</v>
      </c>
      <c r="I4794" t="s">
        <v>215</v>
      </c>
      <c r="J4794">
        <v>15.533200000000001</v>
      </c>
      <c r="K4794">
        <v>13.910500000000001</v>
      </c>
      <c r="L4794">
        <v>14.5162</v>
      </c>
      <c r="M4794">
        <v>6.5544000000000002</v>
      </c>
      <c r="N4794">
        <v>8.0510000000000002</v>
      </c>
      <c r="O4794">
        <v>3.2246999999999999</v>
      </c>
      <c r="P4794">
        <v>3.7423000000000002</v>
      </c>
      <c r="Q4794">
        <v>3.8359999999999999</v>
      </c>
      <c r="R4794">
        <v>4.5274000000000001</v>
      </c>
      <c r="S4794">
        <v>6.3615000000000004</v>
      </c>
      <c r="T4794">
        <v>6.3724999999999996</v>
      </c>
      <c r="U4794">
        <v>6.0994000000000002</v>
      </c>
      <c r="V4794">
        <v>7.9314999999999998</v>
      </c>
      <c r="W4794">
        <v>9.9138999999999999</v>
      </c>
      <c r="X4794">
        <v>14.825100000000001</v>
      </c>
      <c r="Y4794">
        <v>12.5334</v>
      </c>
      <c r="Z4794">
        <v>14.203200000000001</v>
      </c>
      <c r="AA4794">
        <v>13.142300000000001</v>
      </c>
    </row>
    <row r="4795" spans="1:27" hidden="1" x14ac:dyDescent="0.25">
      <c r="A4795" t="s">
        <v>9</v>
      </c>
      <c r="B4795" t="s">
        <v>10</v>
      </c>
      <c r="C4795" t="s">
        <v>16</v>
      </c>
      <c r="D4795" t="s">
        <v>202</v>
      </c>
      <c r="E4795" t="s">
        <v>209</v>
      </c>
      <c r="F4795" t="s">
        <v>204</v>
      </c>
      <c r="G4795" t="s">
        <v>204</v>
      </c>
      <c r="H4795" t="s">
        <v>214</v>
      </c>
      <c r="I4795" t="s">
        <v>215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hidden="1" x14ac:dyDescent="0.25">
      <c r="A4796" t="s">
        <v>9</v>
      </c>
      <c r="B4796" t="s">
        <v>10</v>
      </c>
      <c r="C4796" t="s">
        <v>17</v>
      </c>
      <c r="D4796" t="s">
        <v>202</v>
      </c>
      <c r="E4796" t="s">
        <v>209</v>
      </c>
      <c r="F4796" t="s">
        <v>204</v>
      </c>
      <c r="G4796" t="s">
        <v>204</v>
      </c>
      <c r="H4796" t="s">
        <v>214</v>
      </c>
      <c r="I4796" t="s">
        <v>215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hidden="1" x14ac:dyDescent="0.25">
      <c r="A4797" t="s">
        <v>9</v>
      </c>
      <c r="B4797" t="s">
        <v>10</v>
      </c>
      <c r="C4797" t="s">
        <v>18</v>
      </c>
      <c r="D4797" t="s">
        <v>202</v>
      </c>
      <c r="E4797" t="s">
        <v>209</v>
      </c>
      <c r="F4797" t="s">
        <v>204</v>
      </c>
      <c r="G4797" t="s">
        <v>204</v>
      </c>
      <c r="H4797" t="s">
        <v>214</v>
      </c>
      <c r="I4797" t="s">
        <v>215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hidden="1" x14ac:dyDescent="0.25">
      <c r="A4798" t="s">
        <v>9</v>
      </c>
      <c r="B4798" t="s">
        <v>10</v>
      </c>
      <c r="C4798" t="s">
        <v>19</v>
      </c>
      <c r="D4798" t="s">
        <v>202</v>
      </c>
      <c r="E4798" t="s">
        <v>209</v>
      </c>
      <c r="F4798" t="s">
        <v>204</v>
      </c>
      <c r="G4798" t="s">
        <v>204</v>
      </c>
      <c r="H4798" t="s">
        <v>214</v>
      </c>
      <c r="I4798" t="s">
        <v>215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hidden="1" x14ac:dyDescent="0.25">
      <c r="A4799" t="s">
        <v>9</v>
      </c>
      <c r="B4799" t="s">
        <v>10</v>
      </c>
      <c r="C4799" t="s">
        <v>20</v>
      </c>
      <c r="D4799" t="s">
        <v>202</v>
      </c>
      <c r="E4799" t="s">
        <v>209</v>
      </c>
      <c r="F4799" t="s">
        <v>204</v>
      </c>
      <c r="G4799" t="s">
        <v>204</v>
      </c>
      <c r="H4799" t="s">
        <v>214</v>
      </c>
      <c r="I4799" t="s">
        <v>215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hidden="1" x14ac:dyDescent="0.25">
      <c r="A4800" t="s">
        <v>9</v>
      </c>
      <c r="B4800" t="s">
        <v>10</v>
      </c>
      <c r="C4800" t="s">
        <v>21</v>
      </c>
      <c r="D4800" t="s">
        <v>202</v>
      </c>
      <c r="E4800" t="s">
        <v>209</v>
      </c>
      <c r="F4800" t="s">
        <v>204</v>
      </c>
      <c r="G4800" t="s">
        <v>204</v>
      </c>
      <c r="H4800" t="s">
        <v>214</v>
      </c>
      <c r="I4800" t="s">
        <v>215</v>
      </c>
      <c r="J4800">
        <v>21.507200000000001</v>
      </c>
      <c r="K4800">
        <v>22.8291</v>
      </c>
      <c r="L4800">
        <v>20.337700000000002</v>
      </c>
      <c r="M4800">
        <v>24.754899999999999</v>
      </c>
      <c r="N4800">
        <v>23.957100000000001</v>
      </c>
      <c r="O4800">
        <v>24.2592</v>
      </c>
      <c r="P4800">
        <v>24.138200000000001</v>
      </c>
      <c r="Q4800">
        <v>25.470600000000001</v>
      </c>
      <c r="R4800">
        <v>21.4377</v>
      </c>
      <c r="S4800">
        <v>20.396699999999999</v>
      </c>
      <c r="T4800">
        <v>17.778199999999998</v>
      </c>
      <c r="U4800">
        <v>17.247900000000001</v>
      </c>
      <c r="V4800">
        <v>16.05</v>
      </c>
      <c r="W4800">
        <v>16.503499999999999</v>
      </c>
      <c r="X4800">
        <v>14.8263</v>
      </c>
      <c r="Y4800">
        <v>14.895</v>
      </c>
      <c r="Z4800">
        <v>14.515000000000001</v>
      </c>
      <c r="AA4800">
        <v>13.791399999999999</v>
      </c>
    </row>
    <row r="4801" spans="1:27" hidden="1" x14ac:dyDescent="0.25">
      <c r="A4801" t="s">
        <v>9</v>
      </c>
      <c r="B4801" t="s">
        <v>10</v>
      </c>
      <c r="C4801" t="s">
        <v>22</v>
      </c>
      <c r="D4801" t="s">
        <v>202</v>
      </c>
      <c r="E4801" t="s">
        <v>209</v>
      </c>
      <c r="F4801" t="s">
        <v>204</v>
      </c>
      <c r="G4801" t="s">
        <v>204</v>
      </c>
      <c r="H4801" t="s">
        <v>214</v>
      </c>
      <c r="I4801" t="s">
        <v>215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hidden="1" x14ac:dyDescent="0.25">
      <c r="A4802" t="s">
        <v>9</v>
      </c>
      <c r="B4802" t="s">
        <v>10</v>
      </c>
      <c r="C4802" t="s">
        <v>23</v>
      </c>
      <c r="D4802" t="s">
        <v>202</v>
      </c>
      <c r="E4802" t="s">
        <v>209</v>
      </c>
      <c r="F4802" t="s">
        <v>204</v>
      </c>
      <c r="G4802" t="s">
        <v>204</v>
      </c>
      <c r="H4802" t="s">
        <v>214</v>
      </c>
      <c r="I4802" t="s">
        <v>215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8.5303000000000004</v>
      </c>
      <c r="Q4802">
        <v>8.2675999999999998</v>
      </c>
      <c r="R4802">
        <v>8.4191000000000003</v>
      </c>
      <c r="S4802">
        <v>2.8397000000000001</v>
      </c>
      <c r="T4802">
        <v>5.3472</v>
      </c>
      <c r="U4802">
        <v>9.5137999999999998</v>
      </c>
      <c r="V4802">
        <v>10.784000000000001</v>
      </c>
      <c r="W4802">
        <v>1.9816</v>
      </c>
      <c r="X4802">
        <v>5.8869999999999996</v>
      </c>
      <c r="Y4802">
        <v>0.45</v>
      </c>
      <c r="Z4802">
        <v>0.42799999999999999</v>
      </c>
    </row>
    <row r="4803" spans="1:27" hidden="1" x14ac:dyDescent="0.25">
      <c r="A4803" t="s">
        <v>9</v>
      </c>
      <c r="B4803" t="s">
        <v>10</v>
      </c>
      <c r="C4803" t="s">
        <v>24</v>
      </c>
      <c r="D4803" t="s">
        <v>202</v>
      </c>
      <c r="E4803" t="s">
        <v>209</v>
      </c>
      <c r="F4803" t="s">
        <v>204</v>
      </c>
      <c r="G4803" t="s">
        <v>204</v>
      </c>
      <c r="H4803" t="s">
        <v>214</v>
      </c>
      <c r="I4803" t="s">
        <v>215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hidden="1" x14ac:dyDescent="0.25">
      <c r="A4804" t="s">
        <v>9</v>
      </c>
      <c r="B4804" t="s">
        <v>10</v>
      </c>
      <c r="C4804" t="s">
        <v>25</v>
      </c>
      <c r="D4804" t="s">
        <v>202</v>
      </c>
      <c r="E4804" t="s">
        <v>209</v>
      </c>
      <c r="F4804" t="s">
        <v>204</v>
      </c>
      <c r="G4804" t="s">
        <v>204</v>
      </c>
      <c r="H4804" t="s">
        <v>214</v>
      </c>
      <c r="I4804" t="s">
        <v>215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hidden="1" x14ac:dyDescent="0.25">
      <c r="A4805" t="s">
        <v>9</v>
      </c>
      <c r="B4805" t="s">
        <v>10</v>
      </c>
      <c r="C4805" t="s">
        <v>26</v>
      </c>
      <c r="D4805" t="s">
        <v>202</v>
      </c>
      <c r="E4805" t="s">
        <v>209</v>
      </c>
      <c r="F4805" t="s">
        <v>204</v>
      </c>
      <c r="G4805" t="s">
        <v>204</v>
      </c>
      <c r="H4805" t="s">
        <v>214</v>
      </c>
      <c r="I4805" t="s">
        <v>215</v>
      </c>
      <c r="J4805">
        <v>49.148000000000003</v>
      </c>
      <c r="K4805">
        <v>38.422800000000002</v>
      </c>
      <c r="L4805">
        <v>65.6678</v>
      </c>
      <c r="M4805">
        <v>67.918300000000002</v>
      </c>
      <c r="N4805">
        <v>75.054199999999994</v>
      </c>
      <c r="O4805">
        <v>79.670500000000004</v>
      </c>
      <c r="P4805">
        <v>87.359200000000001</v>
      </c>
      <c r="Q4805">
        <v>88.096599999999995</v>
      </c>
      <c r="R4805">
        <v>88.746499999999997</v>
      </c>
      <c r="S4805">
        <v>96.886200000000002</v>
      </c>
      <c r="T4805">
        <v>89.505899999999997</v>
      </c>
      <c r="U4805">
        <v>84.0672</v>
      </c>
      <c r="V4805">
        <v>82.465999999999994</v>
      </c>
      <c r="W4805">
        <v>84.622699999999995</v>
      </c>
      <c r="X4805">
        <v>79.281199999999998</v>
      </c>
      <c r="Y4805">
        <v>94.1755</v>
      </c>
      <c r="Z4805">
        <v>103.837</v>
      </c>
      <c r="AA4805">
        <v>102.5639</v>
      </c>
    </row>
    <row r="4806" spans="1:27" hidden="1" x14ac:dyDescent="0.25">
      <c r="A4806" t="s">
        <v>9</v>
      </c>
      <c r="B4806" t="s">
        <v>10</v>
      </c>
      <c r="C4806" t="s">
        <v>27</v>
      </c>
      <c r="D4806" t="s">
        <v>202</v>
      </c>
      <c r="E4806" t="s">
        <v>209</v>
      </c>
      <c r="F4806" t="s">
        <v>204</v>
      </c>
      <c r="G4806" t="s">
        <v>204</v>
      </c>
      <c r="H4806" t="s">
        <v>214</v>
      </c>
      <c r="I4806" t="s">
        <v>215</v>
      </c>
      <c r="J4806">
        <v>17.332699999999999</v>
      </c>
      <c r="K4806">
        <v>12.0366</v>
      </c>
      <c r="L4806">
        <v>15.726900000000001</v>
      </c>
      <c r="M4806">
        <v>15.190899999999999</v>
      </c>
      <c r="N4806">
        <v>14.0794</v>
      </c>
      <c r="O4806">
        <v>13.352499999999999</v>
      </c>
      <c r="P4806">
        <v>12.228999999999999</v>
      </c>
      <c r="Q4806">
        <v>14.230600000000001</v>
      </c>
      <c r="R4806">
        <v>13.2028</v>
      </c>
      <c r="S4806">
        <v>9.7954000000000008</v>
      </c>
      <c r="T4806">
        <v>12.9702</v>
      </c>
      <c r="U4806">
        <v>9.4144000000000005</v>
      </c>
      <c r="V4806">
        <v>6.5671999999999997</v>
      </c>
      <c r="W4806">
        <v>5.3962000000000003</v>
      </c>
      <c r="X4806">
        <v>4.9889000000000001</v>
      </c>
      <c r="Y4806">
        <v>4.3780000000000001</v>
      </c>
      <c r="Z4806">
        <v>4.9345999999999997</v>
      </c>
    </row>
    <row r="4807" spans="1:27" hidden="1" x14ac:dyDescent="0.25">
      <c r="A4807" t="s">
        <v>9</v>
      </c>
      <c r="B4807" t="s">
        <v>10</v>
      </c>
      <c r="C4807" t="s">
        <v>28</v>
      </c>
      <c r="D4807" t="s">
        <v>202</v>
      </c>
      <c r="E4807" t="s">
        <v>209</v>
      </c>
      <c r="F4807" t="s">
        <v>204</v>
      </c>
      <c r="G4807" t="s">
        <v>204</v>
      </c>
      <c r="H4807" t="s">
        <v>214</v>
      </c>
      <c r="I4807" t="s">
        <v>215</v>
      </c>
      <c r="J4807">
        <v>13.398</v>
      </c>
      <c r="K4807">
        <v>13.9068</v>
      </c>
      <c r="L4807">
        <v>13.702299999999999</v>
      </c>
      <c r="M4807">
        <v>13.071400000000001</v>
      </c>
      <c r="N4807">
        <v>13.2201</v>
      </c>
      <c r="O4807">
        <v>13.2476</v>
      </c>
      <c r="P4807">
        <v>14.2318</v>
      </c>
      <c r="Q4807">
        <v>13.1846</v>
      </c>
      <c r="R4807">
        <v>14.886799999999999</v>
      </c>
      <c r="S4807">
        <v>14.7226</v>
      </c>
      <c r="T4807">
        <v>15.393599999999999</v>
      </c>
      <c r="U4807">
        <v>14.5822</v>
      </c>
      <c r="V4807">
        <v>14.0199</v>
      </c>
      <c r="W4807">
        <v>14.6364</v>
      </c>
      <c r="X4807">
        <v>14.6424</v>
      </c>
      <c r="Y4807">
        <v>14.282299999999999</v>
      </c>
      <c r="Z4807">
        <v>13.7415</v>
      </c>
    </row>
    <row r="4808" spans="1:27" hidden="1" x14ac:dyDescent="0.25">
      <c r="A4808" t="s">
        <v>9</v>
      </c>
      <c r="B4808" t="s">
        <v>10</v>
      </c>
      <c r="C4808" t="s">
        <v>29</v>
      </c>
      <c r="D4808" t="s">
        <v>202</v>
      </c>
      <c r="E4808" t="s">
        <v>209</v>
      </c>
      <c r="F4808" t="s">
        <v>204</v>
      </c>
      <c r="G4808" t="s">
        <v>204</v>
      </c>
      <c r="H4808" t="s">
        <v>214</v>
      </c>
      <c r="I4808" t="s">
        <v>215</v>
      </c>
      <c r="J4808">
        <v>27.6936</v>
      </c>
      <c r="K4808">
        <v>33.535299999999999</v>
      </c>
      <c r="L4808">
        <v>32.2864</v>
      </c>
      <c r="M4808">
        <v>33.918900000000001</v>
      </c>
      <c r="N4808">
        <v>35.187600000000003</v>
      </c>
      <c r="O4808">
        <v>35.903500000000001</v>
      </c>
      <c r="P4808">
        <v>42.455399999999997</v>
      </c>
      <c r="Q4808">
        <v>53.161900000000003</v>
      </c>
      <c r="R4808">
        <v>58.8902</v>
      </c>
      <c r="S4808">
        <v>62.328899999999997</v>
      </c>
      <c r="T4808">
        <v>62.370600000000003</v>
      </c>
      <c r="U4808">
        <v>119.2728</v>
      </c>
      <c r="V4808">
        <v>110.48090000000001</v>
      </c>
      <c r="W4808">
        <v>105.47750000000001</v>
      </c>
      <c r="X4808">
        <v>115.7672</v>
      </c>
      <c r="Y4808">
        <v>114.6579</v>
      </c>
      <c r="Z4808">
        <v>124.711</v>
      </c>
      <c r="AA4808">
        <v>124.4374</v>
      </c>
    </row>
    <row r="4809" spans="1:27" hidden="1" x14ac:dyDescent="0.25">
      <c r="A4809" t="s">
        <v>9</v>
      </c>
      <c r="B4809" t="s">
        <v>10</v>
      </c>
      <c r="C4809" t="s">
        <v>30</v>
      </c>
      <c r="D4809" t="s">
        <v>202</v>
      </c>
      <c r="E4809" t="s">
        <v>209</v>
      </c>
      <c r="F4809" t="s">
        <v>204</v>
      </c>
      <c r="G4809" t="s">
        <v>204</v>
      </c>
      <c r="H4809" t="s">
        <v>214</v>
      </c>
      <c r="I4809" t="s">
        <v>215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8.5388000000000002</v>
      </c>
      <c r="V4809">
        <v>6.1673999999999998</v>
      </c>
      <c r="W4809">
        <v>6.1483999999999996</v>
      </c>
      <c r="X4809">
        <v>2.5552999999999999</v>
      </c>
      <c r="Y4809">
        <v>2.5828000000000002</v>
      </c>
      <c r="Z4809">
        <v>2.9119000000000002</v>
      </c>
      <c r="AA4809">
        <v>2.5720000000000001</v>
      </c>
    </row>
    <row r="4810" spans="1:27" hidden="1" x14ac:dyDescent="0.25">
      <c r="A4810" t="s">
        <v>9</v>
      </c>
      <c r="B4810" t="s">
        <v>10</v>
      </c>
      <c r="C4810" t="s">
        <v>31</v>
      </c>
      <c r="D4810" t="s">
        <v>202</v>
      </c>
      <c r="E4810" t="s">
        <v>209</v>
      </c>
      <c r="F4810" t="s">
        <v>204</v>
      </c>
      <c r="G4810" t="s">
        <v>204</v>
      </c>
      <c r="H4810" t="s">
        <v>214</v>
      </c>
      <c r="I4810" t="s">
        <v>215</v>
      </c>
      <c r="J4810">
        <v>5.62E-2</v>
      </c>
      <c r="K4810">
        <v>5.7000000000000002E-2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hidden="1" x14ac:dyDescent="0.25">
      <c r="A4811" t="s">
        <v>9</v>
      </c>
      <c r="B4811" t="s">
        <v>10</v>
      </c>
      <c r="C4811" t="s">
        <v>32</v>
      </c>
      <c r="D4811" t="s">
        <v>202</v>
      </c>
      <c r="E4811" t="s">
        <v>209</v>
      </c>
      <c r="F4811" t="s">
        <v>204</v>
      </c>
      <c r="G4811" t="s">
        <v>204</v>
      </c>
      <c r="H4811" t="s">
        <v>214</v>
      </c>
      <c r="I4811" t="s">
        <v>215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hidden="1" x14ac:dyDescent="0.25">
      <c r="A4812" t="s">
        <v>9</v>
      </c>
      <c r="B4812" t="s">
        <v>10</v>
      </c>
      <c r="C4812" t="s">
        <v>33</v>
      </c>
      <c r="D4812" t="s">
        <v>202</v>
      </c>
      <c r="E4812" t="s">
        <v>209</v>
      </c>
      <c r="F4812" t="s">
        <v>204</v>
      </c>
      <c r="G4812" t="s">
        <v>204</v>
      </c>
      <c r="H4812" t="s">
        <v>214</v>
      </c>
      <c r="I4812" t="s">
        <v>215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hidden="1" x14ac:dyDescent="0.25">
      <c r="A4813" t="s">
        <v>9</v>
      </c>
      <c r="B4813" t="s">
        <v>10</v>
      </c>
      <c r="C4813" t="s">
        <v>34</v>
      </c>
      <c r="D4813" t="s">
        <v>202</v>
      </c>
      <c r="E4813" t="s">
        <v>209</v>
      </c>
      <c r="F4813" t="s">
        <v>204</v>
      </c>
      <c r="G4813" t="s">
        <v>204</v>
      </c>
      <c r="H4813" t="s">
        <v>214</v>
      </c>
      <c r="I4813" t="s">
        <v>215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hidden="1" x14ac:dyDescent="0.25">
      <c r="A4814" t="s">
        <v>9</v>
      </c>
      <c r="B4814" t="s">
        <v>10</v>
      </c>
      <c r="C4814" t="s">
        <v>35</v>
      </c>
      <c r="D4814" t="s">
        <v>202</v>
      </c>
      <c r="E4814" t="s">
        <v>209</v>
      </c>
      <c r="F4814" t="s">
        <v>204</v>
      </c>
      <c r="G4814" t="s">
        <v>204</v>
      </c>
      <c r="H4814" t="s">
        <v>214</v>
      </c>
      <c r="I4814" t="s">
        <v>215</v>
      </c>
      <c r="J4814">
        <v>0</v>
      </c>
      <c r="K4814">
        <v>0</v>
      </c>
      <c r="L4814">
        <v>0</v>
      </c>
      <c r="M4814">
        <v>0</v>
      </c>
      <c r="N4814">
        <v>0.21390000000000001</v>
      </c>
      <c r="O4814">
        <v>9.5399999999999991</v>
      </c>
      <c r="P4814">
        <v>12.662699999999999</v>
      </c>
      <c r="Q4814">
        <v>13.4892</v>
      </c>
      <c r="R4814">
        <v>14.173</v>
      </c>
      <c r="S4814">
        <v>14.474</v>
      </c>
      <c r="T4814">
        <v>15.0768</v>
      </c>
      <c r="U4814">
        <v>14.7461</v>
      </c>
      <c r="V4814">
        <v>15.7799</v>
      </c>
      <c r="W4814">
        <v>16.3917</v>
      </c>
      <c r="X4814">
        <v>16.854700000000001</v>
      </c>
      <c r="Y4814">
        <v>17.431000000000001</v>
      </c>
      <c r="Z4814">
        <v>17.2593</v>
      </c>
    </row>
    <row r="4815" spans="1:27" hidden="1" x14ac:dyDescent="0.25">
      <c r="A4815" t="s">
        <v>9</v>
      </c>
      <c r="B4815" t="s">
        <v>10</v>
      </c>
      <c r="C4815" t="s">
        <v>36</v>
      </c>
      <c r="D4815" t="s">
        <v>202</v>
      </c>
      <c r="E4815" t="s">
        <v>209</v>
      </c>
      <c r="F4815" t="s">
        <v>204</v>
      </c>
      <c r="G4815" t="s">
        <v>204</v>
      </c>
      <c r="H4815" t="s">
        <v>214</v>
      </c>
      <c r="I4815" t="s">
        <v>215</v>
      </c>
      <c r="J4815">
        <v>18.572800000000001</v>
      </c>
      <c r="K4815">
        <v>17.863399999999999</v>
      </c>
      <c r="L4815">
        <v>18.0443</v>
      </c>
      <c r="M4815">
        <v>19.323</v>
      </c>
      <c r="N4815">
        <v>20.558599999999998</v>
      </c>
      <c r="O4815">
        <v>21.8735</v>
      </c>
      <c r="P4815">
        <v>22.246600000000001</v>
      </c>
      <c r="Q4815">
        <v>22.446000000000002</v>
      </c>
      <c r="R4815">
        <v>22.377800000000001</v>
      </c>
      <c r="S4815">
        <v>22.829599999999999</v>
      </c>
      <c r="T4815">
        <v>21.743099999999998</v>
      </c>
      <c r="U4815">
        <v>23.454499999999999</v>
      </c>
      <c r="V4815">
        <v>28.472200000000001</v>
      </c>
      <c r="W4815">
        <v>28.163799999999998</v>
      </c>
      <c r="X4815">
        <v>31.4116</v>
      </c>
      <c r="Y4815">
        <v>32.066000000000003</v>
      </c>
      <c r="Z4815">
        <v>30.451499999999999</v>
      </c>
      <c r="AA4815">
        <v>31.3462</v>
      </c>
    </row>
    <row r="4816" spans="1:27" hidden="1" x14ac:dyDescent="0.25">
      <c r="A4816" t="s">
        <v>9</v>
      </c>
      <c r="B4816" t="s">
        <v>10</v>
      </c>
      <c r="C4816" t="s">
        <v>37</v>
      </c>
      <c r="D4816" t="s">
        <v>202</v>
      </c>
      <c r="E4816" t="s">
        <v>209</v>
      </c>
      <c r="F4816" t="s">
        <v>204</v>
      </c>
      <c r="G4816" t="s">
        <v>204</v>
      </c>
      <c r="H4816" t="s">
        <v>214</v>
      </c>
      <c r="I4816" t="s">
        <v>215</v>
      </c>
      <c r="J4816">
        <v>27.312999999999999</v>
      </c>
      <c r="K4816">
        <v>25.955100000000002</v>
      </c>
      <c r="L4816">
        <v>27.0946</v>
      </c>
      <c r="M4816">
        <v>28.574400000000001</v>
      </c>
      <c r="N4816">
        <v>29.9238</v>
      </c>
      <c r="O4816">
        <v>31.9513</v>
      </c>
      <c r="P4816">
        <v>34.093800000000002</v>
      </c>
      <c r="Q4816">
        <v>41.597299999999997</v>
      </c>
      <c r="R4816">
        <v>45.485500000000002</v>
      </c>
      <c r="S4816">
        <v>50.5749</v>
      </c>
      <c r="T4816">
        <v>48.5306</v>
      </c>
      <c r="U4816">
        <v>52.141100000000002</v>
      </c>
      <c r="V4816">
        <v>54.184699999999999</v>
      </c>
      <c r="W4816">
        <v>55.3889</v>
      </c>
      <c r="X4816">
        <v>53.127200000000002</v>
      </c>
      <c r="Y4816">
        <v>54.565800000000003</v>
      </c>
      <c r="Z4816">
        <v>57.676499999999997</v>
      </c>
      <c r="AA4816">
        <v>64.499799999999993</v>
      </c>
    </row>
    <row r="4817" spans="1:27" hidden="1" x14ac:dyDescent="0.25">
      <c r="A4817" t="s">
        <v>9</v>
      </c>
      <c r="B4817" t="s">
        <v>10</v>
      </c>
      <c r="C4817" t="s">
        <v>38</v>
      </c>
      <c r="D4817" t="s">
        <v>202</v>
      </c>
      <c r="E4817" t="s">
        <v>209</v>
      </c>
      <c r="F4817" t="s">
        <v>204</v>
      </c>
      <c r="G4817" t="s">
        <v>204</v>
      </c>
      <c r="H4817" t="s">
        <v>214</v>
      </c>
      <c r="I4817" t="s">
        <v>215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2.4316</v>
      </c>
      <c r="P4817">
        <v>2.5474999999999999</v>
      </c>
      <c r="Q4817">
        <v>2.5087000000000002</v>
      </c>
      <c r="R4817">
        <v>2.5253999999999999</v>
      </c>
      <c r="S4817">
        <v>2.3595000000000002</v>
      </c>
      <c r="T4817">
        <v>2.6086999999999998</v>
      </c>
      <c r="U4817">
        <v>2.6991999999999998</v>
      </c>
      <c r="V4817">
        <v>2.8351000000000002</v>
      </c>
      <c r="W4817">
        <v>2.8900999999999999</v>
      </c>
      <c r="X4817">
        <v>2.8395999999999999</v>
      </c>
      <c r="Y4817">
        <v>3.0358000000000001</v>
      </c>
      <c r="Z4817">
        <v>3.0691999999999999</v>
      </c>
      <c r="AA4817">
        <v>3.0569999999999999</v>
      </c>
    </row>
    <row r="4818" spans="1:27" hidden="1" x14ac:dyDescent="0.25">
      <c r="A4818" t="s">
        <v>9</v>
      </c>
      <c r="B4818" t="s">
        <v>10</v>
      </c>
      <c r="C4818" t="s">
        <v>39</v>
      </c>
      <c r="D4818" t="s">
        <v>202</v>
      </c>
      <c r="E4818" t="s">
        <v>209</v>
      </c>
      <c r="F4818" t="s">
        <v>204</v>
      </c>
      <c r="G4818" t="s">
        <v>204</v>
      </c>
      <c r="H4818" t="s">
        <v>214</v>
      </c>
      <c r="I4818" t="s">
        <v>215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hidden="1" x14ac:dyDescent="0.25">
      <c r="A4819" t="s">
        <v>9</v>
      </c>
      <c r="B4819" t="s">
        <v>10</v>
      </c>
      <c r="C4819" t="s">
        <v>40</v>
      </c>
      <c r="D4819" t="s">
        <v>202</v>
      </c>
      <c r="E4819" t="s">
        <v>209</v>
      </c>
      <c r="F4819" t="s">
        <v>204</v>
      </c>
      <c r="G4819" t="s">
        <v>204</v>
      </c>
      <c r="H4819" t="s">
        <v>214</v>
      </c>
      <c r="I4819" t="s">
        <v>215</v>
      </c>
      <c r="J4819">
        <v>14.450699999999999</v>
      </c>
      <c r="K4819">
        <v>14.7181</v>
      </c>
      <c r="L4819">
        <v>15.217599999999999</v>
      </c>
      <c r="M4819">
        <v>15.2119</v>
      </c>
      <c r="N4819">
        <v>13.820499999999999</v>
      </c>
      <c r="O4819">
        <v>15.785600000000001</v>
      </c>
      <c r="P4819">
        <v>14.7196</v>
      </c>
      <c r="Q4819">
        <v>14.510999999999999</v>
      </c>
      <c r="R4819">
        <v>13.3178</v>
      </c>
      <c r="S4819">
        <v>14.642200000000001</v>
      </c>
      <c r="T4819">
        <v>14.831099999999999</v>
      </c>
      <c r="U4819">
        <v>14.6082</v>
      </c>
      <c r="V4819">
        <v>20.372199999999999</v>
      </c>
      <c r="W4819">
        <v>18.0151</v>
      </c>
      <c r="X4819">
        <v>27.9862</v>
      </c>
      <c r="Y4819">
        <v>36.178100000000001</v>
      </c>
      <c r="Z4819">
        <v>39.567799999999998</v>
      </c>
      <c r="AA4819">
        <v>31.4604</v>
      </c>
    </row>
    <row r="4820" spans="1:27" hidden="1" x14ac:dyDescent="0.25">
      <c r="A4820" t="s">
        <v>9</v>
      </c>
      <c r="B4820" t="s">
        <v>10</v>
      </c>
      <c r="C4820" t="s">
        <v>41</v>
      </c>
      <c r="D4820" t="s">
        <v>202</v>
      </c>
      <c r="E4820" t="s">
        <v>209</v>
      </c>
      <c r="F4820" t="s">
        <v>204</v>
      </c>
      <c r="G4820" t="s">
        <v>204</v>
      </c>
      <c r="H4820" t="s">
        <v>214</v>
      </c>
      <c r="I4820" t="s">
        <v>215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hidden="1" x14ac:dyDescent="0.25">
      <c r="A4821" t="s">
        <v>9</v>
      </c>
      <c r="B4821" t="s">
        <v>10</v>
      </c>
      <c r="C4821" t="s">
        <v>42</v>
      </c>
      <c r="D4821" t="s">
        <v>202</v>
      </c>
      <c r="E4821" t="s">
        <v>209</v>
      </c>
      <c r="F4821" t="s">
        <v>204</v>
      </c>
      <c r="G4821" t="s">
        <v>204</v>
      </c>
      <c r="H4821" t="s">
        <v>214</v>
      </c>
      <c r="I4821" t="s">
        <v>215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hidden="1" x14ac:dyDescent="0.25">
      <c r="A4822" t="s">
        <v>9</v>
      </c>
      <c r="B4822" t="s">
        <v>10</v>
      </c>
      <c r="C4822" t="s">
        <v>43</v>
      </c>
      <c r="D4822" t="s">
        <v>202</v>
      </c>
      <c r="E4822" t="s">
        <v>209</v>
      </c>
      <c r="F4822" t="s">
        <v>204</v>
      </c>
      <c r="G4822" t="s">
        <v>204</v>
      </c>
      <c r="H4822" t="s">
        <v>214</v>
      </c>
      <c r="I4822" t="s">
        <v>215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hidden="1" x14ac:dyDescent="0.25">
      <c r="A4823" t="s">
        <v>9</v>
      </c>
      <c r="B4823" t="s">
        <v>10</v>
      </c>
      <c r="C4823" t="s">
        <v>44</v>
      </c>
      <c r="D4823" t="s">
        <v>202</v>
      </c>
      <c r="E4823" t="s">
        <v>209</v>
      </c>
      <c r="F4823" t="s">
        <v>204</v>
      </c>
      <c r="G4823" t="s">
        <v>204</v>
      </c>
      <c r="H4823" t="s">
        <v>214</v>
      </c>
      <c r="I4823" t="s">
        <v>215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hidden="1" x14ac:dyDescent="0.25">
      <c r="A4824" t="s">
        <v>9</v>
      </c>
      <c r="B4824" t="s">
        <v>10</v>
      </c>
      <c r="C4824" t="s">
        <v>45</v>
      </c>
      <c r="D4824" t="s">
        <v>202</v>
      </c>
      <c r="E4824" t="s">
        <v>209</v>
      </c>
      <c r="F4824" t="s">
        <v>204</v>
      </c>
      <c r="G4824" t="s">
        <v>204</v>
      </c>
      <c r="H4824" t="s">
        <v>214</v>
      </c>
      <c r="I4824" t="s">
        <v>215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hidden="1" x14ac:dyDescent="0.25">
      <c r="A4825" t="s">
        <v>9</v>
      </c>
      <c r="B4825" t="s">
        <v>10</v>
      </c>
      <c r="C4825" t="s">
        <v>46</v>
      </c>
      <c r="D4825" t="s">
        <v>202</v>
      </c>
      <c r="E4825" t="s">
        <v>209</v>
      </c>
      <c r="F4825" t="s">
        <v>204</v>
      </c>
      <c r="G4825" t="s">
        <v>204</v>
      </c>
      <c r="H4825" t="s">
        <v>214</v>
      </c>
      <c r="I4825" t="s">
        <v>215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hidden="1" x14ac:dyDescent="0.25">
      <c r="A4826" t="s">
        <v>9</v>
      </c>
      <c r="B4826" t="s">
        <v>10</v>
      </c>
      <c r="C4826" t="s">
        <v>47</v>
      </c>
      <c r="D4826" t="s">
        <v>202</v>
      </c>
      <c r="E4826" t="s">
        <v>209</v>
      </c>
      <c r="F4826" t="s">
        <v>204</v>
      </c>
      <c r="G4826" t="s">
        <v>204</v>
      </c>
      <c r="H4826" t="s">
        <v>214</v>
      </c>
      <c r="I4826" t="s">
        <v>215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hidden="1" x14ac:dyDescent="0.25">
      <c r="A4827" t="s">
        <v>9</v>
      </c>
      <c r="B4827" t="s">
        <v>10</v>
      </c>
      <c r="C4827" t="s">
        <v>48</v>
      </c>
      <c r="D4827" t="s">
        <v>202</v>
      </c>
      <c r="E4827" t="s">
        <v>209</v>
      </c>
      <c r="F4827" t="s">
        <v>204</v>
      </c>
      <c r="G4827" t="s">
        <v>204</v>
      </c>
      <c r="H4827" t="s">
        <v>214</v>
      </c>
      <c r="I4827" t="s">
        <v>215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hidden="1" x14ac:dyDescent="0.25">
      <c r="A4828" t="s">
        <v>9</v>
      </c>
      <c r="B4828" t="s">
        <v>10</v>
      </c>
      <c r="C4828" t="s">
        <v>49</v>
      </c>
      <c r="D4828" t="s">
        <v>202</v>
      </c>
      <c r="E4828" t="s">
        <v>209</v>
      </c>
      <c r="F4828" t="s">
        <v>204</v>
      </c>
      <c r="G4828" t="s">
        <v>204</v>
      </c>
      <c r="H4828" t="s">
        <v>214</v>
      </c>
      <c r="I4828" t="s">
        <v>215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hidden="1" x14ac:dyDescent="0.25">
      <c r="A4829" t="s">
        <v>9</v>
      </c>
      <c r="B4829" t="s">
        <v>10</v>
      </c>
      <c r="C4829" t="s">
        <v>50</v>
      </c>
      <c r="D4829" t="s">
        <v>202</v>
      </c>
      <c r="E4829" t="s">
        <v>209</v>
      </c>
      <c r="F4829" t="s">
        <v>204</v>
      </c>
      <c r="G4829" t="s">
        <v>204</v>
      </c>
      <c r="H4829" t="s">
        <v>214</v>
      </c>
      <c r="I4829" t="s">
        <v>215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hidden="1" x14ac:dyDescent="0.25">
      <c r="A4830" t="s">
        <v>9</v>
      </c>
      <c r="B4830" t="s">
        <v>10</v>
      </c>
      <c r="C4830" t="s">
        <v>51</v>
      </c>
      <c r="D4830" t="s">
        <v>202</v>
      </c>
      <c r="E4830" t="s">
        <v>209</v>
      </c>
      <c r="F4830" t="s">
        <v>204</v>
      </c>
      <c r="G4830" t="s">
        <v>204</v>
      </c>
      <c r="H4830" t="s">
        <v>214</v>
      </c>
      <c r="I4830" t="s">
        <v>215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hidden="1" x14ac:dyDescent="0.25">
      <c r="A4831" t="s">
        <v>9</v>
      </c>
      <c r="B4831" t="s">
        <v>10</v>
      </c>
      <c r="C4831" t="s">
        <v>52</v>
      </c>
      <c r="D4831" t="s">
        <v>202</v>
      </c>
      <c r="E4831" t="s">
        <v>209</v>
      </c>
      <c r="F4831" t="s">
        <v>204</v>
      </c>
      <c r="G4831" t="s">
        <v>204</v>
      </c>
      <c r="H4831" t="s">
        <v>214</v>
      </c>
      <c r="I4831" t="s">
        <v>215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hidden="1" x14ac:dyDescent="0.25">
      <c r="A4832" t="s">
        <v>9</v>
      </c>
      <c r="B4832" t="s">
        <v>10</v>
      </c>
      <c r="C4832" t="s">
        <v>53</v>
      </c>
      <c r="D4832" t="s">
        <v>202</v>
      </c>
      <c r="E4832" t="s">
        <v>209</v>
      </c>
      <c r="F4832" t="s">
        <v>204</v>
      </c>
      <c r="G4832" t="s">
        <v>204</v>
      </c>
      <c r="H4832" t="s">
        <v>214</v>
      </c>
      <c r="I4832" t="s">
        <v>215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hidden="1" x14ac:dyDescent="0.25">
      <c r="A4833" t="s">
        <v>9</v>
      </c>
      <c r="B4833" t="s">
        <v>10</v>
      </c>
      <c r="C4833" t="s">
        <v>54</v>
      </c>
      <c r="D4833" t="s">
        <v>202</v>
      </c>
      <c r="E4833" t="s">
        <v>209</v>
      </c>
      <c r="F4833" t="s">
        <v>204</v>
      </c>
      <c r="G4833" t="s">
        <v>204</v>
      </c>
      <c r="H4833" t="s">
        <v>214</v>
      </c>
      <c r="I4833" t="s">
        <v>215</v>
      </c>
      <c r="J4833">
        <v>20.453900000000001</v>
      </c>
      <c r="K4833">
        <v>8.7347000000000001</v>
      </c>
      <c r="L4833">
        <v>36.1584</v>
      </c>
      <c r="M4833">
        <v>29.703900000000001</v>
      </c>
      <c r="N4833">
        <v>32.370600000000003</v>
      </c>
      <c r="O4833">
        <v>37.769100000000002</v>
      </c>
      <c r="P4833">
        <v>45.741100000000003</v>
      </c>
      <c r="Q4833">
        <v>48.847900000000003</v>
      </c>
      <c r="R4833">
        <v>53.111400000000003</v>
      </c>
      <c r="S4833">
        <v>56.779499999999999</v>
      </c>
      <c r="T4833">
        <v>51.0017</v>
      </c>
      <c r="U4833">
        <v>52.2898</v>
      </c>
      <c r="V4833">
        <v>48.905900000000003</v>
      </c>
      <c r="W4833">
        <v>48.162999999999997</v>
      </c>
      <c r="X4833">
        <v>34.800199999999997</v>
      </c>
      <c r="Y4833">
        <v>40.9529</v>
      </c>
      <c r="Z4833">
        <v>49.915700000000001</v>
      </c>
      <c r="AA4833">
        <v>54.342599999999997</v>
      </c>
    </row>
    <row r="4834" spans="1:27" hidden="1" x14ac:dyDescent="0.25">
      <c r="A4834" t="s">
        <v>9</v>
      </c>
      <c r="B4834" t="s">
        <v>10</v>
      </c>
      <c r="C4834" t="s">
        <v>55</v>
      </c>
      <c r="D4834" t="s">
        <v>202</v>
      </c>
      <c r="E4834" t="s">
        <v>209</v>
      </c>
      <c r="F4834" t="s">
        <v>204</v>
      </c>
      <c r="G4834" t="s">
        <v>204</v>
      </c>
      <c r="H4834" t="s">
        <v>214</v>
      </c>
      <c r="I4834" t="s">
        <v>215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hidden="1" x14ac:dyDescent="0.25">
      <c r="A4835" t="s">
        <v>9</v>
      </c>
      <c r="B4835" t="s">
        <v>10</v>
      </c>
      <c r="C4835" t="s">
        <v>56</v>
      </c>
      <c r="D4835" t="s">
        <v>202</v>
      </c>
      <c r="E4835" t="s">
        <v>209</v>
      </c>
      <c r="F4835" t="s">
        <v>204</v>
      </c>
      <c r="G4835" t="s">
        <v>204</v>
      </c>
      <c r="H4835" t="s">
        <v>214</v>
      </c>
      <c r="I4835" t="s">
        <v>215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hidden="1" x14ac:dyDescent="0.25">
      <c r="A4836" t="s">
        <v>9</v>
      </c>
      <c r="B4836" t="s">
        <v>10</v>
      </c>
      <c r="C4836" t="s">
        <v>57</v>
      </c>
      <c r="D4836" t="s">
        <v>202</v>
      </c>
      <c r="E4836" t="s">
        <v>209</v>
      </c>
      <c r="F4836" t="s">
        <v>204</v>
      </c>
      <c r="G4836" t="s">
        <v>204</v>
      </c>
      <c r="H4836" t="s">
        <v>214</v>
      </c>
      <c r="I4836" t="s">
        <v>215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hidden="1" x14ac:dyDescent="0.25">
      <c r="A4837" t="s">
        <v>9</v>
      </c>
      <c r="B4837" t="s">
        <v>10</v>
      </c>
      <c r="C4837" t="s">
        <v>58</v>
      </c>
      <c r="D4837" t="s">
        <v>202</v>
      </c>
      <c r="E4837" t="s">
        <v>209</v>
      </c>
      <c r="F4837" t="s">
        <v>204</v>
      </c>
      <c r="G4837" t="s">
        <v>204</v>
      </c>
      <c r="H4837" t="s">
        <v>214</v>
      </c>
      <c r="I4837" t="s">
        <v>215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hidden="1" x14ac:dyDescent="0.25">
      <c r="A4838" t="s">
        <v>9</v>
      </c>
      <c r="B4838" t="s">
        <v>10</v>
      </c>
      <c r="C4838" t="s">
        <v>59</v>
      </c>
      <c r="D4838" t="s">
        <v>202</v>
      </c>
      <c r="E4838" t="s">
        <v>209</v>
      </c>
      <c r="F4838" t="s">
        <v>204</v>
      </c>
      <c r="G4838" t="s">
        <v>204</v>
      </c>
      <c r="H4838" t="s">
        <v>214</v>
      </c>
      <c r="I4838" t="s">
        <v>215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hidden="1" x14ac:dyDescent="0.25">
      <c r="A4839" t="s">
        <v>9</v>
      </c>
      <c r="B4839" t="s">
        <v>10</v>
      </c>
      <c r="C4839" t="s">
        <v>60</v>
      </c>
      <c r="D4839" t="s">
        <v>202</v>
      </c>
      <c r="E4839" t="s">
        <v>209</v>
      </c>
      <c r="F4839" t="s">
        <v>204</v>
      </c>
      <c r="G4839" t="s">
        <v>204</v>
      </c>
      <c r="H4839" t="s">
        <v>214</v>
      </c>
      <c r="I4839" t="s">
        <v>215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hidden="1" x14ac:dyDescent="0.25">
      <c r="A4840" t="s">
        <v>9</v>
      </c>
      <c r="B4840" t="s">
        <v>10</v>
      </c>
      <c r="C4840" t="s">
        <v>61</v>
      </c>
      <c r="D4840" t="s">
        <v>202</v>
      </c>
      <c r="E4840" t="s">
        <v>209</v>
      </c>
      <c r="F4840" t="s">
        <v>204</v>
      </c>
      <c r="G4840" t="s">
        <v>204</v>
      </c>
      <c r="H4840" t="s">
        <v>214</v>
      </c>
      <c r="I4840" t="s">
        <v>215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hidden="1" x14ac:dyDescent="0.25">
      <c r="A4841" t="s">
        <v>9</v>
      </c>
      <c r="B4841" t="s">
        <v>10</v>
      </c>
      <c r="C4841" t="s">
        <v>62</v>
      </c>
      <c r="D4841" t="s">
        <v>202</v>
      </c>
      <c r="E4841" t="s">
        <v>209</v>
      </c>
      <c r="F4841" t="s">
        <v>204</v>
      </c>
      <c r="G4841" t="s">
        <v>204</v>
      </c>
      <c r="H4841" t="s">
        <v>214</v>
      </c>
      <c r="I4841" t="s">
        <v>215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hidden="1" x14ac:dyDescent="0.25">
      <c r="A4842" t="s">
        <v>9</v>
      </c>
      <c r="B4842" t="s">
        <v>10</v>
      </c>
      <c r="C4842" t="s">
        <v>63</v>
      </c>
      <c r="D4842" t="s">
        <v>202</v>
      </c>
      <c r="E4842" t="s">
        <v>209</v>
      </c>
      <c r="F4842" t="s">
        <v>204</v>
      </c>
      <c r="G4842" t="s">
        <v>204</v>
      </c>
      <c r="H4842" t="s">
        <v>214</v>
      </c>
      <c r="I4842" t="s">
        <v>215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hidden="1" x14ac:dyDescent="0.25">
      <c r="A4843" t="s">
        <v>9</v>
      </c>
      <c r="B4843" t="s">
        <v>10</v>
      </c>
      <c r="C4843" t="s">
        <v>64</v>
      </c>
      <c r="D4843" t="s">
        <v>202</v>
      </c>
      <c r="E4843" t="s">
        <v>209</v>
      </c>
      <c r="F4843" t="s">
        <v>204</v>
      </c>
      <c r="G4843" t="s">
        <v>204</v>
      </c>
      <c r="H4843" t="s">
        <v>214</v>
      </c>
      <c r="I4843" t="s">
        <v>215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hidden="1" x14ac:dyDescent="0.25">
      <c r="A4844" t="s">
        <v>9</v>
      </c>
      <c r="B4844" t="s">
        <v>10</v>
      </c>
      <c r="C4844" t="s">
        <v>65</v>
      </c>
      <c r="D4844" t="s">
        <v>202</v>
      </c>
      <c r="E4844" t="s">
        <v>209</v>
      </c>
      <c r="F4844" t="s">
        <v>204</v>
      </c>
      <c r="G4844" t="s">
        <v>204</v>
      </c>
      <c r="H4844" t="s">
        <v>214</v>
      </c>
      <c r="I4844" t="s">
        <v>215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hidden="1" x14ac:dyDescent="0.25">
      <c r="A4845" t="s">
        <v>9</v>
      </c>
      <c r="B4845" t="s">
        <v>10</v>
      </c>
      <c r="C4845" t="s">
        <v>66</v>
      </c>
      <c r="D4845" t="s">
        <v>202</v>
      </c>
      <c r="E4845" t="s">
        <v>209</v>
      </c>
      <c r="F4845" t="s">
        <v>204</v>
      </c>
      <c r="G4845" t="s">
        <v>204</v>
      </c>
      <c r="H4845" t="s">
        <v>214</v>
      </c>
      <c r="I4845" t="s">
        <v>215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hidden="1" x14ac:dyDescent="0.25">
      <c r="A4846" t="s">
        <v>9</v>
      </c>
      <c r="B4846" t="s">
        <v>10</v>
      </c>
      <c r="C4846" t="s">
        <v>67</v>
      </c>
      <c r="D4846" t="s">
        <v>202</v>
      </c>
      <c r="E4846" t="s">
        <v>209</v>
      </c>
      <c r="F4846" t="s">
        <v>204</v>
      </c>
      <c r="G4846" t="s">
        <v>204</v>
      </c>
      <c r="H4846" t="s">
        <v>214</v>
      </c>
      <c r="I4846" t="s">
        <v>215</v>
      </c>
      <c r="J4846">
        <v>14.2433</v>
      </c>
      <c r="K4846">
        <v>14.97</v>
      </c>
      <c r="L4846">
        <v>14.2918</v>
      </c>
      <c r="M4846">
        <v>13.322800000000001</v>
      </c>
      <c r="N4846">
        <v>16.2254</v>
      </c>
      <c r="O4846">
        <v>13.7471</v>
      </c>
      <c r="P4846">
        <v>15.067500000000001</v>
      </c>
      <c r="Q4846">
        <v>15.3268</v>
      </c>
      <c r="R4846">
        <v>15.864100000000001</v>
      </c>
      <c r="S4846">
        <v>14.1714</v>
      </c>
      <c r="T4846">
        <v>16.647200000000002</v>
      </c>
      <c r="U4846">
        <v>6.6829000000000001</v>
      </c>
      <c r="V4846">
        <v>0.55020000000000002</v>
      </c>
      <c r="W4846">
        <v>4.9427000000000003</v>
      </c>
      <c r="X4846">
        <v>1.085</v>
      </c>
      <c r="Y4846">
        <v>0.97430000000000005</v>
      </c>
      <c r="Z4846">
        <v>1.0051000000000001</v>
      </c>
    </row>
    <row r="4847" spans="1:27" hidden="1" x14ac:dyDescent="0.25">
      <c r="A4847" t="s">
        <v>9</v>
      </c>
      <c r="B4847" t="s">
        <v>10</v>
      </c>
      <c r="C4847" t="s">
        <v>68</v>
      </c>
      <c r="D4847" t="s">
        <v>202</v>
      </c>
      <c r="E4847" t="s">
        <v>209</v>
      </c>
      <c r="F4847" t="s">
        <v>204</v>
      </c>
      <c r="G4847" t="s">
        <v>204</v>
      </c>
      <c r="H4847" t="s">
        <v>214</v>
      </c>
      <c r="I4847" t="s">
        <v>215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hidden="1" x14ac:dyDescent="0.25">
      <c r="A4848" t="s">
        <v>9</v>
      </c>
      <c r="B4848" t="s">
        <v>10</v>
      </c>
      <c r="C4848" t="s">
        <v>69</v>
      </c>
      <c r="D4848" t="s">
        <v>202</v>
      </c>
      <c r="E4848" t="s">
        <v>209</v>
      </c>
      <c r="F4848" t="s">
        <v>204</v>
      </c>
      <c r="G4848" t="s">
        <v>204</v>
      </c>
      <c r="H4848" t="s">
        <v>214</v>
      </c>
      <c r="I4848" t="s">
        <v>215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hidden="1" x14ac:dyDescent="0.25">
      <c r="A4849" t="s">
        <v>9</v>
      </c>
      <c r="B4849" t="s">
        <v>10</v>
      </c>
      <c r="C4849" t="s">
        <v>70</v>
      </c>
      <c r="D4849" t="s">
        <v>202</v>
      </c>
      <c r="E4849" t="s">
        <v>209</v>
      </c>
      <c r="F4849" t="s">
        <v>204</v>
      </c>
      <c r="G4849" t="s">
        <v>204</v>
      </c>
      <c r="H4849" t="s">
        <v>214</v>
      </c>
      <c r="I4849" t="s">
        <v>215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hidden="1" x14ac:dyDescent="0.25">
      <c r="A4850" t="s">
        <v>9</v>
      </c>
      <c r="B4850" t="s">
        <v>10</v>
      </c>
      <c r="C4850" t="s">
        <v>71</v>
      </c>
      <c r="D4850" t="s">
        <v>202</v>
      </c>
      <c r="E4850" t="s">
        <v>209</v>
      </c>
      <c r="F4850" t="s">
        <v>204</v>
      </c>
      <c r="G4850" t="s">
        <v>204</v>
      </c>
      <c r="H4850" t="s">
        <v>214</v>
      </c>
      <c r="I4850" t="s">
        <v>215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hidden="1" x14ac:dyDescent="0.25">
      <c r="A4851" t="s">
        <v>9</v>
      </c>
      <c r="B4851" t="s">
        <v>10</v>
      </c>
      <c r="C4851" t="s">
        <v>72</v>
      </c>
      <c r="D4851" t="s">
        <v>202</v>
      </c>
      <c r="E4851" t="s">
        <v>209</v>
      </c>
      <c r="F4851" t="s">
        <v>204</v>
      </c>
      <c r="G4851" t="s">
        <v>204</v>
      </c>
      <c r="H4851" t="s">
        <v>214</v>
      </c>
      <c r="I4851" t="s">
        <v>215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hidden="1" x14ac:dyDescent="0.25">
      <c r="A4852" t="s">
        <v>9</v>
      </c>
      <c r="B4852" t="s">
        <v>10</v>
      </c>
      <c r="C4852" t="s">
        <v>73</v>
      </c>
      <c r="D4852" t="s">
        <v>202</v>
      </c>
      <c r="E4852" t="s">
        <v>209</v>
      </c>
      <c r="F4852" t="s">
        <v>204</v>
      </c>
      <c r="G4852" t="s">
        <v>204</v>
      </c>
      <c r="H4852" t="s">
        <v>214</v>
      </c>
      <c r="I4852" t="s">
        <v>215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hidden="1" x14ac:dyDescent="0.25">
      <c r="A4853" t="s">
        <v>9</v>
      </c>
      <c r="B4853" t="s">
        <v>10</v>
      </c>
      <c r="C4853" t="s">
        <v>74</v>
      </c>
      <c r="D4853" t="s">
        <v>202</v>
      </c>
      <c r="E4853" t="s">
        <v>209</v>
      </c>
      <c r="F4853" t="s">
        <v>204</v>
      </c>
      <c r="G4853" t="s">
        <v>204</v>
      </c>
      <c r="H4853" t="s">
        <v>214</v>
      </c>
      <c r="I4853" t="s">
        <v>215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hidden="1" x14ac:dyDescent="0.25">
      <c r="A4854" t="s">
        <v>9</v>
      </c>
      <c r="B4854" t="s">
        <v>10</v>
      </c>
      <c r="C4854" t="s">
        <v>75</v>
      </c>
      <c r="D4854" t="s">
        <v>202</v>
      </c>
      <c r="E4854" t="s">
        <v>209</v>
      </c>
      <c r="F4854" t="s">
        <v>204</v>
      </c>
      <c r="G4854" t="s">
        <v>204</v>
      </c>
      <c r="H4854" t="s">
        <v>214</v>
      </c>
      <c r="I4854" t="s">
        <v>215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hidden="1" x14ac:dyDescent="0.25">
      <c r="A4855" t="s">
        <v>9</v>
      </c>
      <c r="B4855" t="s">
        <v>10</v>
      </c>
      <c r="C4855" t="s">
        <v>76</v>
      </c>
      <c r="D4855" t="s">
        <v>202</v>
      </c>
      <c r="E4855" t="s">
        <v>209</v>
      </c>
      <c r="F4855" t="s">
        <v>204</v>
      </c>
      <c r="G4855" t="s">
        <v>204</v>
      </c>
      <c r="H4855" t="s">
        <v>214</v>
      </c>
      <c r="I4855" t="s">
        <v>215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hidden="1" x14ac:dyDescent="0.25">
      <c r="A4856" t="s">
        <v>9</v>
      </c>
      <c r="B4856" t="s">
        <v>10</v>
      </c>
      <c r="C4856" t="s">
        <v>77</v>
      </c>
      <c r="D4856" t="s">
        <v>202</v>
      </c>
      <c r="E4856" t="s">
        <v>209</v>
      </c>
      <c r="F4856" t="s">
        <v>204</v>
      </c>
      <c r="G4856" t="s">
        <v>204</v>
      </c>
      <c r="H4856" t="s">
        <v>214</v>
      </c>
      <c r="I4856" t="s">
        <v>215</v>
      </c>
      <c r="J4856">
        <v>0</v>
      </c>
      <c r="K4856">
        <v>0</v>
      </c>
      <c r="L4856">
        <v>0</v>
      </c>
      <c r="M4856">
        <v>9.6797000000000004</v>
      </c>
      <c r="N4856">
        <v>12.637600000000001</v>
      </c>
      <c r="O4856">
        <v>12.3687</v>
      </c>
      <c r="P4856">
        <v>11.831</v>
      </c>
      <c r="Q4856">
        <v>9.4108999999999998</v>
      </c>
      <c r="R4856">
        <v>6.4531999999999998</v>
      </c>
      <c r="S4856">
        <v>11.293200000000001</v>
      </c>
      <c r="T4856">
        <v>7.0259999999999998</v>
      </c>
      <c r="U4856">
        <v>10.4864</v>
      </c>
      <c r="V4856">
        <v>12.637600000000001</v>
      </c>
      <c r="W4856">
        <v>13.501899999999999</v>
      </c>
      <c r="X4856">
        <v>15.409800000000001</v>
      </c>
      <c r="Y4856">
        <v>16.0702</v>
      </c>
      <c r="Z4856">
        <v>13.3484</v>
      </c>
      <c r="AA4856">
        <v>15.7681</v>
      </c>
    </row>
    <row r="4857" spans="1:27" hidden="1" x14ac:dyDescent="0.25">
      <c r="A4857" t="s">
        <v>9</v>
      </c>
      <c r="B4857" t="s">
        <v>10</v>
      </c>
      <c r="C4857" t="s">
        <v>78</v>
      </c>
      <c r="D4857" t="s">
        <v>202</v>
      </c>
      <c r="E4857" t="s">
        <v>209</v>
      </c>
      <c r="F4857" t="s">
        <v>204</v>
      </c>
      <c r="G4857" t="s">
        <v>204</v>
      </c>
      <c r="H4857" t="s">
        <v>214</v>
      </c>
      <c r="I4857" t="s">
        <v>215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hidden="1" x14ac:dyDescent="0.25">
      <c r="A4858" t="s">
        <v>9</v>
      </c>
      <c r="B4858" t="s">
        <v>10</v>
      </c>
      <c r="C4858" t="s">
        <v>79</v>
      </c>
      <c r="D4858" t="s">
        <v>202</v>
      </c>
      <c r="E4858" t="s">
        <v>209</v>
      </c>
      <c r="F4858" t="s">
        <v>204</v>
      </c>
      <c r="G4858" t="s">
        <v>204</v>
      </c>
      <c r="H4858" t="s">
        <v>214</v>
      </c>
      <c r="I4858" t="s">
        <v>215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hidden="1" x14ac:dyDescent="0.25">
      <c r="A4859" t="s">
        <v>9</v>
      </c>
      <c r="B4859" t="s">
        <v>10</v>
      </c>
      <c r="C4859" t="s">
        <v>80</v>
      </c>
      <c r="D4859" t="s">
        <v>202</v>
      </c>
      <c r="E4859" t="s">
        <v>209</v>
      </c>
      <c r="F4859" t="s">
        <v>204</v>
      </c>
      <c r="G4859" t="s">
        <v>204</v>
      </c>
      <c r="H4859" t="s">
        <v>214</v>
      </c>
      <c r="I4859" t="s">
        <v>215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hidden="1" x14ac:dyDescent="0.25">
      <c r="A4860" t="s">
        <v>9</v>
      </c>
      <c r="B4860" t="s">
        <v>10</v>
      </c>
      <c r="C4860" t="s">
        <v>81</v>
      </c>
      <c r="D4860" t="s">
        <v>202</v>
      </c>
      <c r="E4860" t="s">
        <v>209</v>
      </c>
      <c r="F4860" t="s">
        <v>204</v>
      </c>
      <c r="G4860" t="s">
        <v>204</v>
      </c>
      <c r="H4860" t="s">
        <v>214</v>
      </c>
      <c r="I4860" t="s">
        <v>215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hidden="1" x14ac:dyDescent="0.25">
      <c r="A4861" t="s">
        <v>9</v>
      </c>
      <c r="B4861" t="s">
        <v>10</v>
      </c>
      <c r="C4861" t="s">
        <v>82</v>
      </c>
      <c r="D4861" t="s">
        <v>202</v>
      </c>
      <c r="E4861" t="s">
        <v>209</v>
      </c>
      <c r="F4861" t="s">
        <v>204</v>
      </c>
      <c r="G4861" t="s">
        <v>204</v>
      </c>
      <c r="H4861" t="s">
        <v>214</v>
      </c>
      <c r="I4861" t="s">
        <v>215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hidden="1" x14ac:dyDescent="0.25">
      <c r="A4862" t="s">
        <v>9</v>
      </c>
      <c r="B4862" t="s">
        <v>10</v>
      </c>
      <c r="C4862" t="s">
        <v>83</v>
      </c>
      <c r="D4862" t="s">
        <v>202</v>
      </c>
      <c r="E4862" t="s">
        <v>209</v>
      </c>
      <c r="F4862" t="s">
        <v>204</v>
      </c>
      <c r="G4862" t="s">
        <v>204</v>
      </c>
      <c r="H4862" t="s">
        <v>214</v>
      </c>
      <c r="I4862" t="s">
        <v>215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hidden="1" x14ac:dyDescent="0.25">
      <c r="A4863" t="s">
        <v>9</v>
      </c>
      <c r="B4863" t="s">
        <v>10</v>
      </c>
      <c r="C4863" t="s">
        <v>84</v>
      </c>
      <c r="D4863" t="s">
        <v>202</v>
      </c>
      <c r="E4863" t="s">
        <v>209</v>
      </c>
      <c r="F4863" t="s">
        <v>204</v>
      </c>
      <c r="G4863" t="s">
        <v>204</v>
      </c>
      <c r="H4863" t="s">
        <v>214</v>
      </c>
      <c r="I4863" t="s">
        <v>215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hidden="1" x14ac:dyDescent="0.25">
      <c r="A4864" t="s">
        <v>9</v>
      </c>
      <c r="B4864" t="s">
        <v>10</v>
      </c>
      <c r="C4864" t="s">
        <v>85</v>
      </c>
      <c r="D4864" t="s">
        <v>202</v>
      </c>
      <c r="E4864" t="s">
        <v>209</v>
      </c>
      <c r="F4864" t="s">
        <v>204</v>
      </c>
      <c r="G4864" t="s">
        <v>204</v>
      </c>
      <c r="H4864" t="s">
        <v>214</v>
      </c>
      <c r="I4864" t="s">
        <v>215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hidden="1" x14ac:dyDescent="0.25">
      <c r="A4865" t="s">
        <v>9</v>
      </c>
      <c r="B4865" t="s">
        <v>10</v>
      </c>
      <c r="C4865" t="s">
        <v>86</v>
      </c>
      <c r="D4865" t="s">
        <v>202</v>
      </c>
      <c r="E4865" t="s">
        <v>209</v>
      </c>
      <c r="F4865" t="s">
        <v>204</v>
      </c>
      <c r="G4865" t="s">
        <v>204</v>
      </c>
      <c r="H4865" t="s">
        <v>214</v>
      </c>
      <c r="I4865" t="s">
        <v>215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hidden="1" x14ac:dyDescent="0.25">
      <c r="A4866" t="s">
        <v>9</v>
      </c>
      <c r="B4866" t="s">
        <v>10</v>
      </c>
      <c r="C4866" t="s">
        <v>87</v>
      </c>
      <c r="D4866" t="s">
        <v>202</v>
      </c>
      <c r="E4866" t="s">
        <v>209</v>
      </c>
      <c r="F4866" t="s">
        <v>204</v>
      </c>
      <c r="G4866" t="s">
        <v>204</v>
      </c>
      <c r="H4866" t="s">
        <v>214</v>
      </c>
      <c r="I4866" t="s">
        <v>215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hidden="1" x14ac:dyDescent="0.25">
      <c r="A4867" t="s">
        <v>9</v>
      </c>
      <c r="B4867" t="s">
        <v>10</v>
      </c>
      <c r="C4867" t="s">
        <v>88</v>
      </c>
      <c r="D4867" t="s">
        <v>202</v>
      </c>
      <c r="E4867" t="s">
        <v>209</v>
      </c>
      <c r="F4867" t="s">
        <v>204</v>
      </c>
      <c r="G4867" t="s">
        <v>204</v>
      </c>
      <c r="H4867" t="s">
        <v>214</v>
      </c>
      <c r="I4867" t="s">
        <v>215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hidden="1" x14ac:dyDescent="0.25">
      <c r="A4868" t="s">
        <v>9</v>
      </c>
      <c r="B4868" t="s">
        <v>10</v>
      </c>
      <c r="C4868" t="s">
        <v>89</v>
      </c>
      <c r="D4868" t="s">
        <v>202</v>
      </c>
      <c r="E4868" t="s">
        <v>209</v>
      </c>
      <c r="F4868" t="s">
        <v>204</v>
      </c>
      <c r="G4868" t="s">
        <v>204</v>
      </c>
      <c r="H4868" t="s">
        <v>214</v>
      </c>
      <c r="I4868" t="s">
        <v>215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hidden="1" x14ac:dyDescent="0.25">
      <c r="A4869" t="s">
        <v>9</v>
      </c>
      <c r="B4869" t="s">
        <v>10</v>
      </c>
      <c r="C4869" t="s">
        <v>90</v>
      </c>
      <c r="D4869" t="s">
        <v>202</v>
      </c>
      <c r="E4869" t="s">
        <v>209</v>
      </c>
      <c r="F4869" t="s">
        <v>204</v>
      </c>
      <c r="G4869" t="s">
        <v>204</v>
      </c>
      <c r="H4869" t="s">
        <v>214</v>
      </c>
      <c r="I4869" t="s">
        <v>215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hidden="1" x14ac:dyDescent="0.25">
      <c r="A4870" t="s">
        <v>9</v>
      </c>
      <c r="B4870" t="s">
        <v>10</v>
      </c>
      <c r="C4870" t="s">
        <v>106</v>
      </c>
      <c r="D4870" t="s">
        <v>202</v>
      </c>
      <c r="E4870" t="s">
        <v>209</v>
      </c>
      <c r="F4870" t="s">
        <v>204</v>
      </c>
      <c r="G4870" t="s">
        <v>204</v>
      </c>
      <c r="H4870" t="s">
        <v>214</v>
      </c>
      <c r="I4870" t="s">
        <v>215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hidden="1" x14ac:dyDescent="0.25">
      <c r="A4871" t="s">
        <v>9</v>
      </c>
      <c r="B4871" t="s">
        <v>10</v>
      </c>
      <c r="C4871" t="s">
        <v>107</v>
      </c>
      <c r="D4871" t="s">
        <v>202</v>
      </c>
      <c r="E4871" t="s">
        <v>209</v>
      </c>
      <c r="F4871" t="s">
        <v>204</v>
      </c>
      <c r="G4871" t="s">
        <v>204</v>
      </c>
      <c r="H4871" t="s">
        <v>214</v>
      </c>
      <c r="I4871" t="s">
        <v>215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hidden="1" x14ac:dyDescent="0.25">
      <c r="A4872" t="s">
        <v>9</v>
      </c>
      <c r="B4872" t="s">
        <v>10</v>
      </c>
      <c r="C4872" t="s">
        <v>108</v>
      </c>
      <c r="D4872" t="s">
        <v>202</v>
      </c>
      <c r="E4872" t="s">
        <v>209</v>
      </c>
      <c r="F4872" t="s">
        <v>204</v>
      </c>
      <c r="G4872" t="s">
        <v>204</v>
      </c>
      <c r="H4872" t="s">
        <v>214</v>
      </c>
      <c r="I4872" t="s">
        <v>215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hidden="1" x14ac:dyDescent="0.25">
      <c r="A4873" t="s">
        <v>9</v>
      </c>
      <c r="B4873" t="s">
        <v>10</v>
      </c>
      <c r="C4873" t="s">
        <v>96</v>
      </c>
      <c r="D4873" t="s">
        <v>202</v>
      </c>
      <c r="E4873" t="s">
        <v>209</v>
      </c>
      <c r="F4873" t="s">
        <v>204</v>
      </c>
      <c r="G4873" t="s">
        <v>204</v>
      </c>
      <c r="H4873" t="s">
        <v>214</v>
      </c>
      <c r="I4873" t="s">
        <v>215</v>
      </c>
      <c r="J4873">
        <v>47.501800000000003</v>
      </c>
      <c r="K4873">
        <v>39.903399999999998</v>
      </c>
      <c r="L4873">
        <v>37.189100000000003</v>
      </c>
      <c r="M4873">
        <v>38.877600000000001</v>
      </c>
      <c r="N4873">
        <v>41.208199999999998</v>
      </c>
      <c r="O4873">
        <v>38.397100000000002</v>
      </c>
      <c r="P4873">
        <v>39.325400000000002</v>
      </c>
      <c r="Q4873">
        <v>39.133200000000002</v>
      </c>
      <c r="R4873">
        <v>31.301100000000002</v>
      </c>
      <c r="S4873">
        <v>34.545900000000003</v>
      </c>
      <c r="T4873">
        <v>34.683500000000002</v>
      </c>
      <c r="U4873">
        <v>39.546300000000002</v>
      </c>
      <c r="V4873">
        <v>40.387900000000002</v>
      </c>
      <c r="W4873">
        <v>36.670400000000001</v>
      </c>
      <c r="X4873">
        <v>30.769600000000001</v>
      </c>
      <c r="Y4873">
        <v>37.684899999999999</v>
      </c>
      <c r="Z4873">
        <v>36.332999999999998</v>
      </c>
      <c r="AA4873">
        <v>37.537700000000001</v>
      </c>
    </row>
    <row r="4874" spans="1:27" hidden="1" x14ac:dyDescent="0.25">
      <c r="A4874" t="s">
        <v>9</v>
      </c>
      <c r="B4874" t="s">
        <v>10</v>
      </c>
      <c r="C4874" t="s">
        <v>97</v>
      </c>
      <c r="D4874" t="s">
        <v>202</v>
      </c>
      <c r="E4874" t="s">
        <v>209</v>
      </c>
      <c r="F4874" t="s">
        <v>204</v>
      </c>
      <c r="G4874" t="s">
        <v>204</v>
      </c>
      <c r="H4874" t="s">
        <v>214</v>
      </c>
      <c r="I4874" t="s">
        <v>215</v>
      </c>
      <c r="J4874">
        <v>26.8934</v>
      </c>
      <c r="K4874">
        <v>26.337399999999999</v>
      </c>
      <c r="L4874">
        <v>27.116099999999999</v>
      </c>
      <c r="M4874">
        <v>25.683</v>
      </c>
      <c r="N4874">
        <v>25.907399999999999</v>
      </c>
      <c r="O4874">
        <v>26.297499999999999</v>
      </c>
      <c r="P4874">
        <v>30.2286</v>
      </c>
      <c r="Q4874">
        <v>17.800899999999999</v>
      </c>
      <c r="R4874">
        <v>9.8909000000000002</v>
      </c>
      <c r="S4874">
        <v>8.9273000000000007</v>
      </c>
      <c r="T4874">
        <v>8.4162999999999997</v>
      </c>
      <c r="U4874">
        <v>5.0791000000000004</v>
      </c>
      <c r="V4874">
        <v>2.9676</v>
      </c>
      <c r="W4874">
        <v>2.1732</v>
      </c>
      <c r="X4874">
        <v>1.3366</v>
      </c>
      <c r="Y4874">
        <v>1.5067999999999999</v>
      </c>
      <c r="Z4874">
        <v>3.0063</v>
      </c>
      <c r="AA4874">
        <v>3.0268999999999999</v>
      </c>
    </row>
    <row r="4875" spans="1:27" hidden="1" x14ac:dyDescent="0.25">
      <c r="A4875" t="s">
        <v>9</v>
      </c>
      <c r="B4875" t="s">
        <v>10</v>
      </c>
      <c r="C4875" t="s">
        <v>98</v>
      </c>
      <c r="D4875" t="s">
        <v>202</v>
      </c>
      <c r="E4875" t="s">
        <v>209</v>
      </c>
      <c r="F4875" t="s">
        <v>204</v>
      </c>
      <c r="G4875" t="s">
        <v>204</v>
      </c>
      <c r="H4875" t="s">
        <v>214</v>
      </c>
      <c r="I4875" t="s">
        <v>215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hidden="1" x14ac:dyDescent="0.25">
      <c r="A4876" t="s">
        <v>9</v>
      </c>
      <c r="B4876" t="s">
        <v>10</v>
      </c>
      <c r="C4876" t="s">
        <v>99</v>
      </c>
      <c r="D4876" t="s">
        <v>202</v>
      </c>
      <c r="E4876" t="s">
        <v>209</v>
      </c>
      <c r="F4876" t="s">
        <v>204</v>
      </c>
      <c r="G4876" t="s">
        <v>204</v>
      </c>
      <c r="H4876" t="s">
        <v>214</v>
      </c>
      <c r="I4876" t="s">
        <v>215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hidden="1" x14ac:dyDescent="0.25">
      <c r="A4877" t="s">
        <v>9</v>
      </c>
      <c r="B4877" t="s">
        <v>10</v>
      </c>
      <c r="C4877" t="s">
        <v>100</v>
      </c>
      <c r="D4877" t="s">
        <v>202</v>
      </c>
      <c r="E4877" t="s">
        <v>209</v>
      </c>
      <c r="F4877" t="s">
        <v>204</v>
      </c>
      <c r="G4877" t="s">
        <v>204</v>
      </c>
      <c r="H4877" t="s">
        <v>214</v>
      </c>
      <c r="I4877" t="s">
        <v>215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hidden="1" x14ac:dyDescent="0.25">
      <c r="A4878" t="s">
        <v>9</v>
      </c>
      <c r="B4878" t="s">
        <v>10</v>
      </c>
      <c r="C4878" t="s">
        <v>101</v>
      </c>
      <c r="D4878" t="s">
        <v>202</v>
      </c>
      <c r="E4878" t="s">
        <v>209</v>
      </c>
      <c r="F4878" t="s">
        <v>204</v>
      </c>
      <c r="G4878" t="s">
        <v>204</v>
      </c>
      <c r="H4878" t="s">
        <v>214</v>
      </c>
      <c r="I4878" t="s">
        <v>215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hidden="1" x14ac:dyDescent="0.25">
      <c r="A4879" t="s">
        <v>9</v>
      </c>
      <c r="B4879" t="s">
        <v>10</v>
      </c>
      <c r="C4879" t="s">
        <v>102</v>
      </c>
      <c r="D4879" t="s">
        <v>202</v>
      </c>
      <c r="E4879" t="s">
        <v>209</v>
      </c>
      <c r="F4879" t="s">
        <v>204</v>
      </c>
      <c r="G4879" t="s">
        <v>204</v>
      </c>
      <c r="H4879" t="s">
        <v>214</v>
      </c>
      <c r="I4879" t="s">
        <v>215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hidden="1" x14ac:dyDescent="0.25">
      <c r="A4880" t="s">
        <v>9</v>
      </c>
      <c r="B4880" t="s">
        <v>10</v>
      </c>
      <c r="C4880" t="s">
        <v>103</v>
      </c>
      <c r="D4880" t="s">
        <v>202</v>
      </c>
      <c r="E4880" t="s">
        <v>209</v>
      </c>
      <c r="F4880" t="s">
        <v>204</v>
      </c>
      <c r="G4880" t="s">
        <v>204</v>
      </c>
      <c r="H4880" t="s">
        <v>214</v>
      </c>
      <c r="I4880" t="s">
        <v>215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hidden="1" x14ac:dyDescent="0.25">
      <c r="A4881" t="s">
        <v>9</v>
      </c>
      <c r="B4881" t="s">
        <v>10</v>
      </c>
      <c r="C4881" t="s">
        <v>104</v>
      </c>
      <c r="D4881" t="s">
        <v>202</v>
      </c>
      <c r="E4881" t="s">
        <v>209</v>
      </c>
      <c r="F4881" t="s">
        <v>204</v>
      </c>
      <c r="G4881" t="s">
        <v>204</v>
      </c>
      <c r="H4881" t="s">
        <v>214</v>
      </c>
      <c r="I4881" t="s">
        <v>215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hidden="1" x14ac:dyDescent="0.25">
      <c r="A4882" t="s">
        <v>9</v>
      </c>
      <c r="B4882" t="s">
        <v>10</v>
      </c>
      <c r="C4882" t="s">
        <v>105</v>
      </c>
      <c r="D4882" t="s">
        <v>202</v>
      </c>
      <c r="E4882" t="s">
        <v>209</v>
      </c>
      <c r="F4882" t="s">
        <v>204</v>
      </c>
      <c r="G4882" t="s">
        <v>204</v>
      </c>
      <c r="H4882" t="s">
        <v>214</v>
      </c>
      <c r="I4882" t="s">
        <v>215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hidden="1" x14ac:dyDescent="0.25">
      <c r="A4883" t="s">
        <v>9</v>
      </c>
      <c r="B4883" t="s">
        <v>10</v>
      </c>
      <c r="C4883" t="s">
        <v>150</v>
      </c>
      <c r="D4883" t="s">
        <v>202</v>
      </c>
      <c r="E4883" t="s">
        <v>209</v>
      </c>
      <c r="F4883" t="s">
        <v>204</v>
      </c>
      <c r="G4883" t="s">
        <v>204</v>
      </c>
      <c r="H4883" t="s">
        <v>214</v>
      </c>
      <c r="I4883" t="s">
        <v>215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hidden="1" x14ac:dyDescent="0.25">
      <c r="A4884" t="s">
        <v>9</v>
      </c>
      <c r="B4884" t="s">
        <v>10</v>
      </c>
      <c r="C4884" t="s">
        <v>151</v>
      </c>
      <c r="D4884" t="s">
        <v>202</v>
      </c>
      <c r="E4884" t="s">
        <v>209</v>
      </c>
      <c r="F4884" t="s">
        <v>204</v>
      </c>
      <c r="G4884" t="s">
        <v>204</v>
      </c>
      <c r="H4884" t="s">
        <v>214</v>
      </c>
      <c r="I4884" t="s">
        <v>215</v>
      </c>
      <c r="J4884">
        <v>9.8653999999999993</v>
      </c>
      <c r="K4884">
        <v>8.4573</v>
      </c>
      <c r="L4884">
        <v>7.8964999999999996</v>
      </c>
      <c r="M4884">
        <v>7.6067999999999998</v>
      </c>
      <c r="N4884">
        <v>7.9345999999999997</v>
      </c>
      <c r="O4884">
        <v>7.0098000000000003</v>
      </c>
      <c r="P4884">
        <v>7.6589999999999998</v>
      </c>
      <c r="Q4884">
        <v>8.3116000000000003</v>
      </c>
      <c r="R4884">
        <v>8.0831</v>
      </c>
      <c r="S4884">
        <v>7.7196999999999996</v>
      </c>
      <c r="T4884">
        <v>4.9821</v>
      </c>
      <c r="U4884">
        <v>7.8249000000000004</v>
      </c>
      <c r="V4884">
        <v>7.7384000000000004</v>
      </c>
      <c r="W4884">
        <v>6.6883999999999997</v>
      </c>
      <c r="X4884">
        <v>7.4919000000000002</v>
      </c>
      <c r="Y4884">
        <v>5.6486000000000001</v>
      </c>
      <c r="Z4884">
        <v>5.8013000000000003</v>
      </c>
      <c r="AA4884">
        <v>5.9484000000000004</v>
      </c>
    </row>
    <row r="4885" spans="1:27" hidden="1" x14ac:dyDescent="0.25">
      <c r="A4885" t="s">
        <v>9</v>
      </c>
      <c r="B4885" t="s">
        <v>10</v>
      </c>
      <c r="C4885" t="s">
        <v>152</v>
      </c>
      <c r="D4885" t="s">
        <v>202</v>
      </c>
      <c r="E4885" t="s">
        <v>209</v>
      </c>
      <c r="F4885" t="s">
        <v>204</v>
      </c>
      <c r="G4885" t="s">
        <v>204</v>
      </c>
      <c r="H4885" t="s">
        <v>214</v>
      </c>
      <c r="I4885" t="s">
        <v>215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hidden="1" x14ac:dyDescent="0.25">
      <c r="A4886" t="s">
        <v>9</v>
      </c>
      <c r="B4886" t="s">
        <v>10</v>
      </c>
      <c r="C4886" t="s">
        <v>109</v>
      </c>
      <c r="D4886" t="s">
        <v>202</v>
      </c>
      <c r="E4886" t="s">
        <v>209</v>
      </c>
      <c r="F4886" t="s">
        <v>204</v>
      </c>
      <c r="G4886" t="s">
        <v>204</v>
      </c>
      <c r="H4886" t="s">
        <v>214</v>
      </c>
      <c r="I4886" t="s">
        <v>215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hidden="1" x14ac:dyDescent="0.25">
      <c r="A4887" t="s">
        <v>9</v>
      </c>
      <c r="B4887" t="s">
        <v>10</v>
      </c>
      <c r="C4887" t="s">
        <v>154</v>
      </c>
      <c r="D4887" t="s">
        <v>202</v>
      </c>
      <c r="E4887" t="s">
        <v>209</v>
      </c>
      <c r="F4887" t="s">
        <v>204</v>
      </c>
      <c r="G4887" t="s">
        <v>204</v>
      </c>
      <c r="H4887" t="s">
        <v>214</v>
      </c>
      <c r="I4887" t="s">
        <v>215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hidden="1" x14ac:dyDescent="0.25">
      <c r="A4888" t="s">
        <v>9</v>
      </c>
      <c r="B4888" t="s">
        <v>10</v>
      </c>
      <c r="C4888" t="s">
        <v>155</v>
      </c>
      <c r="D4888" t="s">
        <v>202</v>
      </c>
      <c r="E4888" t="s">
        <v>209</v>
      </c>
      <c r="F4888" t="s">
        <v>204</v>
      </c>
      <c r="G4888" t="s">
        <v>204</v>
      </c>
      <c r="H4888" t="s">
        <v>214</v>
      </c>
      <c r="I4888" t="s">
        <v>215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hidden="1" x14ac:dyDescent="0.25">
      <c r="A4889" t="s">
        <v>9</v>
      </c>
      <c r="B4889" t="s">
        <v>10</v>
      </c>
      <c r="C4889" t="s">
        <v>153</v>
      </c>
      <c r="D4889" t="s">
        <v>202</v>
      </c>
      <c r="E4889" t="s">
        <v>209</v>
      </c>
      <c r="F4889" t="s">
        <v>204</v>
      </c>
      <c r="G4889" t="s">
        <v>204</v>
      </c>
      <c r="H4889" t="s">
        <v>214</v>
      </c>
      <c r="I4889" t="s">
        <v>215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hidden="1" x14ac:dyDescent="0.25">
      <c r="A4890" t="s">
        <v>9</v>
      </c>
      <c r="B4890" t="s">
        <v>10</v>
      </c>
      <c r="C4890" t="s">
        <v>86</v>
      </c>
      <c r="D4890" t="s">
        <v>202</v>
      </c>
      <c r="E4890" t="s">
        <v>211</v>
      </c>
      <c r="F4890" t="s">
        <v>204</v>
      </c>
      <c r="G4890" t="s">
        <v>204</v>
      </c>
      <c r="H4890" t="s">
        <v>214</v>
      </c>
      <c r="I4890" t="s">
        <v>215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7" hidden="1" x14ac:dyDescent="0.25">
      <c r="A4891" t="s">
        <v>9</v>
      </c>
      <c r="B4891" t="s">
        <v>10</v>
      </c>
      <c r="C4891" t="s">
        <v>84</v>
      </c>
      <c r="D4891" t="s">
        <v>202</v>
      </c>
      <c r="E4891" t="s">
        <v>211</v>
      </c>
      <c r="F4891" t="s">
        <v>204</v>
      </c>
      <c r="G4891" t="s">
        <v>204</v>
      </c>
      <c r="H4891" t="s">
        <v>214</v>
      </c>
      <c r="I4891" t="s">
        <v>215</v>
      </c>
      <c r="J4891">
        <v>0.25819999999999999</v>
      </c>
      <c r="K4891">
        <v>3.6999999999999998E-2</v>
      </c>
      <c r="L4891">
        <v>3.7199999999999997E-2</v>
      </c>
      <c r="M4891">
        <v>2.4E-2</v>
      </c>
      <c r="N4891">
        <v>7.7700000000000005E-2</v>
      </c>
      <c r="O4891">
        <v>8.1500000000000003E-2</v>
      </c>
      <c r="P4891">
        <v>0.216</v>
      </c>
      <c r="Q4891">
        <v>0.22620000000000001</v>
      </c>
      <c r="R4891">
        <v>0.23699999999999999</v>
      </c>
      <c r="S4891">
        <v>0.2485</v>
      </c>
      <c r="T4891">
        <v>0.26790000000000003</v>
      </c>
      <c r="U4891">
        <v>0.28289999999999998</v>
      </c>
      <c r="V4891">
        <v>0.29620000000000002</v>
      </c>
      <c r="W4891">
        <v>0.31090000000000001</v>
      </c>
      <c r="X4891">
        <v>0.33289999999999997</v>
      </c>
      <c r="Y4891">
        <v>0.34689999999999999</v>
      </c>
      <c r="Z4891">
        <v>0.3624</v>
      </c>
      <c r="AA4891">
        <v>0.37240000000000001</v>
      </c>
    </row>
    <row r="4892" spans="1:27" hidden="1" x14ac:dyDescent="0.25">
      <c r="A4892" t="s">
        <v>9</v>
      </c>
      <c r="B4892" t="s">
        <v>10</v>
      </c>
      <c r="C4892" t="s">
        <v>85</v>
      </c>
      <c r="D4892" t="s">
        <v>202</v>
      </c>
      <c r="E4892" t="s">
        <v>211</v>
      </c>
      <c r="F4892" t="s">
        <v>204</v>
      </c>
      <c r="G4892" t="s">
        <v>204</v>
      </c>
      <c r="H4892" t="s">
        <v>214</v>
      </c>
      <c r="I4892" t="s">
        <v>215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7" hidden="1" x14ac:dyDescent="0.25">
      <c r="A4893" t="s">
        <v>9</v>
      </c>
      <c r="B4893" t="s">
        <v>10</v>
      </c>
      <c r="C4893" t="s">
        <v>13</v>
      </c>
      <c r="D4893" t="s">
        <v>202</v>
      </c>
      <c r="E4893" t="s">
        <v>211</v>
      </c>
      <c r="F4893" t="s">
        <v>204</v>
      </c>
      <c r="G4893" t="s">
        <v>204</v>
      </c>
      <c r="H4893" t="s">
        <v>214</v>
      </c>
      <c r="I4893" t="s">
        <v>215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7" hidden="1" x14ac:dyDescent="0.25">
      <c r="A4894" t="s">
        <v>9</v>
      </c>
      <c r="B4894" t="s">
        <v>10</v>
      </c>
      <c r="C4894" t="s">
        <v>14</v>
      </c>
      <c r="D4894" t="s">
        <v>202</v>
      </c>
      <c r="E4894" t="s">
        <v>211</v>
      </c>
      <c r="F4894" t="s">
        <v>204</v>
      </c>
      <c r="G4894" t="s">
        <v>204</v>
      </c>
      <c r="H4894" t="s">
        <v>214</v>
      </c>
      <c r="I4894" t="s">
        <v>215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7" hidden="1" x14ac:dyDescent="0.25">
      <c r="A4895" t="s">
        <v>9</v>
      </c>
      <c r="B4895" t="s">
        <v>10</v>
      </c>
      <c r="C4895" t="s">
        <v>15</v>
      </c>
      <c r="D4895" t="s">
        <v>202</v>
      </c>
      <c r="E4895" t="s">
        <v>211</v>
      </c>
      <c r="F4895" t="s">
        <v>204</v>
      </c>
      <c r="G4895" t="s">
        <v>204</v>
      </c>
      <c r="H4895" t="s">
        <v>214</v>
      </c>
      <c r="I4895" t="s">
        <v>215</v>
      </c>
      <c r="J4895">
        <v>1.5792999999999999</v>
      </c>
      <c r="K4895">
        <v>1.65</v>
      </c>
      <c r="L4895">
        <v>1.6975</v>
      </c>
      <c r="M4895">
        <v>1.7847</v>
      </c>
      <c r="N4895">
        <v>1.9653</v>
      </c>
      <c r="O4895">
        <v>1.9331</v>
      </c>
      <c r="P4895">
        <v>1.8493999999999999</v>
      </c>
      <c r="Q4895">
        <v>1.6412</v>
      </c>
      <c r="R4895">
        <v>1.6325000000000001</v>
      </c>
      <c r="S4895">
        <v>1.8233999999999999</v>
      </c>
      <c r="T4895">
        <v>1.7159</v>
      </c>
      <c r="U4895">
        <v>1.3884000000000001</v>
      </c>
      <c r="V4895">
        <v>1.9661</v>
      </c>
      <c r="W4895">
        <v>1.9120999999999999</v>
      </c>
      <c r="X4895">
        <v>2.177</v>
      </c>
      <c r="Y4895">
        <v>2.2090000000000001</v>
      </c>
      <c r="Z4895">
        <v>1.9814000000000001</v>
      </c>
      <c r="AA4895">
        <v>1.9332</v>
      </c>
    </row>
    <row r="4896" spans="1:27" hidden="1" x14ac:dyDescent="0.25">
      <c r="A4896" t="s">
        <v>9</v>
      </c>
      <c r="B4896" t="s">
        <v>10</v>
      </c>
      <c r="C4896" t="s">
        <v>16</v>
      </c>
      <c r="D4896" t="s">
        <v>202</v>
      </c>
      <c r="E4896" t="s">
        <v>211</v>
      </c>
      <c r="F4896" t="s">
        <v>204</v>
      </c>
      <c r="G4896" t="s">
        <v>204</v>
      </c>
      <c r="H4896" t="s">
        <v>214</v>
      </c>
      <c r="I4896" t="s">
        <v>215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7" hidden="1" x14ac:dyDescent="0.25">
      <c r="A4897" t="s">
        <v>9</v>
      </c>
      <c r="B4897" t="s">
        <v>10</v>
      </c>
      <c r="C4897" t="s">
        <v>17</v>
      </c>
      <c r="D4897" t="s">
        <v>202</v>
      </c>
      <c r="E4897" t="s">
        <v>211</v>
      </c>
      <c r="F4897" t="s">
        <v>204</v>
      </c>
      <c r="G4897" t="s">
        <v>204</v>
      </c>
      <c r="H4897" t="s">
        <v>214</v>
      </c>
      <c r="I4897" t="s">
        <v>215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7" hidden="1" x14ac:dyDescent="0.25">
      <c r="A4898" t="s">
        <v>9</v>
      </c>
      <c r="B4898" t="s">
        <v>10</v>
      </c>
      <c r="C4898" t="s">
        <v>18</v>
      </c>
      <c r="D4898" t="s">
        <v>202</v>
      </c>
      <c r="E4898" t="s">
        <v>211</v>
      </c>
      <c r="F4898" t="s">
        <v>204</v>
      </c>
      <c r="G4898" t="s">
        <v>204</v>
      </c>
      <c r="H4898" t="s">
        <v>214</v>
      </c>
      <c r="I4898" t="s">
        <v>215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7" hidden="1" x14ac:dyDescent="0.25">
      <c r="A4899" t="s">
        <v>9</v>
      </c>
      <c r="B4899" t="s">
        <v>10</v>
      </c>
      <c r="C4899" t="s">
        <v>87</v>
      </c>
      <c r="D4899" t="s">
        <v>202</v>
      </c>
      <c r="E4899" t="s">
        <v>211</v>
      </c>
      <c r="F4899" t="s">
        <v>204</v>
      </c>
      <c r="G4899" t="s">
        <v>204</v>
      </c>
      <c r="H4899" t="s">
        <v>214</v>
      </c>
      <c r="I4899" t="s">
        <v>215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7" hidden="1" x14ac:dyDescent="0.25">
      <c r="A4900" t="s">
        <v>9</v>
      </c>
      <c r="B4900" t="s">
        <v>10</v>
      </c>
      <c r="C4900" t="s">
        <v>88</v>
      </c>
      <c r="D4900" t="s">
        <v>202</v>
      </c>
      <c r="E4900" t="s">
        <v>211</v>
      </c>
      <c r="F4900" t="s">
        <v>204</v>
      </c>
      <c r="G4900" t="s">
        <v>204</v>
      </c>
      <c r="H4900" t="s">
        <v>214</v>
      </c>
      <c r="I4900" t="s">
        <v>215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7" hidden="1" x14ac:dyDescent="0.25">
      <c r="A4901" t="s">
        <v>9</v>
      </c>
      <c r="B4901" t="s">
        <v>10</v>
      </c>
      <c r="C4901" t="s">
        <v>89</v>
      </c>
      <c r="D4901" t="s">
        <v>202</v>
      </c>
      <c r="E4901" t="s">
        <v>211</v>
      </c>
      <c r="F4901" t="s">
        <v>204</v>
      </c>
      <c r="G4901" t="s">
        <v>204</v>
      </c>
      <c r="H4901" t="s">
        <v>214</v>
      </c>
      <c r="I4901" t="s">
        <v>215</v>
      </c>
      <c r="J4901">
        <v>0.4773</v>
      </c>
      <c r="K4901">
        <v>0.48959999999999998</v>
      </c>
      <c r="L4901">
        <v>0.48959999999999998</v>
      </c>
      <c r="M4901">
        <v>0.50949999999999995</v>
      </c>
      <c r="N4901">
        <v>0.57399999999999995</v>
      </c>
      <c r="O4901">
        <v>0.53859999999999997</v>
      </c>
      <c r="P4901">
        <v>0.56299999999999994</v>
      </c>
      <c r="Q4901">
        <v>0.84440000000000004</v>
      </c>
      <c r="R4901">
        <v>1.2922</v>
      </c>
      <c r="S4901">
        <v>1.3947000000000001</v>
      </c>
      <c r="T4901">
        <v>1.6394</v>
      </c>
      <c r="U4901">
        <v>1.5138</v>
      </c>
      <c r="V4901">
        <v>1.9120999999999999</v>
      </c>
      <c r="W4901">
        <v>1.9886999999999999</v>
      </c>
      <c r="X4901">
        <v>1.966</v>
      </c>
      <c r="Y4901">
        <v>1.98</v>
      </c>
      <c r="Z4901">
        <v>1.7915000000000001</v>
      </c>
    </row>
    <row r="4902" spans="1:27" hidden="1" x14ac:dyDescent="0.25">
      <c r="A4902" t="s">
        <v>9</v>
      </c>
      <c r="B4902" t="s">
        <v>10</v>
      </c>
      <c r="C4902" t="s">
        <v>90</v>
      </c>
      <c r="D4902" t="s">
        <v>202</v>
      </c>
      <c r="E4902" t="s">
        <v>211</v>
      </c>
      <c r="F4902" t="s">
        <v>204</v>
      </c>
      <c r="G4902" t="s">
        <v>204</v>
      </c>
      <c r="H4902" t="s">
        <v>214</v>
      </c>
      <c r="I4902" t="s">
        <v>215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7" hidden="1" x14ac:dyDescent="0.25">
      <c r="A4903" t="s">
        <v>9</v>
      </c>
      <c r="B4903" t="s">
        <v>10</v>
      </c>
      <c r="C4903" t="s">
        <v>91</v>
      </c>
      <c r="D4903" t="s">
        <v>202</v>
      </c>
      <c r="E4903" t="s">
        <v>211</v>
      </c>
      <c r="F4903" t="s">
        <v>204</v>
      </c>
      <c r="G4903" t="s">
        <v>204</v>
      </c>
      <c r="H4903" t="s">
        <v>214</v>
      </c>
      <c r="I4903" t="s">
        <v>215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7" hidden="1" x14ac:dyDescent="0.25">
      <c r="A4904" t="s">
        <v>9</v>
      </c>
      <c r="B4904" t="s">
        <v>10</v>
      </c>
      <c r="C4904" t="s">
        <v>92</v>
      </c>
      <c r="D4904" t="s">
        <v>202</v>
      </c>
      <c r="E4904" t="s">
        <v>211</v>
      </c>
      <c r="F4904" t="s">
        <v>204</v>
      </c>
      <c r="G4904" t="s">
        <v>204</v>
      </c>
      <c r="H4904" t="s">
        <v>214</v>
      </c>
      <c r="I4904" t="s">
        <v>215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7" hidden="1" x14ac:dyDescent="0.25">
      <c r="A4905" t="s">
        <v>9</v>
      </c>
      <c r="B4905" t="s">
        <v>10</v>
      </c>
      <c r="C4905" t="s">
        <v>93</v>
      </c>
      <c r="D4905" t="s">
        <v>202</v>
      </c>
      <c r="E4905" t="s">
        <v>211</v>
      </c>
      <c r="F4905" t="s">
        <v>204</v>
      </c>
      <c r="G4905" t="s">
        <v>204</v>
      </c>
      <c r="H4905" t="s">
        <v>214</v>
      </c>
      <c r="I4905" t="s">
        <v>215</v>
      </c>
      <c r="J4905">
        <v>12.6121</v>
      </c>
      <c r="K4905">
        <v>12.863200000000001</v>
      </c>
      <c r="L4905">
        <v>10.635300000000001</v>
      </c>
      <c r="M4905">
        <v>11.073</v>
      </c>
      <c r="N4905">
        <v>11.1576</v>
      </c>
      <c r="O4905">
        <v>11.227399999999999</v>
      </c>
      <c r="P4905">
        <v>10.8774</v>
      </c>
      <c r="Q4905">
        <v>10.8576</v>
      </c>
      <c r="R4905">
        <v>11.014799999999999</v>
      </c>
      <c r="S4905">
        <v>11.807700000000001</v>
      </c>
      <c r="T4905">
        <v>12.193899999999999</v>
      </c>
      <c r="U4905">
        <v>12.306100000000001</v>
      </c>
      <c r="V4905">
        <v>12.237399999999999</v>
      </c>
      <c r="W4905">
        <v>12.1876</v>
      </c>
      <c r="X4905">
        <v>13.1297</v>
      </c>
      <c r="Y4905">
        <v>14.1348</v>
      </c>
      <c r="Z4905">
        <v>14.6327</v>
      </c>
      <c r="AA4905">
        <v>15.006399999999999</v>
      </c>
    </row>
    <row r="4906" spans="1:27" hidden="1" x14ac:dyDescent="0.25">
      <c r="A4906" t="s">
        <v>9</v>
      </c>
      <c r="B4906" t="s">
        <v>10</v>
      </c>
      <c r="C4906" t="s">
        <v>109</v>
      </c>
      <c r="D4906" t="s">
        <v>202</v>
      </c>
      <c r="E4906" t="s">
        <v>211</v>
      </c>
      <c r="F4906" t="s">
        <v>204</v>
      </c>
      <c r="G4906" t="s">
        <v>204</v>
      </c>
      <c r="H4906" t="s">
        <v>214</v>
      </c>
      <c r="I4906" t="s">
        <v>215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7" hidden="1" x14ac:dyDescent="0.25">
      <c r="A4907" t="s">
        <v>9</v>
      </c>
      <c r="B4907" t="s">
        <v>10</v>
      </c>
      <c r="C4907" t="s">
        <v>150</v>
      </c>
      <c r="D4907" t="s">
        <v>202</v>
      </c>
      <c r="E4907" t="s">
        <v>211</v>
      </c>
      <c r="F4907" t="s">
        <v>204</v>
      </c>
      <c r="G4907" t="s">
        <v>204</v>
      </c>
      <c r="H4907" t="s">
        <v>214</v>
      </c>
      <c r="I4907" t="s">
        <v>215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7" hidden="1" x14ac:dyDescent="0.25">
      <c r="A4908" t="s">
        <v>9</v>
      </c>
      <c r="B4908" t="s">
        <v>10</v>
      </c>
      <c r="C4908" t="s">
        <v>151</v>
      </c>
      <c r="D4908" t="s">
        <v>202</v>
      </c>
      <c r="E4908" t="s">
        <v>211</v>
      </c>
      <c r="F4908" t="s">
        <v>204</v>
      </c>
      <c r="G4908" t="s">
        <v>204</v>
      </c>
      <c r="H4908" t="s">
        <v>214</v>
      </c>
      <c r="I4908" t="s">
        <v>215</v>
      </c>
      <c r="J4908">
        <v>1.712</v>
      </c>
      <c r="K4908">
        <v>1.8145</v>
      </c>
      <c r="L4908">
        <v>1.9646999999999999</v>
      </c>
      <c r="M4908">
        <v>1.64</v>
      </c>
      <c r="N4908">
        <v>1.65</v>
      </c>
      <c r="O4908">
        <v>2.0108999999999999</v>
      </c>
      <c r="P4908">
        <v>2.2915999999999999</v>
      </c>
      <c r="Q4908">
        <v>2.101</v>
      </c>
      <c r="R4908">
        <v>2.6598999999999999</v>
      </c>
      <c r="S4908">
        <v>2.3239999999999998</v>
      </c>
      <c r="T4908">
        <v>2.5213000000000001</v>
      </c>
      <c r="U4908">
        <v>2.3182999999999998</v>
      </c>
      <c r="V4908">
        <v>2.5011000000000001</v>
      </c>
      <c r="W4908">
        <v>2.5798999999999999</v>
      </c>
      <c r="X4908">
        <v>3.0354000000000001</v>
      </c>
      <c r="Y4908">
        <v>3.0318000000000001</v>
      </c>
      <c r="Z4908">
        <v>2.9214000000000002</v>
      </c>
      <c r="AA4908">
        <v>2.9954999999999998</v>
      </c>
    </row>
    <row r="4909" spans="1:27" hidden="1" x14ac:dyDescent="0.25">
      <c r="A4909" t="s">
        <v>9</v>
      </c>
      <c r="B4909" t="s">
        <v>10</v>
      </c>
      <c r="C4909" t="s">
        <v>152</v>
      </c>
      <c r="D4909" t="s">
        <v>202</v>
      </c>
      <c r="E4909" t="s">
        <v>211</v>
      </c>
      <c r="F4909" t="s">
        <v>204</v>
      </c>
      <c r="G4909" t="s">
        <v>204</v>
      </c>
      <c r="H4909" t="s">
        <v>214</v>
      </c>
      <c r="I4909" t="s">
        <v>215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7" hidden="1" x14ac:dyDescent="0.25">
      <c r="A4910" t="s">
        <v>9</v>
      </c>
      <c r="B4910" t="s">
        <v>10</v>
      </c>
      <c r="C4910" t="s">
        <v>153</v>
      </c>
      <c r="D4910" t="s">
        <v>202</v>
      </c>
      <c r="E4910" t="s">
        <v>211</v>
      </c>
      <c r="F4910" t="s">
        <v>204</v>
      </c>
      <c r="G4910" t="s">
        <v>204</v>
      </c>
      <c r="H4910" t="s">
        <v>214</v>
      </c>
      <c r="I4910" t="s">
        <v>215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7" hidden="1" x14ac:dyDescent="0.25">
      <c r="A4911" t="s">
        <v>9</v>
      </c>
      <c r="B4911" t="s">
        <v>10</v>
      </c>
      <c r="C4911" t="s">
        <v>154</v>
      </c>
      <c r="D4911" t="s">
        <v>202</v>
      </c>
      <c r="E4911" t="s">
        <v>211</v>
      </c>
      <c r="F4911" t="s">
        <v>204</v>
      </c>
      <c r="G4911" t="s">
        <v>204</v>
      </c>
      <c r="H4911" t="s">
        <v>214</v>
      </c>
      <c r="I4911" t="s">
        <v>215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7" hidden="1" x14ac:dyDescent="0.25">
      <c r="A4912" t="s">
        <v>9</v>
      </c>
      <c r="B4912" t="s">
        <v>10</v>
      </c>
      <c r="C4912" t="s">
        <v>155</v>
      </c>
      <c r="D4912" t="s">
        <v>202</v>
      </c>
      <c r="E4912" t="s">
        <v>211</v>
      </c>
      <c r="F4912" t="s">
        <v>204</v>
      </c>
      <c r="G4912" t="s">
        <v>204</v>
      </c>
      <c r="H4912" t="s">
        <v>214</v>
      </c>
      <c r="I4912" t="s">
        <v>215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7" hidden="1" x14ac:dyDescent="0.25">
      <c r="A4913" t="s">
        <v>9</v>
      </c>
      <c r="B4913" t="s">
        <v>10</v>
      </c>
      <c r="C4913" t="s">
        <v>156</v>
      </c>
      <c r="D4913" t="s">
        <v>202</v>
      </c>
      <c r="E4913" t="s">
        <v>211</v>
      </c>
      <c r="F4913" t="s">
        <v>204</v>
      </c>
      <c r="G4913" t="s">
        <v>204</v>
      </c>
      <c r="H4913" t="s">
        <v>214</v>
      </c>
      <c r="I4913" t="s">
        <v>215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1.0500000000000001E-2</v>
      </c>
      <c r="P4913">
        <v>6.7699999999999996E-2</v>
      </c>
      <c r="Q4913">
        <v>0.1469</v>
      </c>
      <c r="R4913">
        <v>0.2379</v>
      </c>
      <c r="S4913">
        <v>0.44350000000000001</v>
      </c>
      <c r="T4913">
        <v>0.58450000000000002</v>
      </c>
      <c r="U4913">
        <v>1.8515999999999999</v>
      </c>
      <c r="V4913">
        <v>1.0648</v>
      </c>
      <c r="W4913">
        <v>2.0497999999999998</v>
      </c>
      <c r="X4913">
        <v>2.3307000000000002</v>
      </c>
      <c r="Y4913">
        <v>1.2828999999999999</v>
      </c>
      <c r="Z4913">
        <v>0.25040000000000001</v>
      </c>
      <c r="AA4913">
        <v>0.2447</v>
      </c>
    </row>
    <row r="4914" spans="1:27" hidden="1" x14ac:dyDescent="0.25">
      <c r="A4914" t="s">
        <v>9</v>
      </c>
      <c r="B4914" t="s">
        <v>10</v>
      </c>
      <c r="C4914" t="s">
        <v>157</v>
      </c>
      <c r="D4914" t="s">
        <v>202</v>
      </c>
      <c r="E4914" t="s">
        <v>211</v>
      </c>
      <c r="F4914" t="s">
        <v>204</v>
      </c>
      <c r="G4914" t="s">
        <v>204</v>
      </c>
      <c r="H4914" t="s">
        <v>214</v>
      </c>
      <c r="I4914" t="s">
        <v>215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7" hidden="1" x14ac:dyDescent="0.25">
      <c r="A4915" t="s">
        <v>9</v>
      </c>
      <c r="B4915" t="s">
        <v>10</v>
      </c>
      <c r="C4915" t="s">
        <v>158</v>
      </c>
      <c r="D4915" t="s">
        <v>202</v>
      </c>
      <c r="E4915" t="s">
        <v>211</v>
      </c>
      <c r="F4915" t="s">
        <v>204</v>
      </c>
      <c r="G4915" t="s">
        <v>204</v>
      </c>
      <c r="H4915" t="s">
        <v>214</v>
      </c>
      <c r="I4915" t="s">
        <v>215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7" hidden="1" x14ac:dyDescent="0.25">
      <c r="A4916" t="s">
        <v>9</v>
      </c>
      <c r="B4916" t="s">
        <v>10</v>
      </c>
      <c r="C4916" t="s">
        <v>159</v>
      </c>
      <c r="D4916" t="s">
        <v>202</v>
      </c>
      <c r="E4916" t="s">
        <v>211</v>
      </c>
      <c r="F4916" t="s">
        <v>204</v>
      </c>
      <c r="G4916" t="s">
        <v>204</v>
      </c>
      <c r="H4916" t="s">
        <v>214</v>
      </c>
      <c r="I4916" t="s">
        <v>215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7" hidden="1" x14ac:dyDescent="0.25">
      <c r="A4917" t="s">
        <v>9</v>
      </c>
      <c r="B4917" t="s">
        <v>10</v>
      </c>
      <c r="C4917" t="s">
        <v>160</v>
      </c>
      <c r="D4917" t="s">
        <v>202</v>
      </c>
      <c r="E4917" t="s">
        <v>211</v>
      </c>
      <c r="F4917" t="s">
        <v>204</v>
      </c>
      <c r="G4917" t="s">
        <v>204</v>
      </c>
      <c r="H4917" t="s">
        <v>214</v>
      </c>
      <c r="I4917" t="s">
        <v>215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7" hidden="1" x14ac:dyDescent="0.25">
      <c r="A4918" t="s">
        <v>9</v>
      </c>
      <c r="B4918" t="s">
        <v>10</v>
      </c>
      <c r="C4918" t="s">
        <v>161</v>
      </c>
      <c r="D4918" t="s">
        <v>202</v>
      </c>
      <c r="E4918" t="s">
        <v>211</v>
      </c>
      <c r="F4918" t="s">
        <v>204</v>
      </c>
      <c r="G4918" t="s">
        <v>204</v>
      </c>
      <c r="H4918" t="s">
        <v>214</v>
      </c>
      <c r="I4918" t="s">
        <v>215</v>
      </c>
      <c r="J4918">
        <v>850.86469999999997</v>
      </c>
      <c r="K4918">
        <v>811.89239999999995</v>
      </c>
      <c r="L4918">
        <v>844.21379999999999</v>
      </c>
      <c r="M4918">
        <v>855.52959999999996</v>
      </c>
      <c r="N4918">
        <v>834.7944</v>
      </c>
      <c r="O4918">
        <v>800.63710000000003</v>
      </c>
      <c r="P4918">
        <v>758.19820000000004</v>
      </c>
      <c r="Q4918">
        <v>808.96529999999996</v>
      </c>
      <c r="R4918">
        <v>844.58900000000006</v>
      </c>
      <c r="S4918">
        <v>833.58439999999996</v>
      </c>
      <c r="T4918">
        <v>827.59370000000001</v>
      </c>
      <c r="U4918">
        <v>837.50040000000001</v>
      </c>
      <c r="V4918">
        <v>765.28570000000002</v>
      </c>
      <c r="W4918">
        <v>872.48099999999999</v>
      </c>
      <c r="X4918">
        <v>923.18349999999998</v>
      </c>
      <c r="Y4918">
        <v>854.55309999999997</v>
      </c>
      <c r="Z4918">
        <v>849.16060000000004</v>
      </c>
      <c r="AA4918">
        <v>868.85130000000004</v>
      </c>
    </row>
    <row r="4919" spans="1:27" hidden="1" x14ac:dyDescent="0.25">
      <c r="A4919" t="s">
        <v>9</v>
      </c>
      <c r="B4919" t="s">
        <v>10</v>
      </c>
      <c r="C4919" t="s">
        <v>162</v>
      </c>
      <c r="D4919" t="s">
        <v>202</v>
      </c>
      <c r="E4919" t="s">
        <v>211</v>
      </c>
      <c r="F4919" t="s">
        <v>204</v>
      </c>
      <c r="G4919" t="s">
        <v>204</v>
      </c>
      <c r="H4919" t="s">
        <v>214</v>
      </c>
      <c r="I4919" t="s">
        <v>215</v>
      </c>
      <c r="J4919">
        <v>3.6700000000000003E-2</v>
      </c>
      <c r="K4919">
        <v>0.04</v>
      </c>
      <c r="L4919">
        <v>3.6999999999999998E-2</v>
      </c>
      <c r="M4919">
        <v>5.8200000000000002E-2</v>
      </c>
      <c r="N4919">
        <v>8.8700000000000001E-2</v>
      </c>
      <c r="O4919">
        <v>0.1172</v>
      </c>
      <c r="P4919">
        <v>0.13089999999999999</v>
      </c>
      <c r="Q4919">
        <v>0.15340000000000001</v>
      </c>
      <c r="R4919">
        <v>0.1719</v>
      </c>
      <c r="S4919">
        <v>0.17319999999999999</v>
      </c>
      <c r="T4919">
        <v>0.18240000000000001</v>
      </c>
      <c r="U4919">
        <v>0.19769999999999999</v>
      </c>
      <c r="V4919">
        <v>0.19070000000000001</v>
      </c>
      <c r="W4919">
        <v>0.1244</v>
      </c>
      <c r="X4919">
        <v>0.1197</v>
      </c>
      <c r="Y4919">
        <v>0.12540000000000001</v>
      </c>
      <c r="Z4919">
        <v>0.12790000000000001</v>
      </c>
      <c r="AA4919">
        <v>0.1326</v>
      </c>
    </row>
    <row r="4920" spans="1:27" hidden="1" x14ac:dyDescent="0.25">
      <c r="A4920" t="s">
        <v>9</v>
      </c>
      <c r="B4920" t="s">
        <v>10</v>
      </c>
      <c r="C4920" t="s">
        <v>163</v>
      </c>
      <c r="D4920" t="s">
        <v>202</v>
      </c>
      <c r="E4920" t="s">
        <v>211</v>
      </c>
      <c r="F4920" t="s">
        <v>204</v>
      </c>
      <c r="G4920" t="s">
        <v>204</v>
      </c>
      <c r="H4920" t="s">
        <v>214</v>
      </c>
      <c r="I4920" t="s">
        <v>215</v>
      </c>
      <c r="J4920">
        <v>3.5518000000000001</v>
      </c>
      <c r="K4920">
        <v>3.6962999999999999</v>
      </c>
      <c r="L4920">
        <v>3.7233000000000001</v>
      </c>
      <c r="M4920">
        <v>2.9394</v>
      </c>
      <c r="N4920">
        <v>2.8984000000000001</v>
      </c>
      <c r="O4920">
        <v>3.4701</v>
      </c>
      <c r="P4920">
        <v>2.4596</v>
      </c>
      <c r="Q4920">
        <v>3.8140000000000001</v>
      </c>
      <c r="R4920">
        <v>3.4809000000000001</v>
      </c>
      <c r="S4920">
        <v>3.2311999999999999</v>
      </c>
      <c r="T4920">
        <v>3.3279000000000001</v>
      </c>
      <c r="U4920">
        <v>2.5390999999999999</v>
      </c>
      <c r="V4920">
        <v>2.645</v>
      </c>
      <c r="W4920">
        <v>2.7294999999999998</v>
      </c>
      <c r="X4920">
        <v>2.75</v>
      </c>
      <c r="Y4920">
        <v>2.7101999999999999</v>
      </c>
      <c r="Z4920">
        <v>2.8456999999999999</v>
      </c>
      <c r="AA4920">
        <v>2.8355000000000001</v>
      </c>
    </row>
    <row r="4921" spans="1:27" hidden="1" x14ac:dyDescent="0.25">
      <c r="A4921" t="s">
        <v>9</v>
      </c>
      <c r="B4921" t="s">
        <v>10</v>
      </c>
      <c r="C4921" t="s">
        <v>164</v>
      </c>
      <c r="D4921" t="s">
        <v>202</v>
      </c>
      <c r="E4921" t="s">
        <v>211</v>
      </c>
      <c r="F4921" t="s">
        <v>204</v>
      </c>
      <c r="G4921" t="s">
        <v>204</v>
      </c>
      <c r="H4921" t="s">
        <v>214</v>
      </c>
      <c r="I4921" t="s">
        <v>215</v>
      </c>
      <c r="J4921">
        <v>7.5999999999999998E-2</v>
      </c>
      <c r="K4921">
        <v>8.4199999999999997E-2</v>
      </c>
      <c r="L4921">
        <v>8.4000000000000005E-2</v>
      </c>
      <c r="M4921">
        <v>0.104</v>
      </c>
      <c r="N4921">
        <v>0.16020000000000001</v>
      </c>
      <c r="O4921">
        <v>0.1797</v>
      </c>
      <c r="P4921">
        <v>0.18390000000000001</v>
      </c>
      <c r="Q4921">
        <v>0.25609999999999999</v>
      </c>
      <c r="R4921">
        <v>0.33629999999999999</v>
      </c>
      <c r="S4921">
        <v>0.33610000000000001</v>
      </c>
      <c r="T4921">
        <v>0.36730000000000002</v>
      </c>
      <c r="U4921">
        <v>0.42530000000000001</v>
      </c>
      <c r="V4921">
        <v>0.47399999999999998</v>
      </c>
      <c r="W4921">
        <v>0.46850000000000003</v>
      </c>
      <c r="X4921">
        <v>1.9716</v>
      </c>
      <c r="Y4921">
        <v>3.0945999999999998</v>
      </c>
      <c r="Z4921">
        <v>2.6333000000000002</v>
      </c>
    </row>
    <row r="4922" spans="1:27" hidden="1" x14ac:dyDescent="0.25">
      <c r="A4922" t="s">
        <v>9</v>
      </c>
      <c r="B4922" t="s">
        <v>10</v>
      </c>
      <c r="C4922" t="s">
        <v>165</v>
      </c>
      <c r="D4922" t="s">
        <v>202</v>
      </c>
      <c r="E4922" t="s">
        <v>211</v>
      </c>
      <c r="F4922" t="s">
        <v>204</v>
      </c>
      <c r="G4922" t="s">
        <v>204</v>
      </c>
      <c r="H4922" t="s">
        <v>214</v>
      </c>
      <c r="I4922" t="s">
        <v>215</v>
      </c>
      <c r="J4922">
        <v>3.9559000000000002</v>
      </c>
      <c r="K4922">
        <v>2.9958999999999998</v>
      </c>
      <c r="L4922">
        <v>2.7305000000000001</v>
      </c>
      <c r="M4922">
        <v>2.8043999999999998</v>
      </c>
      <c r="N4922">
        <v>0.15590000000000001</v>
      </c>
      <c r="O4922">
        <v>0.16969999999999999</v>
      </c>
      <c r="P4922">
        <v>0.28610000000000002</v>
      </c>
      <c r="Q4922">
        <v>0.87560000000000004</v>
      </c>
      <c r="R4922">
        <v>1.0896999999999999</v>
      </c>
      <c r="S4922">
        <v>0.9778</v>
      </c>
      <c r="T4922">
        <v>0.9536</v>
      </c>
      <c r="U4922">
        <v>1.2152000000000001</v>
      </c>
      <c r="V4922">
        <v>1.5725</v>
      </c>
      <c r="W4922">
        <v>1.6981999999999999</v>
      </c>
      <c r="X4922">
        <v>1.8738999999999999</v>
      </c>
      <c r="Y4922">
        <v>2.1852</v>
      </c>
      <c r="Z4922">
        <v>1.5049999999999999</v>
      </c>
      <c r="AA4922">
        <v>2.4518</v>
      </c>
    </row>
    <row r="4923" spans="1:27" hidden="1" x14ac:dyDescent="0.25">
      <c r="A4923" t="s">
        <v>9</v>
      </c>
      <c r="B4923" t="s">
        <v>10</v>
      </c>
      <c r="C4923" t="s">
        <v>166</v>
      </c>
      <c r="D4923" t="s">
        <v>202</v>
      </c>
      <c r="E4923" t="s">
        <v>211</v>
      </c>
      <c r="F4923" t="s">
        <v>204</v>
      </c>
      <c r="G4923" t="s">
        <v>204</v>
      </c>
      <c r="H4923" t="s">
        <v>214</v>
      </c>
      <c r="I4923" t="s">
        <v>215</v>
      </c>
      <c r="J4923">
        <v>2.677</v>
      </c>
      <c r="K4923">
        <v>1.0529999999999999</v>
      </c>
      <c r="L4923">
        <v>1.2588999999999999</v>
      </c>
      <c r="M4923">
        <v>1.2794000000000001</v>
      </c>
      <c r="N4923">
        <v>1.4582999999999999</v>
      </c>
      <c r="O4923">
        <v>1.0817000000000001</v>
      </c>
      <c r="P4923">
        <v>0.69389999999999996</v>
      </c>
      <c r="Q4923">
        <v>0.58220000000000005</v>
      </c>
      <c r="R4923">
        <v>0.56569999999999998</v>
      </c>
      <c r="S4923">
        <v>0.64370000000000005</v>
      </c>
      <c r="T4923">
        <v>0.5897</v>
      </c>
      <c r="U4923">
        <v>0.53969999999999996</v>
      </c>
      <c r="V4923">
        <v>0.58699999999999997</v>
      </c>
      <c r="W4923">
        <v>0.6542</v>
      </c>
      <c r="X4923">
        <v>0.59119999999999995</v>
      </c>
      <c r="Y4923">
        <v>0.51549999999999996</v>
      </c>
      <c r="Z4923">
        <v>0.55520000000000003</v>
      </c>
    </row>
    <row r="4924" spans="1:27" hidden="1" x14ac:dyDescent="0.25">
      <c r="A4924" t="s">
        <v>9</v>
      </c>
      <c r="B4924" t="s">
        <v>10</v>
      </c>
      <c r="C4924" t="s">
        <v>167</v>
      </c>
      <c r="D4924" t="s">
        <v>202</v>
      </c>
      <c r="E4924" t="s">
        <v>211</v>
      </c>
      <c r="F4924" t="s">
        <v>204</v>
      </c>
      <c r="G4924" t="s">
        <v>204</v>
      </c>
      <c r="H4924" t="s">
        <v>214</v>
      </c>
      <c r="I4924" t="s">
        <v>215</v>
      </c>
      <c r="J4924">
        <v>0.19089999999999999</v>
      </c>
      <c r="K4924">
        <v>0.3049</v>
      </c>
      <c r="L4924">
        <v>0.25490000000000002</v>
      </c>
      <c r="M4924">
        <v>0.28939999999999999</v>
      </c>
      <c r="N4924">
        <v>0.33910000000000001</v>
      </c>
      <c r="O4924">
        <v>0.54400000000000004</v>
      </c>
      <c r="P4924">
        <v>0.29289999999999999</v>
      </c>
      <c r="Q4924">
        <v>0.32429999999999998</v>
      </c>
      <c r="R4924">
        <v>0.62770000000000004</v>
      </c>
      <c r="S4924">
        <v>0.1883</v>
      </c>
      <c r="T4924">
        <v>0.2198</v>
      </c>
      <c r="U4924">
        <v>0.2616</v>
      </c>
      <c r="V4924">
        <v>0.50600000000000001</v>
      </c>
      <c r="W4924">
        <v>1.1147</v>
      </c>
      <c r="X4924">
        <v>2.1644999999999999</v>
      </c>
      <c r="Y4924">
        <v>1.7754000000000001</v>
      </c>
      <c r="Z4924">
        <v>1.853</v>
      </c>
    </row>
    <row r="4925" spans="1:27" hidden="1" x14ac:dyDescent="0.25">
      <c r="A4925" t="s">
        <v>9</v>
      </c>
      <c r="B4925" t="s">
        <v>10</v>
      </c>
      <c r="C4925" t="s">
        <v>168</v>
      </c>
      <c r="D4925" t="s">
        <v>202</v>
      </c>
      <c r="E4925" t="s">
        <v>211</v>
      </c>
      <c r="F4925" t="s">
        <v>204</v>
      </c>
      <c r="G4925" t="s">
        <v>204</v>
      </c>
      <c r="H4925" t="s">
        <v>214</v>
      </c>
      <c r="I4925" t="s">
        <v>215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28.958300000000001</v>
      </c>
      <c r="S4925">
        <v>3.4996</v>
      </c>
      <c r="T4925">
        <v>6.2937000000000003</v>
      </c>
      <c r="U4925">
        <v>6.2859999999999996</v>
      </c>
      <c r="V4925">
        <v>4.7336</v>
      </c>
      <c r="W4925">
        <v>5.8498000000000001</v>
      </c>
      <c r="X4925">
        <v>5.1102999999999996</v>
      </c>
      <c r="Y4925">
        <v>9.0496999999999996</v>
      </c>
      <c r="Z4925">
        <v>9.0405999999999995</v>
      </c>
      <c r="AA4925">
        <v>9.3192000000000004</v>
      </c>
    </row>
    <row r="4926" spans="1:27" hidden="1" x14ac:dyDescent="0.25">
      <c r="A4926" t="s">
        <v>9</v>
      </c>
      <c r="B4926" t="s">
        <v>10</v>
      </c>
      <c r="C4926" t="s">
        <v>169</v>
      </c>
      <c r="D4926" t="s">
        <v>202</v>
      </c>
      <c r="E4926" t="s">
        <v>211</v>
      </c>
      <c r="F4926" t="s">
        <v>204</v>
      </c>
      <c r="G4926" t="s">
        <v>204</v>
      </c>
      <c r="H4926" t="s">
        <v>214</v>
      </c>
      <c r="I4926" t="s">
        <v>215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7" hidden="1" x14ac:dyDescent="0.25">
      <c r="A4927" t="s">
        <v>9</v>
      </c>
      <c r="B4927" t="s">
        <v>10</v>
      </c>
      <c r="C4927" t="s">
        <v>170</v>
      </c>
      <c r="D4927" t="s">
        <v>202</v>
      </c>
      <c r="E4927" t="s">
        <v>211</v>
      </c>
      <c r="F4927" t="s">
        <v>204</v>
      </c>
      <c r="G4927" t="s">
        <v>204</v>
      </c>
      <c r="H4927" t="s">
        <v>214</v>
      </c>
      <c r="I4927" t="s">
        <v>215</v>
      </c>
      <c r="J4927">
        <v>0.51529999999999998</v>
      </c>
      <c r="K4927">
        <v>0.56469999999999998</v>
      </c>
      <c r="L4927">
        <v>0.55469999999999997</v>
      </c>
      <c r="M4927">
        <v>0.58819999999999995</v>
      </c>
      <c r="N4927">
        <v>1.0329999999999999</v>
      </c>
      <c r="O4927">
        <v>0.66920000000000002</v>
      </c>
      <c r="P4927">
        <v>0.72819999999999996</v>
      </c>
      <c r="Q4927">
        <v>0.78610000000000002</v>
      </c>
      <c r="R4927">
        <v>0.79910000000000003</v>
      </c>
      <c r="S4927">
        <v>0.84440000000000004</v>
      </c>
      <c r="T4927">
        <v>0.94910000000000005</v>
      </c>
      <c r="U4927">
        <v>0.90980000000000005</v>
      </c>
      <c r="V4927">
        <v>0.93459999999999999</v>
      </c>
      <c r="W4927">
        <v>0.91830000000000001</v>
      </c>
      <c r="X4927">
        <v>0.86509999999999998</v>
      </c>
      <c r="Y4927">
        <v>0.88560000000000005</v>
      </c>
      <c r="Z4927">
        <v>0.97940000000000005</v>
      </c>
    </row>
    <row r="4928" spans="1:27" hidden="1" x14ac:dyDescent="0.25">
      <c r="A4928" t="s">
        <v>9</v>
      </c>
      <c r="B4928" t="s">
        <v>10</v>
      </c>
      <c r="C4928" t="s">
        <v>171</v>
      </c>
      <c r="D4928" t="s">
        <v>202</v>
      </c>
      <c r="E4928" t="s">
        <v>211</v>
      </c>
      <c r="F4928" t="s">
        <v>204</v>
      </c>
      <c r="G4928" t="s">
        <v>204</v>
      </c>
      <c r="H4928" t="s">
        <v>214</v>
      </c>
      <c r="I4928" t="s">
        <v>215</v>
      </c>
      <c r="J4928">
        <v>44.6494</v>
      </c>
      <c r="K4928">
        <v>37.029699999999998</v>
      </c>
      <c r="L4928">
        <v>41.552100000000003</v>
      </c>
      <c r="M4928">
        <v>39.124499999999998</v>
      </c>
      <c r="N4928">
        <v>42.480200000000004</v>
      </c>
      <c r="O4928">
        <v>46.196399999999997</v>
      </c>
      <c r="P4928">
        <v>43.8962</v>
      </c>
      <c r="Q4928">
        <v>63.970100000000002</v>
      </c>
      <c r="R4928">
        <v>45.561500000000002</v>
      </c>
      <c r="S4928">
        <v>30.8278</v>
      </c>
      <c r="T4928">
        <v>35.122599999999998</v>
      </c>
      <c r="U4928">
        <v>28.9</v>
      </c>
      <c r="V4928">
        <v>27.866700000000002</v>
      </c>
      <c r="W4928">
        <v>26.1523</v>
      </c>
      <c r="X4928">
        <v>24.354600000000001</v>
      </c>
      <c r="Y4928">
        <v>25.1175</v>
      </c>
      <c r="Z4928">
        <v>26.790700000000001</v>
      </c>
      <c r="AA4928">
        <v>29.222799999999999</v>
      </c>
    </row>
    <row r="4929" spans="1:27" hidden="1" x14ac:dyDescent="0.25">
      <c r="A4929" t="s">
        <v>9</v>
      </c>
      <c r="B4929" t="s">
        <v>10</v>
      </c>
      <c r="C4929" t="s">
        <v>172</v>
      </c>
      <c r="D4929" t="s">
        <v>202</v>
      </c>
      <c r="E4929" t="s">
        <v>211</v>
      </c>
      <c r="F4929" t="s">
        <v>204</v>
      </c>
      <c r="G4929" t="s">
        <v>204</v>
      </c>
      <c r="H4929" t="s">
        <v>214</v>
      </c>
      <c r="I4929" t="s">
        <v>215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7" hidden="1" x14ac:dyDescent="0.25">
      <c r="A4930" t="s">
        <v>9</v>
      </c>
      <c r="B4930" t="s">
        <v>10</v>
      </c>
      <c r="C4930" t="s">
        <v>173</v>
      </c>
      <c r="D4930" t="s">
        <v>202</v>
      </c>
      <c r="E4930" t="s">
        <v>211</v>
      </c>
      <c r="F4930" t="s">
        <v>204</v>
      </c>
      <c r="G4930" t="s">
        <v>204</v>
      </c>
      <c r="H4930" t="s">
        <v>214</v>
      </c>
      <c r="I4930" t="s">
        <v>215</v>
      </c>
      <c r="J4930">
        <v>37.835799999999999</v>
      </c>
      <c r="K4930">
        <v>36.354300000000002</v>
      </c>
      <c r="L4930">
        <v>35.869500000000002</v>
      </c>
      <c r="M4930">
        <v>44.4405</v>
      </c>
      <c r="N4930">
        <v>47.503599999999999</v>
      </c>
      <c r="O4930">
        <v>48.233699999999999</v>
      </c>
      <c r="P4930">
        <v>51.242600000000003</v>
      </c>
      <c r="Q4930">
        <v>69.097700000000003</v>
      </c>
      <c r="R4930">
        <v>64.286500000000004</v>
      </c>
      <c r="S4930">
        <v>63.884099999999997</v>
      </c>
      <c r="T4930">
        <v>73.160799999999995</v>
      </c>
      <c r="U4930">
        <v>77.919300000000007</v>
      </c>
      <c r="V4930">
        <v>80.578299999999999</v>
      </c>
      <c r="W4930">
        <v>81.7166</v>
      </c>
      <c r="X4930">
        <v>83.389499999999998</v>
      </c>
      <c r="Y4930">
        <v>83.389499999999998</v>
      </c>
      <c r="Z4930">
        <v>83.389499999999998</v>
      </c>
      <c r="AA4930">
        <v>82.844200000000001</v>
      </c>
    </row>
    <row r="4931" spans="1:27" hidden="1" x14ac:dyDescent="0.25">
      <c r="A4931" t="s">
        <v>9</v>
      </c>
      <c r="B4931" t="s">
        <v>10</v>
      </c>
      <c r="C4931" t="s">
        <v>134</v>
      </c>
      <c r="D4931" t="s">
        <v>202</v>
      </c>
      <c r="E4931" t="s">
        <v>211</v>
      </c>
      <c r="F4931" t="s">
        <v>204</v>
      </c>
      <c r="G4931" t="s">
        <v>204</v>
      </c>
      <c r="H4931" t="s">
        <v>214</v>
      </c>
      <c r="I4931" t="s">
        <v>215</v>
      </c>
      <c r="J4931">
        <v>9.8032000000000004</v>
      </c>
      <c r="K4931">
        <v>8.8229000000000006</v>
      </c>
      <c r="L4931">
        <v>8.8229000000000006</v>
      </c>
      <c r="M4931">
        <v>9.7876999999999992</v>
      </c>
      <c r="N4931">
        <v>9.7872000000000003</v>
      </c>
      <c r="O4931">
        <v>6.2190000000000003</v>
      </c>
      <c r="P4931">
        <v>6.1752000000000002</v>
      </c>
      <c r="Q4931">
        <v>7.3452000000000002</v>
      </c>
      <c r="R4931">
        <v>6.2264999999999997</v>
      </c>
      <c r="S4931">
        <v>3.4544000000000001</v>
      </c>
      <c r="T4931">
        <v>4.0431999999999997</v>
      </c>
      <c r="U4931">
        <v>4.9084000000000003</v>
      </c>
      <c r="V4931">
        <v>5.3720999999999997</v>
      </c>
      <c r="W4931">
        <v>6.5822000000000003</v>
      </c>
      <c r="X4931">
        <v>9.7022999999999993</v>
      </c>
      <c r="Y4931">
        <v>2.2587999999999999</v>
      </c>
      <c r="Z4931">
        <v>6.7778</v>
      </c>
      <c r="AA4931">
        <v>6.7441000000000004</v>
      </c>
    </row>
    <row r="4932" spans="1:27" hidden="1" x14ac:dyDescent="0.25">
      <c r="A4932" t="s">
        <v>9</v>
      </c>
      <c r="B4932" t="s">
        <v>10</v>
      </c>
      <c r="C4932" t="s">
        <v>135</v>
      </c>
      <c r="D4932" t="s">
        <v>202</v>
      </c>
      <c r="E4932" t="s">
        <v>211</v>
      </c>
      <c r="F4932" t="s">
        <v>204</v>
      </c>
      <c r="G4932" t="s">
        <v>204</v>
      </c>
      <c r="H4932" t="s">
        <v>214</v>
      </c>
      <c r="I4932" t="s">
        <v>215</v>
      </c>
      <c r="J4932">
        <v>33.201999999999998</v>
      </c>
      <c r="K4932">
        <v>33.716000000000001</v>
      </c>
      <c r="L4932">
        <v>35.531100000000002</v>
      </c>
      <c r="M4932">
        <v>33.768000000000001</v>
      </c>
      <c r="N4932">
        <v>32.782699999999998</v>
      </c>
      <c r="O4932">
        <v>31.7974</v>
      </c>
      <c r="P4932">
        <v>32.504800000000003</v>
      </c>
      <c r="Q4932">
        <v>32.764400000000002</v>
      </c>
      <c r="R4932">
        <v>34.133600000000001</v>
      </c>
      <c r="S4932">
        <v>27.380199999999999</v>
      </c>
      <c r="T4932">
        <v>26.809200000000001</v>
      </c>
      <c r="U4932">
        <v>31.216200000000001</v>
      </c>
      <c r="V4932">
        <v>33.003300000000003</v>
      </c>
      <c r="W4932">
        <v>26.508099999999999</v>
      </c>
      <c r="X4932">
        <v>27.026399999999999</v>
      </c>
      <c r="Y4932">
        <v>21.4407</v>
      </c>
      <c r="Z4932">
        <v>21.735099999999999</v>
      </c>
      <c r="AA4932">
        <v>21.9983</v>
      </c>
    </row>
    <row r="4933" spans="1:27" hidden="1" x14ac:dyDescent="0.25">
      <c r="A4933" t="s">
        <v>9</v>
      </c>
      <c r="B4933" t="s">
        <v>10</v>
      </c>
      <c r="C4933" t="s">
        <v>136</v>
      </c>
      <c r="D4933" t="s">
        <v>202</v>
      </c>
      <c r="E4933" t="s">
        <v>211</v>
      </c>
      <c r="F4933" t="s">
        <v>204</v>
      </c>
      <c r="G4933" t="s">
        <v>204</v>
      </c>
      <c r="H4933" t="s">
        <v>214</v>
      </c>
      <c r="I4933" t="s">
        <v>215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2.1000000000000001E-2</v>
      </c>
      <c r="R4933">
        <v>0</v>
      </c>
      <c r="S4933">
        <v>0</v>
      </c>
      <c r="T4933">
        <v>0</v>
      </c>
      <c r="U4933">
        <v>1.7999999999999999E-2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hidden="1" x14ac:dyDescent="0.25">
      <c r="A4934" t="s">
        <v>9</v>
      </c>
      <c r="B4934" t="s">
        <v>10</v>
      </c>
      <c r="C4934" t="s">
        <v>137</v>
      </c>
      <c r="D4934" t="s">
        <v>202</v>
      </c>
      <c r="E4934" t="s">
        <v>211</v>
      </c>
      <c r="F4934" t="s">
        <v>204</v>
      </c>
      <c r="G4934" t="s">
        <v>204</v>
      </c>
      <c r="H4934" t="s">
        <v>214</v>
      </c>
      <c r="I4934" t="s">
        <v>215</v>
      </c>
      <c r="J4934">
        <v>6.9394999999999998</v>
      </c>
      <c r="K4934">
        <v>9.6776999999999997</v>
      </c>
      <c r="L4934">
        <v>8.7931000000000008</v>
      </c>
      <c r="M4934">
        <v>9.9398999999999997</v>
      </c>
      <c r="N4934">
        <v>11.873200000000001</v>
      </c>
      <c r="O4934">
        <v>10.638999999999999</v>
      </c>
      <c r="P4934">
        <v>11.2797</v>
      </c>
      <c r="Q4934">
        <v>9.3459000000000003</v>
      </c>
      <c r="R4934">
        <v>10.0943</v>
      </c>
      <c r="S4934">
        <v>9.0422999999999991</v>
      </c>
      <c r="T4934">
        <v>9.1195000000000004</v>
      </c>
      <c r="U4934">
        <v>7.5122</v>
      </c>
      <c r="V4934">
        <v>7.4420000000000002</v>
      </c>
      <c r="W4934">
        <v>6.3522999999999996</v>
      </c>
      <c r="X4934">
        <v>6.3174999999999999</v>
      </c>
      <c r="Y4934">
        <v>5.4245000000000001</v>
      </c>
      <c r="Z4934">
        <v>5.7020999999999997</v>
      </c>
    </row>
    <row r="4935" spans="1:27" hidden="1" x14ac:dyDescent="0.25">
      <c r="A4935" t="s">
        <v>9</v>
      </c>
      <c r="B4935" t="s">
        <v>10</v>
      </c>
      <c r="C4935" t="s">
        <v>138</v>
      </c>
      <c r="D4935" t="s">
        <v>202</v>
      </c>
      <c r="E4935" t="s">
        <v>211</v>
      </c>
      <c r="F4935" t="s">
        <v>204</v>
      </c>
      <c r="G4935" t="s">
        <v>204</v>
      </c>
      <c r="H4935" t="s">
        <v>214</v>
      </c>
      <c r="I4935" t="s">
        <v>215</v>
      </c>
      <c r="J4935">
        <v>17.9635</v>
      </c>
      <c r="K4935">
        <v>19.153600000000001</v>
      </c>
      <c r="L4935">
        <v>18.760000000000002</v>
      </c>
      <c r="M4935">
        <v>19.3949</v>
      </c>
      <c r="N4935">
        <v>20.550899999999999</v>
      </c>
      <c r="O4935">
        <v>20.585899999999999</v>
      </c>
      <c r="P4935">
        <v>19.647099999999998</v>
      </c>
      <c r="Q4935">
        <v>15.8721</v>
      </c>
      <c r="R4935">
        <v>19.71</v>
      </c>
      <c r="S4935">
        <v>20.032599999999999</v>
      </c>
      <c r="T4935">
        <v>22.622599999999998</v>
      </c>
      <c r="U4935">
        <v>18.480899999999998</v>
      </c>
      <c r="V4935">
        <v>19.767600000000002</v>
      </c>
      <c r="W4935">
        <v>22.5215</v>
      </c>
      <c r="X4935">
        <v>17.594799999999999</v>
      </c>
      <c r="Y4935">
        <v>19.6204</v>
      </c>
      <c r="Z4935">
        <v>20.719799999999999</v>
      </c>
      <c r="AA4935">
        <v>20.871700000000001</v>
      </c>
    </row>
    <row r="4936" spans="1:27" hidden="1" x14ac:dyDescent="0.25">
      <c r="A4936" t="s">
        <v>9</v>
      </c>
      <c r="B4936" t="s">
        <v>10</v>
      </c>
      <c r="C4936" t="s">
        <v>139</v>
      </c>
      <c r="D4936" t="s">
        <v>202</v>
      </c>
      <c r="E4936" t="s">
        <v>211</v>
      </c>
      <c r="F4936" t="s">
        <v>204</v>
      </c>
      <c r="G4936" t="s">
        <v>204</v>
      </c>
      <c r="H4936" t="s">
        <v>214</v>
      </c>
      <c r="I4936" t="s">
        <v>215</v>
      </c>
      <c r="J4936">
        <v>4.9000000000000002E-2</v>
      </c>
      <c r="K4936">
        <v>5.0700000000000002E-2</v>
      </c>
      <c r="L4936">
        <v>4.9000000000000002E-2</v>
      </c>
      <c r="M4936">
        <v>7.3999999999999996E-2</v>
      </c>
      <c r="N4936">
        <v>6.2E-2</v>
      </c>
      <c r="O4936">
        <v>8.5999999999999993E-2</v>
      </c>
      <c r="P4936">
        <v>8.5999999999999993E-2</v>
      </c>
      <c r="Q4936">
        <v>8.5999999999999993E-2</v>
      </c>
      <c r="R4936">
        <v>8.5999999999999993E-2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7" hidden="1" x14ac:dyDescent="0.25">
      <c r="A4937" t="s">
        <v>9</v>
      </c>
      <c r="B4937" t="s">
        <v>10</v>
      </c>
      <c r="C4937" t="s">
        <v>140</v>
      </c>
      <c r="D4937" t="s">
        <v>202</v>
      </c>
      <c r="E4937" t="s">
        <v>211</v>
      </c>
      <c r="F4937" t="s">
        <v>204</v>
      </c>
      <c r="G4937" t="s">
        <v>204</v>
      </c>
      <c r="H4937" t="s">
        <v>214</v>
      </c>
      <c r="I4937" t="s">
        <v>215</v>
      </c>
      <c r="J4937">
        <v>0.1424</v>
      </c>
      <c r="K4937">
        <v>0.2039</v>
      </c>
      <c r="L4937">
        <v>0.2316</v>
      </c>
      <c r="M4937">
        <v>0.32579999999999998</v>
      </c>
      <c r="N4937">
        <v>0.36380000000000001</v>
      </c>
      <c r="O4937">
        <v>0.50580000000000003</v>
      </c>
      <c r="P4937">
        <v>0.74890000000000001</v>
      </c>
      <c r="Q4937">
        <v>0.81589999999999996</v>
      </c>
      <c r="R4937">
        <v>0.94350000000000001</v>
      </c>
      <c r="S4937">
        <v>0.76759999999999995</v>
      </c>
      <c r="T4937">
        <v>0.93159999999999998</v>
      </c>
      <c r="U4937">
        <v>0.95979999999999999</v>
      </c>
      <c r="V4937">
        <v>0.94930000000000003</v>
      </c>
      <c r="W4937">
        <v>0.90649999999999997</v>
      </c>
      <c r="X4937">
        <v>0.96679999999999999</v>
      </c>
      <c r="Y4937">
        <v>1.0353000000000001</v>
      </c>
      <c r="Z4937">
        <v>1.0769</v>
      </c>
    </row>
    <row r="4938" spans="1:27" hidden="1" x14ac:dyDescent="0.25">
      <c r="A4938" t="s">
        <v>9</v>
      </c>
      <c r="B4938" t="s">
        <v>10</v>
      </c>
      <c r="C4938" t="s">
        <v>141</v>
      </c>
      <c r="D4938" t="s">
        <v>202</v>
      </c>
      <c r="E4938" t="s">
        <v>211</v>
      </c>
      <c r="F4938" t="s">
        <v>204</v>
      </c>
      <c r="G4938" t="s">
        <v>204</v>
      </c>
      <c r="H4938" t="s">
        <v>214</v>
      </c>
      <c r="I4938" t="s">
        <v>215</v>
      </c>
      <c r="J4938">
        <v>0.94030000000000002</v>
      </c>
      <c r="K4938">
        <v>1.2714000000000001</v>
      </c>
      <c r="L4938">
        <v>1.1889000000000001</v>
      </c>
      <c r="M4938">
        <v>1.2644</v>
      </c>
      <c r="N4938">
        <v>1.3366</v>
      </c>
      <c r="O4938">
        <v>1.4462999999999999</v>
      </c>
      <c r="P4938">
        <v>1.4236</v>
      </c>
      <c r="Q4938">
        <v>1.3914</v>
      </c>
      <c r="R4938">
        <v>1.5123</v>
      </c>
      <c r="S4938">
        <v>1.5503</v>
      </c>
      <c r="T4938">
        <v>1.8326</v>
      </c>
      <c r="U4938">
        <v>1.65</v>
      </c>
      <c r="V4938">
        <v>1.5383</v>
      </c>
      <c r="W4938">
        <v>1.5825</v>
      </c>
      <c r="X4938">
        <v>1.5405</v>
      </c>
      <c r="Y4938">
        <v>1.9691000000000001</v>
      </c>
      <c r="Z4938">
        <v>1.8572</v>
      </c>
    </row>
    <row r="4939" spans="1:27" hidden="1" x14ac:dyDescent="0.25">
      <c r="A4939" t="s">
        <v>9</v>
      </c>
      <c r="B4939" t="s">
        <v>10</v>
      </c>
      <c r="C4939" t="s">
        <v>142</v>
      </c>
      <c r="D4939" t="s">
        <v>202</v>
      </c>
      <c r="E4939" t="s">
        <v>211</v>
      </c>
      <c r="F4939" t="s">
        <v>204</v>
      </c>
      <c r="G4939" t="s">
        <v>204</v>
      </c>
      <c r="H4939" t="s">
        <v>214</v>
      </c>
      <c r="I4939" t="s">
        <v>215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7" hidden="1" x14ac:dyDescent="0.25">
      <c r="A4940" t="s">
        <v>9</v>
      </c>
      <c r="B4940" t="s">
        <v>10</v>
      </c>
      <c r="C4940" t="s">
        <v>143</v>
      </c>
      <c r="D4940" t="s">
        <v>202</v>
      </c>
      <c r="E4940" t="s">
        <v>211</v>
      </c>
      <c r="F4940" t="s">
        <v>204</v>
      </c>
      <c r="G4940" t="s">
        <v>204</v>
      </c>
      <c r="H4940" t="s">
        <v>214</v>
      </c>
      <c r="I4940" t="s">
        <v>215</v>
      </c>
      <c r="J4940">
        <v>13.5657</v>
      </c>
      <c r="K4940">
        <v>15.845800000000001</v>
      </c>
      <c r="L4940">
        <v>14.833399999999999</v>
      </c>
      <c r="M4940">
        <v>15.0413</v>
      </c>
      <c r="N4940">
        <v>14.8123</v>
      </c>
      <c r="O4940">
        <v>15.6814</v>
      </c>
      <c r="P4940">
        <v>15.138500000000001</v>
      </c>
      <c r="Q4940">
        <v>15.0405</v>
      </c>
      <c r="R4940">
        <v>16.6677</v>
      </c>
      <c r="S4940">
        <v>15.1319</v>
      </c>
      <c r="T4940">
        <v>14.658899999999999</v>
      </c>
      <c r="U4940">
        <v>14.1036</v>
      </c>
      <c r="V4940">
        <v>13.1022</v>
      </c>
      <c r="W4940">
        <v>12.492599999999999</v>
      </c>
      <c r="X4940">
        <v>12.135899999999999</v>
      </c>
      <c r="Y4940">
        <v>12.097099999999999</v>
      </c>
      <c r="Z4940">
        <v>12.6546</v>
      </c>
      <c r="AA4940">
        <v>13.087</v>
      </c>
    </row>
    <row r="4941" spans="1:27" hidden="1" x14ac:dyDescent="0.25">
      <c r="A4941" t="s">
        <v>9</v>
      </c>
      <c r="B4941" t="s">
        <v>10</v>
      </c>
      <c r="C4941" t="s">
        <v>144</v>
      </c>
      <c r="D4941" t="s">
        <v>202</v>
      </c>
      <c r="E4941" t="s">
        <v>211</v>
      </c>
      <c r="F4941" t="s">
        <v>204</v>
      </c>
      <c r="G4941" t="s">
        <v>204</v>
      </c>
      <c r="H4941" t="s">
        <v>214</v>
      </c>
      <c r="I4941" t="s">
        <v>215</v>
      </c>
      <c r="J4941">
        <v>1.8644000000000001</v>
      </c>
      <c r="K4941">
        <v>1.8829</v>
      </c>
      <c r="L4941">
        <v>1.9825999999999999</v>
      </c>
      <c r="M4941">
        <v>2.4249000000000001</v>
      </c>
      <c r="N4941">
        <v>2.4203999999999999</v>
      </c>
      <c r="O4941">
        <v>2.5728</v>
      </c>
      <c r="P4941">
        <v>2.8572000000000002</v>
      </c>
      <c r="Q4941">
        <v>2.6755</v>
      </c>
      <c r="R4941">
        <v>2.6537999999999999</v>
      </c>
      <c r="S4941">
        <v>2.6808000000000001</v>
      </c>
      <c r="T4941">
        <v>2.6453000000000002</v>
      </c>
      <c r="U4941">
        <v>2.0668000000000002</v>
      </c>
      <c r="V4941">
        <v>2.3064</v>
      </c>
      <c r="W4941">
        <v>2.4110999999999998</v>
      </c>
      <c r="X4941">
        <v>1.7819</v>
      </c>
      <c r="Y4941">
        <v>2.0226000000000002</v>
      </c>
      <c r="Z4941">
        <v>2.1194999999999999</v>
      </c>
      <c r="AA4941">
        <v>2.0508999999999999</v>
      </c>
    </row>
    <row r="4942" spans="1:27" hidden="1" x14ac:dyDescent="0.25">
      <c r="A4942" t="s">
        <v>9</v>
      </c>
      <c r="B4942" t="s">
        <v>10</v>
      </c>
      <c r="C4942" t="s">
        <v>145</v>
      </c>
      <c r="D4942" t="s">
        <v>202</v>
      </c>
      <c r="E4942" t="s">
        <v>211</v>
      </c>
      <c r="F4942" t="s">
        <v>204</v>
      </c>
      <c r="G4942" t="s">
        <v>204</v>
      </c>
      <c r="H4942" t="s">
        <v>214</v>
      </c>
      <c r="I4942" t="s">
        <v>215</v>
      </c>
      <c r="J4942">
        <v>0.1239</v>
      </c>
      <c r="K4942">
        <v>0.2606</v>
      </c>
      <c r="L4942">
        <v>0.31990000000000002</v>
      </c>
      <c r="M4942">
        <v>0.74639999999999995</v>
      </c>
      <c r="N4942">
        <v>0.6804</v>
      </c>
      <c r="O4942">
        <v>0.53749999999999998</v>
      </c>
      <c r="P4942">
        <v>0.57250000000000001</v>
      </c>
      <c r="Q4942">
        <v>0.51029999999999998</v>
      </c>
      <c r="R4942">
        <v>0.39460000000000001</v>
      </c>
      <c r="S4942">
        <v>0.31690000000000002</v>
      </c>
      <c r="T4942">
        <v>0.34560000000000002</v>
      </c>
      <c r="U4942">
        <v>0.36030000000000001</v>
      </c>
      <c r="V4942">
        <v>0.40529999999999999</v>
      </c>
      <c r="W4942">
        <v>0.50349999999999995</v>
      </c>
      <c r="X4942">
        <v>0.77690000000000003</v>
      </c>
      <c r="Y4942">
        <v>0.81359999999999999</v>
      </c>
      <c r="Z4942">
        <v>0.92210000000000003</v>
      </c>
      <c r="AA4942">
        <v>0.88280000000000003</v>
      </c>
    </row>
    <row r="4943" spans="1:27" hidden="1" x14ac:dyDescent="0.25">
      <c r="A4943" t="s">
        <v>9</v>
      </c>
      <c r="B4943" t="s">
        <v>10</v>
      </c>
      <c r="C4943" t="s">
        <v>146</v>
      </c>
      <c r="D4943" t="s">
        <v>202</v>
      </c>
      <c r="E4943" t="s">
        <v>211</v>
      </c>
      <c r="F4943" t="s">
        <v>204</v>
      </c>
      <c r="G4943" t="s">
        <v>204</v>
      </c>
      <c r="H4943" t="s">
        <v>214</v>
      </c>
      <c r="I4943" t="s">
        <v>215</v>
      </c>
      <c r="J4943">
        <v>0.31359999999999999</v>
      </c>
      <c r="K4943">
        <v>0.3276</v>
      </c>
      <c r="L4943">
        <v>0.35809999999999997</v>
      </c>
      <c r="M4943">
        <v>0.3498</v>
      </c>
      <c r="N4943">
        <v>0.36359999999999998</v>
      </c>
      <c r="O4943">
        <v>0.36659999999999998</v>
      </c>
      <c r="P4943">
        <v>0.35260000000000002</v>
      </c>
      <c r="Q4943">
        <v>0.33579999999999999</v>
      </c>
      <c r="R4943">
        <v>0.3236</v>
      </c>
      <c r="S4943">
        <v>0.32279999999999998</v>
      </c>
      <c r="T4943">
        <v>0.3553</v>
      </c>
      <c r="U4943">
        <v>0.43080000000000002</v>
      </c>
      <c r="V4943">
        <v>0.38979999999999998</v>
      </c>
      <c r="W4943">
        <v>0.40410000000000001</v>
      </c>
      <c r="X4943">
        <v>0.34760000000000002</v>
      </c>
      <c r="Y4943">
        <v>0.3246</v>
      </c>
      <c r="Z4943">
        <v>0.34260000000000002</v>
      </c>
    </row>
    <row r="4944" spans="1:27" hidden="1" x14ac:dyDescent="0.25">
      <c r="A4944" t="s">
        <v>9</v>
      </c>
      <c r="B4944" t="s">
        <v>10</v>
      </c>
      <c r="C4944" t="s">
        <v>147</v>
      </c>
      <c r="D4944" t="s">
        <v>202</v>
      </c>
      <c r="E4944" t="s">
        <v>211</v>
      </c>
      <c r="F4944" t="s">
        <v>204</v>
      </c>
      <c r="G4944" t="s">
        <v>204</v>
      </c>
      <c r="H4944" t="s">
        <v>214</v>
      </c>
      <c r="I4944" t="s">
        <v>215</v>
      </c>
      <c r="J4944">
        <v>52.7438</v>
      </c>
      <c r="K4944">
        <v>53.819899999999997</v>
      </c>
      <c r="L4944">
        <v>48.088700000000003</v>
      </c>
      <c r="M4944">
        <v>61.673200000000001</v>
      </c>
      <c r="N4944">
        <v>63.961799999999997</v>
      </c>
      <c r="O4944">
        <v>65.198300000000003</v>
      </c>
      <c r="P4944">
        <v>57.927</v>
      </c>
      <c r="Q4944">
        <v>60.698700000000002</v>
      </c>
      <c r="R4944">
        <v>56.041899999999998</v>
      </c>
      <c r="S4944">
        <v>69.649299999999997</v>
      </c>
      <c r="T4944">
        <v>78.455500000000001</v>
      </c>
      <c r="U4944">
        <v>71.770899999999997</v>
      </c>
      <c r="V4944">
        <v>82.281300000000002</v>
      </c>
      <c r="W4944">
        <v>87.072199999999995</v>
      </c>
      <c r="X4944">
        <v>74.287400000000005</v>
      </c>
      <c r="Y4944">
        <v>76.587599999999995</v>
      </c>
      <c r="Z4944">
        <v>80.349000000000004</v>
      </c>
      <c r="AA4944">
        <v>78.648300000000006</v>
      </c>
    </row>
    <row r="4945" spans="1:27" hidden="1" x14ac:dyDescent="0.25">
      <c r="A4945" t="s">
        <v>9</v>
      </c>
      <c r="B4945" t="s">
        <v>10</v>
      </c>
      <c r="C4945" t="s">
        <v>148</v>
      </c>
      <c r="D4945" t="s">
        <v>202</v>
      </c>
      <c r="E4945" t="s">
        <v>211</v>
      </c>
      <c r="F4945" t="s">
        <v>204</v>
      </c>
      <c r="G4945" t="s">
        <v>204</v>
      </c>
      <c r="H4945" t="s">
        <v>214</v>
      </c>
      <c r="I4945" t="s">
        <v>215</v>
      </c>
      <c r="J4945">
        <v>116.1961</v>
      </c>
      <c r="K4945">
        <v>119.6841</v>
      </c>
      <c r="L4945">
        <v>119.6632</v>
      </c>
      <c r="M4945">
        <v>111.5218</v>
      </c>
      <c r="N4945">
        <v>110.74339999999999</v>
      </c>
      <c r="O4945">
        <v>106.9901</v>
      </c>
      <c r="P4945">
        <v>131.74709999999999</v>
      </c>
      <c r="Q4945">
        <v>107.2822</v>
      </c>
      <c r="R4945">
        <v>113.5916</v>
      </c>
      <c r="S4945">
        <v>106.63849999999999</v>
      </c>
      <c r="T4945">
        <v>115.4555</v>
      </c>
      <c r="U4945">
        <v>103.9405</v>
      </c>
      <c r="V4945">
        <v>105.96040000000001</v>
      </c>
      <c r="W4945">
        <v>124.0675</v>
      </c>
      <c r="X4945">
        <v>115.6585</v>
      </c>
      <c r="Y4945">
        <v>121.0979</v>
      </c>
      <c r="Z4945">
        <v>120.54049999999999</v>
      </c>
      <c r="AA4945">
        <v>137.47710000000001</v>
      </c>
    </row>
    <row r="4946" spans="1:27" hidden="1" x14ac:dyDescent="0.25">
      <c r="A4946" t="s">
        <v>9</v>
      </c>
      <c r="B4946" t="s">
        <v>10</v>
      </c>
      <c r="C4946" t="s">
        <v>149</v>
      </c>
      <c r="D4946" t="s">
        <v>202</v>
      </c>
      <c r="E4946" t="s">
        <v>211</v>
      </c>
      <c r="F4946" t="s">
        <v>204</v>
      </c>
      <c r="G4946" t="s">
        <v>204</v>
      </c>
      <c r="H4946" t="s">
        <v>214</v>
      </c>
      <c r="I4946" t="s">
        <v>215</v>
      </c>
      <c r="J4946">
        <v>9.9699999999999997E-2</v>
      </c>
      <c r="K4946">
        <v>0.14130000000000001</v>
      </c>
      <c r="L4946">
        <v>0.21060000000000001</v>
      </c>
      <c r="M4946">
        <v>0.3211</v>
      </c>
      <c r="N4946">
        <v>0.50509999999999999</v>
      </c>
      <c r="O4946">
        <v>0.85740000000000005</v>
      </c>
      <c r="P4946">
        <v>1.0405</v>
      </c>
      <c r="Q4946">
        <v>1.2197</v>
      </c>
      <c r="R4946">
        <v>1.4970000000000001</v>
      </c>
      <c r="S4946">
        <v>1.6831</v>
      </c>
      <c r="T4946">
        <v>1.615</v>
      </c>
      <c r="U4946">
        <v>1.9154</v>
      </c>
      <c r="V4946">
        <v>1.6036999999999999</v>
      </c>
      <c r="W4946">
        <v>1.4490000000000001</v>
      </c>
      <c r="X4946">
        <v>1.4563999999999999</v>
      </c>
      <c r="Y4946">
        <v>1.9261999999999999</v>
      </c>
      <c r="Z4946">
        <v>1.7204999999999999</v>
      </c>
      <c r="AA4946">
        <v>2.1875</v>
      </c>
    </row>
    <row r="4947" spans="1:27" hidden="1" x14ac:dyDescent="0.25">
      <c r="A4947" t="s">
        <v>9</v>
      </c>
      <c r="B4947" t="s">
        <v>10</v>
      </c>
      <c r="C4947" t="s">
        <v>177</v>
      </c>
      <c r="D4947" t="s">
        <v>202</v>
      </c>
      <c r="E4947" t="s">
        <v>211</v>
      </c>
      <c r="F4947" t="s">
        <v>204</v>
      </c>
      <c r="G4947" t="s">
        <v>204</v>
      </c>
      <c r="H4947" t="s">
        <v>214</v>
      </c>
      <c r="I4947" t="s">
        <v>215</v>
      </c>
      <c r="J4947">
        <v>20.603300000000001</v>
      </c>
      <c r="K4947">
        <v>22.376000000000001</v>
      </c>
      <c r="L4947">
        <v>20.686699999999998</v>
      </c>
      <c r="M4947">
        <v>21.966200000000001</v>
      </c>
      <c r="N4947">
        <v>27.9284</v>
      </c>
      <c r="O4947">
        <v>26.5</v>
      </c>
      <c r="P4947">
        <v>22.829000000000001</v>
      </c>
      <c r="Q4947">
        <v>17.7517</v>
      </c>
      <c r="R4947">
        <v>16.7498</v>
      </c>
      <c r="S4947">
        <v>18.2578</v>
      </c>
      <c r="T4947">
        <v>19.924299999999999</v>
      </c>
      <c r="U4947">
        <v>20.041499999999999</v>
      </c>
      <c r="V4947">
        <v>16.119599999999998</v>
      </c>
      <c r="W4947">
        <v>16.3596</v>
      </c>
      <c r="X4947">
        <v>14.4407</v>
      </c>
      <c r="Y4947">
        <v>14.6449</v>
      </c>
      <c r="Z4947">
        <v>14.7928</v>
      </c>
      <c r="AA4947">
        <v>15.285600000000001</v>
      </c>
    </row>
    <row r="4948" spans="1:27" hidden="1" x14ac:dyDescent="0.25">
      <c r="A4948" t="s">
        <v>9</v>
      </c>
      <c r="B4948" t="s">
        <v>10</v>
      </c>
      <c r="C4948" t="s">
        <v>178</v>
      </c>
      <c r="D4948" t="s">
        <v>202</v>
      </c>
      <c r="E4948" t="s">
        <v>211</v>
      </c>
      <c r="F4948" t="s">
        <v>204</v>
      </c>
      <c r="G4948" t="s">
        <v>204</v>
      </c>
      <c r="H4948" t="s">
        <v>214</v>
      </c>
      <c r="I4948" t="s">
        <v>215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hidden="1" x14ac:dyDescent="0.25">
      <c r="A4949" t="s">
        <v>9</v>
      </c>
      <c r="B4949" t="s">
        <v>10</v>
      </c>
      <c r="C4949" t="s">
        <v>179</v>
      </c>
      <c r="D4949" t="s">
        <v>202</v>
      </c>
      <c r="E4949" t="s">
        <v>211</v>
      </c>
      <c r="F4949" t="s">
        <v>204</v>
      </c>
      <c r="G4949" t="s">
        <v>204</v>
      </c>
      <c r="H4949" t="s">
        <v>214</v>
      </c>
      <c r="I4949" t="s">
        <v>215</v>
      </c>
      <c r="J4949">
        <v>3.3978999999999999</v>
      </c>
      <c r="K4949">
        <v>3.6356000000000002</v>
      </c>
      <c r="L4949">
        <v>3.3792</v>
      </c>
      <c r="M4949">
        <v>3.5185</v>
      </c>
      <c r="N4949">
        <v>3.1876000000000002</v>
      </c>
      <c r="O4949">
        <v>3.4615999999999998</v>
      </c>
      <c r="P4949">
        <v>3.5741000000000001</v>
      </c>
      <c r="Q4949">
        <v>4.0560999999999998</v>
      </c>
      <c r="R4949">
        <v>4.4478999999999997</v>
      </c>
      <c r="S4949">
        <v>4.7836999999999996</v>
      </c>
      <c r="T4949">
        <v>5.1058000000000003</v>
      </c>
      <c r="U4949">
        <v>4.2492999999999999</v>
      </c>
      <c r="V4949">
        <v>4.6521999999999997</v>
      </c>
      <c r="W4949">
        <v>4.7188999999999997</v>
      </c>
      <c r="X4949">
        <v>4.6550000000000002</v>
      </c>
      <c r="Y4949">
        <v>4.6304999999999996</v>
      </c>
      <c r="Z4949">
        <v>5.35</v>
      </c>
    </row>
    <row r="4950" spans="1:27" hidden="1" x14ac:dyDescent="0.25">
      <c r="A4950" t="s">
        <v>9</v>
      </c>
      <c r="B4950" t="s">
        <v>10</v>
      </c>
      <c r="C4950" t="s">
        <v>180</v>
      </c>
      <c r="D4950" t="s">
        <v>202</v>
      </c>
      <c r="E4950" t="s">
        <v>211</v>
      </c>
      <c r="F4950" t="s">
        <v>204</v>
      </c>
      <c r="G4950" t="s">
        <v>204</v>
      </c>
      <c r="H4950" t="s">
        <v>214</v>
      </c>
      <c r="I4950" t="s">
        <v>215</v>
      </c>
      <c r="J4950">
        <v>64.769199999999998</v>
      </c>
      <c r="K4950">
        <v>68.125900000000001</v>
      </c>
      <c r="L4950">
        <v>63.556600000000003</v>
      </c>
      <c r="M4950">
        <v>72.422200000000004</v>
      </c>
      <c r="N4950">
        <v>72.138800000000003</v>
      </c>
      <c r="O4950">
        <v>86.421400000000006</v>
      </c>
      <c r="P4950">
        <v>87.914900000000003</v>
      </c>
      <c r="Q4950">
        <v>82.198599999999999</v>
      </c>
      <c r="R4950">
        <v>100.2432</v>
      </c>
      <c r="S4950">
        <v>100.09050000000001</v>
      </c>
      <c r="T4950">
        <v>100.1322</v>
      </c>
      <c r="U4950">
        <v>84.330100000000002</v>
      </c>
      <c r="V4950">
        <v>84.585499999999996</v>
      </c>
      <c r="W4950">
        <v>84.382599999999996</v>
      </c>
      <c r="X4950">
        <v>69.888099999999994</v>
      </c>
      <c r="Y4950">
        <v>75.549899999999994</v>
      </c>
      <c r="Z4950">
        <v>76.048199999999994</v>
      </c>
      <c r="AA4950">
        <v>78.415800000000004</v>
      </c>
    </row>
    <row r="4951" spans="1:27" hidden="1" x14ac:dyDescent="0.25">
      <c r="A4951" t="s">
        <v>9</v>
      </c>
      <c r="B4951" t="s">
        <v>10</v>
      </c>
      <c r="C4951" t="s">
        <v>181</v>
      </c>
      <c r="D4951" t="s">
        <v>202</v>
      </c>
      <c r="E4951" t="s">
        <v>211</v>
      </c>
      <c r="F4951" t="s">
        <v>204</v>
      </c>
      <c r="G4951" t="s">
        <v>204</v>
      </c>
      <c r="H4951" t="s">
        <v>214</v>
      </c>
      <c r="I4951" t="s">
        <v>215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7" hidden="1" x14ac:dyDescent="0.25">
      <c r="A4952" t="s">
        <v>9</v>
      </c>
      <c r="B4952" t="s">
        <v>10</v>
      </c>
      <c r="C4952" t="s">
        <v>182</v>
      </c>
      <c r="D4952" t="s">
        <v>202</v>
      </c>
      <c r="E4952" t="s">
        <v>211</v>
      </c>
      <c r="F4952" t="s">
        <v>204</v>
      </c>
      <c r="G4952" t="s">
        <v>204</v>
      </c>
      <c r="H4952" t="s">
        <v>214</v>
      </c>
      <c r="I4952" t="s">
        <v>215</v>
      </c>
      <c r="J4952">
        <v>0.51400000000000001</v>
      </c>
      <c r="K4952">
        <v>0.55220000000000002</v>
      </c>
      <c r="L4952">
        <v>0.81189999999999996</v>
      </c>
      <c r="M4952">
        <v>0.86829999999999996</v>
      </c>
      <c r="N4952">
        <v>1.0432999999999999</v>
      </c>
      <c r="O4952">
        <v>1.0894999999999999</v>
      </c>
      <c r="P4952">
        <v>1.1827000000000001</v>
      </c>
      <c r="Q4952">
        <v>1.3293999999999999</v>
      </c>
      <c r="R4952">
        <v>1.3404</v>
      </c>
      <c r="S4952">
        <v>1.2976000000000001</v>
      </c>
      <c r="T4952">
        <v>1.3433999999999999</v>
      </c>
      <c r="U4952">
        <v>1.2137</v>
      </c>
      <c r="V4952">
        <v>1.139</v>
      </c>
      <c r="W4952">
        <v>0.97230000000000005</v>
      </c>
      <c r="X4952">
        <v>1.0535000000000001</v>
      </c>
      <c r="Y4952">
        <v>0.99480000000000002</v>
      </c>
      <c r="Z4952">
        <v>1.0945</v>
      </c>
      <c r="AA4952">
        <v>1.1599999999999999</v>
      </c>
    </row>
    <row r="4953" spans="1:27" hidden="1" x14ac:dyDescent="0.25">
      <c r="A4953" t="s">
        <v>9</v>
      </c>
      <c r="B4953" t="s">
        <v>10</v>
      </c>
      <c r="C4953" t="s">
        <v>183</v>
      </c>
      <c r="D4953" t="s">
        <v>202</v>
      </c>
      <c r="E4953" t="s">
        <v>211</v>
      </c>
      <c r="F4953" t="s">
        <v>204</v>
      </c>
      <c r="G4953" t="s">
        <v>204</v>
      </c>
      <c r="H4953" t="s">
        <v>214</v>
      </c>
      <c r="I4953" t="s">
        <v>215</v>
      </c>
      <c r="J4953">
        <v>0.36159999999999998</v>
      </c>
      <c r="K4953">
        <v>0.39429999999999998</v>
      </c>
      <c r="L4953">
        <v>0.44729999999999998</v>
      </c>
      <c r="M4953">
        <v>0.46500000000000002</v>
      </c>
      <c r="N4953">
        <v>0.60350000000000004</v>
      </c>
      <c r="O4953">
        <v>0.58799999999999997</v>
      </c>
      <c r="P4953">
        <v>0.62570000000000003</v>
      </c>
      <c r="Q4953">
        <v>0.83689999999999998</v>
      </c>
      <c r="R4953">
        <v>0.79759999999999998</v>
      </c>
      <c r="S4953">
        <v>0.72240000000000004</v>
      </c>
      <c r="T4953">
        <v>0.77190000000000003</v>
      </c>
      <c r="U4953">
        <v>0.69920000000000004</v>
      </c>
      <c r="V4953">
        <v>0.73540000000000005</v>
      </c>
      <c r="W4953">
        <v>0.73470000000000002</v>
      </c>
      <c r="X4953">
        <v>0.62649999999999995</v>
      </c>
      <c r="Y4953">
        <v>0.71489999999999998</v>
      </c>
      <c r="Z4953">
        <v>0.7611</v>
      </c>
      <c r="AA4953">
        <v>0.80069999999999997</v>
      </c>
    </row>
    <row r="4954" spans="1:27" hidden="1" x14ac:dyDescent="0.25">
      <c r="A4954" t="s">
        <v>9</v>
      </c>
      <c r="B4954" t="s">
        <v>10</v>
      </c>
      <c r="C4954" t="s">
        <v>184</v>
      </c>
      <c r="D4954" t="s">
        <v>202</v>
      </c>
      <c r="E4954" t="s">
        <v>211</v>
      </c>
      <c r="F4954" t="s">
        <v>204</v>
      </c>
      <c r="G4954" t="s">
        <v>204</v>
      </c>
      <c r="H4954" t="s">
        <v>214</v>
      </c>
      <c r="I4954" t="s">
        <v>215</v>
      </c>
      <c r="J4954">
        <v>1.7263999999999999</v>
      </c>
      <c r="K4954">
        <v>1.2499</v>
      </c>
      <c r="L4954">
        <v>1.3633999999999999</v>
      </c>
      <c r="M4954">
        <v>1.4582999999999999</v>
      </c>
      <c r="N4954">
        <v>1.2904</v>
      </c>
      <c r="O4954">
        <v>1.1356999999999999</v>
      </c>
      <c r="P4954">
        <v>1.3821000000000001</v>
      </c>
      <c r="Q4954">
        <v>1.1992</v>
      </c>
      <c r="R4954">
        <v>1.4493</v>
      </c>
      <c r="S4954">
        <v>1.4642999999999999</v>
      </c>
      <c r="T4954">
        <v>1.5852999999999999</v>
      </c>
      <c r="U4954">
        <v>0.94930000000000003</v>
      </c>
      <c r="V4954">
        <v>1.4016</v>
      </c>
      <c r="W4954">
        <v>1.3646</v>
      </c>
      <c r="X4954">
        <v>1.131</v>
      </c>
      <c r="Y4954">
        <v>1.1981999999999999</v>
      </c>
      <c r="Z4954">
        <v>1.5318000000000001</v>
      </c>
      <c r="AA4954">
        <v>1.5158</v>
      </c>
    </row>
    <row r="4955" spans="1:27" hidden="1" x14ac:dyDescent="0.25">
      <c r="A4955" t="s">
        <v>9</v>
      </c>
      <c r="B4955" t="s">
        <v>10</v>
      </c>
      <c r="C4955" t="s">
        <v>185</v>
      </c>
      <c r="D4955" t="s">
        <v>202</v>
      </c>
      <c r="E4955" t="s">
        <v>211</v>
      </c>
      <c r="F4955" t="s">
        <v>204</v>
      </c>
      <c r="G4955" t="s">
        <v>204</v>
      </c>
      <c r="H4955" t="s">
        <v>214</v>
      </c>
      <c r="I4955" t="s">
        <v>215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3.3700000000000001E-2</v>
      </c>
      <c r="P4955">
        <v>3.1199999999999999E-2</v>
      </c>
      <c r="Q4955">
        <v>2.87E-2</v>
      </c>
      <c r="R4955">
        <v>2.6499999999999999E-2</v>
      </c>
      <c r="S4955">
        <v>2.1499999999999998E-2</v>
      </c>
      <c r="T4955">
        <v>2.2200000000000001E-2</v>
      </c>
      <c r="U4955">
        <v>2.3199999999999998E-2</v>
      </c>
      <c r="V4955">
        <v>2.52E-2</v>
      </c>
      <c r="W4955">
        <v>3.0700000000000002E-2</v>
      </c>
      <c r="X4955">
        <v>5.6000000000000001E-2</v>
      </c>
      <c r="Y4955">
        <v>6.2700000000000006E-2</v>
      </c>
      <c r="Z4955">
        <v>6.5500000000000003E-2</v>
      </c>
    </row>
    <row r="4956" spans="1:27" hidden="1" x14ac:dyDescent="0.25">
      <c r="A4956" t="s">
        <v>9</v>
      </c>
      <c r="B4956" t="s">
        <v>10</v>
      </c>
      <c r="C4956" t="s">
        <v>186</v>
      </c>
      <c r="D4956" t="s">
        <v>202</v>
      </c>
      <c r="E4956" t="s">
        <v>211</v>
      </c>
      <c r="F4956" t="s">
        <v>204</v>
      </c>
      <c r="G4956" t="s">
        <v>204</v>
      </c>
      <c r="H4956" t="s">
        <v>214</v>
      </c>
      <c r="I4956" t="s">
        <v>215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7" hidden="1" x14ac:dyDescent="0.25">
      <c r="A4957" t="s">
        <v>9</v>
      </c>
      <c r="B4957" t="s">
        <v>10</v>
      </c>
      <c r="C4957" t="s">
        <v>187</v>
      </c>
      <c r="D4957" t="s">
        <v>202</v>
      </c>
      <c r="E4957" t="s">
        <v>211</v>
      </c>
      <c r="F4957" t="s">
        <v>204</v>
      </c>
      <c r="G4957" t="s">
        <v>204</v>
      </c>
      <c r="H4957" t="s">
        <v>214</v>
      </c>
      <c r="I4957" t="s">
        <v>215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7" hidden="1" x14ac:dyDescent="0.25">
      <c r="A4958" t="s">
        <v>9</v>
      </c>
      <c r="B4958" t="s">
        <v>10</v>
      </c>
      <c r="C4958" t="s">
        <v>175</v>
      </c>
      <c r="D4958" t="s">
        <v>202</v>
      </c>
      <c r="E4958" t="s">
        <v>211</v>
      </c>
      <c r="F4958" t="s">
        <v>204</v>
      </c>
      <c r="G4958" t="s">
        <v>204</v>
      </c>
      <c r="H4958" t="s">
        <v>214</v>
      </c>
      <c r="I4958" t="s">
        <v>215</v>
      </c>
      <c r="J4958">
        <v>37.516500000000001</v>
      </c>
      <c r="K4958">
        <v>40.396099999999997</v>
      </c>
      <c r="L4958">
        <v>38.001199999999997</v>
      </c>
      <c r="M4958">
        <v>40.7774</v>
      </c>
      <c r="N4958">
        <v>44.927500000000002</v>
      </c>
      <c r="O4958">
        <v>40.954900000000002</v>
      </c>
      <c r="P4958">
        <v>40.9831</v>
      </c>
      <c r="Q4958">
        <v>36.624400000000001</v>
      </c>
      <c r="R4958">
        <v>39.942599999999999</v>
      </c>
      <c r="S4958">
        <v>41.096800000000002</v>
      </c>
      <c r="T4958">
        <v>46.973599999999998</v>
      </c>
      <c r="U4958">
        <v>37.5107</v>
      </c>
      <c r="V4958">
        <v>42.296199999999999</v>
      </c>
      <c r="W4958">
        <v>42.450899999999997</v>
      </c>
      <c r="X4958">
        <v>33.613799999999998</v>
      </c>
      <c r="Y4958">
        <v>35.150599999999997</v>
      </c>
      <c r="Z4958">
        <v>35.778799999999997</v>
      </c>
      <c r="AA4958">
        <v>37.550899999999999</v>
      </c>
    </row>
    <row r="4959" spans="1:27" hidden="1" x14ac:dyDescent="0.25">
      <c r="A4959" t="s">
        <v>9</v>
      </c>
      <c r="B4959" t="s">
        <v>10</v>
      </c>
      <c r="C4959" t="s">
        <v>176</v>
      </c>
      <c r="D4959" t="s">
        <v>202</v>
      </c>
      <c r="E4959" t="s">
        <v>211</v>
      </c>
      <c r="F4959" t="s">
        <v>204</v>
      </c>
      <c r="G4959" t="s">
        <v>204</v>
      </c>
      <c r="H4959" t="s">
        <v>214</v>
      </c>
      <c r="I4959" t="s">
        <v>215</v>
      </c>
      <c r="J4959">
        <v>1.2500000000000001E-2</v>
      </c>
      <c r="K4959">
        <v>5.0200000000000002E-2</v>
      </c>
      <c r="L4959">
        <v>5.7700000000000001E-2</v>
      </c>
      <c r="M4959">
        <v>5.1700000000000003E-2</v>
      </c>
      <c r="N4959">
        <v>6.8000000000000005E-2</v>
      </c>
      <c r="O4959">
        <v>7.4700000000000003E-2</v>
      </c>
      <c r="P4959">
        <v>0.12970000000000001</v>
      </c>
      <c r="Q4959">
        <v>0.19769999999999999</v>
      </c>
      <c r="R4959">
        <v>0.22789999999999999</v>
      </c>
      <c r="S4959">
        <v>0.21240000000000001</v>
      </c>
      <c r="T4959">
        <v>0.25840000000000002</v>
      </c>
      <c r="U4959">
        <v>0.24340000000000001</v>
      </c>
      <c r="V4959">
        <v>0.25690000000000002</v>
      </c>
      <c r="W4959">
        <v>0.29089999999999999</v>
      </c>
      <c r="X4959">
        <v>0.21460000000000001</v>
      </c>
      <c r="Y4959">
        <v>0.2341</v>
      </c>
      <c r="Z4959">
        <v>0.255</v>
      </c>
      <c r="AA4959">
        <v>0.216</v>
      </c>
    </row>
    <row r="4960" spans="1:27" hidden="1" x14ac:dyDescent="0.25">
      <c r="A4960" t="s">
        <v>9</v>
      </c>
      <c r="B4960" t="s">
        <v>10</v>
      </c>
      <c r="C4960" t="s">
        <v>190</v>
      </c>
      <c r="D4960" t="s">
        <v>202</v>
      </c>
      <c r="E4960" t="s">
        <v>211</v>
      </c>
      <c r="F4960" t="s">
        <v>204</v>
      </c>
      <c r="G4960" t="s">
        <v>204</v>
      </c>
      <c r="H4960" t="s">
        <v>214</v>
      </c>
      <c r="I4960" t="s">
        <v>215</v>
      </c>
      <c r="J4960">
        <v>10.553599999999999</v>
      </c>
      <c r="K4960">
        <v>13.685499999999999</v>
      </c>
      <c r="L4960">
        <v>16.714700000000001</v>
      </c>
      <c r="M4960">
        <v>18.3781</v>
      </c>
      <c r="N4960">
        <v>19.122399999999999</v>
      </c>
      <c r="O4960">
        <v>18.752700000000001</v>
      </c>
      <c r="P4960">
        <v>17.432600000000001</v>
      </c>
      <c r="Q4960">
        <v>17.963899999999999</v>
      </c>
      <c r="R4960">
        <v>19.5517</v>
      </c>
      <c r="S4960">
        <v>20.7166</v>
      </c>
      <c r="T4960">
        <v>22.748899999999999</v>
      </c>
      <c r="U4960">
        <v>21.381900000000002</v>
      </c>
      <c r="V4960">
        <v>22.1053</v>
      </c>
      <c r="W4960">
        <v>20.894300000000001</v>
      </c>
      <c r="X4960">
        <v>18.402200000000001</v>
      </c>
      <c r="Y4960">
        <v>19.572600000000001</v>
      </c>
      <c r="Z4960">
        <v>22.109300000000001</v>
      </c>
      <c r="AA4960">
        <v>17.8691</v>
      </c>
    </row>
    <row r="4961" spans="1:27" hidden="1" x14ac:dyDescent="0.25">
      <c r="A4961" t="s">
        <v>9</v>
      </c>
      <c r="B4961" t="s">
        <v>10</v>
      </c>
      <c r="C4961" t="s">
        <v>191</v>
      </c>
      <c r="D4961" t="s">
        <v>202</v>
      </c>
      <c r="E4961" t="s">
        <v>211</v>
      </c>
      <c r="F4961" t="s">
        <v>204</v>
      </c>
      <c r="G4961" t="s">
        <v>204</v>
      </c>
      <c r="H4961" t="s">
        <v>214</v>
      </c>
      <c r="I4961" t="s">
        <v>215</v>
      </c>
      <c r="J4961">
        <v>0.84870000000000001</v>
      </c>
      <c r="K4961">
        <v>1.0047999999999999</v>
      </c>
      <c r="L4961">
        <v>1.2762</v>
      </c>
      <c r="M4961">
        <v>1.3664000000000001</v>
      </c>
      <c r="N4961">
        <v>1.6285000000000001</v>
      </c>
      <c r="O4961">
        <v>1.5843</v>
      </c>
      <c r="P4961">
        <v>1.8067</v>
      </c>
      <c r="Q4961">
        <v>1.9573</v>
      </c>
      <c r="R4961">
        <v>2.0924999999999998</v>
      </c>
      <c r="S4961">
        <v>2.3416999999999999</v>
      </c>
      <c r="T4961">
        <v>2.2816999999999998</v>
      </c>
      <c r="U4961">
        <v>2.5293000000000001</v>
      </c>
      <c r="V4961">
        <v>2.5326</v>
      </c>
      <c r="W4961">
        <v>2.5440999999999998</v>
      </c>
      <c r="X4961">
        <v>2.5095999999999998</v>
      </c>
      <c r="Y4961">
        <v>2.6164999999999998</v>
      </c>
      <c r="Z4961">
        <v>2.5926</v>
      </c>
      <c r="AA4961">
        <v>2.4300000000000002</v>
      </c>
    </row>
    <row r="4962" spans="1:27" hidden="1" x14ac:dyDescent="0.25">
      <c r="A4962" t="s">
        <v>9</v>
      </c>
      <c r="B4962" t="s">
        <v>10</v>
      </c>
      <c r="C4962" t="s">
        <v>188</v>
      </c>
      <c r="D4962" t="s">
        <v>202</v>
      </c>
      <c r="E4962" t="s">
        <v>211</v>
      </c>
      <c r="F4962" t="s">
        <v>204</v>
      </c>
      <c r="G4962" t="s">
        <v>204</v>
      </c>
      <c r="H4962" t="s">
        <v>214</v>
      </c>
      <c r="I4962" t="s">
        <v>215</v>
      </c>
      <c r="J4962">
        <v>2.7271999999999998</v>
      </c>
      <c r="K4962">
        <v>6.0198999999999998</v>
      </c>
      <c r="L4962">
        <v>1.0658000000000001</v>
      </c>
      <c r="M4962">
        <v>5.3730000000000002</v>
      </c>
      <c r="N4962">
        <v>7.8428000000000004</v>
      </c>
      <c r="O4962">
        <v>9.0861999999999998</v>
      </c>
      <c r="P4962">
        <v>18.554500000000001</v>
      </c>
      <c r="Q4962">
        <v>12.5608</v>
      </c>
      <c r="R4962">
        <v>9.3923000000000005</v>
      </c>
      <c r="S4962">
        <v>10.7994</v>
      </c>
      <c r="T4962">
        <v>10.876099999999999</v>
      </c>
      <c r="U4962">
        <v>8.7875999999999994</v>
      </c>
      <c r="V4962">
        <v>8.8812999999999995</v>
      </c>
      <c r="W4962">
        <v>9.1206999999999994</v>
      </c>
      <c r="X4962">
        <v>9.0183</v>
      </c>
      <c r="Y4962">
        <v>8.7254000000000005</v>
      </c>
      <c r="Z4962">
        <v>8.8691999999999993</v>
      </c>
      <c r="AA4962">
        <v>9.2575000000000003</v>
      </c>
    </row>
    <row r="4963" spans="1:27" hidden="1" x14ac:dyDescent="0.25">
      <c r="A4963" t="s">
        <v>9</v>
      </c>
      <c r="B4963" t="s">
        <v>10</v>
      </c>
      <c r="C4963" t="s">
        <v>189</v>
      </c>
      <c r="D4963" t="s">
        <v>202</v>
      </c>
      <c r="E4963" t="s">
        <v>211</v>
      </c>
      <c r="F4963" t="s">
        <v>204</v>
      </c>
      <c r="G4963" t="s">
        <v>204</v>
      </c>
      <c r="H4963" t="s">
        <v>214</v>
      </c>
      <c r="I4963" t="s">
        <v>215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1.0205</v>
      </c>
      <c r="S4963">
        <v>1.111</v>
      </c>
      <c r="T4963">
        <v>1.0067999999999999</v>
      </c>
      <c r="U4963">
        <v>1.02</v>
      </c>
      <c r="V4963">
        <v>1.1487000000000001</v>
      </c>
      <c r="W4963">
        <v>1.125</v>
      </c>
      <c r="X4963">
        <v>1.3230999999999999</v>
      </c>
      <c r="Y4963">
        <v>1.5772999999999999</v>
      </c>
      <c r="Z4963">
        <v>1.8196000000000001</v>
      </c>
      <c r="AA4963">
        <v>2.1707000000000001</v>
      </c>
    </row>
    <row r="4964" spans="1:27" hidden="1" x14ac:dyDescent="0.25">
      <c r="A4964" t="s">
        <v>9</v>
      </c>
      <c r="B4964" t="s">
        <v>10</v>
      </c>
      <c r="C4964" t="s">
        <v>194</v>
      </c>
      <c r="D4964" t="s">
        <v>202</v>
      </c>
      <c r="E4964" t="s">
        <v>211</v>
      </c>
      <c r="F4964" t="s">
        <v>204</v>
      </c>
      <c r="G4964" t="s">
        <v>204</v>
      </c>
      <c r="H4964" t="s">
        <v>214</v>
      </c>
      <c r="I4964" t="s">
        <v>215</v>
      </c>
      <c r="J4964">
        <v>15.8093</v>
      </c>
      <c r="K4964">
        <v>7.8944999999999999</v>
      </c>
      <c r="L4964">
        <v>5.2157999999999998</v>
      </c>
      <c r="M4964">
        <v>5.4688999999999997</v>
      </c>
      <c r="N4964">
        <v>3.7685</v>
      </c>
      <c r="O4964">
        <v>10.4686</v>
      </c>
      <c r="P4964">
        <v>11.579599999999999</v>
      </c>
      <c r="Q4964">
        <v>10.737299999999999</v>
      </c>
      <c r="R4964">
        <v>10.5525</v>
      </c>
      <c r="S4964">
        <v>6.6592000000000002</v>
      </c>
      <c r="T4964">
        <v>9.7989999999999995</v>
      </c>
      <c r="U4964">
        <v>4.1475</v>
      </c>
      <c r="V4964">
        <v>7.4888000000000003</v>
      </c>
      <c r="W4964">
        <v>8.9734999999999996</v>
      </c>
      <c r="X4964">
        <v>5.7355999999999998</v>
      </c>
      <c r="Y4964">
        <v>6.1155999999999997</v>
      </c>
      <c r="Z4964">
        <v>6.1940999999999997</v>
      </c>
      <c r="AA4964">
        <v>6.1474000000000002</v>
      </c>
    </row>
    <row r="4965" spans="1:27" hidden="1" x14ac:dyDescent="0.25">
      <c r="A4965" t="s">
        <v>9</v>
      </c>
      <c r="B4965" t="s">
        <v>10</v>
      </c>
      <c r="C4965" t="s">
        <v>195</v>
      </c>
      <c r="D4965" t="s">
        <v>202</v>
      </c>
      <c r="E4965" t="s">
        <v>211</v>
      </c>
      <c r="F4965" t="s">
        <v>204</v>
      </c>
      <c r="G4965" t="s">
        <v>204</v>
      </c>
      <c r="H4965" t="s">
        <v>214</v>
      </c>
      <c r="I4965" t="s">
        <v>215</v>
      </c>
      <c r="J4965">
        <v>0.21759999999999999</v>
      </c>
      <c r="K4965">
        <v>0.93400000000000005</v>
      </c>
      <c r="L4965">
        <v>1.0587</v>
      </c>
      <c r="M4965">
        <v>0.55249999999999999</v>
      </c>
      <c r="N4965">
        <v>0.66439999999999999</v>
      </c>
      <c r="O4965">
        <v>0.29659999999999997</v>
      </c>
      <c r="P4965">
        <v>0.16089999999999999</v>
      </c>
      <c r="Q4965">
        <v>0.13469999999999999</v>
      </c>
      <c r="R4965">
        <v>0.13669999999999999</v>
      </c>
      <c r="S4965">
        <v>0.2109</v>
      </c>
      <c r="T4965">
        <v>0.27460000000000001</v>
      </c>
      <c r="U4965">
        <v>0.45829999999999999</v>
      </c>
      <c r="V4965">
        <v>0.15340000000000001</v>
      </c>
      <c r="W4965">
        <v>0.37009999999999998</v>
      </c>
      <c r="X4965">
        <v>0.42680000000000001</v>
      </c>
      <c r="Y4965">
        <v>0.5827</v>
      </c>
      <c r="Z4965">
        <v>0.7571</v>
      </c>
      <c r="AA4965">
        <v>0.57730000000000004</v>
      </c>
    </row>
    <row r="4966" spans="1:27" hidden="1" x14ac:dyDescent="0.25">
      <c r="A4966" t="s">
        <v>9</v>
      </c>
      <c r="B4966" t="s">
        <v>10</v>
      </c>
      <c r="C4966" t="s">
        <v>192</v>
      </c>
      <c r="D4966" t="s">
        <v>202</v>
      </c>
      <c r="E4966" t="s">
        <v>211</v>
      </c>
      <c r="F4966" t="s">
        <v>204</v>
      </c>
      <c r="G4966" t="s">
        <v>204</v>
      </c>
      <c r="H4966" t="s">
        <v>214</v>
      </c>
      <c r="I4966" t="s">
        <v>215</v>
      </c>
      <c r="J4966">
        <v>7.3518999999999997</v>
      </c>
      <c r="K4966">
        <v>8.5877999999999997</v>
      </c>
      <c r="L4966">
        <v>9.2422000000000004</v>
      </c>
      <c r="M4966">
        <v>2.0706000000000002</v>
      </c>
      <c r="N4966">
        <v>3.7176</v>
      </c>
      <c r="O4966">
        <v>8.2114999999999991</v>
      </c>
      <c r="P4966">
        <v>10.0916</v>
      </c>
      <c r="Q4966">
        <v>9.1166</v>
      </c>
      <c r="R4966">
        <v>9.9032</v>
      </c>
      <c r="S4966">
        <v>10.629300000000001</v>
      </c>
      <c r="T4966">
        <v>12.3758</v>
      </c>
      <c r="U4966">
        <v>20.4085</v>
      </c>
      <c r="V4966">
        <v>18.8047</v>
      </c>
      <c r="W4966">
        <v>17.404900000000001</v>
      </c>
      <c r="X4966">
        <v>16.8611</v>
      </c>
      <c r="Y4966">
        <v>30.445499999999999</v>
      </c>
      <c r="Z4966">
        <v>34.952100000000002</v>
      </c>
      <c r="AA4966">
        <v>35.427300000000002</v>
      </c>
    </row>
    <row r="4967" spans="1:27" hidden="1" x14ac:dyDescent="0.25">
      <c r="A4967" t="s">
        <v>9</v>
      </c>
      <c r="B4967" t="s">
        <v>10</v>
      </c>
      <c r="C4967" t="s">
        <v>193</v>
      </c>
      <c r="D4967" t="s">
        <v>202</v>
      </c>
      <c r="E4967" t="s">
        <v>211</v>
      </c>
      <c r="F4967" t="s">
        <v>204</v>
      </c>
      <c r="G4967" t="s">
        <v>204</v>
      </c>
      <c r="H4967" t="s">
        <v>214</v>
      </c>
      <c r="I4967" t="s">
        <v>215</v>
      </c>
      <c r="J4967">
        <v>0.4178</v>
      </c>
      <c r="K4967">
        <v>0.3931</v>
      </c>
      <c r="L4967">
        <v>0.76319999999999999</v>
      </c>
      <c r="M4967">
        <v>1.0425</v>
      </c>
      <c r="N4967">
        <v>1.0465</v>
      </c>
      <c r="O4967">
        <v>1.107</v>
      </c>
      <c r="P4967">
        <v>1.1259999999999999</v>
      </c>
      <c r="Q4967">
        <v>1.1465000000000001</v>
      </c>
      <c r="R4967">
        <v>1.1941999999999999</v>
      </c>
      <c r="S4967">
        <v>0.65700000000000003</v>
      </c>
      <c r="T4967">
        <v>1.2448999999999999</v>
      </c>
      <c r="U4967">
        <v>1.1202000000000001</v>
      </c>
      <c r="V4967">
        <v>1.4388000000000001</v>
      </c>
      <c r="W4967">
        <v>1.2562</v>
      </c>
      <c r="X4967">
        <v>1.1954</v>
      </c>
      <c r="Y4967">
        <v>1.1302000000000001</v>
      </c>
      <c r="Z4967">
        <v>1.1068</v>
      </c>
      <c r="AA4967">
        <v>1.0445</v>
      </c>
    </row>
    <row r="4968" spans="1:27" hidden="1" x14ac:dyDescent="0.25">
      <c r="A4968" t="s">
        <v>9</v>
      </c>
      <c r="B4968" t="s">
        <v>10</v>
      </c>
      <c r="C4968" t="s">
        <v>197</v>
      </c>
      <c r="D4968" t="s">
        <v>202</v>
      </c>
      <c r="E4968" t="s">
        <v>211</v>
      </c>
      <c r="F4968" t="s">
        <v>204</v>
      </c>
      <c r="G4968" t="s">
        <v>204</v>
      </c>
      <c r="H4968" t="s">
        <v>214</v>
      </c>
      <c r="I4968" t="s">
        <v>215</v>
      </c>
      <c r="J4968">
        <v>5.5221999999999998</v>
      </c>
      <c r="K4968">
        <v>5.7470999999999997</v>
      </c>
      <c r="L4968">
        <v>5.6074000000000002</v>
      </c>
      <c r="M4968">
        <v>6.0153999999999996</v>
      </c>
      <c r="N4968">
        <v>6.1868999999999996</v>
      </c>
      <c r="O4968">
        <v>6.4530000000000003</v>
      </c>
      <c r="P4968">
        <v>6.3724999999999996</v>
      </c>
      <c r="Q4968">
        <v>6.0236999999999998</v>
      </c>
      <c r="R4968">
        <v>6.5292000000000003</v>
      </c>
      <c r="S4968">
        <v>6.4802</v>
      </c>
      <c r="T4968">
        <v>7.3010999999999999</v>
      </c>
      <c r="U4968">
        <v>6.0632000000000001</v>
      </c>
      <c r="V4968">
        <v>7.0401999999999996</v>
      </c>
      <c r="W4968">
        <v>7.6459000000000001</v>
      </c>
      <c r="X4968">
        <v>6.2267999999999999</v>
      </c>
      <c r="Y4968">
        <v>7.0271999999999997</v>
      </c>
      <c r="Z4968">
        <v>7.4775</v>
      </c>
      <c r="AA4968">
        <v>7.3117000000000001</v>
      </c>
    </row>
    <row r="4969" spans="1:27" hidden="1" x14ac:dyDescent="0.25">
      <c r="A4969" t="s">
        <v>9</v>
      </c>
      <c r="B4969" t="s">
        <v>10</v>
      </c>
      <c r="C4969" t="s">
        <v>198</v>
      </c>
      <c r="D4969" t="s">
        <v>202</v>
      </c>
      <c r="E4969" t="s">
        <v>211</v>
      </c>
      <c r="F4969" t="s">
        <v>204</v>
      </c>
      <c r="G4969" t="s">
        <v>204</v>
      </c>
      <c r="H4969" t="s">
        <v>214</v>
      </c>
      <c r="I4969" t="s">
        <v>215</v>
      </c>
      <c r="J4969">
        <v>4.8533999999999997</v>
      </c>
      <c r="K4969">
        <v>8.1661000000000001</v>
      </c>
      <c r="L4969">
        <v>8.6321999999999992</v>
      </c>
      <c r="M4969">
        <v>14.366400000000001</v>
      </c>
      <c r="N4969">
        <v>18.296900000000001</v>
      </c>
      <c r="O4969">
        <v>22.831199999999999</v>
      </c>
      <c r="P4969">
        <v>32.3767</v>
      </c>
      <c r="Q4969">
        <v>35.652299999999997</v>
      </c>
      <c r="R4969">
        <v>35.687600000000003</v>
      </c>
      <c r="S4969">
        <v>24.0623</v>
      </c>
      <c r="T4969">
        <v>17.923400000000001</v>
      </c>
      <c r="U4969">
        <v>23.7257</v>
      </c>
      <c r="V4969">
        <v>26.0593</v>
      </c>
      <c r="W4969">
        <v>29.025200000000002</v>
      </c>
      <c r="X4969">
        <v>28.839500000000001</v>
      </c>
      <c r="Y4969">
        <v>30.249099999999999</v>
      </c>
      <c r="Z4969">
        <v>29.656400000000001</v>
      </c>
      <c r="AA4969">
        <v>35.657400000000003</v>
      </c>
    </row>
    <row r="4970" spans="1:27" hidden="1" x14ac:dyDescent="0.25">
      <c r="A4970" t="s">
        <v>9</v>
      </c>
      <c r="B4970" t="s">
        <v>10</v>
      </c>
      <c r="C4970" t="s">
        <v>196</v>
      </c>
      <c r="D4970" t="s">
        <v>202</v>
      </c>
      <c r="E4970" t="s">
        <v>211</v>
      </c>
      <c r="F4970" t="s">
        <v>204</v>
      </c>
      <c r="G4970" t="s">
        <v>204</v>
      </c>
      <c r="H4970" t="s">
        <v>214</v>
      </c>
      <c r="I4970" t="s">
        <v>215</v>
      </c>
      <c r="J4970">
        <v>97.995000000000005</v>
      </c>
      <c r="K4970">
        <v>99.657200000000003</v>
      </c>
      <c r="L4970">
        <v>88.596900000000005</v>
      </c>
      <c r="M4970">
        <v>93.924199999999999</v>
      </c>
      <c r="N4970">
        <v>99.961799999999997</v>
      </c>
      <c r="O4970">
        <v>97.631299999999996</v>
      </c>
      <c r="P4970">
        <v>88.732399999999998</v>
      </c>
      <c r="Q4970">
        <v>83.507599999999996</v>
      </c>
      <c r="R4970">
        <v>98.710599999999999</v>
      </c>
      <c r="S4970">
        <v>82.379099999999994</v>
      </c>
      <c r="T4970">
        <v>90.159800000000004</v>
      </c>
      <c r="U4970">
        <v>75.623000000000005</v>
      </c>
      <c r="V4970">
        <v>88.127300000000005</v>
      </c>
      <c r="W4970">
        <v>90.849599999999995</v>
      </c>
      <c r="X4970">
        <v>76.256100000000004</v>
      </c>
      <c r="Y4970">
        <v>81.8185</v>
      </c>
      <c r="Z4970">
        <v>84.709900000000005</v>
      </c>
      <c r="AA4970">
        <v>81.956100000000006</v>
      </c>
    </row>
    <row r="4971" spans="1:27" hidden="1" x14ac:dyDescent="0.25">
      <c r="A4971" t="s">
        <v>9</v>
      </c>
      <c r="B4971" t="s">
        <v>10</v>
      </c>
      <c r="C4971" t="s">
        <v>174</v>
      </c>
      <c r="D4971" t="s">
        <v>202</v>
      </c>
      <c r="E4971" t="s">
        <v>211</v>
      </c>
      <c r="F4971" t="s">
        <v>204</v>
      </c>
      <c r="G4971" t="s">
        <v>204</v>
      </c>
      <c r="H4971" t="s">
        <v>214</v>
      </c>
      <c r="I4971" t="s">
        <v>215</v>
      </c>
      <c r="J4971">
        <v>1759.5451</v>
      </c>
      <c r="K4971">
        <v>1738.3539000000001</v>
      </c>
      <c r="L4971">
        <v>1758.846</v>
      </c>
      <c r="M4971">
        <v>1817.6370999999999</v>
      </c>
      <c r="N4971">
        <v>1873.8045</v>
      </c>
      <c r="O4971">
        <v>1871.462</v>
      </c>
      <c r="P4971">
        <v>1897.4295999999999</v>
      </c>
      <c r="Q4971">
        <v>1974.5186000000001</v>
      </c>
      <c r="R4971">
        <v>2055.1988999999999</v>
      </c>
      <c r="S4971">
        <v>1994.9453000000001</v>
      </c>
      <c r="T4971">
        <v>2083.5149999999999</v>
      </c>
      <c r="U4971">
        <v>2064.0684999999999</v>
      </c>
      <c r="V4971">
        <v>2026.5355</v>
      </c>
      <c r="W4971">
        <v>2180.2435999999998</v>
      </c>
      <c r="X4971">
        <v>2183.1628999999998</v>
      </c>
      <c r="Y4971">
        <v>2155.4767000000002</v>
      </c>
      <c r="Z4971">
        <v>2184.0118000000002</v>
      </c>
      <c r="AA4971">
        <v>2264.2764000000002</v>
      </c>
    </row>
    <row r="4972" spans="1:27" hidden="1" x14ac:dyDescent="0.25">
      <c r="A4972" t="s">
        <v>9</v>
      </c>
      <c r="B4972" t="s">
        <v>10</v>
      </c>
      <c r="C4972" t="s">
        <v>94</v>
      </c>
      <c r="D4972" t="s">
        <v>202</v>
      </c>
      <c r="E4972" t="s">
        <v>211</v>
      </c>
      <c r="F4972" t="s">
        <v>204</v>
      </c>
      <c r="G4972" t="s">
        <v>204</v>
      </c>
      <c r="H4972" t="s">
        <v>214</v>
      </c>
      <c r="I4972" t="s">
        <v>215</v>
      </c>
      <c r="J4972">
        <v>7.22E-2</v>
      </c>
      <c r="K4972">
        <v>8.9200000000000002E-2</v>
      </c>
      <c r="L4972">
        <v>0.1074</v>
      </c>
      <c r="M4972">
        <v>0.12520000000000001</v>
      </c>
      <c r="N4972">
        <v>0.1467</v>
      </c>
      <c r="O4972">
        <v>0.1699</v>
      </c>
      <c r="P4972">
        <v>0.19239999999999999</v>
      </c>
      <c r="Q4972">
        <v>0.21460000000000001</v>
      </c>
      <c r="R4972">
        <v>0.25459999999999999</v>
      </c>
      <c r="S4972">
        <v>0.27010000000000001</v>
      </c>
      <c r="T4972">
        <v>0.31659999999999999</v>
      </c>
      <c r="U4972">
        <v>0.37359999999999999</v>
      </c>
      <c r="V4972">
        <v>0.40160000000000001</v>
      </c>
      <c r="W4972">
        <v>0.4325</v>
      </c>
      <c r="X4972">
        <v>0.46800000000000003</v>
      </c>
      <c r="Y4972">
        <v>0.4405</v>
      </c>
      <c r="Z4972">
        <v>0.47670000000000001</v>
      </c>
    </row>
    <row r="4973" spans="1:27" hidden="1" x14ac:dyDescent="0.25">
      <c r="A4973" t="s">
        <v>9</v>
      </c>
      <c r="B4973" t="s">
        <v>10</v>
      </c>
      <c r="C4973" t="s">
        <v>95</v>
      </c>
      <c r="D4973" t="s">
        <v>202</v>
      </c>
      <c r="E4973" t="s">
        <v>211</v>
      </c>
      <c r="F4973" t="s">
        <v>204</v>
      </c>
      <c r="G4973" t="s">
        <v>204</v>
      </c>
      <c r="H4973" t="s">
        <v>214</v>
      </c>
      <c r="I4973" t="s">
        <v>215</v>
      </c>
      <c r="J4973">
        <v>1.0612999999999999</v>
      </c>
      <c r="K4973">
        <v>1.8493999999999999</v>
      </c>
      <c r="L4973">
        <v>2.4609000000000001</v>
      </c>
      <c r="M4973">
        <v>2.6629999999999998</v>
      </c>
      <c r="N4973">
        <v>2.8954</v>
      </c>
      <c r="O4973">
        <v>3.1040000000000001</v>
      </c>
      <c r="P4973">
        <v>3.5249000000000001</v>
      </c>
      <c r="Q4973">
        <v>3.6507999999999998</v>
      </c>
      <c r="R4973">
        <v>1.9094</v>
      </c>
      <c r="S4973">
        <v>1.9708000000000001</v>
      </c>
      <c r="T4973">
        <v>2.8803999999999998</v>
      </c>
      <c r="U4973">
        <v>2.5543</v>
      </c>
      <c r="V4973">
        <v>2.6124999999999998</v>
      </c>
      <c r="W4973">
        <v>2.4857999999999998</v>
      </c>
      <c r="X4973">
        <v>2.4076</v>
      </c>
      <c r="Y4973">
        <v>1.7332000000000001</v>
      </c>
      <c r="Z4973">
        <v>1.9502999999999999</v>
      </c>
      <c r="AA4973">
        <v>1.4844999999999999</v>
      </c>
    </row>
    <row r="4974" spans="1:27" hidden="1" x14ac:dyDescent="0.25">
      <c r="A4974" t="s">
        <v>9</v>
      </c>
      <c r="B4974" t="s">
        <v>10</v>
      </c>
      <c r="C4974" t="s">
        <v>96</v>
      </c>
      <c r="D4974" t="s">
        <v>202</v>
      </c>
      <c r="E4974" t="s">
        <v>211</v>
      </c>
      <c r="F4974" t="s">
        <v>204</v>
      </c>
      <c r="G4974" t="s">
        <v>204</v>
      </c>
      <c r="H4974" t="s">
        <v>214</v>
      </c>
      <c r="I4974" t="s">
        <v>215</v>
      </c>
      <c r="J4974">
        <v>125.733</v>
      </c>
      <c r="K4974">
        <v>122.0532</v>
      </c>
      <c r="L4974">
        <v>129.23859999999999</v>
      </c>
      <c r="M4974">
        <v>131.22290000000001</v>
      </c>
      <c r="N4974">
        <v>128.4675</v>
      </c>
      <c r="O4974">
        <v>126.1581</v>
      </c>
      <c r="P4974">
        <v>117.083</v>
      </c>
      <c r="Q4974">
        <v>120.5147</v>
      </c>
      <c r="R4974">
        <v>123.75069999999999</v>
      </c>
      <c r="S4974">
        <v>127.11960000000001</v>
      </c>
      <c r="T4974">
        <v>119.55629999999999</v>
      </c>
      <c r="U4974">
        <v>125.8527</v>
      </c>
      <c r="V4974">
        <v>116.039</v>
      </c>
      <c r="W4974">
        <v>124.11190000000001</v>
      </c>
      <c r="X4974">
        <v>133.6636</v>
      </c>
      <c r="Y4974">
        <v>128.16409999999999</v>
      </c>
      <c r="Z4974">
        <v>128.41249999999999</v>
      </c>
      <c r="AA4974">
        <v>137.2792</v>
      </c>
    </row>
    <row r="4975" spans="1:27" hidden="1" x14ac:dyDescent="0.25">
      <c r="A4975" t="s">
        <v>9</v>
      </c>
      <c r="B4975" t="s">
        <v>10</v>
      </c>
      <c r="C4975" t="s">
        <v>97</v>
      </c>
      <c r="D4975" t="s">
        <v>202</v>
      </c>
      <c r="E4975" t="s">
        <v>211</v>
      </c>
      <c r="F4975" t="s">
        <v>204</v>
      </c>
      <c r="G4975" t="s">
        <v>204</v>
      </c>
      <c r="H4975" t="s">
        <v>214</v>
      </c>
      <c r="I4975" t="s">
        <v>215</v>
      </c>
      <c r="J4975">
        <v>0.82889999999999997</v>
      </c>
      <c r="K4975">
        <v>0.86960000000000004</v>
      </c>
      <c r="L4975">
        <v>0.91490000000000005</v>
      </c>
      <c r="M4975">
        <v>0.95430000000000004</v>
      </c>
      <c r="N4975">
        <v>1.1020000000000001</v>
      </c>
      <c r="O4975">
        <v>1.0303</v>
      </c>
      <c r="P4975">
        <v>1.3729</v>
      </c>
      <c r="Q4975">
        <v>1.5441</v>
      </c>
      <c r="R4975">
        <v>1.4816</v>
      </c>
      <c r="S4975">
        <v>1.6577999999999999</v>
      </c>
      <c r="T4975">
        <v>1.4936</v>
      </c>
      <c r="U4975">
        <v>1.4633</v>
      </c>
      <c r="V4975">
        <v>1.5290999999999999</v>
      </c>
      <c r="W4975">
        <v>1.5103</v>
      </c>
      <c r="X4975">
        <v>1.569</v>
      </c>
      <c r="Y4975">
        <v>1.623</v>
      </c>
      <c r="Z4975">
        <v>1.5021</v>
      </c>
      <c r="AA4975">
        <v>1.5123</v>
      </c>
    </row>
    <row r="4976" spans="1:27" hidden="1" x14ac:dyDescent="0.25">
      <c r="A4976" t="s">
        <v>9</v>
      </c>
      <c r="B4976" t="s">
        <v>10</v>
      </c>
      <c r="C4976" t="s">
        <v>98</v>
      </c>
      <c r="D4976" t="s">
        <v>202</v>
      </c>
      <c r="E4976" t="s">
        <v>211</v>
      </c>
      <c r="F4976" t="s">
        <v>204</v>
      </c>
      <c r="G4976" t="s">
        <v>204</v>
      </c>
      <c r="H4976" t="s">
        <v>214</v>
      </c>
      <c r="I4976" t="s">
        <v>215</v>
      </c>
      <c r="J4976">
        <v>1.0335000000000001</v>
      </c>
      <c r="K4976">
        <v>1.0722</v>
      </c>
      <c r="L4976">
        <v>1.1969000000000001</v>
      </c>
      <c r="M4976">
        <v>1.1847000000000001</v>
      </c>
      <c r="N4976">
        <v>1.4460999999999999</v>
      </c>
      <c r="O4976">
        <v>1.5548</v>
      </c>
      <c r="P4976">
        <v>2.1177999999999999</v>
      </c>
      <c r="Q4976">
        <v>2.1177999999999999</v>
      </c>
      <c r="R4976">
        <v>2.0108000000000001</v>
      </c>
      <c r="S4976">
        <v>1.8956</v>
      </c>
      <c r="T4976">
        <v>3.0121000000000002</v>
      </c>
      <c r="U4976">
        <v>3.6838000000000002</v>
      </c>
      <c r="V4976">
        <v>4.3941999999999997</v>
      </c>
      <c r="W4976">
        <v>4.0275999999999996</v>
      </c>
      <c r="X4976">
        <v>4.3192000000000004</v>
      </c>
      <c r="Y4976">
        <v>3.7452999999999999</v>
      </c>
      <c r="Z4976">
        <v>3.8809</v>
      </c>
      <c r="AA4976">
        <v>4.4720000000000004</v>
      </c>
    </row>
    <row r="4977" spans="1:27" hidden="1" x14ac:dyDescent="0.25">
      <c r="A4977" t="s">
        <v>9</v>
      </c>
      <c r="B4977" t="s">
        <v>10</v>
      </c>
      <c r="C4977" t="s">
        <v>99</v>
      </c>
      <c r="D4977" t="s">
        <v>202</v>
      </c>
      <c r="E4977" t="s">
        <v>211</v>
      </c>
      <c r="F4977" t="s">
        <v>204</v>
      </c>
      <c r="G4977" t="s">
        <v>204</v>
      </c>
      <c r="H4977" t="s">
        <v>214</v>
      </c>
      <c r="I4977" t="s">
        <v>215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7" hidden="1" x14ac:dyDescent="0.25">
      <c r="A4978" t="s">
        <v>9</v>
      </c>
      <c r="B4978" t="s">
        <v>10</v>
      </c>
      <c r="C4978" t="s">
        <v>100</v>
      </c>
      <c r="D4978" t="s">
        <v>202</v>
      </c>
      <c r="E4978" t="s">
        <v>211</v>
      </c>
      <c r="F4978" t="s">
        <v>204</v>
      </c>
      <c r="G4978" t="s">
        <v>204</v>
      </c>
      <c r="H4978" t="s">
        <v>214</v>
      </c>
      <c r="I4978" t="s">
        <v>215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7" hidden="1" x14ac:dyDescent="0.25">
      <c r="A4979" t="s">
        <v>9</v>
      </c>
      <c r="B4979" t="s">
        <v>10</v>
      </c>
      <c r="C4979" t="s">
        <v>101</v>
      </c>
      <c r="D4979" t="s">
        <v>202</v>
      </c>
      <c r="E4979" t="s">
        <v>211</v>
      </c>
      <c r="F4979" t="s">
        <v>204</v>
      </c>
      <c r="G4979" t="s">
        <v>204</v>
      </c>
      <c r="H4979" t="s">
        <v>214</v>
      </c>
      <c r="I4979" t="s">
        <v>215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7" hidden="1" x14ac:dyDescent="0.25">
      <c r="A4980" t="s">
        <v>9</v>
      </c>
      <c r="B4980" t="s">
        <v>10</v>
      </c>
      <c r="C4980" t="s">
        <v>19</v>
      </c>
      <c r="D4980" t="s">
        <v>202</v>
      </c>
      <c r="E4980" t="s">
        <v>211</v>
      </c>
      <c r="F4980" t="s">
        <v>204</v>
      </c>
      <c r="G4980" t="s">
        <v>204</v>
      </c>
      <c r="H4980" t="s">
        <v>214</v>
      </c>
      <c r="I4980" t="s">
        <v>215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7" hidden="1" x14ac:dyDescent="0.25">
      <c r="A4981" t="s">
        <v>9</v>
      </c>
      <c r="B4981" t="s">
        <v>10</v>
      </c>
      <c r="C4981" t="s">
        <v>20</v>
      </c>
      <c r="D4981" t="s">
        <v>202</v>
      </c>
      <c r="E4981" t="s">
        <v>211</v>
      </c>
      <c r="F4981" t="s">
        <v>204</v>
      </c>
      <c r="G4981" t="s">
        <v>204</v>
      </c>
      <c r="H4981" t="s">
        <v>214</v>
      </c>
      <c r="I4981" t="s">
        <v>215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7" hidden="1" x14ac:dyDescent="0.25">
      <c r="A4982" t="s">
        <v>9</v>
      </c>
      <c r="B4982" t="s">
        <v>10</v>
      </c>
      <c r="C4982" t="s">
        <v>21</v>
      </c>
      <c r="D4982" t="s">
        <v>202</v>
      </c>
      <c r="E4982" t="s">
        <v>211</v>
      </c>
      <c r="F4982" t="s">
        <v>204</v>
      </c>
      <c r="G4982" t="s">
        <v>204</v>
      </c>
      <c r="H4982" t="s">
        <v>214</v>
      </c>
      <c r="I4982" t="s">
        <v>215</v>
      </c>
      <c r="J4982">
        <v>0.99380000000000002</v>
      </c>
      <c r="K4982">
        <v>1.048</v>
      </c>
      <c r="L4982">
        <v>1.0972</v>
      </c>
      <c r="M4982">
        <v>1.1772</v>
      </c>
      <c r="N4982">
        <v>1.2468999999999999</v>
      </c>
      <c r="O4982">
        <v>1.2522</v>
      </c>
      <c r="P4982">
        <v>1.4278</v>
      </c>
      <c r="Q4982">
        <v>1.5423</v>
      </c>
      <c r="R4982">
        <v>1.7984</v>
      </c>
      <c r="S4982">
        <v>2.0327999999999999</v>
      </c>
      <c r="T4982">
        <v>2.2309999999999999</v>
      </c>
      <c r="U4982">
        <v>2.3344</v>
      </c>
      <c r="V4982">
        <v>2.3502000000000001</v>
      </c>
      <c r="W4982">
        <v>2.4226000000000001</v>
      </c>
      <c r="X4982">
        <v>2.4525999999999999</v>
      </c>
      <c r="Y4982">
        <v>2.5101</v>
      </c>
      <c r="Z4982">
        <v>2.4836</v>
      </c>
      <c r="AA4982">
        <v>2.3597999999999999</v>
      </c>
    </row>
    <row r="4983" spans="1:27" hidden="1" x14ac:dyDescent="0.25">
      <c r="A4983" t="s">
        <v>9</v>
      </c>
      <c r="B4983" t="s">
        <v>10</v>
      </c>
      <c r="C4983" t="s">
        <v>22</v>
      </c>
      <c r="D4983" t="s">
        <v>202</v>
      </c>
      <c r="E4983" t="s">
        <v>211</v>
      </c>
      <c r="F4983" t="s">
        <v>204</v>
      </c>
      <c r="G4983" t="s">
        <v>204</v>
      </c>
      <c r="H4983" t="s">
        <v>214</v>
      </c>
      <c r="I4983" t="s">
        <v>215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7" hidden="1" x14ac:dyDescent="0.25">
      <c r="A4984" t="s">
        <v>9</v>
      </c>
      <c r="B4984" t="s">
        <v>10</v>
      </c>
      <c r="C4984" t="s">
        <v>23</v>
      </c>
      <c r="D4984" t="s">
        <v>202</v>
      </c>
      <c r="E4984" t="s">
        <v>211</v>
      </c>
      <c r="F4984" t="s">
        <v>204</v>
      </c>
      <c r="G4984" t="s">
        <v>204</v>
      </c>
      <c r="H4984" t="s">
        <v>214</v>
      </c>
      <c r="I4984" t="s">
        <v>215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7" hidden="1" x14ac:dyDescent="0.25">
      <c r="A4985" t="s">
        <v>9</v>
      </c>
      <c r="B4985" t="s">
        <v>10</v>
      </c>
      <c r="C4985" t="s">
        <v>24</v>
      </c>
      <c r="D4985" t="s">
        <v>202</v>
      </c>
      <c r="E4985" t="s">
        <v>211</v>
      </c>
      <c r="F4985" t="s">
        <v>204</v>
      </c>
      <c r="G4985" t="s">
        <v>204</v>
      </c>
      <c r="H4985" t="s">
        <v>214</v>
      </c>
      <c r="I4985" t="s">
        <v>215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7" hidden="1" x14ac:dyDescent="0.25">
      <c r="A4986" t="s">
        <v>9</v>
      </c>
      <c r="B4986" t="s">
        <v>10</v>
      </c>
      <c r="C4986" t="s">
        <v>11</v>
      </c>
      <c r="D4986" t="s">
        <v>202</v>
      </c>
      <c r="E4986" t="s">
        <v>211</v>
      </c>
      <c r="F4986" t="s">
        <v>204</v>
      </c>
      <c r="G4986" t="s">
        <v>204</v>
      </c>
      <c r="H4986" t="s">
        <v>214</v>
      </c>
      <c r="I4986" t="s">
        <v>215</v>
      </c>
      <c r="J4986">
        <v>7.0090000000000003</v>
      </c>
      <c r="K4986">
        <v>9.6715</v>
      </c>
      <c r="L4986">
        <v>12.528700000000001</v>
      </c>
      <c r="M4986">
        <v>15.398899999999999</v>
      </c>
      <c r="N4986">
        <v>33.184399999999997</v>
      </c>
      <c r="O4986">
        <v>33.644399999999997</v>
      </c>
      <c r="P4986">
        <v>41.611699999999999</v>
      </c>
      <c r="Q4986">
        <v>51.073500000000003</v>
      </c>
      <c r="R4986">
        <v>39.092599999999997</v>
      </c>
      <c r="S4986">
        <v>48.179600000000001</v>
      </c>
      <c r="T4986">
        <v>67.119600000000005</v>
      </c>
      <c r="U4986">
        <v>74.509900000000002</v>
      </c>
      <c r="V4986">
        <v>87.941900000000004</v>
      </c>
      <c r="W4986">
        <v>91.912300000000002</v>
      </c>
      <c r="X4986">
        <v>108.3331</v>
      </c>
      <c r="Y4986">
        <v>119.46</v>
      </c>
      <c r="Z4986">
        <v>129.03630000000001</v>
      </c>
      <c r="AA4986">
        <v>148.06729999999999</v>
      </c>
    </row>
    <row r="4987" spans="1:27" hidden="1" x14ac:dyDescent="0.25">
      <c r="A4987" t="s">
        <v>9</v>
      </c>
      <c r="B4987" t="s">
        <v>10</v>
      </c>
      <c r="C4987" t="s">
        <v>12</v>
      </c>
      <c r="D4987" t="s">
        <v>202</v>
      </c>
      <c r="E4987" t="s">
        <v>211</v>
      </c>
      <c r="F4987" t="s">
        <v>204</v>
      </c>
      <c r="G4987" t="s">
        <v>204</v>
      </c>
      <c r="H4987" t="s">
        <v>214</v>
      </c>
      <c r="I4987" t="s">
        <v>215</v>
      </c>
      <c r="J4987">
        <v>2.8008999999999999</v>
      </c>
      <c r="K4987">
        <v>2.7637</v>
      </c>
      <c r="L4987">
        <v>2.7136999999999998</v>
      </c>
      <c r="M4987">
        <v>2.6343000000000001</v>
      </c>
      <c r="N4987">
        <v>2.7349999999999999</v>
      </c>
      <c r="O4987">
        <v>2.7284999999999999</v>
      </c>
      <c r="P4987">
        <v>2.7612000000000001</v>
      </c>
      <c r="Q4987">
        <v>2.8249</v>
      </c>
      <c r="R4987">
        <v>2.7725</v>
      </c>
      <c r="S4987">
        <v>2.766</v>
      </c>
      <c r="T4987">
        <v>2.8458999999999999</v>
      </c>
      <c r="U4987">
        <v>2.8889</v>
      </c>
      <c r="V4987">
        <v>2.8874</v>
      </c>
      <c r="W4987">
        <v>2.9180999999999999</v>
      </c>
      <c r="X4987">
        <v>2.9390999999999998</v>
      </c>
      <c r="Y4987">
        <v>2.9519000000000002</v>
      </c>
      <c r="Z4987">
        <v>2.9735999999999998</v>
      </c>
      <c r="AA4987">
        <v>3.0388000000000002</v>
      </c>
    </row>
    <row r="4988" spans="1:27" hidden="1" x14ac:dyDescent="0.25">
      <c r="A4988" t="s">
        <v>9</v>
      </c>
      <c r="B4988" t="s">
        <v>10</v>
      </c>
      <c r="C4988" t="s">
        <v>110</v>
      </c>
      <c r="D4988" t="s">
        <v>202</v>
      </c>
      <c r="E4988" t="s">
        <v>211</v>
      </c>
      <c r="F4988" t="s">
        <v>204</v>
      </c>
      <c r="G4988" t="s">
        <v>204</v>
      </c>
      <c r="H4988" t="s">
        <v>214</v>
      </c>
      <c r="I4988" t="s">
        <v>215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3.7639999999999998</v>
      </c>
      <c r="U4988">
        <v>10.977</v>
      </c>
      <c r="V4988">
        <v>9.7660999999999998</v>
      </c>
      <c r="W4988">
        <v>8.8764000000000003</v>
      </c>
      <c r="X4988">
        <v>8.6263000000000005</v>
      </c>
      <c r="Y4988">
        <v>8.6241000000000003</v>
      </c>
      <c r="Z4988">
        <v>9.3842999999999996</v>
      </c>
      <c r="AA4988">
        <v>9.6294000000000004</v>
      </c>
    </row>
    <row r="4989" spans="1:27" hidden="1" x14ac:dyDescent="0.25">
      <c r="A4989" t="s">
        <v>9</v>
      </c>
      <c r="B4989" t="s">
        <v>10</v>
      </c>
      <c r="C4989" t="s">
        <v>111</v>
      </c>
      <c r="D4989" t="s">
        <v>202</v>
      </c>
      <c r="E4989" t="s">
        <v>211</v>
      </c>
      <c r="F4989" t="s">
        <v>204</v>
      </c>
      <c r="G4989" t="s">
        <v>204</v>
      </c>
      <c r="H4989" t="s">
        <v>214</v>
      </c>
      <c r="I4989" t="s">
        <v>215</v>
      </c>
      <c r="J4989">
        <v>0.3246</v>
      </c>
      <c r="K4989">
        <v>0.3296</v>
      </c>
      <c r="L4989">
        <v>0.33429999999999999</v>
      </c>
      <c r="M4989">
        <v>0.33910000000000001</v>
      </c>
      <c r="N4989">
        <v>0.33910000000000001</v>
      </c>
      <c r="O4989">
        <v>0.33910000000000001</v>
      </c>
      <c r="P4989">
        <v>0.3296</v>
      </c>
      <c r="Q4989">
        <v>0.43830000000000002</v>
      </c>
      <c r="R4989">
        <v>0.57099999999999995</v>
      </c>
      <c r="S4989">
        <v>1.1677</v>
      </c>
      <c r="T4989">
        <v>1.5403</v>
      </c>
      <c r="U4989">
        <v>2.0634999999999999</v>
      </c>
      <c r="V4989">
        <v>2.5992999999999999</v>
      </c>
      <c r="W4989">
        <v>2.2747000000000002</v>
      </c>
      <c r="X4989">
        <v>2.3147000000000002</v>
      </c>
      <c r="Y4989">
        <v>2.2953999999999999</v>
      </c>
      <c r="Z4989">
        <v>2.0345</v>
      </c>
      <c r="AA4989">
        <v>1.9257</v>
      </c>
    </row>
    <row r="4990" spans="1:27" hidden="1" x14ac:dyDescent="0.25">
      <c r="A4990" t="s">
        <v>9</v>
      </c>
      <c r="B4990" t="s">
        <v>10</v>
      </c>
      <c r="C4990" t="s">
        <v>112</v>
      </c>
      <c r="D4990" t="s">
        <v>202</v>
      </c>
      <c r="E4990" t="s">
        <v>211</v>
      </c>
      <c r="F4990" t="s">
        <v>204</v>
      </c>
      <c r="G4990" t="s">
        <v>204</v>
      </c>
      <c r="H4990" t="s">
        <v>214</v>
      </c>
      <c r="I4990" t="s">
        <v>215</v>
      </c>
      <c r="J4990">
        <v>64.078199999999995</v>
      </c>
      <c r="K4990">
        <v>64.246499999999997</v>
      </c>
      <c r="L4990">
        <v>67.691500000000005</v>
      </c>
      <c r="M4990">
        <v>70.008200000000002</v>
      </c>
      <c r="N4990">
        <v>78.575599999999994</v>
      </c>
      <c r="O4990">
        <v>83.744699999999995</v>
      </c>
      <c r="P4990">
        <v>115.989</v>
      </c>
      <c r="Q4990">
        <v>130.64699999999999</v>
      </c>
      <c r="R4990">
        <v>134.8998</v>
      </c>
      <c r="S4990">
        <v>137.37430000000001</v>
      </c>
      <c r="T4990">
        <v>153.26320000000001</v>
      </c>
      <c r="U4990">
        <v>156.6454</v>
      </c>
      <c r="V4990">
        <v>154.44069999999999</v>
      </c>
      <c r="W4990">
        <v>149.42330000000001</v>
      </c>
      <c r="X4990">
        <v>144.976</v>
      </c>
      <c r="Y4990">
        <v>145.92529999999999</v>
      </c>
      <c r="Z4990">
        <v>139.8374</v>
      </c>
      <c r="AA4990">
        <v>140.67840000000001</v>
      </c>
    </row>
    <row r="4991" spans="1:27" hidden="1" x14ac:dyDescent="0.25">
      <c r="A4991" t="s">
        <v>9</v>
      </c>
      <c r="B4991" t="s">
        <v>10</v>
      </c>
      <c r="C4991" t="s">
        <v>113</v>
      </c>
      <c r="D4991" t="s">
        <v>202</v>
      </c>
      <c r="E4991" t="s">
        <v>211</v>
      </c>
      <c r="F4991" t="s">
        <v>204</v>
      </c>
      <c r="G4991" t="s">
        <v>204</v>
      </c>
      <c r="H4991" t="s">
        <v>214</v>
      </c>
      <c r="I4991" t="s">
        <v>215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7" hidden="1" x14ac:dyDescent="0.25">
      <c r="A4992" t="s">
        <v>9</v>
      </c>
      <c r="B4992" t="s">
        <v>10</v>
      </c>
      <c r="C4992" t="s">
        <v>114</v>
      </c>
      <c r="D4992" t="s">
        <v>202</v>
      </c>
      <c r="E4992" t="s">
        <v>211</v>
      </c>
      <c r="F4992" t="s">
        <v>204</v>
      </c>
      <c r="G4992" t="s">
        <v>204</v>
      </c>
      <c r="H4992" t="s">
        <v>214</v>
      </c>
      <c r="I4992" t="s">
        <v>215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7" hidden="1" x14ac:dyDescent="0.25">
      <c r="A4993" t="s">
        <v>9</v>
      </c>
      <c r="B4993" t="s">
        <v>10</v>
      </c>
      <c r="C4993" t="s">
        <v>115</v>
      </c>
      <c r="D4993" t="s">
        <v>202</v>
      </c>
      <c r="E4993" t="s">
        <v>211</v>
      </c>
      <c r="F4993" t="s">
        <v>204</v>
      </c>
      <c r="G4993" t="s">
        <v>204</v>
      </c>
      <c r="H4993" t="s">
        <v>214</v>
      </c>
      <c r="I4993" t="s">
        <v>215</v>
      </c>
      <c r="J4993">
        <v>0.14419999999999999</v>
      </c>
      <c r="K4993">
        <v>0.1202</v>
      </c>
      <c r="L4993">
        <v>0.13320000000000001</v>
      </c>
      <c r="M4993">
        <v>0.21240000000000001</v>
      </c>
      <c r="N4993">
        <v>0.21490000000000001</v>
      </c>
      <c r="O4993">
        <v>0.26740000000000003</v>
      </c>
      <c r="P4993">
        <v>0.27510000000000001</v>
      </c>
      <c r="Q4993">
        <v>0.32329999999999998</v>
      </c>
      <c r="R4993">
        <v>0.35980000000000001</v>
      </c>
      <c r="S4993">
        <v>0.28489999999999999</v>
      </c>
      <c r="T4993">
        <v>0.3488</v>
      </c>
      <c r="U4993">
        <v>0.37209999999999999</v>
      </c>
      <c r="V4993">
        <v>0.25559999999999999</v>
      </c>
      <c r="W4993">
        <v>0.25359999999999999</v>
      </c>
      <c r="X4993">
        <v>0.25559999999999999</v>
      </c>
      <c r="Y4993">
        <v>0.27439999999999998</v>
      </c>
      <c r="Z4993">
        <v>0.27460000000000001</v>
      </c>
      <c r="AA4993">
        <v>0.2863</v>
      </c>
    </row>
    <row r="4994" spans="1:27" hidden="1" x14ac:dyDescent="0.25">
      <c r="A4994" t="s">
        <v>9</v>
      </c>
      <c r="B4994" t="s">
        <v>10</v>
      </c>
      <c r="C4994" t="s">
        <v>116</v>
      </c>
      <c r="D4994" t="s">
        <v>202</v>
      </c>
      <c r="E4994" t="s">
        <v>211</v>
      </c>
      <c r="F4994" t="s">
        <v>204</v>
      </c>
      <c r="G4994" t="s">
        <v>204</v>
      </c>
      <c r="H4994" t="s">
        <v>214</v>
      </c>
      <c r="I4994" t="s">
        <v>215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7" hidden="1" x14ac:dyDescent="0.25">
      <c r="A4995" t="s">
        <v>9</v>
      </c>
      <c r="B4995" t="s">
        <v>10</v>
      </c>
      <c r="C4995" t="s">
        <v>117</v>
      </c>
      <c r="D4995" t="s">
        <v>202</v>
      </c>
      <c r="E4995" t="s">
        <v>211</v>
      </c>
      <c r="F4995" t="s">
        <v>204</v>
      </c>
      <c r="G4995" t="s">
        <v>204</v>
      </c>
      <c r="H4995" t="s">
        <v>214</v>
      </c>
      <c r="I4995" t="s">
        <v>215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7" hidden="1" x14ac:dyDescent="0.25">
      <c r="A4996" t="s">
        <v>9</v>
      </c>
      <c r="B4996" t="s">
        <v>10</v>
      </c>
      <c r="C4996" t="s">
        <v>118</v>
      </c>
      <c r="D4996" t="s">
        <v>202</v>
      </c>
      <c r="E4996" t="s">
        <v>211</v>
      </c>
      <c r="F4996" t="s">
        <v>204</v>
      </c>
      <c r="G4996" t="s">
        <v>204</v>
      </c>
      <c r="H4996" t="s">
        <v>214</v>
      </c>
      <c r="I4996" t="s">
        <v>215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7" hidden="1" x14ac:dyDescent="0.25">
      <c r="A4997" t="s">
        <v>9</v>
      </c>
      <c r="B4997" t="s">
        <v>10</v>
      </c>
      <c r="C4997" t="s">
        <v>119</v>
      </c>
      <c r="D4997" t="s">
        <v>202</v>
      </c>
      <c r="E4997" t="s">
        <v>211</v>
      </c>
      <c r="F4997" t="s">
        <v>204</v>
      </c>
      <c r="G4997" t="s">
        <v>204</v>
      </c>
      <c r="H4997" t="s">
        <v>214</v>
      </c>
      <c r="I4997" t="s">
        <v>215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7" hidden="1" x14ac:dyDescent="0.25">
      <c r="A4998" t="s">
        <v>9</v>
      </c>
      <c r="B4998" t="s">
        <v>10</v>
      </c>
      <c r="C4998" t="s">
        <v>120</v>
      </c>
      <c r="D4998" t="s">
        <v>202</v>
      </c>
      <c r="E4998" t="s">
        <v>211</v>
      </c>
      <c r="F4998" t="s">
        <v>204</v>
      </c>
      <c r="G4998" t="s">
        <v>204</v>
      </c>
      <c r="H4998" t="s">
        <v>214</v>
      </c>
      <c r="I4998" t="s">
        <v>215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7" hidden="1" x14ac:dyDescent="0.25">
      <c r="A4999" t="s">
        <v>9</v>
      </c>
      <c r="B4999" t="s">
        <v>10</v>
      </c>
      <c r="C4999" t="s">
        <v>121</v>
      </c>
      <c r="D4999" t="s">
        <v>202</v>
      </c>
      <c r="E4999" t="s">
        <v>211</v>
      </c>
      <c r="F4999" t="s">
        <v>204</v>
      </c>
      <c r="G4999" t="s">
        <v>204</v>
      </c>
      <c r="H4999" t="s">
        <v>214</v>
      </c>
      <c r="I4999" t="s">
        <v>215</v>
      </c>
      <c r="J4999">
        <v>5.3289999999999997</v>
      </c>
      <c r="K4999">
        <v>5.7201000000000004</v>
      </c>
      <c r="L4999">
        <v>5.8869999999999996</v>
      </c>
      <c r="M4999">
        <v>6.2527999999999997</v>
      </c>
      <c r="N4999">
        <v>7.0279999999999996</v>
      </c>
      <c r="O4999">
        <v>7.5650000000000004</v>
      </c>
      <c r="P4999">
        <v>8.1095000000000006</v>
      </c>
      <c r="Q4999">
        <v>8.7634000000000007</v>
      </c>
      <c r="R4999">
        <v>9.1850000000000005</v>
      </c>
      <c r="S4999">
        <v>9.5518000000000001</v>
      </c>
      <c r="T4999">
        <v>9.4253</v>
      </c>
      <c r="U4999">
        <v>10.2425</v>
      </c>
      <c r="V4999">
        <v>10.5168</v>
      </c>
      <c r="W4999">
        <v>9.8519000000000005</v>
      </c>
      <c r="X4999">
        <v>9.0947999999999993</v>
      </c>
      <c r="Y4999">
        <v>9.1481999999999992</v>
      </c>
      <c r="Z4999">
        <v>9.3239000000000001</v>
      </c>
    </row>
    <row r="5000" spans="1:27" hidden="1" x14ac:dyDescent="0.25">
      <c r="A5000" t="s">
        <v>9</v>
      </c>
      <c r="B5000" t="s">
        <v>10</v>
      </c>
      <c r="C5000" t="s">
        <v>122</v>
      </c>
      <c r="D5000" t="s">
        <v>202</v>
      </c>
      <c r="E5000" t="s">
        <v>211</v>
      </c>
      <c r="F5000" t="s">
        <v>204</v>
      </c>
      <c r="G5000" t="s">
        <v>204</v>
      </c>
      <c r="H5000" t="s">
        <v>214</v>
      </c>
      <c r="I5000" t="s">
        <v>215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7" hidden="1" x14ac:dyDescent="0.25">
      <c r="A5001" t="s">
        <v>9</v>
      </c>
      <c r="B5001" t="s">
        <v>10</v>
      </c>
      <c r="C5001" t="s">
        <v>123</v>
      </c>
      <c r="D5001" t="s">
        <v>202</v>
      </c>
      <c r="E5001" t="s">
        <v>211</v>
      </c>
      <c r="F5001" t="s">
        <v>204</v>
      </c>
      <c r="G5001" t="s">
        <v>204</v>
      </c>
      <c r="H5001" t="s">
        <v>214</v>
      </c>
      <c r="I5001" t="s">
        <v>215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0.53180000000000005</v>
      </c>
      <c r="Q5001">
        <v>0.63349999999999995</v>
      </c>
      <c r="R5001">
        <v>0.7419</v>
      </c>
      <c r="S5001">
        <v>0.86180000000000001</v>
      </c>
      <c r="T5001">
        <v>0.92659999999999998</v>
      </c>
      <c r="U5001">
        <v>0.9738</v>
      </c>
      <c r="V5001">
        <v>0.96430000000000005</v>
      </c>
      <c r="W5001">
        <v>1.056</v>
      </c>
      <c r="X5001">
        <v>0.9466</v>
      </c>
      <c r="Y5001">
        <v>0.94179999999999997</v>
      </c>
      <c r="Z5001">
        <v>1.115</v>
      </c>
      <c r="AA5001">
        <v>1.0720000000000001</v>
      </c>
    </row>
    <row r="5002" spans="1:27" hidden="1" x14ac:dyDescent="0.25">
      <c r="A5002" t="s">
        <v>9</v>
      </c>
      <c r="B5002" t="s">
        <v>10</v>
      </c>
      <c r="C5002" t="s">
        <v>124</v>
      </c>
      <c r="D5002" t="s">
        <v>202</v>
      </c>
      <c r="E5002" t="s">
        <v>211</v>
      </c>
      <c r="F5002" t="s">
        <v>204</v>
      </c>
      <c r="G5002" t="s">
        <v>204</v>
      </c>
      <c r="H5002" t="s">
        <v>214</v>
      </c>
      <c r="I5002" t="s">
        <v>215</v>
      </c>
      <c r="J5002">
        <v>20.9894</v>
      </c>
      <c r="K5002">
        <v>23.446300000000001</v>
      </c>
      <c r="L5002">
        <v>19.516100000000002</v>
      </c>
      <c r="M5002">
        <v>19.220800000000001</v>
      </c>
      <c r="N5002">
        <v>30.142700000000001</v>
      </c>
      <c r="O5002">
        <v>35.991399999999999</v>
      </c>
      <c r="P5002">
        <v>37.002000000000002</v>
      </c>
      <c r="Q5002">
        <v>38.308100000000003</v>
      </c>
      <c r="R5002">
        <v>36.6494</v>
      </c>
      <c r="S5002">
        <v>38.6389</v>
      </c>
      <c r="T5002">
        <v>40.991799999999998</v>
      </c>
      <c r="U5002">
        <v>38.545000000000002</v>
      </c>
      <c r="V5002">
        <v>38.959499999999998</v>
      </c>
      <c r="W5002">
        <v>48.1907</v>
      </c>
      <c r="X5002">
        <v>44.825800000000001</v>
      </c>
      <c r="Y5002">
        <v>43.618099999999998</v>
      </c>
      <c r="Z5002">
        <v>46.070500000000003</v>
      </c>
      <c r="AA5002">
        <v>46.945999999999998</v>
      </c>
    </row>
    <row r="5003" spans="1:27" hidden="1" x14ac:dyDescent="0.25">
      <c r="A5003" t="s">
        <v>9</v>
      </c>
      <c r="B5003" t="s">
        <v>10</v>
      </c>
      <c r="C5003" t="s">
        <v>125</v>
      </c>
      <c r="D5003" t="s">
        <v>202</v>
      </c>
      <c r="E5003" t="s">
        <v>211</v>
      </c>
      <c r="F5003" t="s">
        <v>204</v>
      </c>
      <c r="G5003" t="s">
        <v>204</v>
      </c>
      <c r="H5003" t="s">
        <v>214</v>
      </c>
      <c r="I5003" t="s">
        <v>215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7" hidden="1" x14ac:dyDescent="0.25">
      <c r="A5004" t="s">
        <v>9</v>
      </c>
      <c r="B5004" t="s">
        <v>10</v>
      </c>
      <c r="C5004" t="s">
        <v>126</v>
      </c>
      <c r="D5004" t="s">
        <v>202</v>
      </c>
      <c r="E5004" t="s">
        <v>211</v>
      </c>
      <c r="F5004" t="s">
        <v>204</v>
      </c>
      <c r="G5004" t="s">
        <v>204</v>
      </c>
      <c r="H5004" t="s">
        <v>214</v>
      </c>
      <c r="I5004" t="s">
        <v>215</v>
      </c>
      <c r="J5004">
        <v>2.0590999999999999</v>
      </c>
      <c r="K5004">
        <v>2.1166999999999998</v>
      </c>
      <c r="L5004">
        <v>2.1389999999999998</v>
      </c>
      <c r="M5004">
        <v>2.5554000000000001</v>
      </c>
      <c r="N5004">
        <v>2.9339</v>
      </c>
      <c r="O5004">
        <v>3.4218000000000002</v>
      </c>
      <c r="P5004">
        <v>3.4317000000000002</v>
      </c>
      <c r="Q5004">
        <v>3.4767999999999999</v>
      </c>
      <c r="R5004">
        <v>3.8536000000000001</v>
      </c>
      <c r="S5004">
        <v>4.0053999999999998</v>
      </c>
      <c r="T5004">
        <v>4.6417000000000002</v>
      </c>
      <c r="U5004">
        <v>4.7728000000000002</v>
      </c>
      <c r="V5004">
        <v>4.8395000000000001</v>
      </c>
      <c r="W5004">
        <v>5.4531999999999998</v>
      </c>
      <c r="X5004">
        <v>6.3647</v>
      </c>
      <c r="Y5004">
        <v>6.7321</v>
      </c>
      <c r="Z5004">
        <v>7.3384</v>
      </c>
      <c r="AA5004">
        <v>7.9558999999999997</v>
      </c>
    </row>
    <row r="5005" spans="1:27" hidden="1" x14ac:dyDescent="0.25">
      <c r="A5005" t="s">
        <v>9</v>
      </c>
      <c r="B5005" t="s">
        <v>10</v>
      </c>
      <c r="C5005" t="s">
        <v>127</v>
      </c>
      <c r="D5005" t="s">
        <v>202</v>
      </c>
      <c r="E5005" t="s">
        <v>211</v>
      </c>
      <c r="F5005" t="s">
        <v>204</v>
      </c>
      <c r="G5005" t="s">
        <v>204</v>
      </c>
      <c r="H5005" t="s">
        <v>214</v>
      </c>
      <c r="I5005" t="s">
        <v>215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3.7000000000000002E-3</v>
      </c>
      <c r="T5005">
        <v>8.5000000000000006E-3</v>
      </c>
      <c r="U5005">
        <v>2.4500000000000001E-2</v>
      </c>
      <c r="V5005">
        <v>9.7000000000000003E-3</v>
      </c>
      <c r="W5005">
        <v>8.9999999999999993E-3</v>
      </c>
      <c r="X5005">
        <v>8.9999999999999993E-3</v>
      </c>
      <c r="Y5005">
        <v>8.9999999999999993E-3</v>
      </c>
      <c r="Z5005">
        <v>8.9999999999999993E-3</v>
      </c>
      <c r="AA5005">
        <v>8.9999999999999993E-3</v>
      </c>
    </row>
    <row r="5006" spans="1:27" hidden="1" x14ac:dyDescent="0.25">
      <c r="A5006" t="s">
        <v>9</v>
      </c>
      <c r="B5006" t="s">
        <v>10</v>
      </c>
      <c r="C5006" t="s">
        <v>128</v>
      </c>
      <c r="D5006" t="s">
        <v>202</v>
      </c>
      <c r="E5006" t="s">
        <v>211</v>
      </c>
      <c r="F5006" t="s">
        <v>204</v>
      </c>
      <c r="G5006" t="s">
        <v>204</v>
      </c>
      <c r="H5006" t="s">
        <v>214</v>
      </c>
      <c r="I5006" t="s">
        <v>215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7" hidden="1" x14ac:dyDescent="0.25">
      <c r="A5007" t="s">
        <v>9</v>
      </c>
      <c r="B5007" t="s">
        <v>10</v>
      </c>
      <c r="C5007" t="s">
        <v>129</v>
      </c>
      <c r="D5007" t="s">
        <v>202</v>
      </c>
      <c r="E5007" t="s">
        <v>211</v>
      </c>
      <c r="F5007" t="s">
        <v>204</v>
      </c>
      <c r="G5007" t="s">
        <v>204</v>
      </c>
      <c r="H5007" t="s">
        <v>214</v>
      </c>
      <c r="I5007" t="s">
        <v>215</v>
      </c>
      <c r="J5007">
        <v>10.248699999999999</v>
      </c>
      <c r="K5007">
        <v>9.8088999999999995</v>
      </c>
      <c r="L5007">
        <v>9.5672999999999995</v>
      </c>
      <c r="M5007">
        <v>9.9366000000000003</v>
      </c>
      <c r="N5007">
        <v>10.8757</v>
      </c>
      <c r="O5007">
        <v>10.991400000000001</v>
      </c>
      <c r="P5007">
        <v>10.718</v>
      </c>
      <c r="Q5007">
        <v>12.078099999999999</v>
      </c>
      <c r="R5007">
        <v>11.773</v>
      </c>
      <c r="S5007">
        <v>12.4015</v>
      </c>
      <c r="T5007">
        <v>12.142099999999999</v>
      </c>
      <c r="U5007">
        <v>12.2095</v>
      </c>
      <c r="V5007">
        <v>13.1014</v>
      </c>
      <c r="W5007">
        <v>13.0726</v>
      </c>
      <c r="X5007">
        <v>12.902200000000001</v>
      </c>
      <c r="Y5007">
        <v>12.9802</v>
      </c>
      <c r="Z5007">
        <v>10.072100000000001</v>
      </c>
      <c r="AA5007">
        <v>10.172800000000001</v>
      </c>
    </row>
    <row r="5008" spans="1:27" hidden="1" x14ac:dyDescent="0.25">
      <c r="A5008" t="s">
        <v>9</v>
      </c>
      <c r="B5008" t="s">
        <v>10</v>
      </c>
      <c r="C5008" t="s">
        <v>130</v>
      </c>
      <c r="D5008" t="s">
        <v>202</v>
      </c>
      <c r="E5008" t="s">
        <v>211</v>
      </c>
      <c r="F5008" t="s">
        <v>204</v>
      </c>
      <c r="G5008" t="s">
        <v>204</v>
      </c>
      <c r="H5008" t="s">
        <v>214</v>
      </c>
      <c r="I5008" t="s">
        <v>215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7" hidden="1" x14ac:dyDescent="0.25">
      <c r="A5009" t="s">
        <v>9</v>
      </c>
      <c r="B5009" t="s">
        <v>10</v>
      </c>
      <c r="C5009" t="s">
        <v>131</v>
      </c>
      <c r="D5009" t="s">
        <v>202</v>
      </c>
      <c r="E5009" t="s">
        <v>211</v>
      </c>
      <c r="F5009" t="s">
        <v>204</v>
      </c>
      <c r="G5009" t="s">
        <v>204</v>
      </c>
      <c r="H5009" t="s">
        <v>214</v>
      </c>
      <c r="I5009" t="s">
        <v>215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7" hidden="1" x14ac:dyDescent="0.25">
      <c r="A5010" t="s">
        <v>9</v>
      </c>
      <c r="B5010" t="s">
        <v>10</v>
      </c>
      <c r="C5010" t="s">
        <v>132</v>
      </c>
      <c r="D5010" t="s">
        <v>202</v>
      </c>
      <c r="E5010" t="s">
        <v>211</v>
      </c>
      <c r="F5010" t="s">
        <v>204</v>
      </c>
      <c r="G5010" t="s">
        <v>204</v>
      </c>
      <c r="H5010" t="s">
        <v>214</v>
      </c>
      <c r="I5010" t="s">
        <v>215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7" hidden="1" x14ac:dyDescent="0.25">
      <c r="A5011" t="s">
        <v>9</v>
      </c>
      <c r="B5011" t="s">
        <v>10</v>
      </c>
      <c r="C5011" t="s">
        <v>133</v>
      </c>
      <c r="D5011" t="s">
        <v>202</v>
      </c>
      <c r="E5011" t="s">
        <v>211</v>
      </c>
      <c r="F5011" t="s">
        <v>204</v>
      </c>
      <c r="G5011" t="s">
        <v>204</v>
      </c>
      <c r="H5011" t="s">
        <v>214</v>
      </c>
      <c r="I5011" t="s">
        <v>215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7" hidden="1" x14ac:dyDescent="0.25">
      <c r="A5012" t="s">
        <v>9</v>
      </c>
      <c r="B5012" t="s">
        <v>10</v>
      </c>
      <c r="C5012" t="s">
        <v>50</v>
      </c>
      <c r="D5012" t="s">
        <v>202</v>
      </c>
      <c r="E5012" t="s">
        <v>211</v>
      </c>
      <c r="F5012" t="s">
        <v>204</v>
      </c>
      <c r="G5012" t="s">
        <v>204</v>
      </c>
      <c r="H5012" t="s">
        <v>214</v>
      </c>
      <c r="I5012" t="s">
        <v>215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7" hidden="1" x14ac:dyDescent="0.25">
      <c r="A5013" t="s">
        <v>9</v>
      </c>
      <c r="B5013" t="s">
        <v>10</v>
      </c>
      <c r="C5013" t="s">
        <v>51</v>
      </c>
      <c r="D5013" t="s">
        <v>202</v>
      </c>
      <c r="E5013" t="s">
        <v>211</v>
      </c>
      <c r="F5013" t="s">
        <v>204</v>
      </c>
      <c r="G5013" t="s">
        <v>204</v>
      </c>
      <c r="H5013" t="s">
        <v>214</v>
      </c>
      <c r="I5013" t="s">
        <v>215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7" hidden="1" x14ac:dyDescent="0.25">
      <c r="A5014" t="s">
        <v>9</v>
      </c>
      <c r="B5014" t="s">
        <v>10</v>
      </c>
      <c r="C5014" t="s">
        <v>52</v>
      </c>
      <c r="D5014" t="s">
        <v>202</v>
      </c>
      <c r="E5014" t="s">
        <v>211</v>
      </c>
      <c r="F5014" t="s">
        <v>204</v>
      </c>
      <c r="G5014" t="s">
        <v>204</v>
      </c>
      <c r="H5014" t="s">
        <v>214</v>
      </c>
      <c r="I5014" t="s">
        <v>215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7" hidden="1" x14ac:dyDescent="0.25">
      <c r="A5015" t="s">
        <v>9</v>
      </c>
      <c r="B5015" t="s">
        <v>10</v>
      </c>
      <c r="C5015" t="s">
        <v>53</v>
      </c>
      <c r="D5015" t="s">
        <v>202</v>
      </c>
      <c r="E5015" t="s">
        <v>211</v>
      </c>
      <c r="F5015" t="s">
        <v>204</v>
      </c>
      <c r="G5015" t="s">
        <v>204</v>
      </c>
      <c r="H5015" t="s">
        <v>214</v>
      </c>
      <c r="I5015" t="s">
        <v>215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7" hidden="1" x14ac:dyDescent="0.25">
      <c r="A5016" t="s">
        <v>9</v>
      </c>
      <c r="B5016" t="s">
        <v>10</v>
      </c>
      <c r="C5016" t="s">
        <v>54</v>
      </c>
      <c r="D5016" t="s">
        <v>202</v>
      </c>
      <c r="E5016" t="s">
        <v>211</v>
      </c>
      <c r="F5016" t="s">
        <v>204</v>
      </c>
      <c r="G5016" t="s">
        <v>204</v>
      </c>
      <c r="H5016" t="s">
        <v>214</v>
      </c>
      <c r="I5016" t="s">
        <v>215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hidden="1" x14ac:dyDescent="0.25">
      <c r="A5017" t="s">
        <v>9</v>
      </c>
      <c r="B5017" t="s">
        <v>10</v>
      </c>
      <c r="C5017" t="s">
        <v>55</v>
      </c>
      <c r="D5017" t="s">
        <v>202</v>
      </c>
      <c r="E5017" t="s">
        <v>211</v>
      </c>
      <c r="F5017" t="s">
        <v>204</v>
      </c>
      <c r="G5017" t="s">
        <v>204</v>
      </c>
      <c r="H5017" t="s">
        <v>214</v>
      </c>
      <c r="I5017" t="s">
        <v>215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7" hidden="1" x14ac:dyDescent="0.25">
      <c r="A5018" t="s">
        <v>9</v>
      </c>
      <c r="B5018" t="s">
        <v>10</v>
      </c>
      <c r="C5018" t="s">
        <v>56</v>
      </c>
      <c r="D5018" t="s">
        <v>202</v>
      </c>
      <c r="E5018" t="s">
        <v>211</v>
      </c>
      <c r="F5018" t="s">
        <v>204</v>
      </c>
      <c r="G5018" t="s">
        <v>204</v>
      </c>
      <c r="H5018" t="s">
        <v>214</v>
      </c>
      <c r="I5018" t="s">
        <v>215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7" hidden="1" x14ac:dyDescent="0.25">
      <c r="A5019" t="s">
        <v>9</v>
      </c>
      <c r="B5019" t="s">
        <v>10</v>
      </c>
      <c r="C5019" t="s">
        <v>57</v>
      </c>
      <c r="D5019" t="s">
        <v>202</v>
      </c>
      <c r="E5019" t="s">
        <v>211</v>
      </c>
      <c r="F5019" t="s">
        <v>204</v>
      </c>
      <c r="G5019" t="s">
        <v>204</v>
      </c>
      <c r="H5019" t="s">
        <v>214</v>
      </c>
      <c r="I5019" t="s">
        <v>215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7" hidden="1" x14ac:dyDescent="0.25">
      <c r="A5020" t="s">
        <v>9</v>
      </c>
      <c r="B5020" t="s">
        <v>10</v>
      </c>
      <c r="C5020" t="s">
        <v>102</v>
      </c>
      <c r="D5020" t="s">
        <v>202</v>
      </c>
      <c r="E5020" t="s">
        <v>211</v>
      </c>
      <c r="F5020" t="s">
        <v>204</v>
      </c>
      <c r="G5020" t="s">
        <v>204</v>
      </c>
      <c r="H5020" t="s">
        <v>214</v>
      </c>
      <c r="I5020" t="s">
        <v>215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7" hidden="1" x14ac:dyDescent="0.25">
      <c r="A5021" t="s">
        <v>9</v>
      </c>
      <c r="B5021" t="s">
        <v>10</v>
      </c>
      <c r="C5021" t="s">
        <v>103</v>
      </c>
      <c r="D5021" t="s">
        <v>202</v>
      </c>
      <c r="E5021" t="s">
        <v>211</v>
      </c>
      <c r="F5021" t="s">
        <v>204</v>
      </c>
      <c r="G5021" t="s">
        <v>204</v>
      </c>
      <c r="H5021" t="s">
        <v>214</v>
      </c>
      <c r="I5021" t="s">
        <v>215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7" hidden="1" x14ac:dyDescent="0.25">
      <c r="A5022" t="s">
        <v>9</v>
      </c>
      <c r="B5022" t="s">
        <v>10</v>
      </c>
      <c r="C5022" t="s">
        <v>104</v>
      </c>
      <c r="D5022" t="s">
        <v>202</v>
      </c>
      <c r="E5022" t="s">
        <v>211</v>
      </c>
      <c r="F5022" t="s">
        <v>204</v>
      </c>
      <c r="G5022" t="s">
        <v>204</v>
      </c>
      <c r="H5022" t="s">
        <v>214</v>
      </c>
      <c r="I5022" t="s">
        <v>215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7" hidden="1" x14ac:dyDescent="0.25">
      <c r="A5023" t="s">
        <v>9</v>
      </c>
      <c r="B5023" t="s">
        <v>10</v>
      </c>
      <c r="C5023" t="s">
        <v>105</v>
      </c>
      <c r="D5023" t="s">
        <v>202</v>
      </c>
      <c r="E5023" t="s">
        <v>211</v>
      </c>
      <c r="F5023" t="s">
        <v>204</v>
      </c>
      <c r="G5023" t="s">
        <v>204</v>
      </c>
      <c r="H5023" t="s">
        <v>214</v>
      </c>
      <c r="I5023" t="s">
        <v>215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7" hidden="1" x14ac:dyDescent="0.25">
      <c r="A5024" t="s">
        <v>9</v>
      </c>
      <c r="B5024" t="s">
        <v>10</v>
      </c>
      <c r="C5024" t="s">
        <v>106</v>
      </c>
      <c r="D5024" t="s">
        <v>202</v>
      </c>
      <c r="E5024" t="s">
        <v>211</v>
      </c>
      <c r="F5024" t="s">
        <v>204</v>
      </c>
      <c r="G5024" t="s">
        <v>204</v>
      </c>
      <c r="H5024" t="s">
        <v>214</v>
      </c>
      <c r="I5024" t="s">
        <v>215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7" hidden="1" x14ac:dyDescent="0.25">
      <c r="A5025" t="s">
        <v>9</v>
      </c>
      <c r="B5025" t="s">
        <v>10</v>
      </c>
      <c r="C5025" t="s">
        <v>107</v>
      </c>
      <c r="D5025" t="s">
        <v>202</v>
      </c>
      <c r="E5025" t="s">
        <v>211</v>
      </c>
      <c r="F5025" t="s">
        <v>204</v>
      </c>
      <c r="G5025" t="s">
        <v>204</v>
      </c>
      <c r="H5025" t="s">
        <v>214</v>
      </c>
      <c r="I5025" t="s">
        <v>215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7" hidden="1" x14ac:dyDescent="0.25">
      <c r="A5026" t="s">
        <v>9</v>
      </c>
      <c r="B5026" t="s">
        <v>10</v>
      </c>
      <c r="C5026" t="s">
        <v>108</v>
      </c>
      <c r="D5026" t="s">
        <v>202</v>
      </c>
      <c r="E5026" t="s">
        <v>211</v>
      </c>
      <c r="F5026" t="s">
        <v>204</v>
      </c>
      <c r="G5026" t="s">
        <v>204</v>
      </c>
      <c r="H5026" t="s">
        <v>214</v>
      </c>
      <c r="I5026" t="s">
        <v>215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7" hidden="1" x14ac:dyDescent="0.25">
      <c r="A5027" t="s">
        <v>9</v>
      </c>
      <c r="B5027" t="s">
        <v>10</v>
      </c>
      <c r="C5027" t="s">
        <v>25</v>
      </c>
      <c r="D5027" t="s">
        <v>202</v>
      </c>
      <c r="E5027" t="s">
        <v>211</v>
      </c>
      <c r="F5027" t="s">
        <v>204</v>
      </c>
      <c r="G5027" t="s">
        <v>204</v>
      </c>
      <c r="H5027" t="s">
        <v>214</v>
      </c>
      <c r="I5027" t="s">
        <v>215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7" hidden="1" x14ac:dyDescent="0.25">
      <c r="A5028" t="s">
        <v>9</v>
      </c>
      <c r="B5028" t="s">
        <v>10</v>
      </c>
      <c r="C5028" t="s">
        <v>26</v>
      </c>
      <c r="D5028" t="s">
        <v>202</v>
      </c>
      <c r="E5028" t="s">
        <v>211</v>
      </c>
      <c r="F5028" t="s">
        <v>204</v>
      </c>
      <c r="G5028" t="s">
        <v>204</v>
      </c>
      <c r="H5028" t="s">
        <v>214</v>
      </c>
      <c r="I5028" t="s">
        <v>215</v>
      </c>
      <c r="J5028">
        <v>0.73580000000000001</v>
      </c>
      <c r="K5028">
        <v>0.52680000000000005</v>
      </c>
      <c r="L5028">
        <v>0.52710000000000001</v>
      </c>
      <c r="M5028">
        <v>0.53400000000000003</v>
      </c>
      <c r="N5028">
        <v>0.65400000000000003</v>
      </c>
      <c r="O5028">
        <v>0.62190000000000001</v>
      </c>
      <c r="P5028">
        <v>0.77969999999999995</v>
      </c>
      <c r="Q5028">
        <v>1.0707</v>
      </c>
      <c r="R5028">
        <v>1.5291999999999999</v>
      </c>
      <c r="S5028">
        <v>1.7034</v>
      </c>
      <c r="T5028">
        <v>1.9629000000000001</v>
      </c>
      <c r="U5028">
        <v>1.8593999999999999</v>
      </c>
      <c r="V5028">
        <v>2.2823000000000002</v>
      </c>
      <c r="W5028">
        <v>2.3176000000000001</v>
      </c>
      <c r="X5028">
        <v>2.3010000000000002</v>
      </c>
      <c r="Y5028">
        <v>2.3292000000000002</v>
      </c>
      <c r="Z5028">
        <v>2.1560999999999999</v>
      </c>
      <c r="AA5028">
        <v>2.2155</v>
      </c>
    </row>
    <row r="5029" spans="1:27" hidden="1" x14ac:dyDescent="0.25">
      <c r="A5029" t="s">
        <v>9</v>
      </c>
      <c r="B5029" t="s">
        <v>10</v>
      </c>
      <c r="C5029" t="s">
        <v>27</v>
      </c>
      <c r="D5029" t="s">
        <v>202</v>
      </c>
      <c r="E5029" t="s">
        <v>211</v>
      </c>
      <c r="F5029" t="s">
        <v>204</v>
      </c>
      <c r="G5029" t="s">
        <v>204</v>
      </c>
      <c r="H5029" t="s">
        <v>214</v>
      </c>
      <c r="I5029" t="s">
        <v>215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7" hidden="1" x14ac:dyDescent="0.25">
      <c r="A5030" t="s">
        <v>9</v>
      </c>
      <c r="B5030" t="s">
        <v>10</v>
      </c>
      <c r="C5030" t="s">
        <v>28</v>
      </c>
      <c r="D5030" t="s">
        <v>202</v>
      </c>
      <c r="E5030" t="s">
        <v>211</v>
      </c>
      <c r="F5030" t="s">
        <v>204</v>
      </c>
      <c r="G5030" t="s">
        <v>204</v>
      </c>
      <c r="H5030" t="s">
        <v>214</v>
      </c>
      <c r="I5030" t="s">
        <v>215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7" hidden="1" x14ac:dyDescent="0.25">
      <c r="A5031" t="s">
        <v>9</v>
      </c>
      <c r="B5031" t="s">
        <v>10</v>
      </c>
      <c r="C5031" t="s">
        <v>29</v>
      </c>
      <c r="D5031" t="s">
        <v>202</v>
      </c>
      <c r="E5031" t="s">
        <v>211</v>
      </c>
      <c r="F5031" t="s">
        <v>204</v>
      </c>
      <c r="G5031" t="s">
        <v>204</v>
      </c>
      <c r="H5031" t="s">
        <v>214</v>
      </c>
      <c r="I5031" t="s">
        <v>215</v>
      </c>
      <c r="J5031">
        <v>26.7013</v>
      </c>
      <c r="K5031">
        <v>28.5502</v>
      </c>
      <c r="L5031">
        <v>32.905900000000003</v>
      </c>
      <c r="M5031">
        <v>34.843200000000003</v>
      </c>
      <c r="N5031">
        <v>42.4649</v>
      </c>
      <c r="O5031">
        <v>42.231299999999997</v>
      </c>
      <c r="P5031">
        <v>48.586300000000001</v>
      </c>
      <c r="Q5031">
        <v>53.2973</v>
      </c>
      <c r="R5031">
        <v>52.681899999999999</v>
      </c>
      <c r="S5031">
        <v>55.825899999999997</v>
      </c>
      <c r="T5031">
        <v>58.269300000000001</v>
      </c>
      <c r="U5031">
        <v>63.304200000000002</v>
      </c>
      <c r="V5031">
        <v>58.387</v>
      </c>
      <c r="W5031">
        <v>63.638500000000001</v>
      </c>
      <c r="X5031">
        <v>65.280699999999996</v>
      </c>
      <c r="Y5031">
        <v>68.250900000000001</v>
      </c>
      <c r="Z5031">
        <v>74.5732</v>
      </c>
      <c r="AA5031">
        <v>74.409599999999998</v>
      </c>
    </row>
    <row r="5032" spans="1:27" hidden="1" x14ac:dyDescent="0.25">
      <c r="A5032" t="s">
        <v>9</v>
      </c>
      <c r="B5032" t="s">
        <v>10</v>
      </c>
      <c r="C5032" t="s">
        <v>30</v>
      </c>
      <c r="D5032" t="s">
        <v>202</v>
      </c>
      <c r="E5032" t="s">
        <v>211</v>
      </c>
      <c r="F5032" t="s">
        <v>204</v>
      </c>
      <c r="G5032" t="s">
        <v>204</v>
      </c>
      <c r="H5032" t="s">
        <v>214</v>
      </c>
      <c r="I5032" t="s">
        <v>215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7" hidden="1" x14ac:dyDescent="0.25">
      <c r="A5033" t="s">
        <v>9</v>
      </c>
      <c r="B5033" t="s">
        <v>10</v>
      </c>
      <c r="C5033" t="s">
        <v>31</v>
      </c>
      <c r="D5033" t="s">
        <v>202</v>
      </c>
      <c r="E5033" t="s">
        <v>211</v>
      </c>
      <c r="F5033" t="s">
        <v>204</v>
      </c>
      <c r="G5033" t="s">
        <v>204</v>
      </c>
      <c r="H5033" t="s">
        <v>214</v>
      </c>
      <c r="I5033" t="s">
        <v>215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7" hidden="1" x14ac:dyDescent="0.25">
      <c r="A5034" t="s">
        <v>9</v>
      </c>
      <c r="B5034" t="s">
        <v>10</v>
      </c>
      <c r="C5034" t="s">
        <v>32</v>
      </c>
      <c r="D5034" t="s">
        <v>202</v>
      </c>
      <c r="E5034" t="s">
        <v>211</v>
      </c>
      <c r="F5034" t="s">
        <v>204</v>
      </c>
      <c r="G5034" t="s">
        <v>204</v>
      </c>
      <c r="H5034" t="s">
        <v>214</v>
      </c>
      <c r="I5034" t="s">
        <v>215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7" hidden="1" x14ac:dyDescent="0.25">
      <c r="A5035" t="s">
        <v>9</v>
      </c>
      <c r="B5035" t="s">
        <v>10</v>
      </c>
      <c r="C5035" t="s">
        <v>33</v>
      </c>
      <c r="D5035" t="s">
        <v>202</v>
      </c>
      <c r="E5035" t="s">
        <v>211</v>
      </c>
      <c r="F5035" t="s">
        <v>204</v>
      </c>
      <c r="G5035" t="s">
        <v>204</v>
      </c>
      <c r="H5035" t="s">
        <v>214</v>
      </c>
      <c r="I5035" t="s">
        <v>215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7" hidden="1" x14ac:dyDescent="0.25">
      <c r="A5036" t="s">
        <v>9</v>
      </c>
      <c r="B5036" t="s">
        <v>10</v>
      </c>
      <c r="C5036" t="s">
        <v>34</v>
      </c>
      <c r="D5036" t="s">
        <v>202</v>
      </c>
      <c r="E5036" t="s">
        <v>211</v>
      </c>
      <c r="F5036" t="s">
        <v>204</v>
      </c>
      <c r="G5036" t="s">
        <v>204</v>
      </c>
      <c r="H5036" t="s">
        <v>214</v>
      </c>
      <c r="I5036" t="s">
        <v>215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7" hidden="1" x14ac:dyDescent="0.25">
      <c r="A5037" t="s">
        <v>9</v>
      </c>
      <c r="B5037" t="s">
        <v>10</v>
      </c>
      <c r="C5037" t="s">
        <v>35</v>
      </c>
      <c r="D5037" t="s">
        <v>202</v>
      </c>
      <c r="E5037" t="s">
        <v>211</v>
      </c>
      <c r="F5037" t="s">
        <v>204</v>
      </c>
      <c r="G5037" t="s">
        <v>204</v>
      </c>
      <c r="H5037" t="s">
        <v>214</v>
      </c>
      <c r="I5037" t="s">
        <v>215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7" hidden="1" x14ac:dyDescent="0.25">
      <c r="A5038" t="s">
        <v>9</v>
      </c>
      <c r="B5038" t="s">
        <v>10</v>
      </c>
      <c r="C5038" t="s">
        <v>36</v>
      </c>
      <c r="D5038" t="s">
        <v>202</v>
      </c>
      <c r="E5038" t="s">
        <v>211</v>
      </c>
      <c r="F5038" t="s">
        <v>204</v>
      </c>
      <c r="G5038" t="s">
        <v>204</v>
      </c>
      <c r="H5038" t="s">
        <v>214</v>
      </c>
      <c r="I5038" t="s">
        <v>215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7" hidden="1" x14ac:dyDescent="0.25">
      <c r="A5039" t="s">
        <v>9</v>
      </c>
      <c r="B5039" t="s">
        <v>10</v>
      </c>
      <c r="C5039" t="s">
        <v>37</v>
      </c>
      <c r="D5039" t="s">
        <v>202</v>
      </c>
      <c r="E5039" t="s">
        <v>211</v>
      </c>
      <c r="F5039" t="s">
        <v>204</v>
      </c>
      <c r="G5039" t="s">
        <v>204</v>
      </c>
      <c r="H5039" t="s">
        <v>214</v>
      </c>
      <c r="I5039" t="s">
        <v>215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7" hidden="1" x14ac:dyDescent="0.25">
      <c r="A5040" t="s">
        <v>9</v>
      </c>
      <c r="B5040" t="s">
        <v>10</v>
      </c>
      <c r="C5040" t="s">
        <v>38</v>
      </c>
      <c r="D5040" t="s">
        <v>202</v>
      </c>
      <c r="E5040" t="s">
        <v>211</v>
      </c>
      <c r="F5040" t="s">
        <v>204</v>
      </c>
      <c r="G5040" t="s">
        <v>204</v>
      </c>
      <c r="H5040" t="s">
        <v>214</v>
      </c>
      <c r="I5040" t="s">
        <v>215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7" hidden="1" x14ac:dyDescent="0.25">
      <c r="A5041" t="s">
        <v>9</v>
      </c>
      <c r="B5041" t="s">
        <v>10</v>
      </c>
      <c r="C5041" t="s">
        <v>39</v>
      </c>
      <c r="D5041" t="s">
        <v>202</v>
      </c>
      <c r="E5041" t="s">
        <v>211</v>
      </c>
      <c r="F5041" t="s">
        <v>204</v>
      </c>
      <c r="G5041" t="s">
        <v>204</v>
      </c>
      <c r="H5041" t="s">
        <v>214</v>
      </c>
      <c r="I5041" t="s">
        <v>215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7" hidden="1" x14ac:dyDescent="0.25">
      <c r="A5042" t="s">
        <v>9</v>
      </c>
      <c r="B5042" t="s">
        <v>10</v>
      </c>
      <c r="C5042" t="s">
        <v>40</v>
      </c>
      <c r="D5042" t="s">
        <v>202</v>
      </c>
      <c r="E5042" t="s">
        <v>211</v>
      </c>
      <c r="F5042" t="s">
        <v>204</v>
      </c>
      <c r="G5042" t="s">
        <v>204</v>
      </c>
      <c r="H5042" t="s">
        <v>214</v>
      </c>
      <c r="I5042" t="s">
        <v>215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6.0199999999999997E-2</v>
      </c>
      <c r="T5042">
        <v>5.5500000000000001E-2</v>
      </c>
      <c r="U5042">
        <v>6.2700000000000006E-2</v>
      </c>
      <c r="V5042">
        <v>7.3200000000000001E-2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hidden="1" x14ac:dyDescent="0.25">
      <c r="A5043" t="s">
        <v>9</v>
      </c>
      <c r="B5043" t="s">
        <v>10</v>
      </c>
      <c r="C5043" t="s">
        <v>41</v>
      </c>
      <c r="D5043" t="s">
        <v>202</v>
      </c>
      <c r="E5043" t="s">
        <v>211</v>
      </c>
      <c r="F5043" t="s">
        <v>204</v>
      </c>
      <c r="G5043" t="s">
        <v>204</v>
      </c>
      <c r="H5043" t="s">
        <v>214</v>
      </c>
      <c r="I5043" t="s">
        <v>215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7" hidden="1" x14ac:dyDescent="0.25">
      <c r="A5044" t="s">
        <v>9</v>
      </c>
      <c r="B5044" t="s">
        <v>10</v>
      </c>
      <c r="C5044" t="s">
        <v>42</v>
      </c>
      <c r="D5044" t="s">
        <v>202</v>
      </c>
      <c r="E5044" t="s">
        <v>211</v>
      </c>
      <c r="F5044" t="s">
        <v>204</v>
      </c>
      <c r="G5044" t="s">
        <v>204</v>
      </c>
      <c r="H5044" t="s">
        <v>214</v>
      </c>
      <c r="I5044" t="s">
        <v>215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7" hidden="1" x14ac:dyDescent="0.25">
      <c r="A5045" t="s">
        <v>9</v>
      </c>
      <c r="B5045" t="s">
        <v>10</v>
      </c>
      <c r="C5045" t="s">
        <v>43</v>
      </c>
      <c r="D5045" t="s">
        <v>202</v>
      </c>
      <c r="E5045" t="s">
        <v>211</v>
      </c>
      <c r="F5045" t="s">
        <v>204</v>
      </c>
      <c r="G5045" t="s">
        <v>204</v>
      </c>
      <c r="H5045" t="s">
        <v>214</v>
      </c>
      <c r="I5045" t="s">
        <v>215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7" hidden="1" x14ac:dyDescent="0.25">
      <c r="A5046" t="s">
        <v>9</v>
      </c>
      <c r="B5046" t="s">
        <v>10</v>
      </c>
      <c r="C5046" t="s">
        <v>44</v>
      </c>
      <c r="D5046" t="s">
        <v>202</v>
      </c>
      <c r="E5046" t="s">
        <v>211</v>
      </c>
      <c r="F5046" t="s">
        <v>204</v>
      </c>
      <c r="G5046" t="s">
        <v>204</v>
      </c>
      <c r="H5046" t="s">
        <v>214</v>
      </c>
      <c r="I5046" t="s">
        <v>215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7" hidden="1" x14ac:dyDescent="0.25">
      <c r="A5047" t="s">
        <v>9</v>
      </c>
      <c r="B5047" t="s">
        <v>10</v>
      </c>
      <c r="C5047" t="s">
        <v>45</v>
      </c>
      <c r="D5047" t="s">
        <v>202</v>
      </c>
      <c r="E5047" t="s">
        <v>211</v>
      </c>
      <c r="F5047" t="s">
        <v>204</v>
      </c>
      <c r="G5047" t="s">
        <v>204</v>
      </c>
      <c r="H5047" t="s">
        <v>214</v>
      </c>
      <c r="I5047" t="s">
        <v>215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7" hidden="1" x14ac:dyDescent="0.25">
      <c r="A5048" t="s">
        <v>9</v>
      </c>
      <c r="B5048" t="s">
        <v>10</v>
      </c>
      <c r="C5048" t="s">
        <v>46</v>
      </c>
      <c r="D5048" t="s">
        <v>202</v>
      </c>
      <c r="E5048" t="s">
        <v>211</v>
      </c>
      <c r="F5048" t="s">
        <v>204</v>
      </c>
      <c r="G5048" t="s">
        <v>204</v>
      </c>
      <c r="H5048" t="s">
        <v>214</v>
      </c>
      <c r="I5048" t="s">
        <v>215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7" hidden="1" x14ac:dyDescent="0.25">
      <c r="A5049" t="s">
        <v>9</v>
      </c>
      <c r="B5049" t="s">
        <v>10</v>
      </c>
      <c r="C5049" t="s">
        <v>47</v>
      </c>
      <c r="D5049" t="s">
        <v>202</v>
      </c>
      <c r="E5049" t="s">
        <v>211</v>
      </c>
      <c r="F5049" t="s">
        <v>204</v>
      </c>
      <c r="G5049" t="s">
        <v>204</v>
      </c>
      <c r="H5049" t="s">
        <v>214</v>
      </c>
      <c r="I5049" t="s">
        <v>215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7" hidden="1" x14ac:dyDescent="0.25">
      <c r="A5050" t="s">
        <v>9</v>
      </c>
      <c r="B5050" t="s">
        <v>10</v>
      </c>
      <c r="C5050" t="s">
        <v>48</v>
      </c>
      <c r="D5050" t="s">
        <v>202</v>
      </c>
      <c r="E5050" t="s">
        <v>211</v>
      </c>
      <c r="F5050" t="s">
        <v>204</v>
      </c>
      <c r="G5050" t="s">
        <v>204</v>
      </c>
      <c r="H5050" t="s">
        <v>214</v>
      </c>
      <c r="I5050" t="s">
        <v>215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7" hidden="1" x14ac:dyDescent="0.25">
      <c r="A5051" t="s">
        <v>9</v>
      </c>
      <c r="B5051" t="s">
        <v>10</v>
      </c>
      <c r="C5051" t="s">
        <v>49</v>
      </c>
      <c r="D5051" t="s">
        <v>202</v>
      </c>
      <c r="E5051" t="s">
        <v>211</v>
      </c>
      <c r="F5051" t="s">
        <v>204</v>
      </c>
      <c r="G5051" t="s">
        <v>204</v>
      </c>
      <c r="H5051" t="s">
        <v>214</v>
      </c>
      <c r="I5051" t="s">
        <v>215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7" hidden="1" x14ac:dyDescent="0.25">
      <c r="A5052" t="s">
        <v>9</v>
      </c>
      <c r="B5052" t="s">
        <v>10</v>
      </c>
      <c r="C5052" t="s">
        <v>63</v>
      </c>
      <c r="D5052" t="s">
        <v>202</v>
      </c>
      <c r="E5052" t="s">
        <v>211</v>
      </c>
      <c r="F5052" t="s">
        <v>204</v>
      </c>
      <c r="G5052" t="s">
        <v>204</v>
      </c>
      <c r="H5052" t="s">
        <v>214</v>
      </c>
      <c r="I5052" t="s">
        <v>215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s="1">
        <f>Z5052</f>
        <v>0</v>
      </c>
    </row>
    <row r="5053" spans="1:27" hidden="1" x14ac:dyDescent="0.25">
      <c r="A5053" t="s">
        <v>9</v>
      </c>
      <c r="B5053" t="s">
        <v>10</v>
      </c>
      <c r="C5053" t="s">
        <v>64</v>
      </c>
      <c r="D5053" t="s">
        <v>202</v>
      </c>
      <c r="E5053" t="s">
        <v>211</v>
      </c>
      <c r="F5053" t="s">
        <v>204</v>
      </c>
      <c r="G5053" t="s">
        <v>204</v>
      </c>
      <c r="H5053" t="s">
        <v>214</v>
      </c>
      <c r="I5053" t="s">
        <v>215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7" hidden="1" x14ac:dyDescent="0.25">
      <c r="A5054" t="s">
        <v>9</v>
      </c>
      <c r="B5054" t="s">
        <v>10</v>
      </c>
      <c r="C5054" t="s">
        <v>65</v>
      </c>
      <c r="D5054" t="s">
        <v>202</v>
      </c>
      <c r="E5054" t="s">
        <v>211</v>
      </c>
      <c r="F5054" t="s">
        <v>204</v>
      </c>
      <c r="G5054" t="s">
        <v>204</v>
      </c>
      <c r="H5054" t="s">
        <v>214</v>
      </c>
      <c r="I5054" t="s">
        <v>215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7" hidden="1" x14ac:dyDescent="0.25">
      <c r="A5055" t="s">
        <v>9</v>
      </c>
      <c r="B5055" t="s">
        <v>10</v>
      </c>
      <c r="C5055" t="s">
        <v>66</v>
      </c>
      <c r="D5055" t="s">
        <v>202</v>
      </c>
      <c r="E5055" t="s">
        <v>211</v>
      </c>
      <c r="F5055" t="s">
        <v>204</v>
      </c>
      <c r="G5055" t="s">
        <v>204</v>
      </c>
      <c r="H5055" t="s">
        <v>214</v>
      </c>
      <c r="I5055" t="s">
        <v>215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7" hidden="1" x14ac:dyDescent="0.25">
      <c r="A5056" t="s">
        <v>9</v>
      </c>
      <c r="B5056" t="s">
        <v>10</v>
      </c>
      <c r="C5056" t="s">
        <v>67</v>
      </c>
      <c r="D5056" t="s">
        <v>202</v>
      </c>
      <c r="E5056" t="s">
        <v>211</v>
      </c>
      <c r="F5056" t="s">
        <v>204</v>
      </c>
      <c r="G5056" t="s">
        <v>204</v>
      </c>
      <c r="H5056" t="s">
        <v>214</v>
      </c>
      <c r="I5056" t="s">
        <v>215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7" hidden="1" x14ac:dyDescent="0.25">
      <c r="A5057" t="s">
        <v>9</v>
      </c>
      <c r="B5057" t="s">
        <v>10</v>
      </c>
      <c r="C5057" t="s">
        <v>68</v>
      </c>
      <c r="D5057" t="s">
        <v>202</v>
      </c>
      <c r="E5057" t="s">
        <v>211</v>
      </c>
      <c r="F5057" t="s">
        <v>204</v>
      </c>
      <c r="G5057" t="s">
        <v>204</v>
      </c>
      <c r="H5057" t="s">
        <v>214</v>
      </c>
      <c r="I5057" t="s">
        <v>215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7" hidden="1" x14ac:dyDescent="0.25">
      <c r="A5058" t="s">
        <v>9</v>
      </c>
      <c r="B5058" t="s">
        <v>10</v>
      </c>
      <c r="C5058" t="s">
        <v>69</v>
      </c>
      <c r="D5058" t="s">
        <v>202</v>
      </c>
      <c r="E5058" t="s">
        <v>211</v>
      </c>
      <c r="F5058" t="s">
        <v>204</v>
      </c>
      <c r="G5058" t="s">
        <v>204</v>
      </c>
      <c r="H5058" t="s">
        <v>214</v>
      </c>
      <c r="I5058" t="s">
        <v>215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7" hidden="1" x14ac:dyDescent="0.25">
      <c r="A5059" t="s">
        <v>9</v>
      </c>
      <c r="B5059" t="s">
        <v>10</v>
      </c>
      <c r="C5059" t="s">
        <v>70</v>
      </c>
      <c r="D5059" t="s">
        <v>202</v>
      </c>
      <c r="E5059" t="s">
        <v>211</v>
      </c>
      <c r="F5059" t="s">
        <v>204</v>
      </c>
      <c r="G5059" t="s">
        <v>204</v>
      </c>
      <c r="H5059" t="s">
        <v>214</v>
      </c>
      <c r="I5059" t="s">
        <v>215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7" hidden="1" x14ac:dyDescent="0.25">
      <c r="A5060" t="s">
        <v>9</v>
      </c>
      <c r="B5060" t="s">
        <v>10</v>
      </c>
      <c r="C5060" t="s">
        <v>58</v>
      </c>
      <c r="D5060" t="s">
        <v>202</v>
      </c>
      <c r="E5060" t="s">
        <v>211</v>
      </c>
      <c r="F5060" t="s">
        <v>204</v>
      </c>
      <c r="G5060" t="s">
        <v>204</v>
      </c>
      <c r="H5060" t="s">
        <v>214</v>
      </c>
      <c r="I5060" t="s">
        <v>215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7" hidden="1" x14ac:dyDescent="0.25">
      <c r="A5061" t="s">
        <v>9</v>
      </c>
      <c r="B5061" t="s">
        <v>10</v>
      </c>
      <c r="C5061" t="s">
        <v>59</v>
      </c>
      <c r="D5061" t="s">
        <v>202</v>
      </c>
      <c r="E5061" t="s">
        <v>211</v>
      </c>
      <c r="F5061" t="s">
        <v>204</v>
      </c>
      <c r="G5061" t="s">
        <v>204</v>
      </c>
      <c r="H5061" t="s">
        <v>214</v>
      </c>
      <c r="I5061" t="s">
        <v>215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7" hidden="1" x14ac:dyDescent="0.25">
      <c r="A5062" t="s">
        <v>9</v>
      </c>
      <c r="B5062" t="s">
        <v>10</v>
      </c>
      <c r="C5062" t="s">
        <v>60</v>
      </c>
      <c r="D5062" t="s">
        <v>202</v>
      </c>
      <c r="E5062" t="s">
        <v>211</v>
      </c>
      <c r="F5062" t="s">
        <v>204</v>
      </c>
      <c r="G5062" t="s">
        <v>204</v>
      </c>
      <c r="H5062" t="s">
        <v>214</v>
      </c>
      <c r="I5062" t="s">
        <v>215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7" hidden="1" x14ac:dyDescent="0.25">
      <c r="A5063" t="s">
        <v>9</v>
      </c>
      <c r="B5063" t="s">
        <v>10</v>
      </c>
      <c r="C5063" t="s">
        <v>61</v>
      </c>
      <c r="D5063" t="s">
        <v>202</v>
      </c>
      <c r="E5063" t="s">
        <v>211</v>
      </c>
      <c r="F5063" t="s">
        <v>204</v>
      </c>
      <c r="G5063" t="s">
        <v>204</v>
      </c>
      <c r="H5063" t="s">
        <v>214</v>
      </c>
      <c r="I5063" t="s">
        <v>215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7" hidden="1" x14ac:dyDescent="0.25">
      <c r="A5064" t="s">
        <v>9</v>
      </c>
      <c r="B5064" t="s">
        <v>10</v>
      </c>
      <c r="C5064" t="s">
        <v>62</v>
      </c>
      <c r="D5064" t="s">
        <v>202</v>
      </c>
      <c r="E5064" t="s">
        <v>211</v>
      </c>
      <c r="F5064" t="s">
        <v>204</v>
      </c>
      <c r="G5064" t="s">
        <v>204</v>
      </c>
      <c r="H5064" t="s">
        <v>214</v>
      </c>
      <c r="I5064" t="s">
        <v>215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7" hidden="1" x14ac:dyDescent="0.25">
      <c r="A5065" t="s">
        <v>9</v>
      </c>
      <c r="B5065" t="s">
        <v>10</v>
      </c>
      <c r="C5065" t="s">
        <v>76</v>
      </c>
      <c r="D5065" t="s">
        <v>202</v>
      </c>
      <c r="E5065" t="s">
        <v>211</v>
      </c>
      <c r="F5065" t="s">
        <v>204</v>
      </c>
      <c r="G5065" t="s">
        <v>204</v>
      </c>
      <c r="H5065" t="s">
        <v>214</v>
      </c>
      <c r="I5065" t="s">
        <v>215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7" hidden="1" x14ac:dyDescent="0.25">
      <c r="A5066" t="s">
        <v>9</v>
      </c>
      <c r="B5066" t="s">
        <v>10</v>
      </c>
      <c r="C5066" t="s">
        <v>77</v>
      </c>
      <c r="D5066" t="s">
        <v>202</v>
      </c>
      <c r="E5066" t="s">
        <v>211</v>
      </c>
      <c r="F5066" t="s">
        <v>204</v>
      </c>
      <c r="G5066" t="s">
        <v>204</v>
      </c>
      <c r="H5066" t="s">
        <v>214</v>
      </c>
      <c r="I5066" t="s">
        <v>215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s="1">
        <f>Z5066</f>
        <v>0</v>
      </c>
    </row>
    <row r="5067" spans="1:27" hidden="1" x14ac:dyDescent="0.25">
      <c r="A5067" t="s">
        <v>9</v>
      </c>
      <c r="B5067" t="s">
        <v>10</v>
      </c>
      <c r="C5067" t="s">
        <v>78</v>
      </c>
      <c r="D5067" t="s">
        <v>202</v>
      </c>
      <c r="E5067" t="s">
        <v>211</v>
      </c>
      <c r="F5067" t="s">
        <v>204</v>
      </c>
      <c r="G5067" t="s">
        <v>204</v>
      </c>
      <c r="H5067" t="s">
        <v>214</v>
      </c>
      <c r="I5067" t="s">
        <v>215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7" hidden="1" x14ac:dyDescent="0.25">
      <c r="A5068" t="s">
        <v>9</v>
      </c>
      <c r="B5068" t="s">
        <v>10</v>
      </c>
      <c r="C5068" t="s">
        <v>79</v>
      </c>
      <c r="D5068" t="s">
        <v>202</v>
      </c>
      <c r="E5068" t="s">
        <v>211</v>
      </c>
      <c r="F5068" t="s">
        <v>204</v>
      </c>
      <c r="G5068" t="s">
        <v>204</v>
      </c>
      <c r="H5068" t="s">
        <v>214</v>
      </c>
      <c r="I5068" t="s">
        <v>215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7" hidden="1" x14ac:dyDescent="0.25">
      <c r="A5069" t="s">
        <v>9</v>
      </c>
      <c r="B5069" t="s">
        <v>10</v>
      </c>
      <c r="C5069" t="s">
        <v>80</v>
      </c>
      <c r="D5069" t="s">
        <v>202</v>
      </c>
      <c r="E5069" t="s">
        <v>211</v>
      </c>
      <c r="F5069" t="s">
        <v>204</v>
      </c>
      <c r="G5069" t="s">
        <v>204</v>
      </c>
      <c r="H5069" t="s">
        <v>214</v>
      </c>
      <c r="I5069" t="s">
        <v>215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7" hidden="1" x14ac:dyDescent="0.25">
      <c r="A5070" t="s">
        <v>9</v>
      </c>
      <c r="B5070" t="s">
        <v>10</v>
      </c>
      <c r="C5070" t="s">
        <v>81</v>
      </c>
      <c r="D5070" t="s">
        <v>202</v>
      </c>
      <c r="E5070" t="s">
        <v>211</v>
      </c>
      <c r="F5070" t="s">
        <v>204</v>
      </c>
      <c r="G5070" t="s">
        <v>204</v>
      </c>
      <c r="H5070" t="s">
        <v>214</v>
      </c>
      <c r="I5070" t="s">
        <v>215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7" hidden="1" x14ac:dyDescent="0.25">
      <c r="A5071" t="s">
        <v>9</v>
      </c>
      <c r="B5071" t="s">
        <v>10</v>
      </c>
      <c r="C5071" t="s">
        <v>82</v>
      </c>
      <c r="D5071" t="s">
        <v>202</v>
      </c>
      <c r="E5071" t="s">
        <v>211</v>
      </c>
      <c r="F5071" t="s">
        <v>204</v>
      </c>
      <c r="G5071" t="s">
        <v>204</v>
      </c>
      <c r="H5071" t="s">
        <v>214</v>
      </c>
      <c r="I5071" t="s">
        <v>215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7" hidden="1" x14ac:dyDescent="0.25">
      <c r="A5072" t="s">
        <v>9</v>
      </c>
      <c r="B5072" t="s">
        <v>10</v>
      </c>
      <c r="C5072" t="s">
        <v>83</v>
      </c>
      <c r="D5072" t="s">
        <v>202</v>
      </c>
      <c r="E5072" t="s">
        <v>211</v>
      </c>
      <c r="F5072" t="s">
        <v>204</v>
      </c>
      <c r="G5072" t="s">
        <v>204</v>
      </c>
      <c r="H5072" t="s">
        <v>214</v>
      </c>
      <c r="I5072" t="s">
        <v>215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7" hidden="1" x14ac:dyDescent="0.25">
      <c r="A5073" t="s">
        <v>9</v>
      </c>
      <c r="B5073" t="s">
        <v>10</v>
      </c>
      <c r="C5073" t="s">
        <v>71</v>
      </c>
      <c r="D5073" t="s">
        <v>202</v>
      </c>
      <c r="E5073" t="s">
        <v>211</v>
      </c>
      <c r="F5073" t="s">
        <v>204</v>
      </c>
      <c r="G5073" t="s">
        <v>204</v>
      </c>
      <c r="H5073" t="s">
        <v>214</v>
      </c>
      <c r="I5073" t="s">
        <v>215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7" hidden="1" x14ac:dyDescent="0.25">
      <c r="A5074" t="s">
        <v>9</v>
      </c>
      <c r="B5074" t="s">
        <v>10</v>
      </c>
      <c r="C5074" t="s">
        <v>72</v>
      </c>
      <c r="D5074" t="s">
        <v>202</v>
      </c>
      <c r="E5074" t="s">
        <v>211</v>
      </c>
      <c r="F5074" t="s">
        <v>204</v>
      </c>
      <c r="G5074" t="s">
        <v>204</v>
      </c>
      <c r="H5074" t="s">
        <v>214</v>
      </c>
      <c r="I5074" t="s">
        <v>215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7" hidden="1" x14ac:dyDescent="0.25">
      <c r="A5075" t="s">
        <v>9</v>
      </c>
      <c r="B5075" t="s">
        <v>10</v>
      </c>
      <c r="C5075" t="s">
        <v>73</v>
      </c>
      <c r="D5075" t="s">
        <v>202</v>
      </c>
      <c r="E5075" t="s">
        <v>211</v>
      </c>
      <c r="F5075" t="s">
        <v>204</v>
      </c>
      <c r="G5075" t="s">
        <v>204</v>
      </c>
      <c r="H5075" t="s">
        <v>214</v>
      </c>
      <c r="I5075" t="s">
        <v>215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s="1">
        <f>0</f>
        <v>0</v>
      </c>
    </row>
    <row r="5076" spans="1:27" hidden="1" x14ac:dyDescent="0.25">
      <c r="A5076" t="s">
        <v>9</v>
      </c>
      <c r="B5076" t="s">
        <v>10</v>
      </c>
      <c r="C5076" t="s">
        <v>74</v>
      </c>
      <c r="D5076" t="s">
        <v>202</v>
      </c>
      <c r="E5076" t="s">
        <v>211</v>
      </c>
      <c r="F5076" t="s">
        <v>204</v>
      </c>
      <c r="G5076" t="s">
        <v>204</v>
      </c>
      <c r="H5076" t="s">
        <v>214</v>
      </c>
      <c r="I5076" t="s">
        <v>215</v>
      </c>
      <c r="J5076">
        <v>2.0000000000000001E-4</v>
      </c>
      <c r="K5076">
        <v>2.0000000000000001E-4</v>
      </c>
      <c r="L5076">
        <v>2.0000000000000001E-4</v>
      </c>
      <c r="M5076">
        <v>5.0000000000000001E-4</v>
      </c>
      <c r="N5076">
        <v>2.2000000000000001E-3</v>
      </c>
      <c r="O5076">
        <v>1.6999999999999999E-3</v>
      </c>
      <c r="P5076">
        <v>6.9999999999999999E-4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6.9999999999999999E-4</v>
      </c>
      <c r="W5076">
        <v>1.7999999999999999E-2</v>
      </c>
      <c r="X5076">
        <v>2E-3</v>
      </c>
      <c r="Y5076">
        <v>2.2000000000000001E-3</v>
      </c>
      <c r="Z5076">
        <v>2.2000000000000001E-3</v>
      </c>
    </row>
    <row r="5077" spans="1:27" hidden="1" x14ac:dyDescent="0.25">
      <c r="A5077" t="s">
        <v>9</v>
      </c>
      <c r="B5077" t="s">
        <v>10</v>
      </c>
      <c r="C5077" t="s">
        <v>75</v>
      </c>
      <c r="D5077" t="s">
        <v>202</v>
      </c>
      <c r="E5077" t="s">
        <v>211</v>
      </c>
      <c r="F5077" t="s">
        <v>204</v>
      </c>
      <c r="G5077" t="s">
        <v>204</v>
      </c>
      <c r="H5077" t="s">
        <v>214</v>
      </c>
      <c r="I5077" t="s">
        <v>215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7" hidden="1" x14ac:dyDescent="0.25">
      <c r="A5078" t="s">
        <v>9</v>
      </c>
      <c r="B5078" t="s">
        <v>10</v>
      </c>
      <c r="C5078" t="s">
        <v>25</v>
      </c>
      <c r="D5078" t="s">
        <v>202</v>
      </c>
      <c r="E5078" t="s">
        <v>213</v>
      </c>
      <c r="F5078" t="s">
        <v>204</v>
      </c>
      <c r="G5078" t="s">
        <v>204</v>
      </c>
      <c r="H5078" t="s">
        <v>214</v>
      </c>
      <c r="I5078" t="s">
        <v>215</v>
      </c>
      <c r="J5078">
        <v>0.2407</v>
      </c>
      <c r="K5078">
        <v>5.2299999999999999E-2</v>
      </c>
      <c r="L5078">
        <v>5.2299999999999999E-2</v>
      </c>
      <c r="M5078">
        <v>2.0899999999999998E-2</v>
      </c>
      <c r="N5078">
        <v>2.0899999999999998E-2</v>
      </c>
      <c r="O5078">
        <v>2.01E-2</v>
      </c>
      <c r="P5078">
        <v>2.1100000000000001E-2</v>
      </c>
      <c r="Q5078">
        <v>4.19E-2</v>
      </c>
      <c r="R5078">
        <v>5.3400000000000003E-2</v>
      </c>
      <c r="S5078">
        <v>6.0699999999999997E-2</v>
      </c>
      <c r="T5078">
        <v>6.2600000000000003E-2</v>
      </c>
      <c r="U5078">
        <v>4.9399999999999999E-2</v>
      </c>
      <c r="V5078">
        <v>4.8899999999999999E-2</v>
      </c>
      <c r="W5078">
        <v>1.38E-2</v>
      </c>
      <c r="X5078">
        <v>2.93E-2</v>
      </c>
      <c r="Y5078">
        <v>3.2800000000000003E-2</v>
      </c>
      <c r="Z5078">
        <v>1.9099999999999999E-2</v>
      </c>
      <c r="AA5078">
        <v>1.9099999999999999E-2</v>
      </c>
    </row>
    <row r="5079" spans="1:27" hidden="1" x14ac:dyDescent="0.25">
      <c r="A5079" t="s">
        <v>9</v>
      </c>
      <c r="B5079" t="s">
        <v>10</v>
      </c>
      <c r="C5079" t="s">
        <v>26</v>
      </c>
      <c r="D5079" t="s">
        <v>202</v>
      </c>
      <c r="E5079" t="s">
        <v>213</v>
      </c>
      <c r="F5079" t="s">
        <v>204</v>
      </c>
      <c r="G5079" t="s">
        <v>204</v>
      </c>
      <c r="H5079" t="s">
        <v>214</v>
      </c>
      <c r="I5079" t="s">
        <v>215</v>
      </c>
      <c r="J5079">
        <v>165.18</v>
      </c>
      <c r="K5079">
        <v>181.59209999999999</v>
      </c>
      <c r="L5079">
        <v>214.1927</v>
      </c>
      <c r="M5079">
        <v>242.30959999999999</v>
      </c>
      <c r="N5079">
        <v>223.59569999999999</v>
      </c>
      <c r="O5079">
        <v>291.03440000000001</v>
      </c>
      <c r="P5079">
        <v>323.09109999999998</v>
      </c>
      <c r="Q5079">
        <v>365.27789999999999</v>
      </c>
      <c r="R5079">
        <v>350.1977</v>
      </c>
      <c r="S5079">
        <v>326.04939999999999</v>
      </c>
      <c r="T5079">
        <v>336.74099999999999</v>
      </c>
      <c r="U5079">
        <v>374.87220000000002</v>
      </c>
      <c r="V5079">
        <v>378.30889999999999</v>
      </c>
      <c r="W5079">
        <v>390.27949999999998</v>
      </c>
      <c r="X5079">
        <v>369.62090000000001</v>
      </c>
      <c r="Y5079">
        <v>408.68920000000003</v>
      </c>
      <c r="Z5079">
        <v>423.19450000000001</v>
      </c>
      <c r="AA5079">
        <v>449.0532</v>
      </c>
    </row>
    <row r="5080" spans="1:27" hidden="1" x14ac:dyDescent="0.25">
      <c r="A5080" t="s">
        <v>9</v>
      </c>
      <c r="B5080" t="s">
        <v>10</v>
      </c>
      <c r="C5080" t="s">
        <v>27</v>
      </c>
      <c r="D5080" t="s">
        <v>202</v>
      </c>
      <c r="E5080" t="s">
        <v>213</v>
      </c>
      <c r="F5080" t="s">
        <v>204</v>
      </c>
      <c r="G5080" t="s">
        <v>204</v>
      </c>
      <c r="H5080" t="s">
        <v>214</v>
      </c>
      <c r="I5080" t="s">
        <v>215</v>
      </c>
      <c r="J5080">
        <v>26.786200000000001</v>
      </c>
      <c r="K5080">
        <v>23.197399999999998</v>
      </c>
      <c r="L5080">
        <v>24.304600000000001</v>
      </c>
      <c r="M5080">
        <v>23.476299999999998</v>
      </c>
      <c r="N5080">
        <v>21.758600000000001</v>
      </c>
      <c r="O5080">
        <v>20.635100000000001</v>
      </c>
      <c r="P5080">
        <v>18.898900000000001</v>
      </c>
      <c r="Q5080">
        <v>21.9922</v>
      </c>
      <c r="R5080">
        <v>20.404</v>
      </c>
      <c r="S5080">
        <v>15.138199999999999</v>
      </c>
      <c r="T5080">
        <v>20.0444</v>
      </c>
      <c r="U5080">
        <v>14.549200000000001</v>
      </c>
      <c r="V5080">
        <v>10.1493</v>
      </c>
      <c r="W5080">
        <v>8.3396000000000008</v>
      </c>
      <c r="X5080">
        <v>7.7100999999999997</v>
      </c>
      <c r="Y5080">
        <v>6.7657999999999996</v>
      </c>
      <c r="Z5080">
        <v>7.6260000000000003</v>
      </c>
    </row>
    <row r="5081" spans="1:27" hidden="1" x14ac:dyDescent="0.25">
      <c r="A5081" t="s">
        <v>9</v>
      </c>
      <c r="B5081" t="s">
        <v>10</v>
      </c>
      <c r="C5081" t="s">
        <v>28</v>
      </c>
      <c r="D5081" t="s">
        <v>202</v>
      </c>
      <c r="E5081" t="s">
        <v>213</v>
      </c>
      <c r="F5081" t="s">
        <v>204</v>
      </c>
      <c r="G5081" t="s">
        <v>204</v>
      </c>
      <c r="H5081" t="s">
        <v>214</v>
      </c>
      <c r="I5081" t="s">
        <v>215</v>
      </c>
      <c r="J5081">
        <v>13.801600000000001</v>
      </c>
      <c r="K5081">
        <v>14.529500000000001</v>
      </c>
      <c r="L5081">
        <v>14.347300000000001</v>
      </c>
      <c r="M5081">
        <v>13.655099999999999</v>
      </c>
      <c r="N5081">
        <v>13.898300000000001</v>
      </c>
      <c r="O5081">
        <v>14.0932</v>
      </c>
      <c r="P5081">
        <v>15.1884</v>
      </c>
      <c r="Q5081">
        <v>14.216100000000001</v>
      </c>
      <c r="R5081">
        <v>16.0702</v>
      </c>
      <c r="S5081">
        <v>16.182400000000001</v>
      </c>
      <c r="T5081">
        <v>18.976900000000001</v>
      </c>
      <c r="U5081">
        <v>18.477399999999999</v>
      </c>
      <c r="V5081">
        <v>16.151</v>
      </c>
      <c r="W5081">
        <v>23.3596</v>
      </c>
      <c r="X5081">
        <v>25.3172</v>
      </c>
      <c r="Y5081">
        <v>24.639199999999999</v>
      </c>
      <c r="Z5081">
        <v>23.706199999999999</v>
      </c>
    </row>
    <row r="5082" spans="1:27" hidden="1" x14ac:dyDescent="0.25">
      <c r="A5082" t="s">
        <v>9</v>
      </c>
      <c r="B5082" t="s">
        <v>10</v>
      </c>
      <c r="C5082" t="s">
        <v>29</v>
      </c>
      <c r="D5082" t="s">
        <v>202</v>
      </c>
      <c r="E5082" t="s">
        <v>213</v>
      </c>
      <c r="F5082" t="s">
        <v>204</v>
      </c>
      <c r="G5082" t="s">
        <v>204</v>
      </c>
      <c r="H5082" t="s">
        <v>214</v>
      </c>
      <c r="I5082" t="s">
        <v>215</v>
      </c>
      <c r="J5082">
        <v>338.46179999999998</v>
      </c>
      <c r="K5082">
        <v>350.60919999999999</v>
      </c>
      <c r="L5082">
        <v>395.64359999999999</v>
      </c>
      <c r="M5082">
        <v>433.25630000000001</v>
      </c>
      <c r="N5082">
        <v>499.91669999999999</v>
      </c>
      <c r="O5082">
        <v>537.07150000000001</v>
      </c>
      <c r="P5082">
        <v>622.98490000000004</v>
      </c>
      <c r="Q5082">
        <v>735.19600000000003</v>
      </c>
      <c r="R5082">
        <v>741.85239999999999</v>
      </c>
      <c r="S5082">
        <v>811.23689999999999</v>
      </c>
      <c r="T5082">
        <v>873.93640000000005</v>
      </c>
      <c r="U5082">
        <v>1017.9211</v>
      </c>
      <c r="V5082">
        <v>985.40610000000004</v>
      </c>
      <c r="W5082">
        <v>1033.9129</v>
      </c>
      <c r="X5082">
        <v>1087.4973</v>
      </c>
      <c r="Y5082">
        <v>1103.3219999999999</v>
      </c>
      <c r="Z5082">
        <v>1179.3204000000001</v>
      </c>
      <c r="AA5082">
        <v>1176.7334000000001</v>
      </c>
    </row>
    <row r="5083" spans="1:27" hidden="1" x14ac:dyDescent="0.25">
      <c r="A5083" t="s">
        <v>9</v>
      </c>
      <c r="B5083" t="s">
        <v>10</v>
      </c>
      <c r="C5083" t="s">
        <v>30</v>
      </c>
      <c r="D5083" t="s">
        <v>202</v>
      </c>
      <c r="E5083" t="s">
        <v>213</v>
      </c>
      <c r="F5083" t="s">
        <v>204</v>
      </c>
      <c r="G5083" t="s">
        <v>204</v>
      </c>
      <c r="H5083" t="s">
        <v>214</v>
      </c>
      <c r="I5083" t="s">
        <v>215</v>
      </c>
      <c r="J5083">
        <v>14.955500000000001</v>
      </c>
      <c r="K5083">
        <v>13.103899999999999</v>
      </c>
      <c r="L5083">
        <v>11.204800000000001</v>
      </c>
      <c r="M5083">
        <v>7.4065000000000003</v>
      </c>
      <c r="N5083">
        <v>4.7477999999999998</v>
      </c>
      <c r="O5083">
        <v>0.82289999999999996</v>
      </c>
      <c r="P5083">
        <v>1.1672</v>
      </c>
      <c r="Q5083">
        <v>1.0645</v>
      </c>
      <c r="R5083">
        <v>1.4981</v>
      </c>
      <c r="S5083">
        <v>2.1364999999999998</v>
      </c>
      <c r="T5083">
        <v>2.3189000000000002</v>
      </c>
      <c r="U5083">
        <v>15.226900000000001</v>
      </c>
      <c r="V5083">
        <v>35.1768</v>
      </c>
      <c r="W5083">
        <v>28.290800000000001</v>
      </c>
      <c r="X5083">
        <v>18.380400000000002</v>
      </c>
      <c r="Y5083">
        <v>14.164400000000001</v>
      </c>
      <c r="Z5083">
        <v>15.968999999999999</v>
      </c>
      <c r="AA5083">
        <v>14.1052</v>
      </c>
    </row>
    <row r="5084" spans="1:27" hidden="1" x14ac:dyDescent="0.25">
      <c r="A5084" t="s">
        <v>9</v>
      </c>
      <c r="B5084" t="s">
        <v>10</v>
      </c>
      <c r="C5084" t="s">
        <v>31</v>
      </c>
      <c r="D5084" t="s">
        <v>202</v>
      </c>
      <c r="E5084" t="s">
        <v>213</v>
      </c>
      <c r="F5084" t="s">
        <v>204</v>
      </c>
      <c r="G5084" t="s">
        <v>204</v>
      </c>
      <c r="H5084" t="s">
        <v>214</v>
      </c>
      <c r="I5084" t="s">
        <v>215</v>
      </c>
      <c r="J5084">
        <v>5.62E-2</v>
      </c>
      <c r="K5084">
        <v>5.7000000000000002E-2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1.9441999999999999</v>
      </c>
      <c r="T5084">
        <v>0.73089999999999999</v>
      </c>
      <c r="U5084">
        <v>1.3715999999999999</v>
      </c>
      <c r="V5084">
        <v>1.8167</v>
      </c>
      <c r="W5084">
        <v>4.5381</v>
      </c>
      <c r="X5084">
        <v>6.1631</v>
      </c>
      <c r="Y5084">
        <v>6.5511999999999997</v>
      </c>
      <c r="Z5084">
        <v>7.2241999999999997</v>
      </c>
      <c r="AA5084">
        <v>7.6211000000000002</v>
      </c>
    </row>
    <row r="5085" spans="1:27" hidden="1" x14ac:dyDescent="0.25">
      <c r="A5085" t="s">
        <v>9</v>
      </c>
      <c r="B5085" t="s">
        <v>10</v>
      </c>
      <c r="C5085" t="s">
        <v>32</v>
      </c>
      <c r="D5085" t="s">
        <v>202</v>
      </c>
      <c r="E5085" t="s">
        <v>213</v>
      </c>
      <c r="F5085" t="s">
        <v>204</v>
      </c>
      <c r="G5085" t="s">
        <v>204</v>
      </c>
      <c r="H5085" t="s">
        <v>214</v>
      </c>
      <c r="I5085" t="s">
        <v>215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hidden="1" x14ac:dyDescent="0.25">
      <c r="A5086" t="s">
        <v>9</v>
      </c>
      <c r="B5086" t="s">
        <v>10</v>
      </c>
      <c r="C5086" t="s">
        <v>33</v>
      </c>
      <c r="D5086" t="s">
        <v>202</v>
      </c>
      <c r="E5086" t="s">
        <v>213</v>
      </c>
      <c r="F5086" t="s">
        <v>204</v>
      </c>
      <c r="G5086" t="s">
        <v>204</v>
      </c>
      <c r="H5086" t="s">
        <v>214</v>
      </c>
      <c r="I5086" t="s">
        <v>215</v>
      </c>
      <c r="J5086">
        <v>35.241799999999998</v>
      </c>
      <c r="K5086">
        <v>32.678699999999999</v>
      </c>
      <c r="L5086">
        <v>30.061699999999998</v>
      </c>
      <c r="M5086">
        <v>37.605699999999999</v>
      </c>
      <c r="N5086">
        <v>35.215000000000003</v>
      </c>
      <c r="O5086">
        <v>51.623100000000001</v>
      </c>
      <c r="P5086">
        <v>44.5944</v>
      </c>
      <c r="Q5086">
        <v>36.3733</v>
      </c>
      <c r="R5086">
        <v>35.241300000000003</v>
      </c>
      <c r="S5086">
        <v>34.739699999999999</v>
      </c>
      <c r="T5086">
        <v>38.164999999999999</v>
      </c>
      <c r="U5086">
        <v>48.987200000000001</v>
      </c>
      <c r="V5086">
        <v>50.363799999999998</v>
      </c>
      <c r="W5086">
        <v>47.1935</v>
      </c>
      <c r="X5086">
        <v>55.841999999999999</v>
      </c>
      <c r="Y5086">
        <v>65.353499999999997</v>
      </c>
      <c r="Z5086">
        <v>75.185900000000004</v>
      </c>
      <c r="AA5086">
        <v>75.669200000000004</v>
      </c>
    </row>
    <row r="5087" spans="1:27" hidden="1" x14ac:dyDescent="0.25">
      <c r="A5087" t="s">
        <v>9</v>
      </c>
      <c r="B5087" t="s">
        <v>10</v>
      </c>
      <c r="C5087" t="s">
        <v>34</v>
      </c>
      <c r="D5087" t="s">
        <v>202</v>
      </c>
      <c r="E5087" t="s">
        <v>213</v>
      </c>
      <c r="F5087" t="s">
        <v>204</v>
      </c>
      <c r="G5087" t="s">
        <v>204</v>
      </c>
      <c r="H5087" t="s">
        <v>214</v>
      </c>
      <c r="I5087" t="s">
        <v>215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hidden="1" x14ac:dyDescent="0.25">
      <c r="A5088" t="s">
        <v>9</v>
      </c>
      <c r="B5088" t="s">
        <v>10</v>
      </c>
      <c r="C5088" t="s">
        <v>35</v>
      </c>
      <c r="D5088" t="s">
        <v>202</v>
      </c>
      <c r="E5088" t="s">
        <v>213</v>
      </c>
      <c r="F5088" t="s">
        <v>204</v>
      </c>
      <c r="G5088" t="s">
        <v>204</v>
      </c>
      <c r="H5088" t="s">
        <v>214</v>
      </c>
      <c r="I5088" t="s">
        <v>215</v>
      </c>
      <c r="J5088">
        <v>4.7149000000000001</v>
      </c>
      <c r="K5088">
        <v>7.1006</v>
      </c>
      <c r="L5088">
        <v>7.1241000000000003</v>
      </c>
      <c r="M5088">
        <v>8.2157</v>
      </c>
      <c r="N5088">
        <v>3.8856999999999999</v>
      </c>
      <c r="O5088">
        <v>13.2883</v>
      </c>
      <c r="P5088">
        <v>46.106299999999997</v>
      </c>
      <c r="Q5088">
        <v>52.865200000000002</v>
      </c>
      <c r="R5088">
        <v>53.619300000000003</v>
      </c>
      <c r="S5088">
        <v>65.293199999999999</v>
      </c>
      <c r="T5088">
        <v>79.663700000000006</v>
      </c>
      <c r="U5088">
        <v>93.302899999999994</v>
      </c>
      <c r="V5088">
        <v>109.80159999999999</v>
      </c>
      <c r="W5088">
        <v>114.2945</v>
      </c>
      <c r="X5088">
        <v>118.2517</v>
      </c>
      <c r="Y5088">
        <v>131.4896</v>
      </c>
      <c r="Z5088">
        <v>130.19450000000001</v>
      </c>
    </row>
    <row r="5089" spans="1:27" hidden="1" x14ac:dyDescent="0.25">
      <c r="A5089" t="s">
        <v>9</v>
      </c>
      <c r="B5089" t="s">
        <v>10</v>
      </c>
      <c r="C5089" t="s">
        <v>36</v>
      </c>
      <c r="D5089" t="s">
        <v>202</v>
      </c>
      <c r="E5089" t="s">
        <v>213</v>
      </c>
      <c r="F5089" t="s">
        <v>204</v>
      </c>
      <c r="G5089" t="s">
        <v>204</v>
      </c>
      <c r="H5089" t="s">
        <v>214</v>
      </c>
      <c r="I5089" t="s">
        <v>215</v>
      </c>
      <c r="J5089">
        <v>42.7605</v>
      </c>
      <c r="K5089">
        <v>41.664999999999999</v>
      </c>
      <c r="L5089">
        <v>42.020899999999997</v>
      </c>
      <c r="M5089">
        <v>44.625599999999999</v>
      </c>
      <c r="N5089">
        <v>54.366300000000003</v>
      </c>
      <c r="O5089">
        <v>52.572899999999997</v>
      </c>
      <c r="P5089">
        <v>54.135199999999998</v>
      </c>
      <c r="Q5089">
        <v>55.345599999999997</v>
      </c>
      <c r="R5089">
        <v>56.774999999999999</v>
      </c>
      <c r="S5089">
        <v>57.843499999999999</v>
      </c>
      <c r="T5089">
        <v>57.132300000000001</v>
      </c>
      <c r="U5089">
        <v>61.309100000000001</v>
      </c>
      <c r="V5089">
        <v>74.887</v>
      </c>
      <c r="W5089">
        <v>80.086600000000004</v>
      </c>
      <c r="X5089">
        <v>88.718999999999994</v>
      </c>
      <c r="Y5089">
        <v>90.5137</v>
      </c>
      <c r="Z5089">
        <v>87.002799999999993</v>
      </c>
      <c r="AA5089">
        <v>89.558999999999997</v>
      </c>
    </row>
    <row r="5090" spans="1:27" hidden="1" x14ac:dyDescent="0.25">
      <c r="A5090" t="s">
        <v>9</v>
      </c>
      <c r="B5090" t="s">
        <v>10</v>
      </c>
      <c r="C5090" t="s">
        <v>37</v>
      </c>
      <c r="D5090" t="s">
        <v>202</v>
      </c>
      <c r="E5090" t="s">
        <v>213</v>
      </c>
      <c r="F5090" t="s">
        <v>204</v>
      </c>
      <c r="G5090" t="s">
        <v>204</v>
      </c>
      <c r="H5090" t="s">
        <v>214</v>
      </c>
      <c r="I5090" t="s">
        <v>215</v>
      </c>
      <c r="J5090">
        <v>134.46289999999999</v>
      </c>
      <c r="K5090">
        <v>114.5707</v>
      </c>
      <c r="L5090">
        <v>145.85560000000001</v>
      </c>
      <c r="M5090">
        <v>144.56540000000001</v>
      </c>
      <c r="N5090">
        <v>165.48740000000001</v>
      </c>
      <c r="O5090">
        <v>185.62049999999999</v>
      </c>
      <c r="P5090">
        <v>211.8845</v>
      </c>
      <c r="Q5090">
        <v>231.20169999999999</v>
      </c>
      <c r="R5090">
        <v>276.2099</v>
      </c>
      <c r="S5090">
        <v>261.19170000000003</v>
      </c>
      <c r="T5090">
        <v>317.75529999999998</v>
      </c>
      <c r="U5090">
        <v>335.90530000000001</v>
      </c>
      <c r="V5090">
        <v>354.68099999999998</v>
      </c>
      <c r="W5090">
        <v>309.39019999999999</v>
      </c>
      <c r="X5090">
        <v>325.76249999999999</v>
      </c>
      <c r="Y5090">
        <v>247.0171</v>
      </c>
      <c r="Z5090">
        <v>261.0992</v>
      </c>
      <c r="AA5090">
        <v>291.98820000000001</v>
      </c>
    </row>
    <row r="5091" spans="1:27" hidden="1" x14ac:dyDescent="0.25">
      <c r="A5091" t="s">
        <v>9</v>
      </c>
      <c r="B5091" t="s">
        <v>10</v>
      </c>
      <c r="C5091" t="s">
        <v>38</v>
      </c>
      <c r="D5091" t="s">
        <v>202</v>
      </c>
      <c r="E5091" t="s">
        <v>213</v>
      </c>
      <c r="F5091" t="s">
        <v>204</v>
      </c>
      <c r="G5091" t="s">
        <v>204</v>
      </c>
      <c r="H5091" t="s">
        <v>214</v>
      </c>
      <c r="I5091" t="s">
        <v>215</v>
      </c>
      <c r="J5091">
        <v>145.50550000000001</v>
      </c>
      <c r="K5091">
        <v>186.16929999999999</v>
      </c>
      <c r="L5091">
        <v>168.09229999999999</v>
      </c>
      <c r="M5091">
        <v>159.25299999999999</v>
      </c>
      <c r="N5091">
        <v>148.12219999999999</v>
      </c>
      <c r="O5091">
        <v>155.4408</v>
      </c>
      <c r="P5091">
        <v>148.5438</v>
      </c>
      <c r="Q5091">
        <v>192.30539999999999</v>
      </c>
      <c r="R5091">
        <v>234.00239999999999</v>
      </c>
      <c r="S5091">
        <v>275.1748</v>
      </c>
      <c r="T5091">
        <v>284.14100000000002</v>
      </c>
      <c r="U5091">
        <v>300.05500000000001</v>
      </c>
      <c r="V5091">
        <v>299.3202</v>
      </c>
      <c r="W5091">
        <v>311.00020000000001</v>
      </c>
      <c r="X5091">
        <v>275.53309999999999</v>
      </c>
      <c r="Y5091">
        <v>311.78179999999998</v>
      </c>
      <c r="Z5091">
        <v>315.21129999999999</v>
      </c>
      <c r="AA5091">
        <v>313.96539999999999</v>
      </c>
    </row>
    <row r="5092" spans="1:27" hidden="1" x14ac:dyDescent="0.25">
      <c r="A5092" t="s">
        <v>9</v>
      </c>
      <c r="B5092" t="s">
        <v>10</v>
      </c>
      <c r="C5092" t="s">
        <v>39</v>
      </c>
      <c r="D5092" t="s">
        <v>202</v>
      </c>
      <c r="E5092" t="s">
        <v>213</v>
      </c>
      <c r="F5092" t="s">
        <v>204</v>
      </c>
      <c r="G5092" t="s">
        <v>204</v>
      </c>
      <c r="H5092" t="s">
        <v>214</v>
      </c>
      <c r="I5092" t="s">
        <v>215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hidden="1" x14ac:dyDescent="0.25">
      <c r="A5093" t="s">
        <v>9</v>
      </c>
      <c r="B5093" t="s">
        <v>10</v>
      </c>
      <c r="C5093" t="s">
        <v>40</v>
      </c>
      <c r="D5093" t="s">
        <v>202</v>
      </c>
      <c r="E5093" t="s">
        <v>213</v>
      </c>
      <c r="F5093" t="s">
        <v>204</v>
      </c>
      <c r="G5093" t="s">
        <v>204</v>
      </c>
      <c r="H5093" t="s">
        <v>214</v>
      </c>
      <c r="I5093" t="s">
        <v>215</v>
      </c>
      <c r="J5093">
        <v>54.013300000000001</v>
      </c>
      <c r="K5093">
        <v>54.198900000000002</v>
      </c>
      <c r="L5093">
        <v>57.921399999999998</v>
      </c>
      <c r="M5093">
        <v>60.805599999999998</v>
      </c>
      <c r="N5093">
        <v>65.075299999999999</v>
      </c>
      <c r="O5093">
        <v>75.772099999999995</v>
      </c>
      <c r="P5093">
        <v>77.355599999999995</v>
      </c>
      <c r="Q5093">
        <v>86.398099999999999</v>
      </c>
      <c r="R5093">
        <v>86.303399999999996</v>
      </c>
      <c r="S5093">
        <v>94.365899999999996</v>
      </c>
      <c r="T5093">
        <v>98.753900000000002</v>
      </c>
      <c r="U5093">
        <v>106.1484</v>
      </c>
      <c r="V5093">
        <v>121.9573</v>
      </c>
      <c r="W5093">
        <v>128.43969999999999</v>
      </c>
      <c r="X5093">
        <v>145.12020000000001</v>
      </c>
      <c r="Y5093">
        <v>164.203</v>
      </c>
      <c r="Z5093">
        <v>171.80869999999999</v>
      </c>
      <c r="AA5093">
        <v>174.16970000000001</v>
      </c>
    </row>
    <row r="5094" spans="1:27" hidden="1" x14ac:dyDescent="0.25">
      <c r="A5094" t="s">
        <v>9</v>
      </c>
      <c r="B5094" t="s">
        <v>10</v>
      </c>
      <c r="C5094" t="s">
        <v>41</v>
      </c>
      <c r="D5094" t="s">
        <v>202</v>
      </c>
      <c r="E5094" t="s">
        <v>213</v>
      </c>
      <c r="F5094" t="s">
        <v>204</v>
      </c>
      <c r="G5094" t="s">
        <v>204</v>
      </c>
      <c r="H5094" t="s">
        <v>214</v>
      </c>
      <c r="I5094" t="s">
        <v>215</v>
      </c>
      <c r="J5094">
        <v>5.4124999999999996</v>
      </c>
      <c r="K5094">
        <v>5.0326000000000004</v>
      </c>
      <c r="L5094">
        <v>5.6973000000000003</v>
      </c>
      <c r="M5094">
        <v>6.1721000000000004</v>
      </c>
      <c r="N5094">
        <v>7.1216999999999997</v>
      </c>
      <c r="O5094">
        <v>6.1721000000000004</v>
      </c>
      <c r="P5094">
        <v>6.4569999999999999</v>
      </c>
      <c r="Q5094">
        <v>7.8813000000000004</v>
      </c>
      <c r="R5094">
        <v>6.4569999999999999</v>
      </c>
      <c r="S5094">
        <v>6.5518999999999998</v>
      </c>
      <c r="T5094">
        <v>7.0266999999999999</v>
      </c>
      <c r="U5094">
        <v>7.1216999999999997</v>
      </c>
      <c r="V5094">
        <v>7.2165999999999997</v>
      </c>
      <c r="W5094">
        <v>3.4639000000000002</v>
      </c>
      <c r="X5094">
        <v>2.5884999999999998</v>
      </c>
      <c r="Y5094">
        <v>7.3116000000000003</v>
      </c>
      <c r="Z5094">
        <v>6.8451000000000004</v>
      </c>
      <c r="AA5094">
        <v>7.1872999999999996</v>
      </c>
    </row>
    <row r="5095" spans="1:27" hidden="1" x14ac:dyDescent="0.25">
      <c r="A5095" t="s">
        <v>9</v>
      </c>
      <c r="B5095" t="s">
        <v>10</v>
      </c>
      <c r="C5095" t="s">
        <v>42</v>
      </c>
      <c r="D5095" t="s">
        <v>202</v>
      </c>
      <c r="E5095" t="s">
        <v>213</v>
      </c>
      <c r="F5095" t="s">
        <v>204</v>
      </c>
      <c r="G5095" t="s">
        <v>204</v>
      </c>
      <c r="H5095" t="s">
        <v>214</v>
      </c>
      <c r="I5095" t="s">
        <v>215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hidden="1" x14ac:dyDescent="0.25">
      <c r="A5096" t="s">
        <v>9</v>
      </c>
      <c r="B5096" t="s">
        <v>10</v>
      </c>
      <c r="C5096" t="s">
        <v>43</v>
      </c>
      <c r="D5096" t="s">
        <v>202</v>
      </c>
      <c r="E5096" t="s">
        <v>213</v>
      </c>
      <c r="F5096" t="s">
        <v>204</v>
      </c>
      <c r="G5096" t="s">
        <v>204</v>
      </c>
      <c r="H5096" t="s">
        <v>214</v>
      </c>
      <c r="I5096" t="s">
        <v>215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hidden="1" x14ac:dyDescent="0.25">
      <c r="A5097" t="s">
        <v>9</v>
      </c>
      <c r="B5097" t="s">
        <v>10</v>
      </c>
      <c r="C5097" t="s">
        <v>44</v>
      </c>
      <c r="D5097" t="s">
        <v>202</v>
      </c>
      <c r="E5097" t="s">
        <v>213</v>
      </c>
      <c r="F5097" t="s">
        <v>204</v>
      </c>
      <c r="G5097" t="s">
        <v>204</v>
      </c>
      <c r="H5097" t="s">
        <v>214</v>
      </c>
      <c r="I5097" t="s">
        <v>215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hidden="1" x14ac:dyDescent="0.25">
      <c r="A5098" t="s">
        <v>9</v>
      </c>
      <c r="B5098" t="s">
        <v>10</v>
      </c>
      <c r="C5098" t="s">
        <v>45</v>
      </c>
      <c r="D5098" t="s">
        <v>202</v>
      </c>
      <c r="E5098" t="s">
        <v>213</v>
      </c>
      <c r="F5098" t="s">
        <v>204</v>
      </c>
      <c r="G5098" t="s">
        <v>204</v>
      </c>
      <c r="H5098" t="s">
        <v>214</v>
      </c>
      <c r="I5098" t="s">
        <v>215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hidden="1" x14ac:dyDescent="0.25">
      <c r="A5099" t="s">
        <v>9</v>
      </c>
      <c r="B5099" t="s">
        <v>10</v>
      </c>
      <c r="C5099" t="s">
        <v>46</v>
      </c>
      <c r="D5099" t="s">
        <v>202</v>
      </c>
      <c r="E5099" t="s">
        <v>213</v>
      </c>
      <c r="F5099" t="s">
        <v>204</v>
      </c>
      <c r="G5099" t="s">
        <v>204</v>
      </c>
      <c r="H5099" t="s">
        <v>214</v>
      </c>
      <c r="I5099" t="s">
        <v>215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hidden="1" x14ac:dyDescent="0.25">
      <c r="A5100" t="s">
        <v>9</v>
      </c>
      <c r="B5100" t="s">
        <v>10</v>
      </c>
      <c r="C5100" t="s">
        <v>47</v>
      </c>
      <c r="D5100" t="s">
        <v>202</v>
      </c>
      <c r="E5100" t="s">
        <v>213</v>
      </c>
      <c r="F5100" t="s">
        <v>204</v>
      </c>
      <c r="G5100" t="s">
        <v>204</v>
      </c>
      <c r="H5100" t="s">
        <v>214</v>
      </c>
      <c r="I5100" t="s">
        <v>215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hidden="1" x14ac:dyDescent="0.25">
      <c r="A5101" t="s">
        <v>9</v>
      </c>
      <c r="B5101" t="s">
        <v>10</v>
      </c>
      <c r="C5101" t="s">
        <v>48</v>
      </c>
      <c r="D5101" t="s">
        <v>202</v>
      </c>
      <c r="E5101" t="s">
        <v>213</v>
      </c>
      <c r="F5101" t="s">
        <v>204</v>
      </c>
      <c r="G5101" t="s">
        <v>204</v>
      </c>
      <c r="H5101" t="s">
        <v>214</v>
      </c>
      <c r="I5101" t="s">
        <v>215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hidden="1" x14ac:dyDescent="0.25">
      <c r="A5102" t="s">
        <v>9</v>
      </c>
      <c r="B5102" t="s">
        <v>10</v>
      </c>
      <c r="C5102" t="s">
        <v>49</v>
      </c>
      <c r="D5102" t="s">
        <v>202</v>
      </c>
      <c r="E5102" t="s">
        <v>213</v>
      </c>
      <c r="F5102" t="s">
        <v>204</v>
      </c>
      <c r="G5102" t="s">
        <v>204</v>
      </c>
      <c r="H5102" t="s">
        <v>214</v>
      </c>
      <c r="I5102" t="s">
        <v>215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hidden="1" x14ac:dyDescent="0.25">
      <c r="A5103" t="s">
        <v>9</v>
      </c>
      <c r="B5103" t="s">
        <v>10</v>
      </c>
      <c r="C5103" t="s">
        <v>50</v>
      </c>
      <c r="D5103" t="s">
        <v>202</v>
      </c>
      <c r="E5103" t="s">
        <v>213</v>
      </c>
      <c r="F5103" t="s">
        <v>204</v>
      </c>
      <c r="G5103" t="s">
        <v>204</v>
      </c>
      <c r="H5103" t="s">
        <v>214</v>
      </c>
      <c r="I5103" t="s">
        <v>215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hidden="1" x14ac:dyDescent="0.25">
      <c r="A5104" t="s">
        <v>9</v>
      </c>
      <c r="B5104" t="s">
        <v>10</v>
      </c>
      <c r="C5104" t="s">
        <v>51</v>
      </c>
      <c r="D5104" t="s">
        <v>202</v>
      </c>
      <c r="E5104" t="s">
        <v>213</v>
      </c>
      <c r="F5104" t="s">
        <v>204</v>
      </c>
      <c r="G5104" t="s">
        <v>204</v>
      </c>
      <c r="H5104" t="s">
        <v>214</v>
      </c>
      <c r="I5104" t="s">
        <v>215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hidden="1" x14ac:dyDescent="0.25">
      <c r="A5105" t="s">
        <v>9</v>
      </c>
      <c r="B5105" t="s">
        <v>10</v>
      </c>
      <c r="C5105" t="s">
        <v>52</v>
      </c>
      <c r="D5105" t="s">
        <v>202</v>
      </c>
      <c r="E5105" t="s">
        <v>213</v>
      </c>
      <c r="F5105" t="s">
        <v>204</v>
      </c>
      <c r="G5105" t="s">
        <v>204</v>
      </c>
      <c r="H5105" t="s">
        <v>214</v>
      </c>
      <c r="I5105" t="s">
        <v>215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hidden="1" x14ac:dyDescent="0.25">
      <c r="A5106" t="s">
        <v>9</v>
      </c>
      <c r="B5106" t="s">
        <v>10</v>
      </c>
      <c r="C5106" t="s">
        <v>53</v>
      </c>
      <c r="D5106" t="s">
        <v>202</v>
      </c>
      <c r="E5106" t="s">
        <v>213</v>
      </c>
      <c r="F5106" t="s">
        <v>204</v>
      </c>
      <c r="G5106" t="s">
        <v>204</v>
      </c>
      <c r="H5106" t="s">
        <v>214</v>
      </c>
      <c r="I5106" t="s">
        <v>215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hidden="1" x14ac:dyDescent="0.25">
      <c r="A5107" t="s">
        <v>9</v>
      </c>
      <c r="B5107" t="s">
        <v>10</v>
      </c>
      <c r="C5107" t="s">
        <v>54</v>
      </c>
      <c r="D5107" t="s">
        <v>202</v>
      </c>
      <c r="E5107" t="s">
        <v>213</v>
      </c>
      <c r="F5107" t="s">
        <v>204</v>
      </c>
      <c r="G5107" t="s">
        <v>204</v>
      </c>
      <c r="H5107" t="s">
        <v>214</v>
      </c>
      <c r="I5107" t="s">
        <v>215</v>
      </c>
      <c r="J5107">
        <v>46.055799999999998</v>
      </c>
      <c r="K5107">
        <v>62.388100000000001</v>
      </c>
      <c r="L5107">
        <v>81.851799999999997</v>
      </c>
      <c r="M5107">
        <v>72.322999999999993</v>
      </c>
      <c r="N5107">
        <v>48.928199999999997</v>
      </c>
      <c r="O5107">
        <v>105.6934</v>
      </c>
      <c r="P5107">
        <v>125.8685</v>
      </c>
      <c r="Q5107">
        <v>155.33340000000001</v>
      </c>
      <c r="R5107">
        <v>149.17580000000001</v>
      </c>
      <c r="S5107">
        <v>128.62289999999999</v>
      </c>
      <c r="T5107">
        <v>127.3925</v>
      </c>
      <c r="U5107">
        <v>136.65520000000001</v>
      </c>
      <c r="V5107">
        <v>139.02430000000001</v>
      </c>
      <c r="W5107">
        <v>138.09299999999999</v>
      </c>
      <c r="X5107">
        <v>104.88500000000001</v>
      </c>
      <c r="Y5107">
        <v>116.657</v>
      </c>
      <c r="Z5107">
        <v>128.4632</v>
      </c>
      <c r="AA5107">
        <v>139.8563</v>
      </c>
    </row>
    <row r="5108" spans="1:27" hidden="1" x14ac:dyDescent="0.25">
      <c r="A5108" t="s">
        <v>9</v>
      </c>
      <c r="B5108" t="s">
        <v>10</v>
      </c>
      <c r="C5108" t="s">
        <v>55</v>
      </c>
      <c r="D5108" t="s">
        <v>202</v>
      </c>
      <c r="E5108" t="s">
        <v>213</v>
      </c>
      <c r="F5108" t="s">
        <v>204</v>
      </c>
      <c r="G5108" t="s">
        <v>204</v>
      </c>
      <c r="H5108" t="s">
        <v>214</v>
      </c>
      <c r="I5108" t="s">
        <v>215</v>
      </c>
      <c r="J5108">
        <v>0.22789999999999999</v>
      </c>
      <c r="K5108">
        <v>0.18990000000000001</v>
      </c>
      <c r="L5108">
        <v>10.2552</v>
      </c>
      <c r="M5108">
        <v>11.736499999999999</v>
      </c>
      <c r="N5108">
        <v>12.9519</v>
      </c>
      <c r="O5108">
        <v>12.1828</v>
      </c>
      <c r="P5108">
        <v>12.1828</v>
      </c>
      <c r="Q5108">
        <v>14.3606</v>
      </c>
      <c r="R5108">
        <v>14.9282</v>
      </c>
      <c r="S5108">
        <v>15.3942</v>
      </c>
      <c r="T5108">
        <v>15.7599</v>
      </c>
      <c r="U5108">
        <v>15.595800000000001</v>
      </c>
      <c r="V5108">
        <v>15.069800000000001</v>
      </c>
      <c r="W5108">
        <v>13.9824</v>
      </c>
      <c r="X5108">
        <v>12.837400000000001</v>
      </c>
      <c r="Y5108">
        <v>14.402100000000001</v>
      </c>
      <c r="Z5108">
        <v>18.403199999999998</v>
      </c>
    </row>
    <row r="5109" spans="1:27" hidden="1" x14ac:dyDescent="0.25">
      <c r="A5109" t="s">
        <v>9</v>
      </c>
      <c r="B5109" t="s">
        <v>10</v>
      </c>
      <c r="C5109" t="s">
        <v>56</v>
      </c>
      <c r="D5109" t="s">
        <v>202</v>
      </c>
      <c r="E5109" t="s">
        <v>213</v>
      </c>
      <c r="F5109" t="s">
        <v>204</v>
      </c>
      <c r="G5109" t="s">
        <v>204</v>
      </c>
      <c r="H5109" t="s">
        <v>214</v>
      </c>
      <c r="I5109" t="s">
        <v>215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hidden="1" x14ac:dyDescent="0.25">
      <c r="A5110" t="s">
        <v>9</v>
      </c>
      <c r="B5110" t="s">
        <v>10</v>
      </c>
      <c r="C5110" t="s">
        <v>57</v>
      </c>
      <c r="D5110" t="s">
        <v>202</v>
      </c>
      <c r="E5110" t="s">
        <v>213</v>
      </c>
      <c r="F5110" t="s">
        <v>204</v>
      </c>
      <c r="G5110" t="s">
        <v>204</v>
      </c>
      <c r="H5110" t="s">
        <v>214</v>
      </c>
      <c r="I5110" t="s">
        <v>215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hidden="1" x14ac:dyDescent="0.25">
      <c r="A5111" t="s">
        <v>9</v>
      </c>
      <c r="B5111" t="s">
        <v>10</v>
      </c>
      <c r="C5111" t="s">
        <v>58</v>
      </c>
      <c r="D5111" t="s">
        <v>202</v>
      </c>
      <c r="E5111" t="s">
        <v>213</v>
      </c>
      <c r="F5111" t="s">
        <v>204</v>
      </c>
      <c r="G5111" t="s">
        <v>204</v>
      </c>
      <c r="H5111" t="s">
        <v>214</v>
      </c>
      <c r="I5111" t="s">
        <v>215</v>
      </c>
      <c r="J5111">
        <v>1.4E-2</v>
      </c>
      <c r="K5111">
        <v>1.4500000000000001E-2</v>
      </c>
      <c r="L5111">
        <v>1.4999999999999999E-2</v>
      </c>
      <c r="M5111">
        <v>1.6E-2</v>
      </c>
      <c r="N5111">
        <v>1.55E-2</v>
      </c>
      <c r="O5111">
        <v>1.6500000000000001E-2</v>
      </c>
      <c r="P5111">
        <v>1.7000000000000001E-2</v>
      </c>
      <c r="Q5111">
        <v>1.8499999999999999E-2</v>
      </c>
      <c r="R5111">
        <v>2.07E-2</v>
      </c>
      <c r="S5111">
        <v>2.07E-2</v>
      </c>
      <c r="T5111">
        <v>2.2200000000000001E-2</v>
      </c>
      <c r="U5111">
        <v>2.3699999999999999E-2</v>
      </c>
      <c r="V5111">
        <v>2.5000000000000001E-2</v>
      </c>
      <c r="W5111">
        <v>2.6499999999999999E-2</v>
      </c>
      <c r="X5111">
        <v>2.75E-2</v>
      </c>
      <c r="Y5111">
        <v>2.8500000000000001E-2</v>
      </c>
      <c r="Z5111">
        <v>2.9499999999999998E-2</v>
      </c>
    </row>
    <row r="5112" spans="1:27" hidden="1" x14ac:dyDescent="0.25">
      <c r="A5112" t="s">
        <v>9</v>
      </c>
      <c r="B5112" t="s">
        <v>10</v>
      </c>
      <c r="C5112" t="s">
        <v>59</v>
      </c>
      <c r="D5112" t="s">
        <v>202</v>
      </c>
      <c r="E5112" t="s">
        <v>213</v>
      </c>
      <c r="F5112" t="s">
        <v>204</v>
      </c>
      <c r="G5112" t="s">
        <v>204</v>
      </c>
      <c r="H5112" t="s">
        <v>214</v>
      </c>
      <c r="I5112" t="s">
        <v>215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hidden="1" x14ac:dyDescent="0.25">
      <c r="A5113" t="s">
        <v>9</v>
      </c>
      <c r="B5113" t="s">
        <v>10</v>
      </c>
      <c r="C5113" t="s">
        <v>60</v>
      </c>
      <c r="D5113" t="s">
        <v>202</v>
      </c>
      <c r="E5113" t="s">
        <v>213</v>
      </c>
      <c r="F5113" t="s">
        <v>204</v>
      </c>
      <c r="G5113" t="s">
        <v>204</v>
      </c>
      <c r="H5113" t="s">
        <v>214</v>
      </c>
      <c r="I5113" t="s">
        <v>215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hidden="1" x14ac:dyDescent="0.25">
      <c r="A5114" t="s">
        <v>9</v>
      </c>
      <c r="B5114" t="s">
        <v>10</v>
      </c>
      <c r="C5114" t="s">
        <v>61</v>
      </c>
      <c r="D5114" t="s">
        <v>202</v>
      </c>
      <c r="E5114" t="s">
        <v>213</v>
      </c>
      <c r="F5114" t="s">
        <v>204</v>
      </c>
      <c r="G5114" t="s">
        <v>204</v>
      </c>
      <c r="H5114" t="s">
        <v>214</v>
      </c>
      <c r="I5114" t="s">
        <v>215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hidden="1" x14ac:dyDescent="0.25">
      <c r="A5115" t="s">
        <v>9</v>
      </c>
      <c r="B5115" t="s">
        <v>10</v>
      </c>
      <c r="C5115" t="s">
        <v>62</v>
      </c>
      <c r="D5115" t="s">
        <v>202</v>
      </c>
      <c r="E5115" t="s">
        <v>213</v>
      </c>
      <c r="F5115" t="s">
        <v>204</v>
      </c>
      <c r="G5115" t="s">
        <v>204</v>
      </c>
      <c r="H5115" t="s">
        <v>214</v>
      </c>
      <c r="I5115" t="s">
        <v>215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hidden="1" x14ac:dyDescent="0.25">
      <c r="A5116" t="s">
        <v>9</v>
      </c>
      <c r="B5116" t="s">
        <v>10</v>
      </c>
      <c r="C5116" t="s">
        <v>63</v>
      </c>
      <c r="D5116" t="s">
        <v>202</v>
      </c>
      <c r="E5116" t="s">
        <v>213</v>
      </c>
      <c r="F5116" t="s">
        <v>204</v>
      </c>
      <c r="G5116" t="s">
        <v>204</v>
      </c>
      <c r="H5116" t="s">
        <v>214</v>
      </c>
      <c r="I5116" t="s">
        <v>215</v>
      </c>
      <c r="J5116">
        <v>5.7275999999999998</v>
      </c>
      <c r="K5116">
        <v>5.3250000000000002</v>
      </c>
      <c r="L5116">
        <v>4.3220000000000001</v>
      </c>
      <c r="M5116">
        <v>3.5541</v>
      </c>
      <c r="N5116">
        <v>3.2894999999999999</v>
      </c>
      <c r="O5116">
        <v>1.6647000000000001</v>
      </c>
      <c r="P5116">
        <v>3.5266000000000002</v>
      </c>
      <c r="Q5116">
        <v>3.298</v>
      </c>
      <c r="R5116">
        <v>2.3963999999999999</v>
      </c>
      <c r="S5116">
        <v>2.5562999999999998</v>
      </c>
      <c r="T5116">
        <v>2.1461999999999999</v>
      </c>
      <c r="U5116">
        <v>2.1030000000000002</v>
      </c>
      <c r="V5116">
        <v>1.4416</v>
      </c>
      <c r="W5116">
        <v>2.9539</v>
      </c>
      <c r="X5116">
        <v>2.9605999999999999</v>
      </c>
      <c r="Y5116">
        <v>2.9068999999999998</v>
      </c>
      <c r="Z5116">
        <v>3.5011000000000001</v>
      </c>
      <c r="AA5116" s="1">
        <f>TREND(V5116:Z5116,$V$1:$Z$1,$AA$1)</f>
        <v>3.9744200000000092</v>
      </c>
    </row>
    <row r="5117" spans="1:27" hidden="1" x14ac:dyDescent="0.25">
      <c r="A5117" t="s">
        <v>9</v>
      </c>
      <c r="B5117" t="s">
        <v>10</v>
      </c>
      <c r="C5117" t="s">
        <v>64</v>
      </c>
      <c r="D5117" t="s">
        <v>202</v>
      </c>
      <c r="E5117" t="s">
        <v>213</v>
      </c>
      <c r="F5117" t="s">
        <v>204</v>
      </c>
      <c r="G5117" t="s">
        <v>204</v>
      </c>
      <c r="H5117" t="s">
        <v>214</v>
      </c>
      <c r="I5117" t="s">
        <v>215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hidden="1" x14ac:dyDescent="0.25">
      <c r="A5118" t="s">
        <v>9</v>
      </c>
      <c r="B5118" t="s">
        <v>10</v>
      </c>
      <c r="C5118" t="s">
        <v>65</v>
      </c>
      <c r="D5118" t="s">
        <v>202</v>
      </c>
      <c r="E5118" t="s">
        <v>213</v>
      </c>
      <c r="F5118" t="s">
        <v>204</v>
      </c>
      <c r="G5118" t="s">
        <v>204</v>
      </c>
      <c r="H5118" t="s">
        <v>214</v>
      </c>
      <c r="I5118" t="s">
        <v>215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hidden="1" x14ac:dyDescent="0.25">
      <c r="A5119" t="s">
        <v>9</v>
      </c>
      <c r="B5119" t="s">
        <v>10</v>
      </c>
      <c r="C5119" t="s">
        <v>66</v>
      </c>
      <c r="D5119" t="s">
        <v>202</v>
      </c>
      <c r="E5119" t="s">
        <v>213</v>
      </c>
      <c r="F5119" t="s">
        <v>204</v>
      </c>
      <c r="G5119" t="s">
        <v>204</v>
      </c>
      <c r="H5119" t="s">
        <v>214</v>
      </c>
      <c r="I5119" t="s">
        <v>215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hidden="1" x14ac:dyDescent="0.25">
      <c r="A5120" t="s">
        <v>9</v>
      </c>
      <c r="B5120" t="s">
        <v>10</v>
      </c>
      <c r="C5120" t="s">
        <v>67</v>
      </c>
      <c r="D5120" t="s">
        <v>202</v>
      </c>
      <c r="E5120" t="s">
        <v>213</v>
      </c>
      <c r="F5120" t="s">
        <v>204</v>
      </c>
      <c r="G5120" t="s">
        <v>204</v>
      </c>
      <c r="H5120" t="s">
        <v>214</v>
      </c>
      <c r="I5120" t="s">
        <v>215</v>
      </c>
      <c r="J5120">
        <v>24.988299999999999</v>
      </c>
      <c r="K5120">
        <v>26.263200000000001</v>
      </c>
      <c r="L5120">
        <v>25.0733</v>
      </c>
      <c r="M5120">
        <v>23.3733</v>
      </c>
      <c r="N5120">
        <v>28.465699999999998</v>
      </c>
      <c r="O5120">
        <v>24.117699999999999</v>
      </c>
      <c r="P5120">
        <v>26.434100000000001</v>
      </c>
      <c r="Q5120">
        <v>26.889199999999999</v>
      </c>
      <c r="R5120">
        <v>27.831700000000001</v>
      </c>
      <c r="S5120">
        <v>24.862100000000002</v>
      </c>
      <c r="T5120">
        <v>25.741</v>
      </c>
      <c r="U5120">
        <v>10.333399999999999</v>
      </c>
      <c r="V5120">
        <v>0.85089999999999999</v>
      </c>
      <c r="W5120">
        <v>7.6429</v>
      </c>
      <c r="X5120">
        <v>1.6777</v>
      </c>
      <c r="Y5120">
        <v>1.5065</v>
      </c>
      <c r="Z5120">
        <v>1.5542</v>
      </c>
    </row>
    <row r="5121" spans="1:27" hidden="1" x14ac:dyDescent="0.25">
      <c r="A5121" t="s">
        <v>9</v>
      </c>
      <c r="B5121" t="s">
        <v>10</v>
      </c>
      <c r="C5121" t="s">
        <v>68</v>
      </c>
      <c r="D5121" t="s">
        <v>202</v>
      </c>
      <c r="E5121" t="s">
        <v>213</v>
      </c>
      <c r="F5121" t="s">
        <v>204</v>
      </c>
      <c r="G5121" t="s">
        <v>204</v>
      </c>
      <c r="H5121" t="s">
        <v>214</v>
      </c>
      <c r="I5121" t="s">
        <v>215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hidden="1" x14ac:dyDescent="0.25">
      <c r="A5122" t="s">
        <v>9</v>
      </c>
      <c r="B5122" t="s">
        <v>10</v>
      </c>
      <c r="C5122" t="s">
        <v>69</v>
      </c>
      <c r="D5122" t="s">
        <v>202</v>
      </c>
      <c r="E5122" t="s">
        <v>213</v>
      </c>
      <c r="F5122" t="s">
        <v>204</v>
      </c>
      <c r="G5122" t="s">
        <v>204</v>
      </c>
      <c r="H5122" t="s">
        <v>214</v>
      </c>
      <c r="I5122" t="s">
        <v>215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hidden="1" x14ac:dyDescent="0.25">
      <c r="A5123" t="s">
        <v>9</v>
      </c>
      <c r="B5123" t="s">
        <v>10</v>
      </c>
      <c r="C5123" t="s">
        <v>70</v>
      </c>
      <c r="D5123" t="s">
        <v>202</v>
      </c>
      <c r="E5123" t="s">
        <v>213</v>
      </c>
      <c r="F5123" t="s">
        <v>204</v>
      </c>
      <c r="G5123" t="s">
        <v>204</v>
      </c>
      <c r="H5123" t="s">
        <v>214</v>
      </c>
      <c r="I5123" t="s">
        <v>215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hidden="1" x14ac:dyDescent="0.25">
      <c r="A5124" t="s">
        <v>9</v>
      </c>
      <c r="B5124" t="s">
        <v>10</v>
      </c>
      <c r="C5124" t="s">
        <v>71</v>
      </c>
      <c r="D5124" t="s">
        <v>202</v>
      </c>
      <c r="E5124" t="s">
        <v>213</v>
      </c>
      <c r="F5124" t="s">
        <v>204</v>
      </c>
      <c r="G5124" t="s">
        <v>204</v>
      </c>
      <c r="H5124" t="s">
        <v>214</v>
      </c>
      <c r="I5124" t="s">
        <v>215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hidden="1" x14ac:dyDescent="0.25">
      <c r="A5125" t="s">
        <v>9</v>
      </c>
      <c r="B5125" t="s">
        <v>10</v>
      </c>
      <c r="C5125" t="s">
        <v>72</v>
      </c>
      <c r="D5125" t="s">
        <v>202</v>
      </c>
      <c r="E5125" t="s">
        <v>213</v>
      </c>
      <c r="F5125" t="s">
        <v>204</v>
      </c>
      <c r="G5125" t="s">
        <v>204</v>
      </c>
      <c r="H5125" t="s">
        <v>214</v>
      </c>
      <c r="I5125" t="s">
        <v>215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hidden="1" x14ac:dyDescent="0.25">
      <c r="A5126" t="s">
        <v>9</v>
      </c>
      <c r="B5126" t="s">
        <v>10</v>
      </c>
      <c r="C5126" t="s">
        <v>73</v>
      </c>
      <c r="D5126" t="s">
        <v>202</v>
      </c>
      <c r="E5126" t="s">
        <v>213</v>
      </c>
      <c r="F5126" t="s">
        <v>204</v>
      </c>
      <c r="G5126" t="s">
        <v>204</v>
      </c>
      <c r="H5126" t="s">
        <v>214</v>
      </c>
      <c r="I5126" t="s">
        <v>215</v>
      </c>
      <c r="J5126">
        <v>0.44180000000000003</v>
      </c>
      <c r="K5126">
        <v>0.437</v>
      </c>
      <c r="L5126">
        <v>0.42309999999999998</v>
      </c>
      <c r="M5126">
        <v>0.40810000000000002</v>
      </c>
      <c r="N5126">
        <v>0.59299999999999997</v>
      </c>
      <c r="O5126">
        <v>0.39410000000000001</v>
      </c>
      <c r="P5126">
        <v>0.57820000000000005</v>
      </c>
      <c r="Q5126">
        <v>0.623</v>
      </c>
      <c r="R5126">
        <v>0.51229999999999998</v>
      </c>
      <c r="S5126">
        <v>0.42530000000000001</v>
      </c>
      <c r="T5126">
        <v>0.52200000000000002</v>
      </c>
      <c r="U5126">
        <v>0.58799999999999997</v>
      </c>
      <c r="V5126">
        <v>0.78459999999999996</v>
      </c>
      <c r="W5126">
        <v>0.53300000000000003</v>
      </c>
      <c r="X5126">
        <v>0.98329999999999995</v>
      </c>
      <c r="Y5126">
        <v>0.77249999999999996</v>
      </c>
      <c r="Z5126">
        <v>0.70750000000000002</v>
      </c>
      <c r="AA5126">
        <v>0.73409999999999997</v>
      </c>
    </row>
    <row r="5127" spans="1:27" hidden="1" x14ac:dyDescent="0.25">
      <c r="A5127" t="s">
        <v>9</v>
      </c>
      <c r="B5127" t="s">
        <v>10</v>
      </c>
      <c r="C5127" t="s">
        <v>74</v>
      </c>
      <c r="D5127" t="s">
        <v>202</v>
      </c>
      <c r="E5127" t="s">
        <v>213</v>
      </c>
      <c r="F5127" t="s">
        <v>204</v>
      </c>
      <c r="G5127" t="s">
        <v>204</v>
      </c>
      <c r="H5127" t="s">
        <v>214</v>
      </c>
      <c r="I5127" t="s">
        <v>215</v>
      </c>
      <c r="J5127">
        <v>2E-3</v>
      </c>
      <c r="K5127">
        <v>2.2000000000000001E-3</v>
      </c>
      <c r="L5127">
        <v>2.2000000000000001E-3</v>
      </c>
      <c r="M5127">
        <v>1.5E-3</v>
      </c>
      <c r="N5127">
        <v>2.7000000000000001E-3</v>
      </c>
      <c r="O5127">
        <v>0.1822</v>
      </c>
      <c r="P5127">
        <v>0.2959</v>
      </c>
      <c r="Q5127">
        <v>0.3286</v>
      </c>
      <c r="R5127">
        <v>0.57020000000000004</v>
      </c>
      <c r="S5127">
        <v>0.71440000000000003</v>
      </c>
      <c r="T5127">
        <v>0.7349</v>
      </c>
      <c r="U5127">
        <v>0.84989999999999999</v>
      </c>
      <c r="V5127">
        <v>0.83389999999999997</v>
      </c>
      <c r="W5127">
        <v>0.74870000000000003</v>
      </c>
      <c r="X5127">
        <v>0.97729999999999995</v>
      </c>
      <c r="Y5127">
        <v>1.5988</v>
      </c>
      <c r="Z5127">
        <v>1.9077999999999999</v>
      </c>
    </row>
    <row r="5128" spans="1:27" hidden="1" x14ac:dyDescent="0.25">
      <c r="A5128" t="s">
        <v>9</v>
      </c>
      <c r="B5128" t="s">
        <v>10</v>
      </c>
      <c r="C5128" t="s">
        <v>75</v>
      </c>
      <c r="D5128" t="s">
        <v>202</v>
      </c>
      <c r="E5128" t="s">
        <v>213</v>
      </c>
      <c r="F5128" t="s">
        <v>204</v>
      </c>
      <c r="G5128" t="s">
        <v>204</v>
      </c>
      <c r="H5128" t="s">
        <v>214</v>
      </c>
      <c r="I5128" t="s">
        <v>215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hidden="1" x14ac:dyDescent="0.25">
      <c r="A5129" t="s">
        <v>9</v>
      </c>
      <c r="B5129" t="s">
        <v>10</v>
      </c>
      <c r="C5129" t="s">
        <v>76</v>
      </c>
      <c r="D5129" t="s">
        <v>202</v>
      </c>
      <c r="E5129" t="s">
        <v>213</v>
      </c>
      <c r="F5129" t="s">
        <v>204</v>
      </c>
      <c r="G5129" t="s">
        <v>204</v>
      </c>
      <c r="H5129" t="s">
        <v>214</v>
      </c>
      <c r="I5129" t="s">
        <v>215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hidden="1" x14ac:dyDescent="0.25">
      <c r="A5130" t="s">
        <v>9</v>
      </c>
      <c r="B5130" t="s">
        <v>10</v>
      </c>
      <c r="C5130" t="s">
        <v>77</v>
      </c>
      <c r="D5130" t="s">
        <v>202</v>
      </c>
      <c r="E5130" t="s">
        <v>213</v>
      </c>
      <c r="F5130" t="s">
        <v>204</v>
      </c>
      <c r="G5130" t="s">
        <v>204</v>
      </c>
      <c r="H5130" t="s">
        <v>214</v>
      </c>
      <c r="I5130" t="s">
        <v>215</v>
      </c>
      <c r="J5130">
        <v>11.265700000000001</v>
      </c>
      <c r="K5130">
        <v>9.9234000000000009</v>
      </c>
      <c r="L5130">
        <v>10.163500000000001</v>
      </c>
      <c r="M5130">
        <v>43.290300000000002</v>
      </c>
      <c r="N5130">
        <v>34.954700000000003</v>
      </c>
      <c r="O5130">
        <v>32.709000000000003</v>
      </c>
      <c r="P5130">
        <v>32.375399999999999</v>
      </c>
      <c r="Q5130">
        <v>32.1965</v>
      </c>
      <c r="R5130">
        <v>25.8127</v>
      </c>
      <c r="S5130">
        <v>19.090800000000002</v>
      </c>
      <c r="T5130">
        <v>14.081200000000001</v>
      </c>
      <c r="U5130">
        <v>40.3322</v>
      </c>
      <c r="V5130">
        <v>36.0304</v>
      </c>
      <c r="W5130">
        <v>38.494799999999998</v>
      </c>
      <c r="X5130">
        <v>43.934199999999997</v>
      </c>
      <c r="Y5130">
        <v>45.817300000000003</v>
      </c>
      <c r="Z5130">
        <v>38.057200000000002</v>
      </c>
      <c r="AA5130">
        <v>44.956000000000003</v>
      </c>
    </row>
    <row r="5131" spans="1:27" hidden="1" x14ac:dyDescent="0.25">
      <c r="A5131" t="s">
        <v>9</v>
      </c>
      <c r="B5131" t="s">
        <v>10</v>
      </c>
      <c r="C5131" t="s">
        <v>78</v>
      </c>
      <c r="D5131" t="s">
        <v>202</v>
      </c>
      <c r="E5131" t="s">
        <v>213</v>
      </c>
      <c r="F5131" t="s">
        <v>204</v>
      </c>
      <c r="G5131" t="s">
        <v>204</v>
      </c>
      <c r="H5131" t="s">
        <v>214</v>
      </c>
      <c r="I5131" t="s">
        <v>215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hidden="1" x14ac:dyDescent="0.25">
      <c r="A5132" t="s">
        <v>9</v>
      </c>
      <c r="B5132" t="s">
        <v>10</v>
      </c>
      <c r="C5132" t="s">
        <v>79</v>
      </c>
      <c r="D5132" t="s">
        <v>202</v>
      </c>
      <c r="E5132" t="s">
        <v>213</v>
      </c>
      <c r="F5132" t="s">
        <v>204</v>
      </c>
      <c r="G5132" t="s">
        <v>204</v>
      </c>
      <c r="H5132" t="s">
        <v>214</v>
      </c>
      <c r="I5132" t="s">
        <v>215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hidden="1" x14ac:dyDescent="0.25">
      <c r="A5133" t="s">
        <v>9</v>
      </c>
      <c r="B5133" t="s">
        <v>10</v>
      </c>
      <c r="C5133" t="s">
        <v>80</v>
      </c>
      <c r="D5133" t="s">
        <v>202</v>
      </c>
      <c r="E5133" t="s">
        <v>213</v>
      </c>
      <c r="F5133" t="s">
        <v>204</v>
      </c>
      <c r="G5133" t="s">
        <v>204</v>
      </c>
      <c r="H5133" t="s">
        <v>214</v>
      </c>
      <c r="I5133" t="s">
        <v>215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hidden="1" x14ac:dyDescent="0.25">
      <c r="A5134" t="s">
        <v>9</v>
      </c>
      <c r="B5134" t="s">
        <v>10</v>
      </c>
      <c r="C5134" t="s">
        <v>81</v>
      </c>
      <c r="D5134" t="s">
        <v>202</v>
      </c>
      <c r="E5134" t="s">
        <v>213</v>
      </c>
      <c r="F5134" t="s">
        <v>204</v>
      </c>
      <c r="G5134" t="s">
        <v>204</v>
      </c>
      <c r="H5134" t="s">
        <v>214</v>
      </c>
      <c r="I5134" t="s">
        <v>215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hidden="1" x14ac:dyDescent="0.25">
      <c r="A5135" t="s">
        <v>9</v>
      </c>
      <c r="B5135" t="s">
        <v>10</v>
      </c>
      <c r="C5135" t="s">
        <v>82</v>
      </c>
      <c r="D5135" t="s">
        <v>202</v>
      </c>
      <c r="E5135" t="s">
        <v>213</v>
      </c>
      <c r="F5135" t="s">
        <v>204</v>
      </c>
      <c r="G5135" t="s">
        <v>204</v>
      </c>
      <c r="H5135" t="s">
        <v>214</v>
      </c>
      <c r="I5135" t="s">
        <v>215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hidden="1" x14ac:dyDescent="0.25">
      <c r="A5136" t="s">
        <v>9</v>
      </c>
      <c r="B5136" t="s">
        <v>10</v>
      </c>
      <c r="C5136" t="s">
        <v>83</v>
      </c>
      <c r="D5136" t="s">
        <v>202</v>
      </c>
      <c r="E5136" t="s">
        <v>213</v>
      </c>
      <c r="F5136" t="s">
        <v>204</v>
      </c>
      <c r="G5136" t="s">
        <v>204</v>
      </c>
      <c r="H5136" t="s">
        <v>214</v>
      </c>
      <c r="I5136" t="s">
        <v>215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hidden="1" x14ac:dyDescent="0.25">
      <c r="A5137" t="s">
        <v>9</v>
      </c>
      <c r="B5137" t="s">
        <v>10</v>
      </c>
      <c r="C5137" t="s">
        <v>84</v>
      </c>
      <c r="D5137" t="s">
        <v>202</v>
      </c>
      <c r="E5137" t="s">
        <v>213</v>
      </c>
      <c r="F5137" t="s">
        <v>204</v>
      </c>
      <c r="G5137" t="s">
        <v>204</v>
      </c>
      <c r="H5137" t="s">
        <v>214</v>
      </c>
      <c r="I5137" t="s">
        <v>215</v>
      </c>
      <c r="J5137">
        <v>9.9557000000000002</v>
      </c>
      <c r="K5137">
        <v>10.386100000000001</v>
      </c>
      <c r="L5137">
        <v>10.8413</v>
      </c>
      <c r="M5137">
        <v>12.2088</v>
      </c>
      <c r="N5137">
        <v>12.6654</v>
      </c>
      <c r="O5137">
        <v>21.724</v>
      </c>
      <c r="P5137">
        <v>26.416599999999999</v>
      </c>
      <c r="Q5137">
        <v>24.755199999999999</v>
      </c>
      <c r="R5137">
        <v>22.531099999999999</v>
      </c>
      <c r="S5137">
        <v>20.426200000000001</v>
      </c>
      <c r="T5137">
        <v>30.3462</v>
      </c>
      <c r="U5137">
        <v>40.787300000000002</v>
      </c>
      <c r="V5137">
        <v>39.065100000000001</v>
      </c>
      <c r="W5137">
        <v>39.438099999999999</v>
      </c>
      <c r="X5137">
        <v>37.362499999999997</v>
      </c>
      <c r="Y5137">
        <v>37.889000000000003</v>
      </c>
      <c r="Z5137">
        <v>36.5777</v>
      </c>
      <c r="AA5137">
        <v>37.590699999999998</v>
      </c>
    </row>
    <row r="5138" spans="1:27" hidden="1" x14ac:dyDescent="0.25">
      <c r="A5138" t="s">
        <v>9</v>
      </c>
      <c r="B5138" t="s">
        <v>10</v>
      </c>
      <c r="C5138" t="s">
        <v>85</v>
      </c>
      <c r="D5138" t="s">
        <v>202</v>
      </c>
      <c r="E5138" t="s">
        <v>213</v>
      </c>
      <c r="F5138" t="s">
        <v>204</v>
      </c>
      <c r="G5138" t="s">
        <v>204</v>
      </c>
      <c r="H5138" t="s">
        <v>214</v>
      </c>
      <c r="I5138" t="s">
        <v>215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hidden="1" x14ac:dyDescent="0.25">
      <c r="A5139" t="s">
        <v>9</v>
      </c>
      <c r="B5139" t="s">
        <v>10</v>
      </c>
      <c r="C5139" t="s">
        <v>86</v>
      </c>
      <c r="D5139" t="s">
        <v>202</v>
      </c>
      <c r="E5139" t="s">
        <v>213</v>
      </c>
      <c r="F5139" t="s">
        <v>204</v>
      </c>
      <c r="G5139" t="s">
        <v>204</v>
      </c>
      <c r="H5139" t="s">
        <v>214</v>
      </c>
      <c r="I5139" t="s">
        <v>215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hidden="1" x14ac:dyDescent="0.25">
      <c r="A5140" t="s">
        <v>9</v>
      </c>
      <c r="B5140" t="s">
        <v>10</v>
      </c>
      <c r="C5140" t="s">
        <v>87</v>
      </c>
      <c r="D5140" t="s">
        <v>202</v>
      </c>
      <c r="E5140" t="s">
        <v>213</v>
      </c>
      <c r="F5140" t="s">
        <v>204</v>
      </c>
      <c r="G5140" t="s">
        <v>204</v>
      </c>
      <c r="H5140" t="s">
        <v>214</v>
      </c>
      <c r="I5140" t="s">
        <v>215</v>
      </c>
      <c r="J5140">
        <v>0</v>
      </c>
      <c r="K5140">
        <v>0</v>
      </c>
      <c r="L5140">
        <v>0</v>
      </c>
      <c r="M5140">
        <v>0</v>
      </c>
      <c r="N5140">
        <v>0.14069999999999999</v>
      </c>
      <c r="O5140">
        <v>0.63570000000000004</v>
      </c>
      <c r="P5140">
        <v>0.82589999999999997</v>
      </c>
      <c r="Q5140">
        <v>0.83560000000000001</v>
      </c>
      <c r="R5140">
        <v>0.83660000000000001</v>
      </c>
      <c r="S5140">
        <v>0.89059999999999995</v>
      </c>
      <c r="T5140">
        <v>1.1605000000000001</v>
      </c>
      <c r="U5140">
        <v>1.2143999999999999</v>
      </c>
      <c r="V5140">
        <v>1.5113000000000001</v>
      </c>
      <c r="W5140">
        <v>1.6375</v>
      </c>
      <c r="X5140">
        <v>1.6912</v>
      </c>
      <c r="Y5140">
        <v>1.6023000000000001</v>
      </c>
      <c r="Z5140">
        <v>1.5916999999999999</v>
      </c>
    </row>
    <row r="5141" spans="1:27" hidden="1" x14ac:dyDescent="0.25">
      <c r="A5141" t="s">
        <v>9</v>
      </c>
      <c r="B5141" t="s">
        <v>10</v>
      </c>
      <c r="C5141" t="s">
        <v>88</v>
      </c>
      <c r="D5141" t="s">
        <v>202</v>
      </c>
      <c r="E5141" t="s">
        <v>213</v>
      </c>
      <c r="F5141" t="s">
        <v>204</v>
      </c>
      <c r="G5141" t="s">
        <v>204</v>
      </c>
      <c r="H5141" t="s">
        <v>214</v>
      </c>
      <c r="I5141" t="s">
        <v>215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hidden="1" x14ac:dyDescent="0.25">
      <c r="A5142" t="s">
        <v>9</v>
      </c>
      <c r="B5142" t="s">
        <v>10</v>
      </c>
      <c r="C5142" t="s">
        <v>89</v>
      </c>
      <c r="D5142" t="s">
        <v>202</v>
      </c>
      <c r="E5142" t="s">
        <v>213</v>
      </c>
      <c r="F5142" t="s">
        <v>204</v>
      </c>
      <c r="G5142" t="s">
        <v>204</v>
      </c>
      <c r="H5142" t="s">
        <v>214</v>
      </c>
      <c r="I5142" t="s">
        <v>215</v>
      </c>
      <c r="J5142">
        <v>7.0754999999999999</v>
      </c>
      <c r="K5142">
        <v>7.4310999999999998</v>
      </c>
      <c r="L5142">
        <v>7.6265999999999998</v>
      </c>
      <c r="M5142">
        <v>8.4204000000000008</v>
      </c>
      <c r="N5142">
        <v>9.3914000000000009</v>
      </c>
      <c r="O5142">
        <v>9.7700999999999993</v>
      </c>
      <c r="P5142">
        <v>10.7575</v>
      </c>
      <c r="Q5142">
        <v>12.36</v>
      </c>
      <c r="R5142">
        <v>12.8215</v>
      </c>
      <c r="S5142">
        <v>12.1279</v>
      </c>
      <c r="T5142">
        <v>13.053800000000001</v>
      </c>
      <c r="U5142">
        <v>13.119300000000001</v>
      </c>
      <c r="V5142">
        <v>14.498200000000001</v>
      </c>
      <c r="W5142">
        <v>14.825200000000001</v>
      </c>
      <c r="X5142">
        <v>14.5754</v>
      </c>
      <c r="Y5142">
        <v>13.9937</v>
      </c>
      <c r="Z5142">
        <v>13.747400000000001</v>
      </c>
    </row>
    <row r="5143" spans="1:27" hidden="1" x14ac:dyDescent="0.25">
      <c r="A5143" t="s">
        <v>9</v>
      </c>
      <c r="B5143" t="s">
        <v>10</v>
      </c>
      <c r="C5143" t="s">
        <v>90</v>
      </c>
      <c r="D5143" t="s">
        <v>202</v>
      </c>
      <c r="E5143" t="s">
        <v>213</v>
      </c>
      <c r="F5143" t="s">
        <v>204</v>
      </c>
      <c r="G5143" t="s">
        <v>204</v>
      </c>
      <c r="H5143" t="s">
        <v>214</v>
      </c>
      <c r="I5143" t="s">
        <v>215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hidden="1" x14ac:dyDescent="0.25">
      <c r="A5144" t="s">
        <v>9</v>
      </c>
      <c r="B5144" t="s">
        <v>10</v>
      </c>
      <c r="C5144" t="s">
        <v>91</v>
      </c>
      <c r="D5144" t="s">
        <v>202</v>
      </c>
      <c r="E5144" t="s">
        <v>213</v>
      </c>
      <c r="F5144" t="s">
        <v>204</v>
      </c>
      <c r="G5144" t="s">
        <v>204</v>
      </c>
      <c r="H5144" t="s">
        <v>214</v>
      </c>
      <c r="I5144" t="s">
        <v>215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hidden="1" x14ac:dyDescent="0.25">
      <c r="A5145" t="s">
        <v>9</v>
      </c>
      <c r="B5145" t="s">
        <v>10</v>
      </c>
      <c r="C5145" t="s">
        <v>92</v>
      </c>
      <c r="D5145" t="s">
        <v>202</v>
      </c>
      <c r="E5145" t="s">
        <v>213</v>
      </c>
      <c r="F5145" t="s">
        <v>204</v>
      </c>
      <c r="G5145" t="s">
        <v>204</v>
      </c>
      <c r="H5145" t="s">
        <v>214</v>
      </c>
      <c r="I5145" t="s">
        <v>215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hidden="1" x14ac:dyDescent="0.25">
      <c r="A5146" t="s">
        <v>9</v>
      </c>
      <c r="B5146" t="s">
        <v>10</v>
      </c>
      <c r="C5146" t="s">
        <v>93</v>
      </c>
      <c r="D5146" t="s">
        <v>202</v>
      </c>
      <c r="E5146" t="s">
        <v>213</v>
      </c>
      <c r="F5146" t="s">
        <v>204</v>
      </c>
      <c r="G5146" t="s">
        <v>204</v>
      </c>
      <c r="H5146" t="s">
        <v>214</v>
      </c>
      <c r="I5146" t="s">
        <v>215</v>
      </c>
      <c r="J5146">
        <v>130.86670000000001</v>
      </c>
      <c r="K5146">
        <v>138.0976</v>
      </c>
      <c r="L5146">
        <v>135.3314</v>
      </c>
      <c r="M5146">
        <v>144.78440000000001</v>
      </c>
      <c r="N5146">
        <v>147.49340000000001</v>
      </c>
      <c r="O5146">
        <v>141.20779999999999</v>
      </c>
      <c r="P5146">
        <v>139.6782</v>
      </c>
      <c r="Q5146">
        <v>145.07550000000001</v>
      </c>
      <c r="R5146">
        <v>145.72900000000001</v>
      </c>
      <c r="S5146">
        <v>139.9905</v>
      </c>
      <c r="T5146">
        <v>143.68969999999999</v>
      </c>
      <c r="U5146">
        <v>144.86750000000001</v>
      </c>
      <c r="V5146">
        <v>145.01929999999999</v>
      </c>
      <c r="W5146">
        <v>150.8245</v>
      </c>
      <c r="X5146">
        <v>154.45930000000001</v>
      </c>
      <c r="Y5146">
        <v>155.3365</v>
      </c>
      <c r="Z5146">
        <v>151.14510000000001</v>
      </c>
      <c r="AA5146">
        <v>157.0994</v>
      </c>
    </row>
    <row r="5147" spans="1:27" hidden="1" x14ac:dyDescent="0.25">
      <c r="A5147" t="s">
        <v>9</v>
      </c>
      <c r="B5147" t="s">
        <v>10</v>
      </c>
      <c r="C5147" t="s">
        <v>13</v>
      </c>
      <c r="D5147" t="s">
        <v>202</v>
      </c>
      <c r="E5147" t="s">
        <v>213</v>
      </c>
      <c r="F5147" t="s">
        <v>204</v>
      </c>
      <c r="G5147" t="s">
        <v>204</v>
      </c>
      <c r="H5147" t="s">
        <v>214</v>
      </c>
      <c r="I5147" t="s">
        <v>215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hidden="1" x14ac:dyDescent="0.25">
      <c r="A5148" t="s">
        <v>9</v>
      </c>
      <c r="B5148" t="s">
        <v>10</v>
      </c>
      <c r="C5148" t="s">
        <v>14</v>
      </c>
      <c r="D5148" t="s">
        <v>202</v>
      </c>
      <c r="E5148" t="s">
        <v>213</v>
      </c>
      <c r="F5148" t="s">
        <v>204</v>
      </c>
      <c r="G5148" t="s">
        <v>204</v>
      </c>
      <c r="H5148" t="s">
        <v>214</v>
      </c>
      <c r="I5148" t="s">
        <v>215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hidden="1" x14ac:dyDescent="0.25">
      <c r="A5149" t="s">
        <v>9</v>
      </c>
      <c r="B5149" t="s">
        <v>10</v>
      </c>
      <c r="C5149" t="s">
        <v>15</v>
      </c>
      <c r="D5149" t="s">
        <v>202</v>
      </c>
      <c r="E5149" t="s">
        <v>213</v>
      </c>
      <c r="F5149" t="s">
        <v>204</v>
      </c>
      <c r="G5149" t="s">
        <v>204</v>
      </c>
      <c r="H5149" t="s">
        <v>214</v>
      </c>
      <c r="I5149" t="s">
        <v>215</v>
      </c>
      <c r="J5149">
        <v>35.016100000000002</v>
      </c>
      <c r="K5149">
        <v>33.049300000000002</v>
      </c>
      <c r="L5149">
        <v>34.481900000000003</v>
      </c>
      <c r="M5149">
        <v>21.728300000000001</v>
      </c>
      <c r="N5149">
        <v>23.702200000000001</v>
      </c>
      <c r="O5149">
        <v>15.497</v>
      </c>
      <c r="P5149">
        <v>15.5337</v>
      </c>
      <c r="Q5149">
        <v>15.538</v>
      </c>
      <c r="R5149">
        <v>15.937799999999999</v>
      </c>
      <c r="S5149">
        <v>19.610600000000002</v>
      </c>
      <c r="T5149">
        <v>20.6631</v>
      </c>
      <c r="U5149">
        <v>19.7835</v>
      </c>
      <c r="V5149">
        <v>22.411000000000001</v>
      </c>
      <c r="W5149">
        <v>26.211500000000001</v>
      </c>
      <c r="X5149">
        <v>35.007899999999999</v>
      </c>
      <c r="Y5149">
        <v>31.284600000000001</v>
      </c>
      <c r="Z5149">
        <v>33.171500000000002</v>
      </c>
      <c r="AA5149">
        <v>31.092700000000001</v>
      </c>
    </row>
    <row r="5150" spans="1:27" hidden="1" x14ac:dyDescent="0.25">
      <c r="A5150" t="s">
        <v>9</v>
      </c>
      <c r="B5150" t="s">
        <v>10</v>
      </c>
      <c r="C5150" t="s">
        <v>16</v>
      </c>
      <c r="D5150" t="s">
        <v>202</v>
      </c>
      <c r="E5150" t="s">
        <v>213</v>
      </c>
      <c r="F5150" t="s">
        <v>204</v>
      </c>
      <c r="G5150" t="s">
        <v>204</v>
      </c>
      <c r="H5150" t="s">
        <v>214</v>
      </c>
      <c r="I5150" t="s">
        <v>215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hidden="1" x14ac:dyDescent="0.25">
      <c r="A5151" t="s">
        <v>9</v>
      </c>
      <c r="B5151" t="s">
        <v>10</v>
      </c>
      <c r="C5151" t="s">
        <v>17</v>
      </c>
      <c r="D5151" t="s">
        <v>202</v>
      </c>
      <c r="E5151" t="s">
        <v>213</v>
      </c>
      <c r="F5151" t="s">
        <v>204</v>
      </c>
      <c r="G5151" t="s">
        <v>204</v>
      </c>
      <c r="H5151" t="s">
        <v>214</v>
      </c>
      <c r="I5151" t="s">
        <v>215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hidden="1" x14ac:dyDescent="0.25">
      <c r="A5152" t="s">
        <v>9</v>
      </c>
      <c r="B5152" t="s">
        <v>10</v>
      </c>
      <c r="C5152" t="s">
        <v>18</v>
      </c>
      <c r="D5152" t="s">
        <v>202</v>
      </c>
      <c r="E5152" t="s">
        <v>213</v>
      </c>
      <c r="F5152" t="s">
        <v>204</v>
      </c>
      <c r="G5152" t="s">
        <v>204</v>
      </c>
      <c r="H5152" t="s">
        <v>214</v>
      </c>
      <c r="I5152" t="s">
        <v>215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hidden="1" x14ac:dyDescent="0.25">
      <c r="A5153" t="s">
        <v>9</v>
      </c>
      <c r="B5153" t="s">
        <v>10</v>
      </c>
      <c r="C5153" t="s">
        <v>19</v>
      </c>
      <c r="D5153" t="s">
        <v>202</v>
      </c>
      <c r="E5153" t="s">
        <v>213</v>
      </c>
      <c r="F5153" t="s">
        <v>204</v>
      </c>
      <c r="G5153" t="s">
        <v>204</v>
      </c>
      <c r="H5153" t="s">
        <v>214</v>
      </c>
      <c r="I5153" t="s">
        <v>215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hidden="1" x14ac:dyDescent="0.25">
      <c r="A5154" t="s">
        <v>9</v>
      </c>
      <c r="B5154" t="s">
        <v>10</v>
      </c>
      <c r="C5154" t="s">
        <v>20</v>
      </c>
      <c r="D5154" t="s">
        <v>202</v>
      </c>
      <c r="E5154" t="s">
        <v>213</v>
      </c>
      <c r="F5154" t="s">
        <v>204</v>
      </c>
      <c r="G5154" t="s">
        <v>204</v>
      </c>
      <c r="H5154" t="s">
        <v>214</v>
      </c>
      <c r="I5154" t="s">
        <v>215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hidden="1" x14ac:dyDescent="0.25">
      <c r="A5155" t="s">
        <v>9</v>
      </c>
      <c r="B5155" t="s">
        <v>10</v>
      </c>
      <c r="C5155" t="s">
        <v>21</v>
      </c>
      <c r="D5155" t="s">
        <v>202</v>
      </c>
      <c r="E5155" t="s">
        <v>213</v>
      </c>
      <c r="F5155" t="s">
        <v>204</v>
      </c>
      <c r="G5155" t="s">
        <v>204</v>
      </c>
      <c r="H5155" t="s">
        <v>214</v>
      </c>
      <c r="I5155" t="s">
        <v>215</v>
      </c>
      <c r="J5155">
        <v>41.5306</v>
      </c>
      <c r="K5155">
        <v>45.226900000000001</v>
      </c>
      <c r="L5155">
        <v>45.596400000000003</v>
      </c>
      <c r="M5155">
        <v>54.985300000000002</v>
      </c>
      <c r="N5155">
        <v>51.356499999999997</v>
      </c>
      <c r="O5155">
        <v>54.297400000000003</v>
      </c>
      <c r="P5155">
        <v>60.457000000000001</v>
      </c>
      <c r="Q5155">
        <v>68.833600000000004</v>
      </c>
      <c r="R5155">
        <v>73.5779</v>
      </c>
      <c r="S5155">
        <v>79.586799999999997</v>
      </c>
      <c r="T5155">
        <v>86.206500000000005</v>
      </c>
      <c r="U5155">
        <v>87.562600000000003</v>
      </c>
      <c r="V5155">
        <v>88.804299999999998</v>
      </c>
      <c r="W5155">
        <v>91.363299999999995</v>
      </c>
      <c r="X5155">
        <v>95.3142</v>
      </c>
      <c r="Y5155">
        <v>102.2989</v>
      </c>
      <c r="Z5155">
        <v>111.6858</v>
      </c>
      <c r="AA5155">
        <v>106.11799999999999</v>
      </c>
    </row>
    <row r="5156" spans="1:27" hidden="1" x14ac:dyDescent="0.25">
      <c r="A5156" t="s">
        <v>9</v>
      </c>
      <c r="B5156" t="s">
        <v>10</v>
      </c>
      <c r="C5156" t="s">
        <v>22</v>
      </c>
      <c r="D5156" t="s">
        <v>202</v>
      </c>
      <c r="E5156" t="s">
        <v>213</v>
      </c>
      <c r="F5156" t="s">
        <v>204</v>
      </c>
      <c r="G5156" t="s">
        <v>204</v>
      </c>
      <c r="H5156" t="s">
        <v>214</v>
      </c>
      <c r="I5156" t="s">
        <v>215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hidden="1" x14ac:dyDescent="0.25">
      <c r="A5157" t="s">
        <v>9</v>
      </c>
      <c r="B5157" t="s">
        <v>10</v>
      </c>
      <c r="C5157" t="s">
        <v>23</v>
      </c>
      <c r="D5157" t="s">
        <v>202</v>
      </c>
      <c r="E5157" t="s">
        <v>213</v>
      </c>
      <c r="F5157" t="s">
        <v>204</v>
      </c>
      <c r="G5157" t="s">
        <v>204</v>
      </c>
      <c r="H5157" t="s">
        <v>214</v>
      </c>
      <c r="I5157" t="s">
        <v>215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8.6821999999999999</v>
      </c>
      <c r="Q5157">
        <v>8.5679999999999996</v>
      </c>
      <c r="R5157">
        <v>8.7459000000000007</v>
      </c>
      <c r="S5157">
        <v>3.1408</v>
      </c>
      <c r="T5157">
        <v>5.6338999999999997</v>
      </c>
      <c r="U5157">
        <v>9.8011999999999997</v>
      </c>
      <c r="V5157">
        <v>11.0543</v>
      </c>
      <c r="W5157">
        <v>2.2271999999999998</v>
      </c>
      <c r="X5157">
        <v>6.0907</v>
      </c>
      <c r="Y5157">
        <v>0.63400000000000001</v>
      </c>
      <c r="Z5157">
        <v>0.6028</v>
      </c>
    </row>
    <row r="5158" spans="1:27" hidden="1" x14ac:dyDescent="0.25">
      <c r="A5158" t="s">
        <v>9</v>
      </c>
      <c r="B5158" t="s">
        <v>10</v>
      </c>
      <c r="C5158" t="s">
        <v>24</v>
      </c>
      <c r="D5158" t="s">
        <v>202</v>
      </c>
      <c r="E5158" t="s">
        <v>213</v>
      </c>
      <c r="F5158" t="s">
        <v>204</v>
      </c>
      <c r="G5158" t="s">
        <v>204</v>
      </c>
      <c r="H5158" t="s">
        <v>214</v>
      </c>
      <c r="I5158" t="s">
        <v>215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hidden="1" x14ac:dyDescent="0.25">
      <c r="A5159" t="s">
        <v>9</v>
      </c>
      <c r="B5159" t="s">
        <v>10</v>
      </c>
      <c r="C5159" t="s">
        <v>11</v>
      </c>
      <c r="D5159" t="s">
        <v>202</v>
      </c>
      <c r="E5159" t="s">
        <v>213</v>
      </c>
      <c r="F5159" t="s">
        <v>204</v>
      </c>
      <c r="G5159" t="s">
        <v>204</v>
      </c>
      <c r="H5159" t="s">
        <v>214</v>
      </c>
      <c r="I5159" t="s">
        <v>215</v>
      </c>
      <c r="J5159">
        <v>183.8252</v>
      </c>
      <c r="K5159">
        <v>216.36449999999999</v>
      </c>
      <c r="L5159">
        <v>227.06729999999999</v>
      </c>
      <c r="M5159">
        <v>275.04750000000001</v>
      </c>
      <c r="N5159">
        <v>336.13209999999998</v>
      </c>
      <c r="O5159">
        <v>387.72120000000001</v>
      </c>
      <c r="P5159">
        <v>453.85250000000002</v>
      </c>
      <c r="Q5159">
        <v>548.87620000000004</v>
      </c>
      <c r="R5159">
        <v>627.05889999999999</v>
      </c>
      <c r="S5159">
        <v>648.26769999999999</v>
      </c>
      <c r="T5159">
        <v>738.32230000000004</v>
      </c>
      <c r="U5159">
        <v>913.74630000000002</v>
      </c>
      <c r="V5159">
        <v>1021.7609</v>
      </c>
      <c r="W5159">
        <v>1142.3377</v>
      </c>
      <c r="X5159">
        <v>1251.3381999999999</v>
      </c>
      <c r="Y5159">
        <v>1250.672</v>
      </c>
      <c r="Z5159">
        <v>1351.864</v>
      </c>
      <c r="AA5159">
        <v>1551.9399000000001</v>
      </c>
    </row>
    <row r="5160" spans="1:27" hidden="1" x14ac:dyDescent="0.25">
      <c r="A5160" t="s">
        <v>9</v>
      </c>
      <c r="B5160" t="s">
        <v>10</v>
      </c>
      <c r="C5160" t="s">
        <v>12</v>
      </c>
      <c r="D5160" t="s">
        <v>202</v>
      </c>
      <c r="E5160" t="s">
        <v>213</v>
      </c>
      <c r="F5160" t="s">
        <v>204</v>
      </c>
      <c r="G5160" t="s">
        <v>204</v>
      </c>
      <c r="H5160" t="s">
        <v>214</v>
      </c>
      <c r="I5160" t="s">
        <v>215</v>
      </c>
      <c r="J5160">
        <v>6.5111999999999997</v>
      </c>
      <c r="K5160">
        <v>6.6379000000000001</v>
      </c>
      <c r="L5160">
        <v>6.6570999999999998</v>
      </c>
      <c r="M5160">
        <v>6.7476000000000003</v>
      </c>
      <c r="N5160">
        <v>6.7811000000000003</v>
      </c>
      <c r="O5160">
        <v>6.8121</v>
      </c>
      <c r="P5160">
        <v>6.7556000000000003</v>
      </c>
      <c r="Q5160">
        <v>6.7572999999999999</v>
      </c>
      <c r="R5160">
        <v>6.8925000000000001</v>
      </c>
      <c r="S5160">
        <v>6.8152999999999997</v>
      </c>
      <c r="T5160">
        <v>6.8913000000000002</v>
      </c>
      <c r="U5160">
        <v>7.0331999999999999</v>
      </c>
      <c r="V5160">
        <v>7.0864000000000003</v>
      </c>
      <c r="W5160">
        <v>7.1356999999999999</v>
      </c>
      <c r="X5160">
        <v>7.2054</v>
      </c>
      <c r="Y5160">
        <v>7.0974000000000004</v>
      </c>
      <c r="Z5160">
        <v>7.2000999999999999</v>
      </c>
      <c r="AA5160">
        <v>7.2588999999999997</v>
      </c>
    </row>
    <row r="5161" spans="1:27" hidden="1" x14ac:dyDescent="0.25">
      <c r="A5161" t="s">
        <v>9</v>
      </c>
      <c r="B5161" t="s">
        <v>10</v>
      </c>
      <c r="C5161" t="s">
        <v>110</v>
      </c>
      <c r="D5161" t="s">
        <v>202</v>
      </c>
      <c r="E5161" t="s">
        <v>213</v>
      </c>
      <c r="F5161" t="s">
        <v>204</v>
      </c>
      <c r="G5161" t="s">
        <v>204</v>
      </c>
      <c r="H5161" t="s">
        <v>214</v>
      </c>
      <c r="I5161" t="s">
        <v>215</v>
      </c>
      <c r="J5161">
        <v>112.6319</v>
      </c>
      <c r="K5161">
        <v>104.7289</v>
      </c>
      <c r="L5161">
        <v>112.3563</v>
      </c>
      <c r="M5161">
        <v>103.2379</v>
      </c>
      <c r="N5161">
        <v>119.1142</v>
      </c>
      <c r="O5161">
        <v>154.27289999999999</v>
      </c>
      <c r="P5161">
        <v>166.7971</v>
      </c>
      <c r="Q5161">
        <v>162.68270000000001</v>
      </c>
      <c r="R5161">
        <v>233.15469999999999</v>
      </c>
      <c r="S5161">
        <v>289.35840000000002</v>
      </c>
      <c r="T5161">
        <v>316.3682</v>
      </c>
      <c r="U5161">
        <v>328.5351</v>
      </c>
      <c r="V5161">
        <v>324.80369999999999</v>
      </c>
      <c r="W5161">
        <v>344.52350000000001</v>
      </c>
      <c r="X5161">
        <v>337.12299999999999</v>
      </c>
      <c r="Y5161">
        <v>336.8732</v>
      </c>
      <c r="Z5161">
        <v>368.76760000000002</v>
      </c>
      <c r="AA5161">
        <v>378.41079999999999</v>
      </c>
    </row>
    <row r="5162" spans="1:27" hidden="1" x14ac:dyDescent="0.25">
      <c r="A5162" t="s">
        <v>9</v>
      </c>
      <c r="B5162" t="s">
        <v>10</v>
      </c>
      <c r="C5162" t="s">
        <v>111</v>
      </c>
      <c r="D5162" t="s">
        <v>202</v>
      </c>
      <c r="E5162" t="s">
        <v>213</v>
      </c>
      <c r="F5162" t="s">
        <v>204</v>
      </c>
      <c r="G5162" t="s">
        <v>204</v>
      </c>
      <c r="H5162" t="s">
        <v>214</v>
      </c>
      <c r="I5162" t="s">
        <v>215</v>
      </c>
      <c r="J5162">
        <v>134.37119999999999</v>
      </c>
      <c r="K5162">
        <v>143.36949999999999</v>
      </c>
      <c r="L5162">
        <v>150.3323</v>
      </c>
      <c r="M5162">
        <v>145.1284</v>
      </c>
      <c r="N5162">
        <v>156.17679999999999</v>
      </c>
      <c r="O5162">
        <v>158.45050000000001</v>
      </c>
      <c r="P5162">
        <v>177.96209999999999</v>
      </c>
      <c r="Q5162">
        <v>128.24959999999999</v>
      </c>
      <c r="R5162">
        <v>142.9487</v>
      </c>
      <c r="S5162">
        <v>179.25299999999999</v>
      </c>
      <c r="T5162">
        <v>184.39529999999999</v>
      </c>
      <c r="U5162">
        <v>193.71899999999999</v>
      </c>
      <c r="V5162">
        <v>201.6293</v>
      </c>
      <c r="W5162">
        <v>200.7927</v>
      </c>
      <c r="X5162">
        <v>198.00620000000001</v>
      </c>
      <c r="Y5162">
        <v>198.14769999999999</v>
      </c>
      <c r="Z5162">
        <v>156.89169999999999</v>
      </c>
      <c r="AA5162">
        <v>165.92099999999999</v>
      </c>
    </row>
    <row r="5163" spans="1:27" hidden="1" x14ac:dyDescent="0.25">
      <c r="A5163" t="s">
        <v>9</v>
      </c>
      <c r="B5163" t="s">
        <v>10</v>
      </c>
      <c r="C5163" t="s">
        <v>112</v>
      </c>
      <c r="D5163" t="s">
        <v>202</v>
      </c>
      <c r="E5163" t="s">
        <v>213</v>
      </c>
      <c r="F5163" t="s">
        <v>204</v>
      </c>
      <c r="G5163" t="s">
        <v>204</v>
      </c>
      <c r="H5163" t="s">
        <v>214</v>
      </c>
      <c r="I5163" t="s">
        <v>215</v>
      </c>
      <c r="J5163">
        <v>261.20999999999998</v>
      </c>
      <c r="K5163">
        <v>260.80739999999997</v>
      </c>
      <c r="L5163">
        <v>275.90199999999999</v>
      </c>
      <c r="M5163">
        <v>285.33640000000003</v>
      </c>
      <c r="N5163">
        <v>303.41359999999997</v>
      </c>
      <c r="O5163">
        <v>325.7432</v>
      </c>
      <c r="P5163">
        <v>361.05970000000002</v>
      </c>
      <c r="Q5163">
        <v>381.06869999999998</v>
      </c>
      <c r="R5163">
        <v>374.22320000000002</v>
      </c>
      <c r="S5163">
        <v>370.6986</v>
      </c>
      <c r="T5163">
        <v>396.68790000000001</v>
      </c>
      <c r="U5163">
        <v>406.62889999999999</v>
      </c>
      <c r="V5163">
        <v>403.48719999999997</v>
      </c>
      <c r="W5163">
        <v>393.62450000000001</v>
      </c>
      <c r="X5163">
        <v>385.5204</v>
      </c>
      <c r="Y5163">
        <v>381.02719999999999</v>
      </c>
      <c r="Z5163">
        <v>373.89109999999999</v>
      </c>
      <c r="AA5163">
        <v>382.42939999999999</v>
      </c>
    </row>
    <row r="5164" spans="1:27" hidden="1" x14ac:dyDescent="0.25">
      <c r="A5164" t="s">
        <v>9</v>
      </c>
      <c r="B5164" t="s">
        <v>10</v>
      </c>
      <c r="C5164" t="s">
        <v>113</v>
      </c>
      <c r="D5164" t="s">
        <v>202</v>
      </c>
      <c r="E5164" t="s">
        <v>213</v>
      </c>
      <c r="F5164" t="s">
        <v>204</v>
      </c>
      <c r="G5164" t="s">
        <v>204</v>
      </c>
      <c r="H5164" t="s">
        <v>214</v>
      </c>
      <c r="I5164" t="s">
        <v>215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hidden="1" x14ac:dyDescent="0.25">
      <c r="A5165" t="s">
        <v>9</v>
      </c>
      <c r="B5165" t="s">
        <v>10</v>
      </c>
      <c r="C5165" t="s">
        <v>114</v>
      </c>
      <c r="D5165" t="s">
        <v>202</v>
      </c>
      <c r="E5165" t="s">
        <v>213</v>
      </c>
      <c r="F5165" t="s">
        <v>204</v>
      </c>
      <c r="G5165" t="s">
        <v>204</v>
      </c>
      <c r="H5165" t="s">
        <v>214</v>
      </c>
      <c r="I5165" t="s">
        <v>215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hidden="1" x14ac:dyDescent="0.25">
      <c r="A5166" t="s">
        <v>9</v>
      </c>
      <c r="B5166" t="s">
        <v>10</v>
      </c>
      <c r="C5166" t="s">
        <v>115</v>
      </c>
      <c r="D5166" t="s">
        <v>202</v>
      </c>
      <c r="E5166" t="s">
        <v>213</v>
      </c>
      <c r="F5166" t="s">
        <v>204</v>
      </c>
      <c r="G5166" t="s">
        <v>204</v>
      </c>
      <c r="H5166" t="s">
        <v>214</v>
      </c>
      <c r="I5166" t="s">
        <v>215</v>
      </c>
      <c r="J5166">
        <v>44.906999999999996</v>
      </c>
      <c r="K5166">
        <v>53.7179</v>
      </c>
      <c r="L5166">
        <v>65.603099999999998</v>
      </c>
      <c r="M5166">
        <v>68.421300000000002</v>
      </c>
      <c r="N5166">
        <v>75.4392</v>
      </c>
      <c r="O5166">
        <v>81.152799999999999</v>
      </c>
      <c r="P5166">
        <v>108.30840000000001</v>
      </c>
      <c r="Q5166">
        <v>120.5492</v>
      </c>
      <c r="R5166">
        <v>124.97110000000001</v>
      </c>
      <c r="S5166">
        <v>79.046800000000005</v>
      </c>
      <c r="T5166">
        <v>72.7</v>
      </c>
      <c r="U5166">
        <v>99.715699999999998</v>
      </c>
      <c r="V5166">
        <v>118.6521</v>
      </c>
      <c r="W5166">
        <v>139.6712</v>
      </c>
      <c r="X5166">
        <v>112.0609</v>
      </c>
      <c r="Y5166">
        <v>111.2008</v>
      </c>
      <c r="Z5166">
        <v>143.0292</v>
      </c>
      <c r="AA5166">
        <v>148.9924</v>
      </c>
    </row>
    <row r="5167" spans="1:27" hidden="1" x14ac:dyDescent="0.25">
      <c r="A5167" t="s">
        <v>9</v>
      </c>
      <c r="B5167" t="s">
        <v>10</v>
      </c>
      <c r="C5167" t="s">
        <v>116</v>
      </c>
      <c r="D5167" t="s">
        <v>202</v>
      </c>
      <c r="E5167" t="s">
        <v>213</v>
      </c>
      <c r="F5167" t="s">
        <v>204</v>
      </c>
      <c r="G5167" t="s">
        <v>204</v>
      </c>
      <c r="H5167" t="s">
        <v>214</v>
      </c>
      <c r="I5167" t="s">
        <v>215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hidden="1" x14ac:dyDescent="0.25">
      <c r="A5168" t="s">
        <v>9</v>
      </c>
      <c r="B5168" t="s">
        <v>10</v>
      </c>
      <c r="C5168" t="s">
        <v>117</v>
      </c>
      <c r="D5168" t="s">
        <v>202</v>
      </c>
      <c r="E5168" t="s">
        <v>213</v>
      </c>
      <c r="F5168" t="s">
        <v>204</v>
      </c>
      <c r="G5168" t="s">
        <v>204</v>
      </c>
      <c r="H5168" t="s">
        <v>214</v>
      </c>
      <c r="I5168" t="s">
        <v>215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hidden="1" x14ac:dyDescent="0.25">
      <c r="A5169" t="s">
        <v>9</v>
      </c>
      <c r="B5169" t="s">
        <v>10</v>
      </c>
      <c r="C5169" t="s">
        <v>118</v>
      </c>
      <c r="D5169" t="s">
        <v>202</v>
      </c>
      <c r="E5169" t="s">
        <v>213</v>
      </c>
      <c r="F5169" t="s">
        <v>204</v>
      </c>
      <c r="G5169" t="s">
        <v>204</v>
      </c>
      <c r="H5169" t="s">
        <v>214</v>
      </c>
      <c r="I5169" t="s">
        <v>215</v>
      </c>
      <c r="J5169">
        <v>3.7692000000000001</v>
      </c>
      <c r="K5169">
        <v>2.4239000000000002</v>
      </c>
      <c r="L5169">
        <v>2.6724999999999999</v>
      </c>
      <c r="M5169">
        <v>4.4143999999999997</v>
      </c>
      <c r="N5169">
        <v>4.6662999999999997</v>
      </c>
      <c r="O5169">
        <v>4.9537000000000004</v>
      </c>
      <c r="P5169">
        <v>5.2403000000000004</v>
      </c>
      <c r="Q5169">
        <v>5.5247000000000002</v>
      </c>
      <c r="R5169">
        <v>5.7933000000000003</v>
      </c>
      <c r="S5169">
        <v>5.8342999999999998</v>
      </c>
      <c r="T5169">
        <v>6.9305000000000003</v>
      </c>
      <c r="U5169">
        <v>7.9318</v>
      </c>
      <c r="V5169">
        <v>7.9954999999999998</v>
      </c>
      <c r="W5169">
        <v>8.0626999999999995</v>
      </c>
      <c r="X5169">
        <v>8.1317000000000004</v>
      </c>
      <c r="Y5169">
        <v>8.2017000000000007</v>
      </c>
      <c r="Z5169">
        <v>9.1382999999999992</v>
      </c>
    </row>
    <row r="5170" spans="1:27" hidden="1" x14ac:dyDescent="0.25">
      <c r="A5170" t="s">
        <v>9</v>
      </c>
      <c r="B5170" t="s">
        <v>10</v>
      </c>
      <c r="C5170" t="s">
        <v>119</v>
      </c>
      <c r="D5170" t="s">
        <v>202</v>
      </c>
      <c r="E5170" t="s">
        <v>213</v>
      </c>
      <c r="F5170" t="s">
        <v>204</v>
      </c>
      <c r="G5170" t="s">
        <v>204</v>
      </c>
      <c r="H5170" t="s">
        <v>214</v>
      </c>
      <c r="I5170" t="s">
        <v>215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hidden="1" x14ac:dyDescent="0.25">
      <c r="A5171" t="s">
        <v>9</v>
      </c>
      <c r="B5171" t="s">
        <v>10</v>
      </c>
      <c r="C5171" t="s">
        <v>120</v>
      </c>
      <c r="D5171" t="s">
        <v>202</v>
      </c>
      <c r="E5171" t="s">
        <v>213</v>
      </c>
      <c r="F5171" t="s">
        <v>204</v>
      </c>
      <c r="G5171" t="s">
        <v>204</v>
      </c>
      <c r="H5171" t="s">
        <v>214</v>
      </c>
      <c r="I5171" t="s">
        <v>215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hidden="1" x14ac:dyDescent="0.25">
      <c r="A5172" t="s">
        <v>9</v>
      </c>
      <c r="B5172" t="s">
        <v>10</v>
      </c>
      <c r="C5172" t="s">
        <v>121</v>
      </c>
      <c r="D5172" t="s">
        <v>202</v>
      </c>
      <c r="E5172" t="s">
        <v>213</v>
      </c>
      <c r="F5172" t="s">
        <v>204</v>
      </c>
      <c r="G5172" t="s">
        <v>204</v>
      </c>
      <c r="H5172" t="s">
        <v>214</v>
      </c>
      <c r="I5172" t="s">
        <v>215</v>
      </c>
      <c r="J5172">
        <v>118.342</v>
      </c>
      <c r="K5172">
        <v>124.1437</v>
      </c>
      <c r="L5172">
        <v>134.2868</v>
      </c>
      <c r="M5172">
        <v>146.32839999999999</v>
      </c>
      <c r="N5172">
        <v>164.71430000000001</v>
      </c>
      <c r="O5172">
        <v>180.69759999999999</v>
      </c>
      <c r="P5172">
        <v>195.4074</v>
      </c>
      <c r="Q5172">
        <v>210.17330000000001</v>
      </c>
      <c r="R5172">
        <v>215.32640000000001</v>
      </c>
      <c r="S5172">
        <v>225.84549999999999</v>
      </c>
      <c r="T5172">
        <v>222.37129999999999</v>
      </c>
      <c r="U5172">
        <v>229.44730000000001</v>
      </c>
      <c r="V5172">
        <v>223.96709999999999</v>
      </c>
      <c r="W5172">
        <v>213.20259999999999</v>
      </c>
      <c r="X5172">
        <v>208.15020000000001</v>
      </c>
      <c r="Y5172">
        <v>209.37540000000001</v>
      </c>
      <c r="Z5172">
        <v>213.39510000000001</v>
      </c>
    </row>
    <row r="5173" spans="1:27" hidden="1" x14ac:dyDescent="0.25">
      <c r="A5173" t="s">
        <v>9</v>
      </c>
      <c r="B5173" t="s">
        <v>10</v>
      </c>
      <c r="C5173" t="s">
        <v>122</v>
      </c>
      <c r="D5173" t="s">
        <v>202</v>
      </c>
      <c r="E5173" t="s">
        <v>213</v>
      </c>
      <c r="F5173" t="s">
        <v>204</v>
      </c>
      <c r="G5173" t="s">
        <v>204</v>
      </c>
      <c r="H5173" t="s">
        <v>214</v>
      </c>
      <c r="I5173" t="s">
        <v>215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0.1419</v>
      </c>
      <c r="P5173">
        <v>0.61119999999999997</v>
      </c>
      <c r="Q5173">
        <v>0.89929999999999999</v>
      </c>
      <c r="R5173">
        <v>0.81240000000000001</v>
      </c>
      <c r="S5173">
        <v>0.81010000000000004</v>
      </c>
      <c r="T5173">
        <v>0.81589999999999996</v>
      </c>
      <c r="U5173">
        <v>0.90959999999999996</v>
      </c>
      <c r="V5173">
        <v>0.68869999999999998</v>
      </c>
      <c r="W5173">
        <v>0.73640000000000005</v>
      </c>
      <c r="X5173">
        <v>0.90159999999999996</v>
      </c>
      <c r="Y5173">
        <v>0.58320000000000005</v>
      </c>
      <c r="Z5173">
        <v>0.75890000000000002</v>
      </c>
      <c r="AA5173">
        <v>0.61480000000000001</v>
      </c>
    </row>
    <row r="5174" spans="1:27" hidden="1" x14ac:dyDescent="0.25">
      <c r="A5174" t="s">
        <v>9</v>
      </c>
      <c r="B5174" t="s">
        <v>10</v>
      </c>
      <c r="C5174" t="s">
        <v>123</v>
      </c>
      <c r="D5174" t="s">
        <v>202</v>
      </c>
      <c r="E5174" t="s">
        <v>213</v>
      </c>
      <c r="F5174" t="s">
        <v>204</v>
      </c>
      <c r="G5174" t="s">
        <v>204</v>
      </c>
      <c r="H5174" t="s">
        <v>214</v>
      </c>
      <c r="I5174" t="s">
        <v>215</v>
      </c>
      <c r="J5174">
        <v>1.2217</v>
      </c>
      <c r="K5174">
        <v>1.2612000000000001</v>
      </c>
      <c r="L5174">
        <v>1.2499</v>
      </c>
      <c r="M5174">
        <v>3.5893000000000002</v>
      </c>
      <c r="N5174">
        <v>4.9497</v>
      </c>
      <c r="O5174">
        <v>5.8734999999999999</v>
      </c>
      <c r="P5174">
        <v>5.8845000000000001</v>
      </c>
      <c r="Q5174">
        <v>6.4420000000000002</v>
      </c>
      <c r="R5174">
        <v>6.8395999999999999</v>
      </c>
      <c r="S5174">
        <v>9.9415999999999993</v>
      </c>
      <c r="T5174">
        <v>12.963200000000001</v>
      </c>
      <c r="U5174">
        <v>13.6031</v>
      </c>
      <c r="V5174">
        <v>13.135400000000001</v>
      </c>
      <c r="W5174">
        <v>15.0815</v>
      </c>
      <c r="X5174">
        <v>14.8718</v>
      </c>
      <c r="Y5174">
        <v>14.0177</v>
      </c>
      <c r="Z5174">
        <v>13.653600000000001</v>
      </c>
      <c r="AA5174">
        <v>14.439399999999999</v>
      </c>
    </row>
    <row r="5175" spans="1:27" hidden="1" x14ac:dyDescent="0.25">
      <c r="A5175" t="s">
        <v>9</v>
      </c>
      <c r="B5175" t="s">
        <v>10</v>
      </c>
      <c r="C5175" t="s">
        <v>124</v>
      </c>
      <c r="D5175" t="s">
        <v>202</v>
      </c>
      <c r="E5175" t="s">
        <v>213</v>
      </c>
      <c r="F5175" t="s">
        <v>204</v>
      </c>
      <c r="G5175" t="s">
        <v>204</v>
      </c>
      <c r="H5175" t="s">
        <v>214</v>
      </c>
      <c r="I5175" t="s">
        <v>215</v>
      </c>
      <c r="J5175">
        <v>127.0201</v>
      </c>
      <c r="K5175">
        <v>133.92420000000001</v>
      </c>
      <c r="L5175">
        <v>152.24809999999999</v>
      </c>
      <c r="M5175">
        <v>162.9179</v>
      </c>
      <c r="N5175">
        <v>168.7157</v>
      </c>
      <c r="O5175">
        <v>185.83170000000001</v>
      </c>
      <c r="P5175">
        <v>189.4777</v>
      </c>
      <c r="Q5175">
        <v>195.4179</v>
      </c>
      <c r="R5175">
        <v>204.3777</v>
      </c>
      <c r="S5175">
        <v>210.67679999999999</v>
      </c>
      <c r="T5175">
        <v>239.30789999999999</v>
      </c>
      <c r="U5175">
        <v>250.80709999999999</v>
      </c>
      <c r="V5175">
        <v>266.24709999999999</v>
      </c>
      <c r="W5175">
        <v>280.61790000000002</v>
      </c>
      <c r="X5175">
        <v>258.26780000000002</v>
      </c>
      <c r="Y5175">
        <v>238.3451</v>
      </c>
      <c r="Z5175">
        <v>250.2963</v>
      </c>
      <c r="AA5175">
        <v>265.79349999999999</v>
      </c>
    </row>
    <row r="5176" spans="1:27" hidden="1" x14ac:dyDescent="0.25">
      <c r="A5176" t="s">
        <v>9</v>
      </c>
      <c r="B5176" t="s">
        <v>10</v>
      </c>
      <c r="C5176" t="s">
        <v>125</v>
      </c>
      <c r="D5176" t="s">
        <v>202</v>
      </c>
      <c r="E5176" t="s">
        <v>213</v>
      </c>
      <c r="F5176" t="s">
        <v>204</v>
      </c>
      <c r="G5176" t="s">
        <v>204</v>
      </c>
      <c r="H5176" t="s">
        <v>214</v>
      </c>
      <c r="I5176" t="s">
        <v>215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hidden="1" x14ac:dyDescent="0.25">
      <c r="A5177" t="s">
        <v>9</v>
      </c>
      <c r="B5177" t="s">
        <v>10</v>
      </c>
      <c r="C5177" t="s">
        <v>126</v>
      </c>
      <c r="D5177" t="s">
        <v>202</v>
      </c>
      <c r="E5177" t="s">
        <v>213</v>
      </c>
      <c r="F5177" t="s">
        <v>204</v>
      </c>
      <c r="G5177" t="s">
        <v>204</v>
      </c>
      <c r="H5177" t="s">
        <v>214</v>
      </c>
      <c r="I5177" t="s">
        <v>215</v>
      </c>
      <c r="J5177">
        <v>18.014800000000001</v>
      </c>
      <c r="K5177">
        <v>18.1737</v>
      </c>
      <c r="L5177">
        <v>19.541399999999999</v>
      </c>
      <c r="M5177">
        <v>19.463999999999999</v>
      </c>
      <c r="N5177">
        <v>21.0733</v>
      </c>
      <c r="O5177">
        <v>20.684899999999999</v>
      </c>
      <c r="P5177">
        <v>21.007200000000001</v>
      </c>
      <c r="Q5177">
        <v>21.439599999999999</v>
      </c>
      <c r="R5177">
        <v>21.283999999999999</v>
      </c>
      <c r="S5177">
        <v>21.322199999999999</v>
      </c>
      <c r="T5177">
        <v>24.587399999999999</v>
      </c>
      <c r="U5177">
        <v>27.514299999999999</v>
      </c>
      <c r="V5177">
        <v>27.832999999999998</v>
      </c>
      <c r="W5177">
        <v>29.382899999999999</v>
      </c>
      <c r="X5177">
        <v>31.4557</v>
      </c>
      <c r="Y5177">
        <v>32.866300000000003</v>
      </c>
      <c r="Z5177">
        <v>34.9041</v>
      </c>
      <c r="AA5177">
        <v>37.841000000000001</v>
      </c>
    </row>
    <row r="5178" spans="1:27" hidden="1" x14ac:dyDescent="0.25">
      <c r="A5178" t="s">
        <v>9</v>
      </c>
      <c r="B5178" t="s">
        <v>10</v>
      </c>
      <c r="C5178" t="s">
        <v>127</v>
      </c>
      <c r="D5178" t="s">
        <v>202</v>
      </c>
      <c r="E5178" t="s">
        <v>213</v>
      </c>
      <c r="F5178" t="s">
        <v>204</v>
      </c>
      <c r="G5178" t="s">
        <v>204</v>
      </c>
      <c r="H5178" t="s">
        <v>214</v>
      </c>
      <c r="I5178" t="s">
        <v>215</v>
      </c>
      <c r="J5178">
        <v>12.906499999999999</v>
      </c>
      <c r="K5178">
        <v>14.7843</v>
      </c>
      <c r="L5178">
        <v>18.649000000000001</v>
      </c>
      <c r="M5178">
        <v>24.4358</v>
      </c>
      <c r="N5178">
        <v>24.9358</v>
      </c>
      <c r="O5178">
        <v>21.584900000000001</v>
      </c>
      <c r="P5178">
        <v>23.800599999999999</v>
      </c>
      <c r="Q5178">
        <v>27.631599999999999</v>
      </c>
      <c r="R5178">
        <v>33.583100000000002</v>
      </c>
      <c r="S5178">
        <v>50.5441</v>
      </c>
      <c r="T5178">
        <v>53.330599999999997</v>
      </c>
      <c r="U5178">
        <v>67.695599999999999</v>
      </c>
      <c r="V5178">
        <v>70.752399999999994</v>
      </c>
      <c r="W5178">
        <v>82.737799999999993</v>
      </c>
      <c r="X5178">
        <v>86.502799999999993</v>
      </c>
      <c r="Y5178">
        <v>83.317800000000005</v>
      </c>
      <c r="Z5178">
        <v>83.042599999999993</v>
      </c>
      <c r="AA5178">
        <v>81.759500000000003</v>
      </c>
    </row>
    <row r="5179" spans="1:27" hidden="1" x14ac:dyDescent="0.25">
      <c r="A5179" t="s">
        <v>9</v>
      </c>
      <c r="B5179" t="s">
        <v>10</v>
      </c>
      <c r="C5179" t="s">
        <v>128</v>
      </c>
      <c r="D5179" t="s">
        <v>202</v>
      </c>
      <c r="E5179" t="s">
        <v>213</v>
      </c>
      <c r="F5179" t="s">
        <v>204</v>
      </c>
      <c r="G5179" t="s">
        <v>204</v>
      </c>
      <c r="H5179" t="s">
        <v>214</v>
      </c>
      <c r="I5179" t="s">
        <v>215</v>
      </c>
      <c r="J5179">
        <v>0.2092</v>
      </c>
      <c r="K5179">
        <v>0.1779</v>
      </c>
      <c r="L5179">
        <v>0.21959999999999999</v>
      </c>
      <c r="M5179">
        <v>0.21959999999999999</v>
      </c>
      <c r="N5179">
        <v>3.1385000000000001</v>
      </c>
      <c r="O5179">
        <v>6.2473000000000001</v>
      </c>
      <c r="P5179">
        <v>5.6409000000000002</v>
      </c>
      <c r="Q5179">
        <v>6.2948000000000004</v>
      </c>
      <c r="R5179">
        <v>7.7366000000000001</v>
      </c>
      <c r="S5179">
        <v>7.4248000000000003</v>
      </c>
      <c r="T5179">
        <v>5.7266000000000004</v>
      </c>
      <c r="U5179">
        <v>9.8658999999999999</v>
      </c>
      <c r="V5179">
        <v>16.718399999999999</v>
      </c>
      <c r="W5179">
        <v>16.971800000000002</v>
      </c>
      <c r="X5179">
        <v>19.1341</v>
      </c>
      <c r="Y5179">
        <v>19.355</v>
      </c>
      <c r="Z5179">
        <v>18.587599999999998</v>
      </c>
      <c r="AA5179">
        <v>17.284199999999998</v>
      </c>
    </row>
    <row r="5180" spans="1:27" hidden="1" x14ac:dyDescent="0.25">
      <c r="A5180" t="s">
        <v>9</v>
      </c>
      <c r="B5180" t="s">
        <v>10</v>
      </c>
      <c r="C5180" t="s">
        <v>129</v>
      </c>
      <c r="D5180" t="s">
        <v>202</v>
      </c>
      <c r="E5180" t="s">
        <v>213</v>
      </c>
      <c r="F5180" t="s">
        <v>204</v>
      </c>
      <c r="G5180" t="s">
        <v>204</v>
      </c>
      <c r="H5180" t="s">
        <v>214</v>
      </c>
      <c r="I5180" t="s">
        <v>215</v>
      </c>
      <c r="J5180">
        <v>170.9391</v>
      </c>
      <c r="K5180">
        <v>169.4248</v>
      </c>
      <c r="L5180">
        <v>170.29519999999999</v>
      </c>
      <c r="M5180">
        <v>187.4622</v>
      </c>
      <c r="N5180">
        <v>197.7406</v>
      </c>
      <c r="O5180">
        <v>204.66489999999999</v>
      </c>
      <c r="P5180">
        <v>212.43899999999999</v>
      </c>
      <c r="Q5180">
        <v>224.97540000000001</v>
      </c>
      <c r="R5180">
        <v>220.74160000000001</v>
      </c>
      <c r="S5180">
        <v>212.3185</v>
      </c>
      <c r="T5180">
        <v>221.38460000000001</v>
      </c>
      <c r="U5180">
        <v>232.35820000000001</v>
      </c>
      <c r="V5180">
        <v>231.85939999999999</v>
      </c>
      <c r="W5180">
        <v>242.44800000000001</v>
      </c>
      <c r="X5180">
        <v>239.2697</v>
      </c>
      <c r="Y5180">
        <v>244.476</v>
      </c>
      <c r="Z5180">
        <v>239.4633</v>
      </c>
      <c r="AA5180">
        <v>241.858</v>
      </c>
    </row>
    <row r="5181" spans="1:27" hidden="1" x14ac:dyDescent="0.25">
      <c r="A5181" t="s">
        <v>9</v>
      </c>
      <c r="B5181" t="s">
        <v>10</v>
      </c>
      <c r="C5181" t="s">
        <v>130</v>
      </c>
      <c r="D5181" t="s">
        <v>202</v>
      </c>
      <c r="E5181" t="s">
        <v>213</v>
      </c>
      <c r="F5181" t="s">
        <v>204</v>
      </c>
      <c r="G5181" t="s">
        <v>204</v>
      </c>
      <c r="H5181" t="s">
        <v>214</v>
      </c>
      <c r="I5181" t="s">
        <v>215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hidden="1" x14ac:dyDescent="0.25">
      <c r="A5182" t="s">
        <v>9</v>
      </c>
      <c r="B5182" t="s">
        <v>10</v>
      </c>
      <c r="C5182" t="s">
        <v>131</v>
      </c>
      <c r="D5182" t="s">
        <v>202</v>
      </c>
      <c r="E5182" t="s">
        <v>213</v>
      </c>
      <c r="F5182" t="s">
        <v>204</v>
      </c>
      <c r="G5182" t="s">
        <v>204</v>
      </c>
      <c r="H5182" t="s">
        <v>214</v>
      </c>
      <c r="I5182" t="s">
        <v>215</v>
      </c>
      <c r="J5182">
        <v>1.3299999999999999E-2</v>
      </c>
      <c r="K5182">
        <v>6.1000000000000004E-3</v>
      </c>
      <c r="L5182">
        <v>6.1000000000000004E-3</v>
      </c>
      <c r="M5182">
        <v>6.1000000000000004E-3</v>
      </c>
      <c r="N5182">
        <v>6.3E-3</v>
      </c>
      <c r="O5182">
        <v>8.8000000000000005E-3</v>
      </c>
      <c r="P5182">
        <v>8.9999999999999993E-3</v>
      </c>
      <c r="Q5182">
        <v>8.0000000000000002E-3</v>
      </c>
      <c r="R5182">
        <v>8.9999999999999993E-3</v>
      </c>
      <c r="S5182">
        <v>6.4000000000000003E-3</v>
      </c>
      <c r="T5182">
        <v>5.8999999999999999E-3</v>
      </c>
      <c r="U5182">
        <v>5.7999999999999996E-3</v>
      </c>
      <c r="V5182">
        <v>6.4999999999999997E-3</v>
      </c>
      <c r="W5182">
        <v>7.4000000000000003E-3</v>
      </c>
      <c r="X5182">
        <v>4.1000000000000003E-3</v>
      </c>
      <c r="Y5182">
        <v>5.7999999999999996E-3</v>
      </c>
      <c r="Z5182">
        <v>5.7999999999999996E-3</v>
      </c>
    </row>
    <row r="5183" spans="1:27" hidden="1" x14ac:dyDescent="0.25">
      <c r="A5183" t="s">
        <v>9</v>
      </c>
      <c r="B5183" t="s">
        <v>10</v>
      </c>
      <c r="C5183" t="s">
        <v>132</v>
      </c>
      <c r="D5183" t="s">
        <v>202</v>
      </c>
      <c r="E5183" t="s">
        <v>213</v>
      </c>
      <c r="F5183" t="s">
        <v>204</v>
      </c>
      <c r="G5183" t="s">
        <v>204</v>
      </c>
      <c r="H5183" t="s">
        <v>214</v>
      </c>
      <c r="I5183" t="s">
        <v>215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hidden="1" x14ac:dyDescent="0.25">
      <c r="A5184" t="s">
        <v>9</v>
      </c>
      <c r="B5184" t="s">
        <v>10</v>
      </c>
      <c r="C5184" t="s">
        <v>133</v>
      </c>
      <c r="D5184" t="s">
        <v>202</v>
      </c>
      <c r="E5184" t="s">
        <v>213</v>
      </c>
      <c r="F5184" t="s">
        <v>204</v>
      </c>
      <c r="G5184" t="s">
        <v>204</v>
      </c>
      <c r="H5184" t="s">
        <v>214</v>
      </c>
      <c r="I5184" t="s">
        <v>215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hidden="1" x14ac:dyDescent="0.25">
      <c r="A5185" t="s">
        <v>9</v>
      </c>
      <c r="B5185" t="s">
        <v>10</v>
      </c>
      <c r="C5185" t="s">
        <v>94</v>
      </c>
      <c r="D5185" t="s">
        <v>202</v>
      </c>
      <c r="E5185" t="s">
        <v>213</v>
      </c>
      <c r="F5185" t="s">
        <v>204</v>
      </c>
      <c r="G5185" t="s">
        <v>204</v>
      </c>
      <c r="H5185" t="s">
        <v>214</v>
      </c>
      <c r="I5185" t="s">
        <v>215</v>
      </c>
      <c r="J5185">
        <v>4.1001000000000003</v>
      </c>
      <c r="K5185">
        <v>4.0545999999999998</v>
      </c>
      <c r="L5185">
        <v>4.5449000000000002</v>
      </c>
      <c r="M5185">
        <v>4.9044999999999996</v>
      </c>
      <c r="N5185">
        <v>5.4862000000000002</v>
      </c>
      <c r="O5185">
        <v>6.1703999999999999</v>
      </c>
      <c r="P5185">
        <v>7.0285000000000002</v>
      </c>
      <c r="Q5185">
        <v>8.1767000000000003</v>
      </c>
      <c r="R5185">
        <v>9.1660000000000004</v>
      </c>
      <c r="S5185">
        <v>10.697800000000001</v>
      </c>
      <c r="T5185">
        <v>11.485900000000001</v>
      </c>
      <c r="U5185">
        <v>13.130100000000001</v>
      </c>
      <c r="V5185">
        <v>14.3283</v>
      </c>
      <c r="W5185">
        <v>15.948499999999999</v>
      </c>
      <c r="X5185">
        <v>16.948599999999999</v>
      </c>
      <c r="Y5185">
        <v>15.452</v>
      </c>
      <c r="Z5185">
        <v>15.838800000000001</v>
      </c>
    </row>
    <row r="5186" spans="1:27" hidden="1" x14ac:dyDescent="0.25">
      <c r="A5186" t="s">
        <v>9</v>
      </c>
      <c r="B5186" t="s">
        <v>10</v>
      </c>
      <c r="C5186" t="s">
        <v>95</v>
      </c>
      <c r="D5186" t="s">
        <v>202</v>
      </c>
      <c r="E5186" t="s">
        <v>213</v>
      </c>
      <c r="F5186" t="s">
        <v>204</v>
      </c>
      <c r="G5186" t="s">
        <v>204</v>
      </c>
      <c r="H5186" t="s">
        <v>214</v>
      </c>
      <c r="I5186" t="s">
        <v>215</v>
      </c>
      <c r="J5186">
        <v>56.462400000000002</v>
      </c>
      <c r="K5186">
        <v>67.040199999999999</v>
      </c>
      <c r="L5186">
        <v>83.073899999999995</v>
      </c>
      <c r="M5186">
        <v>88.075299999999999</v>
      </c>
      <c r="N5186">
        <v>101.65</v>
      </c>
      <c r="O5186">
        <v>111.7855</v>
      </c>
      <c r="P5186">
        <v>119.7715</v>
      </c>
      <c r="Q5186">
        <v>128.53219999999999</v>
      </c>
      <c r="R5186">
        <v>129.0342</v>
      </c>
      <c r="S5186">
        <v>111.50109999999999</v>
      </c>
      <c r="T5186">
        <v>143.19159999999999</v>
      </c>
      <c r="U5186">
        <v>144.78030000000001</v>
      </c>
      <c r="V5186">
        <v>142.93299999999999</v>
      </c>
      <c r="W5186">
        <v>140.49860000000001</v>
      </c>
      <c r="X5186">
        <v>137.7236</v>
      </c>
      <c r="Y5186">
        <v>139.24520000000001</v>
      </c>
      <c r="Z5186">
        <v>135.44550000000001</v>
      </c>
      <c r="AA5186">
        <v>138.30879999999999</v>
      </c>
    </row>
    <row r="5187" spans="1:27" hidden="1" x14ac:dyDescent="0.25">
      <c r="A5187" t="s">
        <v>9</v>
      </c>
      <c r="B5187" t="s">
        <v>10</v>
      </c>
      <c r="C5187" t="s">
        <v>96</v>
      </c>
      <c r="D5187" t="s">
        <v>202</v>
      </c>
      <c r="E5187" t="s">
        <v>213</v>
      </c>
      <c r="F5187" t="s">
        <v>204</v>
      </c>
      <c r="G5187" t="s">
        <v>204</v>
      </c>
      <c r="H5187" t="s">
        <v>214</v>
      </c>
      <c r="I5187" t="s">
        <v>215</v>
      </c>
      <c r="J5187">
        <v>566.34439999999995</v>
      </c>
      <c r="K5187">
        <v>517.09209999999996</v>
      </c>
      <c r="L5187">
        <v>549.85680000000002</v>
      </c>
      <c r="M5187">
        <v>573.03570000000002</v>
      </c>
      <c r="N5187">
        <v>569.74099999999999</v>
      </c>
      <c r="O5187">
        <v>493.1311</v>
      </c>
      <c r="P5187">
        <v>471.84930000000003</v>
      </c>
      <c r="Q5187">
        <v>496.92610000000002</v>
      </c>
      <c r="R5187">
        <v>488.71260000000001</v>
      </c>
      <c r="S5187">
        <v>470.23</v>
      </c>
      <c r="T5187">
        <v>462.14339999999999</v>
      </c>
      <c r="U5187">
        <v>505.42129999999997</v>
      </c>
      <c r="V5187">
        <v>483.27789999999999</v>
      </c>
      <c r="W5187">
        <v>509.89589999999998</v>
      </c>
      <c r="X5187">
        <v>521.52009999999996</v>
      </c>
      <c r="Y5187">
        <v>511.87880000000001</v>
      </c>
      <c r="Z5187">
        <v>489.43180000000001</v>
      </c>
      <c r="AA5187">
        <v>504.68419999999998</v>
      </c>
    </row>
    <row r="5188" spans="1:27" hidden="1" x14ac:dyDescent="0.25">
      <c r="A5188" t="s">
        <v>9</v>
      </c>
      <c r="B5188" t="s">
        <v>10</v>
      </c>
      <c r="C5188" t="s">
        <v>97</v>
      </c>
      <c r="D5188" t="s">
        <v>202</v>
      </c>
      <c r="E5188" t="s">
        <v>213</v>
      </c>
      <c r="F5188" t="s">
        <v>204</v>
      </c>
      <c r="G5188" t="s">
        <v>204</v>
      </c>
      <c r="H5188" t="s">
        <v>214</v>
      </c>
      <c r="I5188" t="s">
        <v>215</v>
      </c>
      <c r="J5188">
        <v>38.712299999999999</v>
      </c>
      <c r="K5188">
        <v>39.783499999999997</v>
      </c>
      <c r="L5188">
        <v>41.696399999999997</v>
      </c>
      <c r="M5188">
        <v>40.902999999999999</v>
      </c>
      <c r="N5188">
        <v>42.190899999999999</v>
      </c>
      <c r="O5188">
        <v>41.030900000000003</v>
      </c>
      <c r="P5188">
        <v>44.063499999999998</v>
      </c>
      <c r="Q5188">
        <v>27.023199999999999</v>
      </c>
      <c r="R5188">
        <v>16.530799999999999</v>
      </c>
      <c r="S5188">
        <v>17.058599999999998</v>
      </c>
      <c r="T5188">
        <v>27.556999999999999</v>
      </c>
      <c r="U5188">
        <v>22.900400000000001</v>
      </c>
      <c r="V5188">
        <v>16.749199999999998</v>
      </c>
      <c r="W5188">
        <v>16.655000000000001</v>
      </c>
      <c r="X5188">
        <v>15.108700000000001</v>
      </c>
      <c r="Y5188">
        <v>17.593599999999999</v>
      </c>
      <c r="Z5188">
        <v>19.6936</v>
      </c>
      <c r="AA5188">
        <v>19.828099999999999</v>
      </c>
    </row>
    <row r="5189" spans="1:27" hidden="1" x14ac:dyDescent="0.25">
      <c r="A5189" t="s">
        <v>9</v>
      </c>
      <c r="B5189" t="s">
        <v>10</v>
      </c>
      <c r="C5189" t="s">
        <v>98</v>
      </c>
      <c r="D5189" t="s">
        <v>202</v>
      </c>
      <c r="E5189" t="s">
        <v>213</v>
      </c>
      <c r="F5189" t="s">
        <v>204</v>
      </c>
      <c r="G5189" t="s">
        <v>204</v>
      </c>
      <c r="H5189" t="s">
        <v>214</v>
      </c>
      <c r="I5189" t="s">
        <v>215</v>
      </c>
      <c r="J5189">
        <v>18.869900000000001</v>
      </c>
      <c r="K5189">
        <v>24.1265</v>
      </c>
      <c r="L5189">
        <v>25.776199999999999</v>
      </c>
      <c r="M5189">
        <v>27.5214</v>
      </c>
      <c r="N5189">
        <v>29.370999999999999</v>
      </c>
      <c r="O5189">
        <v>32.883099999999999</v>
      </c>
      <c r="P5189">
        <v>37.350999999999999</v>
      </c>
      <c r="Q5189">
        <v>36.636099999999999</v>
      </c>
      <c r="R5189">
        <v>45.740099999999998</v>
      </c>
      <c r="S5189">
        <v>38.929600000000001</v>
      </c>
      <c r="T5189">
        <v>41.628799999999998</v>
      </c>
      <c r="U5189">
        <v>43.565100000000001</v>
      </c>
      <c r="V5189">
        <v>43.702599999999997</v>
      </c>
      <c r="W5189">
        <v>46.093499999999999</v>
      </c>
      <c r="X5189">
        <v>45.243099999999998</v>
      </c>
      <c r="Y5189">
        <v>49.937899999999999</v>
      </c>
      <c r="Z5189">
        <v>52.888100000000001</v>
      </c>
      <c r="AA5189">
        <v>60.943800000000003</v>
      </c>
    </row>
    <row r="5190" spans="1:27" hidden="1" x14ac:dyDescent="0.25">
      <c r="A5190" t="s">
        <v>9</v>
      </c>
      <c r="B5190" t="s">
        <v>10</v>
      </c>
      <c r="C5190" t="s">
        <v>99</v>
      </c>
      <c r="D5190" t="s">
        <v>202</v>
      </c>
      <c r="E5190" t="s">
        <v>213</v>
      </c>
      <c r="F5190" t="s">
        <v>204</v>
      </c>
      <c r="G5190" t="s">
        <v>204</v>
      </c>
      <c r="H5190" t="s">
        <v>214</v>
      </c>
      <c r="I5190" t="s">
        <v>215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hidden="1" x14ac:dyDescent="0.25">
      <c r="A5191" t="s">
        <v>9</v>
      </c>
      <c r="B5191" t="s">
        <v>10</v>
      </c>
      <c r="C5191" t="s">
        <v>100</v>
      </c>
      <c r="D5191" t="s">
        <v>202</v>
      </c>
      <c r="E5191" t="s">
        <v>213</v>
      </c>
      <c r="F5191" t="s">
        <v>204</v>
      </c>
      <c r="G5191" t="s">
        <v>204</v>
      </c>
      <c r="H5191" t="s">
        <v>214</v>
      </c>
      <c r="I5191" t="s">
        <v>215</v>
      </c>
      <c r="J5191">
        <v>2.2829000000000002</v>
      </c>
      <c r="K5191">
        <v>2.6059999999999999</v>
      </c>
      <c r="L5191">
        <v>2.5908000000000002</v>
      </c>
      <c r="M5191">
        <v>2.3207</v>
      </c>
      <c r="N5191">
        <v>2.0975000000000001</v>
      </c>
      <c r="O5191">
        <v>2.2824</v>
      </c>
      <c r="P5191">
        <v>4.7613000000000003</v>
      </c>
      <c r="Q5191">
        <v>5.2759999999999998</v>
      </c>
      <c r="R5191">
        <v>4.5731000000000002</v>
      </c>
      <c r="S5191">
        <v>4.9101999999999997</v>
      </c>
      <c r="T5191">
        <v>4.4142000000000001</v>
      </c>
      <c r="U5191">
        <v>4.4985999999999997</v>
      </c>
      <c r="V5191">
        <v>4.5050999999999997</v>
      </c>
      <c r="W5191">
        <v>5.0701000000000001</v>
      </c>
      <c r="X5191">
        <v>4.2789999999999999</v>
      </c>
      <c r="Y5191">
        <v>4.2896999999999998</v>
      </c>
      <c r="Z5191">
        <v>3.7902</v>
      </c>
    </row>
    <row r="5192" spans="1:27" hidden="1" x14ac:dyDescent="0.25">
      <c r="A5192" t="s">
        <v>9</v>
      </c>
      <c r="B5192" t="s">
        <v>10</v>
      </c>
      <c r="C5192" t="s">
        <v>101</v>
      </c>
      <c r="D5192" t="s">
        <v>202</v>
      </c>
      <c r="E5192" t="s">
        <v>213</v>
      </c>
      <c r="F5192" t="s">
        <v>204</v>
      </c>
      <c r="G5192" t="s">
        <v>204</v>
      </c>
      <c r="H5192" t="s">
        <v>214</v>
      </c>
      <c r="I5192" t="s">
        <v>215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hidden="1" x14ac:dyDescent="0.25">
      <c r="A5193" t="s">
        <v>9</v>
      </c>
      <c r="B5193" t="s">
        <v>10</v>
      </c>
      <c r="C5193" t="s">
        <v>102</v>
      </c>
      <c r="D5193" t="s">
        <v>202</v>
      </c>
      <c r="E5193" t="s">
        <v>213</v>
      </c>
      <c r="F5193" t="s">
        <v>204</v>
      </c>
      <c r="G5193" t="s">
        <v>204</v>
      </c>
      <c r="H5193" t="s">
        <v>214</v>
      </c>
      <c r="I5193" t="s">
        <v>215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5.8500000000000003E-2</v>
      </c>
      <c r="R5193">
        <v>0.13189999999999999</v>
      </c>
      <c r="S5193">
        <v>9.7500000000000003E-2</v>
      </c>
      <c r="T5193">
        <v>0.2944</v>
      </c>
      <c r="U5193">
        <v>0.98280000000000001</v>
      </c>
      <c r="V5193">
        <v>1.3646</v>
      </c>
      <c r="W5193">
        <v>1.2354000000000001</v>
      </c>
      <c r="X5193">
        <v>1.2546999999999999</v>
      </c>
      <c r="Y5193">
        <v>1.1874</v>
      </c>
      <c r="Z5193">
        <v>0.63660000000000005</v>
      </c>
    </row>
    <row r="5194" spans="1:27" hidden="1" x14ac:dyDescent="0.25">
      <c r="A5194" t="s">
        <v>9</v>
      </c>
      <c r="B5194" t="s">
        <v>10</v>
      </c>
      <c r="C5194" t="s">
        <v>103</v>
      </c>
      <c r="D5194" t="s">
        <v>202</v>
      </c>
      <c r="E5194" t="s">
        <v>213</v>
      </c>
      <c r="F5194" t="s">
        <v>204</v>
      </c>
      <c r="G5194" t="s">
        <v>204</v>
      </c>
      <c r="H5194" t="s">
        <v>214</v>
      </c>
      <c r="I5194" t="s">
        <v>215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6.4999999999999997E-3</v>
      </c>
      <c r="V5194">
        <v>0.21809999999999999</v>
      </c>
      <c r="W5194">
        <v>0.34129999999999999</v>
      </c>
      <c r="X5194">
        <v>0.3911</v>
      </c>
      <c r="Y5194">
        <v>0.1469</v>
      </c>
      <c r="Z5194">
        <v>0.1502</v>
      </c>
    </row>
    <row r="5195" spans="1:27" hidden="1" x14ac:dyDescent="0.25">
      <c r="A5195" t="s">
        <v>9</v>
      </c>
      <c r="B5195" t="s">
        <v>10</v>
      </c>
      <c r="C5195" t="s">
        <v>104</v>
      </c>
      <c r="D5195" t="s">
        <v>202</v>
      </c>
      <c r="E5195" t="s">
        <v>213</v>
      </c>
      <c r="F5195" t="s">
        <v>204</v>
      </c>
      <c r="G5195" t="s">
        <v>204</v>
      </c>
      <c r="H5195" t="s">
        <v>214</v>
      </c>
      <c r="I5195" t="s">
        <v>215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hidden="1" x14ac:dyDescent="0.25">
      <c r="A5196" t="s">
        <v>9</v>
      </c>
      <c r="B5196" t="s">
        <v>10</v>
      </c>
      <c r="C5196" t="s">
        <v>105</v>
      </c>
      <c r="D5196" t="s">
        <v>202</v>
      </c>
      <c r="E5196" t="s">
        <v>213</v>
      </c>
      <c r="F5196" t="s">
        <v>204</v>
      </c>
      <c r="G5196" t="s">
        <v>204</v>
      </c>
      <c r="H5196" t="s">
        <v>214</v>
      </c>
      <c r="I5196" t="s">
        <v>215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hidden="1" x14ac:dyDescent="0.25">
      <c r="A5197" t="s">
        <v>9</v>
      </c>
      <c r="B5197" t="s">
        <v>10</v>
      </c>
      <c r="C5197" t="s">
        <v>106</v>
      </c>
      <c r="D5197" t="s">
        <v>202</v>
      </c>
      <c r="E5197" t="s">
        <v>213</v>
      </c>
      <c r="F5197" t="s">
        <v>204</v>
      </c>
      <c r="G5197" t="s">
        <v>204</v>
      </c>
      <c r="H5197" t="s">
        <v>214</v>
      </c>
      <c r="I5197" t="s">
        <v>215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hidden="1" x14ac:dyDescent="0.25">
      <c r="A5198" t="s">
        <v>9</v>
      </c>
      <c r="B5198" t="s">
        <v>10</v>
      </c>
      <c r="C5198" t="s">
        <v>107</v>
      </c>
      <c r="D5198" t="s">
        <v>202</v>
      </c>
      <c r="E5198" t="s">
        <v>213</v>
      </c>
      <c r="F5198" t="s">
        <v>204</v>
      </c>
      <c r="G5198" t="s">
        <v>204</v>
      </c>
      <c r="H5198" t="s">
        <v>214</v>
      </c>
      <c r="I5198" t="s">
        <v>215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hidden="1" x14ac:dyDescent="0.25">
      <c r="A5199" t="s">
        <v>9</v>
      </c>
      <c r="B5199" t="s">
        <v>10</v>
      </c>
      <c r="C5199" t="s">
        <v>108</v>
      </c>
      <c r="D5199" t="s">
        <v>202</v>
      </c>
      <c r="E5199" t="s">
        <v>213</v>
      </c>
      <c r="F5199" t="s">
        <v>204</v>
      </c>
      <c r="G5199" t="s">
        <v>204</v>
      </c>
      <c r="H5199" t="s">
        <v>214</v>
      </c>
      <c r="I5199" t="s">
        <v>215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hidden="1" x14ac:dyDescent="0.25">
      <c r="A5200" t="s">
        <v>9</v>
      </c>
      <c r="B5200" t="s">
        <v>10</v>
      </c>
      <c r="C5200" t="s">
        <v>109</v>
      </c>
      <c r="D5200" t="s">
        <v>202</v>
      </c>
      <c r="E5200" t="s">
        <v>213</v>
      </c>
      <c r="F5200" t="s">
        <v>204</v>
      </c>
      <c r="G5200" t="s">
        <v>204</v>
      </c>
      <c r="H5200" t="s">
        <v>214</v>
      </c>
      <c r="I5200" t="s">
        <v>215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hidden="1" x14ac:dyDescent="0.25">
      <c r="A5201" t="s">
        <v>9</v>
      </c>
      <c r="B5201" t="s">
        <v>10</v>
      </c>
      <c r="C5201" t="s">
        <v>150</v>
      </c>
      <c r="D5201" t="s">
        <v>202</v>
      </c>
      <c r="E5201" t="s">
        <v>213</v>
      </c>
      <c r="F5201" t="s">
        <v>204</v>
      </c>
      <c r="G5201" t="s">
        <v>204</v>
      </c>
      <c r="H5201" t="s">
        <v>214</v>
      </c>
      <c r="I5201" t="s">
        <v>215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hidden="1" x14ac:dyDescent="0.25">
      <c r="A5202" t="s">
        <v>9</v>
      </c>
      <c r="B5202" t="s">
        <v>10</v>
      </c>
      <c r="C5202" t="s">
        <v>151</v>
      </c>
      <c r="D5202" t="s">
        <v>202</v>
      </c>
      <c r="E5202" t="s">
        <v>213</v>
      </c>
      <c r="F5202" t="s">
        <v>204</v>
      </c>
      <c r="G5202" t="s">
        <v>204</v>
      </c>
      <c r="H5202" t="s">
        <v>214</v>
      </c>
      <c r="I5202" t="s">
        <v>215</v>
      </c>
      <c r="J5202">
        <v>146.0437</v>
      </c>
      <c r="K5202">
        <v>122.75579999999999</v>
      </c>
      <c r="L5202">
        <v>134.04179999999999</v>
      </c>
      <c r="M5202">
        <v>128.27019999999999</v>
      </c>
      <c r="N5202">
        <v>132.07300000000001</v>
      </c>
      <c r="O5202">
        <v>134.2544</v>
      </c>
      <c r="P5202">
        <v>142.7116</v>
      </c>
      <c r="Q5202">
        <v>141.1968</v>
      </c>
      <c r="R5202">
        <v>154.0043</v>
      </c>
      <c r="S5202">
        <v>134.03739999999999</v>
      </c>
      <c r="T5202">
        <v>150.44479999999999</v>
      </c>
      <c r="U5202">
        <v>159.60140000000001</v>
      </c>
      <c r="V5202">
        <v>166.3587</v>
      </c>
      <c r="W5202">
        <v>173.40710000000001</v>
      </c>
      <c r="X5202">
        <v>164.9974</v>
      </c>
      <c r="Y5202">
        <v>162.00219999999999</v>
      </c>
      <c r="Z5202">
        <v>165.7441</v>
      </c>
      <c r="AA5202">
        <v>169.94630000000001</v>
      </c>
    </row>
    <row r="5203" spans="1:27" hidden="1" x14ac:dyDescent="0.25">
      <c r="A5203" t="s">
        <v>9</v>
      </c>
      <c r="B5203" t="s">
        <v>10</v>
      </c>
      <c r="C5203" t="s">
        <v>152</v>
      </c>
      <c r="D5203" t="s">
        <v>202</v>
      </c>
      <c r="E5203" t="s">
        <v>213</v>
      </c>
      <c r="F5203" t="s">
        <v>204</v>
      </c>
      <c r="G5203" t="s">
        <v>204</v>
      </c>
      <c r="H5203" t="s">
        <v>214</v>
      </c>
      <c r="I5203" t="s">
        <v>215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hidden="1" x14ac:dyDescent="0.25">
      <c r="A5204" t="s">
        <v>9</v>
      </c>
      <c r="B5204" t="s">
        <v>10</v>
      </c>
      <c r="C5204" t="s">
        <v>153</v>
      </c>
      <c r="D5204" t="s">
        <v>202</v>
      </c>
      <c r="E5204" t="s">
        <v>213</v>
      </c>
      <c r="F5204" t="s">
        <v>204</v>
      </c>
      <c r="G5204" t="s">
        <v>204</v>
      </c>
      <c r="H5204" t="s">
        <v>214</v>
      </c>
      <c r="I5204" t="s">
        <v>215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hidden="1" x14ac:dyDescent="0.25">
      <c r="A5205" t="s">
        <v>9</v>
      </c>
      <c r="B5205" t="s">
        <v>10</v>
      </c>
      <c r="C5205" t="s">
        <v>154</v>
      </c>
      <c r="D5205" t="s">
        <v>202</v>
      </c>
      <c r="E5205" t="s">
        <v>213</v>
      </c>
      <c r="F5205" t="s">
        <v>204</v>
      </c>
      <c r="G5205" t="s">
        <v>204</v>
      </c>
      <c r="H5205" t="s">
        <v>214</v>
      </c>
      <c r="I5205" t="s">
        <v>215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hidden="1" x14ac:dyDescent="0.25">
      <c r="A5206" t="s">
        <v>9</v>
      </c>
      <c r="B5206" t="s">
        <v>10</v>
      </c>
      <c r="C5206" t="s">
        <v>155</v>
      </c>
      <c r="D5206" t="s">
        <v>202</v>
      </c>
      <c r="E5206" t="s">
        <v>213</v>
      </c>
      <c r="F5206" t="s">
        <v>204</v>
      </c>
      <c r="G5206" t="s">
        <v>204</v>
      </c>
      <c r="H5206" t="s">
        <v>214</v>
      </c>
      <c r="I5206" t="s">
        <v>215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hidden="1" x14ac:dyDescent="0.25">
      <c r="A5207" t="s">
        <v>9</v>
      </c>
      <c r="B5207" t="s">
        <v>10</v>
      </c>
      <c r="C5207" t="s">
        <v>156</v>
      </c>
      <c r="D5207" t="s">
        <v>202</v>
      </c>
      <c r="E5207" t="s">
        <v>213</v>
      </c>
      <c r="F5207" t="s">
        <v>204</v>
      </c>
      <c r="G5207" t="s">
        <v>204</v>
      </c>
      <c r="H5207" t="s">
        <v>214</v>
      </c>
      <c r="I5207" t="s">
        <v>215</v>
      </c>
      <c r="J5207">
        <v>8.6999999999999994E-3</v>
      </c>
      <c r="K5207">
        <v>1E-3</v>
      </c>
      <c r="L5207">
        <v>6.25E-2</v>
      </c>
      <c r="M5207">
        <v>0.2346</v>
      </c>
      <c r="N5207">
        <v>0.55049999999999999</v>
      </c>
      <c r="O5207">
        <v>1.7622</v>
      </c>
      <c r="P5207">
        <v>3.8824000000000001</v>
      </c>
      <c r="Q5207">
        <v>6.2263000000000002</v>
      </c>
      <c r="R5207">
        <v>8.4870000000000001</v>
      </c>
      <c r="S5207">
        <v>10.4604</v>
      </c>
      <c r="T5207">
        <v>13.197100000000001</v>
      </c>
      <c r="U5207">
        <v>16.545300000000001</v>
      </c>
      <c r="V5207">
        <v>16.588699999999999</v>
      </c>
      <c r="W5207">
        <v>22.749099999999999</v>
      </c>
      <c r="X5207">
        <v>21.570900000000002</v>
      </c>
      <c r="Y5207">
        <v>22.351299999999998</v>
      </c>
      <c r="Z5207">
        <v>22.109400000000001</v>
      </c>
      <c r="AA5207">
        <v>21.605399999999999</v>
      </c>
    </row>
    <row r="5208" spans="1:27" hidden="1" x14ac:dyDescent="0.25">
      <c r="A5208" t="s">
        <v>9</v>
      </c>
      <c r="B5208" t="s">
        <v>10</v>
      </c>
      <c r="C5208" t="s">
        <v>157</v>
      </c>
      <c r="D5208" t="s">
        <v>202</v>
      </c>
      <c r="E5208" t="s">
        <v>213</v>
      </c>
      <c r="F5208" t="s">
        <v>204</v>
      </c>
      <c r="G5208" t="s">
        <v>204</v>
      </c>
      <c r="H5208" t="s">
        <v>214</v>
      </c>
      <c r="I5208" t="s">
        <v>215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hidden="1" x14ac:dyDescent="0.25">
      <c r="A5209" t="s">
        <v>9</v>
      </c>
      <c r="B5209" t="s">
        <v>10</v>
      </c>
      <c r="C5209" t="s">
        <v>158</v>
      </c>
      <c r="D5209" t="s">
        <v>202</v>
      </c>
      <c r="E5209" t="s">
        <v>213</v>
      </c>
      <c r="F5209" t="s">
        <v>204</v>
      </c>
      <c r="G5209" t="s">
        <v>204</v>
      </c>
      <c r="H5209" t="s">
        <v>214</v>
      </c>
      <c r="I5209" t="s">
        <v>215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hidden="1" x14ac:dyDescent="0.25">
      <c r="A5210" t="s">
        <v>9</v>
      </c>
      <c r="B5210" t="s">
        <v>10</v>
      </c>
      <c r="C5210" t="s">
        <v>159</v>
      </c>
      <c r="D5210" t="s">
        <v>202</v>
      </c>
      <c r="E5210" t="s">
        <v>213</v>
      </c>
      <c r="F5210" t="s">
        <v>204</v>
      </c>
      <c r="G5210" t="s">
        <v>204</v>
      </c>
      <c r="H5210" t="s">
        <v>214</v>
      </c>
      <c r="I5210" t="s">
        <v>215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hidden="1" x14ac:dyDescent="0.25">
      <c r="A5211" t="s">
        <v>9</v>
      </c>
      <c r="B5211" t="s">
        <v>10</v>
      </c>
      <c r="C5211" t="s">
        <v>160</v>
      </c>
      <c r="D5211" t="s">
        <v>202</v>
      </c>
      <c r="E5211" t="s">
        <v>213</v>
      </c>
      <c r="F5211" t="s">
        <v>204</v>
      </c>
      <c r="G5211" t="s">
        <v>204</v>
      </c>
      <c r="H5211" t="s">
        <v>214</v>
      </c>
      <c r="I5211" t="s">
        <v>215</v>
      </c>
      <c r="J5211">
        <v>70.460899999999995</v>
      </c>
      <c r="K5211">
        <v>81.067300000000003</v>
      </c>
      <c r="L5211">
        <v>85.835599999999999</v>
      </c>
      <c r="M5211">
        <v>87.222200000000001</v>
      </c>
      <c r="N5211">
        <v>97.152100000000004</v>
      </c>
      <c r="O5211">
        <v>112.6319</v>
      </c>
      <c r="P5211">
        <v>121.7393</v>
      </c>
      <c r="Q5211">
        <v>134.2079</v>
      </c>
      <c r="R5211">
        <v>128.62540000000001</v>
      </c>
      <c r="S5211">
        <v>132.5266</v>
      </c>
      <c r="T5211">
        <v>139.1626</v>
      </c>
      <c r="U5211">
        <v>133.20689999999999</v>
      </c>
      <c r="V5211">
        <v>132.5881</v>
      </c>
      <c r="W5211">
        <v>131.6814</v>
      </c>
      <c r="X5211">
        <v>134.9325</v>
      </c>
      <c r="Y5211">
        <v>128.23060000000001</v>
      </c>
      <c r="Z5211">
        <v>121.61199999999999</v>
      </c>
      <c r="AA5211">
        <v>124.4879</v>
      </c>
    </row>
    <row r="5212" spans="1:27" hidden="1" x14ac:dyDescent="0.25">
      <c r="A5212" t="s">
        <v>9</v>
      </c>
      <c r="B5212" t="s">
        <v>10</v>
      </c>
      <c r="C5212" t="s">
        <v>161</v>
      </c>
      <c r="D5212" t="s">
        <v>202</v>
      </c>
      <c r="E5212" t="s">
        <v>213</v>
      </c>
      <c r="F5212" t="s">
        <v>204</v>
      </c>
      <c r="G5212" t="s">
        <v>204</v>
      </c>
      <c r="H5212" t="s">
        <v>214</v>
      </c>
      <c r="I5212" t="s">
        <v>215</v>
      </c>
      <c r="J5212">
        <v>4011.1644999999999</v>
      </c>
      <c r="K5212">
        <v>3726.549</v>
      </c>
      <c r="L5212">
        <v>3697.8445999999999</v>
      </c>
      <c r="M5212">
        <v>3689.4798999999998</v>
      </c>
      <c r="N5212">
        <v>3602.3845000000001</v>
      </c>
      <c r="O5212">
        <v>3434.6192000000001</v>
      </c>
      <c r="P5212">
        <v>3295.6583999999998</v>
      </c>
      <c r="Q5212">
        <v>3483.8535999999999</v>
      </c>
      <c r="R5212">
        <v>3556.0405999999998</v>
      </c>
      <c r="S5212">
        <v>3385.3008</v>
      </c>
      <c r="T5212">
        <v>3557.0394999999999</v>
      </c>
      <c r="U5212">
        <v>3568.2800999999999</v>
      </c>
      <c r="V5212">
        <v>3428.1983</v>
      </c>
      <c r="W5212">
        <v>3723.9203000000002</v>
      </c>
      <c r="X5212">
        <v>3900.2930999999999</v>
      </c>
      <c r="Y5212">
        <v>3692.0282999999999</v>
      </c>
      <c r="Z5212">
        <v>3716.6606999999999</v>
      </c>
      <c r="AA5212">
        <v>3793.1516000000001</v>
      </c>
    </row>
    <row r="5213" spans="1:27" hidden="1" x14ac:dyDescent="0.25">
      <c r="A5213" t="s">
        <v>9</v>
      </c>
      <c r="B5213" t="s">
        <v>10</v>
      </c>
      <c r="C5213" t="s">
        <v>162</v>
      </c>
      <c r="D5213" t="s">
        <v>202</v>
      </c>
      <c r="E5213" t="s">
        <v>213</v>
      </c>
      <c r="F5213" t="s">
        <v>204</v>
      </c>
      <c r="G5213" t="s">
        <v>204</v>
      </c>
      <c r="H5213" t="s">
        <v>214</v>
      </c>
      <c r="I5213" t="s">
        <v>215</v>
      </c>
      <c r="J5213">
        <v>0.46360000000000001</v>
      </c>
      <c r="K5213">
        <v>0.43059999999999998</v>
      </c>
      <c r="L5213">
        <v>0.3024</v>
      </c>
      <c r="M5213">
        <v>0.61119999999999997</v>
      </c>
      <c r="N5213">
        <v>0.89029999999999998</v>
      </c>
      <c r="O5213">
        <v>0.85109999999999997</v>
      </c>
      <c r="P5213">
        <v>0.97599999999999998</v>
      </c>
      <c r="Q5213">
        <v>0.92179999999999995</v>
      </c>
      <c r="R5213">
        <v>0.76359999999999995</v>
      </c>
      <c r="S5213">
        <v>0.56020000000000003</v>
      </c>
      <c r="T5213">
        <v>0.53100000000000003</v>
      </c>
      <c r="U5213">
        <v>0.58120000000000005</v>
      </c>
      <c r="V5213">
        <v>0.54520000000000002</v>
      </c>
      <c r="W5213">
        <v>0.54169999999999996</v>
      </c>
      <c r="X5213">
        <v>0.49730000000000002</v>
      </c>
      <c r="Y5213">
        <v>0.50780000000000003</v>
      </c>
      <c r="Z5213">
        <v>0.55469999999999997</v>
      </c>
      <c r="AA5213">
        <v>0.54669999999999996</v>
      </c>
    </row>
    <row r="5214" spans="1:27" hidden="1" x14ac:dyDescent="0.25">
      <c r="A5214" t="s">
        <v>9</v>
      </c>
      <c r="B5214" t="s">
        <v>10</v>
      </c>
      <c r="C5214" t="s">
        <v>163</v>
      </c>
      <c r="D5214" t="s">
        <v>202</v>
      </c>
      <c r="E5214" t="s">
        <v>213</v>
      </c>
      <c r="F5214" t="s">
        <v>204</v>
      </c>
      <c r="G5214" t="s">
        <v>204</v>
      </c>
      <c r="H5214" t="s">
        <v>214</v>
      </c>
      <c r="I5214" t="s">
        <v>215</v>
      </c>
      <c r="J5214">
        <v>103.0783</v>
      </c>
      <c r="K5214">
        <v>103.9799</v>
      </c>
      <c r="L5214">
        <v>120.38</v>
      </c>
      <c r="M5214">
        <v>131.7294</v>
      </c>
      <c r="N5214">
        <v>134.61930000000001</v>
      </c>
      <c r="O5214">
        <v>139.97909999999999</v>
      </c>
      <c r="P5214">
        <v>113.8905</v>
      </c>
      <c r="Q5214">
        <v>80.779200000000003</v>
      </c>
      <c r="R5214">
        <v>165.0256</v>
      </c>
      <c r="S5214">
        <v>153.1832</v>
      </c>
      <c r="T5214">
        <v>157.77850000000001</v>
      </c>
      <c r="U5214">
        <v>131.5463</v>
      </c>
      <c r="V5214">
        <v>127.6049</v>
      </c>
      <c r="W5214">
        <v>113.7486</v>
      </c>
      <c r="X5214">
        <v>99.426000000000002</v>
      </c>
      <c r="Y5214">
        <v>91.621700000000004</v>
      </c>
      <c r="Z5214">
        <v>96.202799999999996</v>
      </c>
      <c r="AA5214">
        <v>95.855500000000006</v>
      </c>
    </row>
    <row r="5215" spans="1:27" hidden="1" x14ac:dyDescent="0.25">
      <c r="A5215" t="s">
        <v>9</v>
      </c>
      <c r="B5215" t="s">
        <v>10</v>
      </c>
      <c r="C5215" t="s">
        <v>164</v>
      </c>
      <c r="D5215" t="s">
        <v>202</v>
      </c>
      <c r="E5215" t="s">
        <v>213</v>
      </c>
      <c r="F5215" t="s">
        <v>204</v>
      </c>
      <c r="G5215" t="s">
        <v>204</v>
      </c>
      <c r="H5215" t="s">
        <v>214</v>
      </c>
      <c r="I5215" t="s">
        <v>215</v>
      </c>
      <c r="J5215">
        <v>5.0994000000000002</v>
      </c>
      <c r="K5215">
        <v>5.6454000000000004</v>
      </c>
      <c r="L5215">
        <v>5.6338999999999997</v>
      </c>
      <c r="M5215">
        <v>6.968</v>
      </c>
      <c r="N5215">
        <v>8.7727000000000004</v>
      </c>
      <c r="O5215">
        <v>10.863899999999999</v>
      </c>
      <c r="P5215">
        <v>11.487399999999999</v>
      </c>
      <c r="Q5215">
        <v>13.7523</v>
      </c>
      <c r="R5215">
        <v>15.7834</v>
      </c>
      <c r="S5215">
        <v>13.1861</v>
      </c>
      <c r="T5215">
        <v>11.8772</v>
      </c>
      <c r="U5215">
        <v>13.7476</v>
      </c>
      <c r="V5215">
        <v>15.3261</v>
      </c>
      <c r="W5215">
        <v>15.1469</v>
      </c>
      <c r="X5215">
        <v>13.706799999999999</v>
      </c>
      <c r="Y5215">
        <v>12.816000000000001</v>
      </c>
      <c r="Z5215">
        <v>10.9056</v>
      </c>
    </row>
    <row r="5216" spans="1:27" hidden="1" x14ac:dyDescent="0.25">
      <c r="A5216" t="s">
        <v>9</v>
      </c>
      <c r="B5216" t="s">
        <v>10</v>
      </c>
      <c r="C5216" t="s">
        <v>165</v>
      </c>
      <c r="D5216" t="s">
        <v>202</v>
      </c>
      <c r="E5216" t="s">
        <v>213</v>
      </c>
      <c r="F5216" t="s">
        <v>204</v>
      </c>
      <c r="G5216" t="s">
        <v>204</v>
      </c>
      <c r="H5216" t="s">
        <v>214</v>
      </c>
      <c r="I5216" t="s">
        <v>215</v>
      </c>
      <c r="J5216">
        <v>35.697299999999998</v>
      </c>
      <c r="K5216">
        <v>35.012900000000002</v>
      </c>
      <c r="L5216">
        <v>37.319099999999999</v>
      </c>
      <c r="M5216">
        <v>34.608800000000002</v>
      </c>
      <c r="N5216">
        <v>35.003900000000002</v>
      </c>
      <c r="O5216">
        <v>36.194299999999998</v>
      </c>
      <c r="P5216">
        <v>31.6937</v>
      </c>
      <c r="Q5216">
        <v>34.0503</v>
      </c>
      <c r="R5216">
        <v>42.316000000000003</v>
      </c>
      <c r="S5216">
        <v>35.581600000000002</v>
      </c>
      <c r="T5216">
        <v>35.594900000000003</v>
      </c>
      <c r="U5216">
        <v>37.388300000000001</v>
      </c>
      <c r="V5216">
        <v>35.229999999999997</v>
      </c>
      <c r="W5216">
        <v>34.635100000000001</v>
      </c>
      <c r="X5216">
        <v>38.120699999999999</v>
      </c>
      <c r="Y5216">
        <v>40.402099999999997</v>
      </c>
      <c r="Z5216">
        <v>45.475700000000003</v>
      </c>
      <c r="AA5216">
        <v>38.203000000000003</v>
      </c>
    </row>
    <row r="5217" spans="1:27" hidden="1" x14ac:dyDescent="0.25">
      <c r="A5217" t="s">
        <v>9</v>
      </c>
      <c r="B5217" t="s">
        <v>10</v>
      </c>
      <c r="C5217" t="s">
        <v>166</v>
      </c>
      <c r="D5217" t="s">
        <v>202</v>
      </c>
      <c r="E5217" t="s">
        <v>213</v>
      </c>
      <c r="F5217" t="s">
        <v>204</v>
      </c>
      <c r="G5217" t="s">
        <v>204</v>
      </c>
      <c r="H5217" t="s">
        <v>214</v>
      </c>
      <c r="I5217" t="s">
        <v>215</v>
      </c>
      <c r="J5217">
        <v>35.830300000000001</v>
      </c>
      <c r="K5217">
        <v>36.717300000000002</v>
      </c>
      <c r="L5217">
        <v>37.754100000000001</v>
      </c>
      <c r="M5217">
        <v>39.8491</v>
      </c>
      <c r="N5217">
        <v>41.574300000000001</v>
      </c>
      <c r="O5217">
        <v>43.655900000000003</v>
      </c>
      <c r="P5217">
        <v>45.215899999999998</v>
      </c>
      <c r="Q5217">
        <v>45.764099999999999</v>
      </c>
      <c r="R5217">
        <v>46.723700000000001</v>
      </c>
      <c r="S5217">
        <v>46.978499999999997</v>
      </c>
      <c r="T5217">
        <v>51.092100000000002</v>
      </c>
      <c r="U5217">
        <v>50.696800000000003</v>
      </c>
      <c r="V5217">
        <v>52.222299999999997</v>
      </c>
      <c r="W5217">
        <v>50.726999999999997</v>
      </c>
      <c r="X5217">
        <v>49.276699999999998</v>
      </c>
      <c r="Y5217">
        <v>46.063000000000002</v>
      </c>
      <c r="Z5217">
        <v>47.823999999999998</v>
      </c>
    </row>
    <row r="5218" spans="1:27" hidden="1" x14ac:dyDescent="0.25">
      <c r="A5218" t="s">
        <v>9</v>
      </c>
      <c r="B5218" t="s">
        <v>10</v>
      </c>
      <c r="C5218" t="s">
        <v>167</v>
      </c>
      <c r="D5218" t="s">
        <v>202</v>
      </c>
      <c r="E5218" t="s">
        <v>213</v>
      </c>
      <c r="F5218" t="s">
        <v>204</v>
      </c>
      <c r="G5218" t="s">
        <v>204</v>
      </c>
      <c r="H5218" t="s">
        <v>214</v>
      </c>
      <c r="I5218" t="s">
        <v>215</v>
      </c>
      <c r="J5218">
        <v>5.3861999999999997</v>
      </c>
      <c r="K5218">
        <v>3.835</v>
      </c>
      <c r="L5218">
        <v>3.2075</v>
      </c>
      <c r="M5218">
        <v>3.641</v>
      </c>
      <c r="N5218">
        <v>4.2657999999999996</v>
      </c>
      <c r="O5218">
        <v>6.5254000000000003</v>
      </c>
      <c r="P5218">
        <v>6.9779999999999998</v>
      </c>
      <c r="Q5218">
        <v>6.0260999999999996</v>
      </c>
      <c r="R5218">
        <v>6.9359999999999999</v>
      </c>
      <c r="S5218">
        <v>6.2382999999999997</v>
      </c>
      <c r="T5218">
        <v>6.9984000000000002</v>
      </c>
      <c r="U5218">
        <v>11.0581</v>
      </c>
      <c r="V5218">
        <v>11.8505</v>
      </c>
      <c r="W5218">
        <v>11.0761</v>
      </c>
      <c r="X5218">
        <v>14.854799999999999</v>
      </c>
      <c r="Y5218">
        <v>15.861800000000001</v>
      </c>
      <c r="Z5218">
        <v>15.589600000000001</v>
      </c>
    </row>
    <row r="5219" spans="1:27" hidden="1" x14ac:dyDescent="0.25">
      <c r="A5219" t="s">
        <v>9</v>
      </c>
      <c r="B5219" t="s">
        <v>10</v>
      </c>
      <c r="C5219" t="s">
        <v>168</v>
      </c>
      <c r="D5219" t="s">
        <v>202</v>
      </c>
      <c r="E5219" t="s">
        <v>213</v>
      </c>
      <c r="F5219" t="s">
        <v>204</v>
      </c>
      <c r="G5219" t="s">
        <v>204</v>
      </c>
      <c r="H5219" t="s">
        <v>214</v>
      </c>
      <c r="I5219" t="s">
        <v>215</v>
      </c>
      <c r="J5219">
        <v>31.0947</v>
      </c>
      <c r="K5219">
        <v>9.5742999999999991</v>
      </c>
      <c r="L5219">
        <v>1.9911000000000001</v>
      </c>
      <c r="M5219">
        <v>11.9359</v>
      </c>
      <c r="N5219">
        <v>10.8527</v>
      </c>
      <c r="O5219">
        <v>26.258199999999999</v>
      </c>
      <c r="P5219">
        <v>56.783999999999999</v>
      </c>
      <c r="Q5219">
        <v>77.440600000000003</v>
      </c>
      <c r="R5219">
        <v>78.737399999999994</v>
      </c>
      <c r="S5219">
        <v>30.350300000000001</v>
      </c>
      <c r="T5219">
        <v>38.562800000000003</v>
      </c>
      <c r="U5219">
        <v>39.023299999999999</v>
      </c>
      <c r="V5219">
        <v>33.8048</v>
      </c>
      <c r="W5219">
        <v>33.801400000000001</v>
      </c>
      <c r="X5219">
        <v>34.101199999999999</v>
      </c>
      <c r="Y5219">
        <v>37.471299999999999</v>
      </c>
      <c r="Z5219">
        <v>37.433799999999998</v>
      </c>
      <c r="AA5219">
        <v>38.587200000000003</v>
      </c>
    </row>
    <row r="5220" spans="1:27" hidden="1" x14ac:dyDescent="0.25">
      <c r="A5220" t="s">
        <v>9</v>
      </c>
      <c r="B5220" t="s">
        <v>10</v>
      </c>
      <c r="C5220" t="s">
        <v>169</v>
      </c>
      <c r="D5220" t="s">
        <v>202</v>
      </c>
      <c r="E5220" t="s">
        <v>213</v>
      </c>
      <c r="F5220" t="s">
        <v>204</v>
      </c>
      <c r="G5220" t="s">
        <v>204</v>
      </c>
      <c r="H5220" t="s">
        <v>214</v>
      </c>
      <c r="I5220" t="s">
        <v>215</v>
      </c>
      <c r="J5220">
        <v>4.0423</v>
      </c>
      <c r="K5220">
        <v>3.8268</v>
      </c>
      <c r="L5220">
        <v>5.8966000000000003</v>
      </c>
      <c r="M5220">
        <v>4.6703999999999999</v>
      </c>
      <c r="N5220">
        <v>5.1002999999999998</v>
      </c>
      <c r="O5220">
        <v>3.4916</v>
      </c>
      <c r="P5220">
        <v>4.0949999999999998</v>
      </c>
      <c r="Q5220">
        <v>4.2462999999999997</v>
      </c>
      <c r="R5220">
        <v>4.0240999999999998</v>
      </c>
      <c r="S5220">
        <v>1.6792</v>
      </c>
      <c r="T5220">
        <v>1.4013</v>
      </c>
      <c r="U5220">
        <v>2.1635</v>
      </c>
      <c r="V5220">
        <v>2.4821</v>
      </c>
      <c r="W5220">
        <v>2.3003999999999998</v>
      </c>
      <c r="X5220">
        <v>1.1641999999999999</v>
      </c>
      <c r="Y5220">
        <v>1.3705000000000001</v>
      </c>
      <c r="Z5220">
        <v>1.9979</v>
      </c>
    </row>
    <row r="5221" spans="1:27" hidden="1" x14ac:dyDescent="0.25">
      <c r="A5221" t="s">
        <v>9</v>
      </c>
      <c r="B5221" t="s">
        <v>10</v>
      </c>
      <c r="C5221" t="s">
        <v>170</v>
      </c>
      <c r="D5221" t="s">
        <v>202</v>
      </c>
      <c r="E5221" t="s">
        <v>213</v>
      </c>
      <c r="F5221" t="s">
        <v>204</v>
      </c>
      <c r="G5221" t="s">
        <v>204</v>
      </c>
      <c r="H5221" t="s">
        <v>214</v>
      </c>
      <c r="I5221" t="s">
        <v>215</v>
      </c>
      <c r="J5221">
        <v>5.1508000000000003</v>
      </c>
      <c r="K5221">
        <v>5.1013999999999999</v>
      </c>
      <c r="L5221">
        <v>5.6463999999999999</v>
      </c>
      <c r="M5221">
        <v>5.9865000000000004</v>
      </c>
      <c r="N5221">
        <v>7.3922999999999996</v>
      </c>
      <c r="O5221">
        <v>8.4718</v>
      </c>
      <c r="P5221">
        <v>7.3798000000000004</v>
      </c>
      <c r="Q5221">
        <v>7.5609999999999999</v>
      </c>
      <c r="R5221">
        <v>6.2111000000000001</v>
      </c>
      <c r="S5221">
        <v>6.0701999999999998</v>
      </c>
      <c r="T5221">
        <v>8.0455000000000005</v>
      </c>
      <c r="U5221">
        <v>8.2028999999999996</v>
      </c>
      <c r="V5221">
        <v>7.8361000000000001</v>
      </c>
      <c r="W5221">
        <v>6.0088999999999997</v>
      </c>
      <c r="X5221">
        <v>7.1584000000000003</v>
      </c>
      <c r="Y5221">
        <v>6.2838000000000003</v>
      </c>
      <c r="Z5221">
        <v>6.6835000000000004</v>
      </c>
    </row>
    <row r="5222" spans="1:27" hidden="1" x14ac:dyDescent="0.25">
      <c r="A5222" t="s">
        <v>9</v>
      </c>
      <c r="B5222" t="s">
        <v>10</v>
      </c>
      <c r="C5222" t="s">
        <v>171</v>
      </c>
      <c r="D5222" t="s">
        <v>202</v>
      </c>
      <c r="E5222" t="s">
        <v>213</v>
      </c>
      <c r="F5222" t="s">
        <v>204</v>
      </c>
      <c r="G5222" t="s">
        <v>204</v>
      </c>
      <c r="H5222" t="s">
        <v>214</v>
      </c>
      <c r="I5222" t="s">
        <v>215</v>
      </c>
      <c r="J5222">
        <v>1049.8747000000001</v>
      </c>
      <c r="K5222">
        <v>1048.704</v>
      </c>
      <c r="L5222">
        <v>1016.7472</v>
      </c>
      <c r="M5222">
        <v>1076.5525</v>
      </c>
      <c r="N5222">
        <v>1052.1194</v>
      </c>
      <c r="O5222">
        <v>1095.6973</v>
      </c>
      <c r="P5222">
        <v>1129.4349999999999</v>
      </c>
      <c r="Q5222">
        <v>1119.5051000000001</v>
      </c>
      <c r="R5222">
        <v>1147.3719000000001</v>
      </c>
      <c r="S5222">
        <v>1174.3789999999999</v>
      </c>
      <c r="T5222">
        <v>1284.3259</v>
      </c>
      <c r="U5222">
        <v>1241.0900999999999</v>
      </c>
      <c r="V5222">
        <v>1175.1052</v>
      </c>
      <c r="W5222">
        <v>1170.8083999999999</v>
      </c>
      <c r="X5222">
        <v>1293.6297999999999</v>
      </c>
      <c r="Y5222">
        <v>1326.0465999999999</v>
      </c>
      <c r="Z5222">
        <v>1411.2194</v>
      </c>
      <c r="AA5222">
        <v>1539.3296</v>
      </c>
    </row>
    <row r="5223" spans="1:27" hidden="1" x14ac:dyDescent="0.25">
      <c r="A5223" t="s">
        <v>9</v>
      </c>
      <c r="B5223" t="s">
        <v>10</v>
      </c>
      <c r="C5223" t="s">
        <v>172</v>
      </c>
      <c r="D5223" t="s">
        <v>202</v>
      </c>
      <c r="E5223" t="s">
        <v>213</v>
      </c>
      <c r="F5223" t="s">
        <v>204</v>
      </c>
      <c r="G5223" t="s">
        <v>204</v>
      </c>
      <c r="H5223" t="s">
        <v>214</v>
      </c>
      <c r="I5223" t="s">
        <v>215</v>
      </c>
      <c r="J5223">
        <v>4.4593999999999996</v>
      </c>
      <c r="K5223">
        <v>3.1113</v>
      </c>
      <c r="L5223">
        <v>2.6202999999999999</v>
      </c>
      <c r="M5223">
        <v>2.8477000000000001</v>
      </c>
      <c r="N5223">
        <v>3.3172000000000001</v>
      </c>
      <c r="O5223">
        <v>3.3229000000000002</v>
      </c>
      <c r="P5223">
        <v>3.3277000000000001</v>
      </c>
      <c r="Q5223">
        <v>4.7507000000000001</v>
      </c>
      <c r="R5223">
        <v>4.0438999999999998</v>
      </c>
      <c r="S5223">
        <v>1.8451</v>
      </c>
      <c r="T5223">
        <v>1.6889000000000001</v>
      </c>
      <c r="U5223">
        <v>1.7029000000000001</v>
      </c>
      <c r="V5223">
        <v>1.1352</v>
      </c>
      <c r="W5223">
        <v>3.5999999999999997E-2</v>
      </c>
      <c r="X5223">
        <v>3.0499999999999999E-2</v>
      </c>
      <c r="Y5223">
        <v>3.9E-2</v>
      </c>
      <c r="Z5223">
        <v>3.9E-2</v>
      </c>
    </row>
    <row r="5224" spans="1:27" hidden="1" x14ac:dyDescent="0.25">
      <c r="A5224" t="s">
        <v>9</v>
      </c>
      <c r="B5224" t="s">
        <v>10</v>
      </c>
      <c r="C5224" t="s">
        <v>173</v>
      </c>
      <c r="D5224" t="s">
        <v>202</v>
      </c>
      <c r="E5224" t="s">
        <v>213</v>
      </c>
      <c r="F5224" t="s">
        <v>204</v>
      </c>
      <c r="G5224" t="s">
        <v>204</v>
      </c>
      <c r="H5224" t="s">
        <v>214</v>
      </c>
      <c r="I5224" t="s">
        <v>215</v>
      </c>
      <c r="J5224">
        <v>44.305999999999997</v>
      </c>
      <c r="K5224">
        <v>42.845500000000001</v>
      </c>
      <c r="L5224">
        <v>42.367199999999997</v>
      </c>
      <c r="M5224">
        <v>52.048900000000003</v>
      </c>
      <c r="N5224">
        <v>55.57</v>
      </c>
      <c r="O5224">
        <v>56.5871</v>
      </c>
      <c r="P5224">
        <v>60.034700000000001</v>
      </c>
      <c r="Q5224">
        <v>80.174800000000005</v>
      </c>
      <c r="R5224">
        <v>74.980199999999996</v>
      </c>
      <c r="S5224">
        <v>76.683400000000006</v>
      </c>
      <c r="T5224">
        <v>86.972099999999998</v>
      </c>
      <c r="U5224">
        <v>94.106499999999997</v>
      </c>
      <c r="V5224">
        <v>98.061400000000006</v>
      </c>
      <c r="W5224">
        <v>99.712900000000005</v>
      </c>
      <c r="X5224">
        <v>102.1743</v>
      </c>
      <c r="Y5224">
        <v>102.1743</v>
      </c>
      <c r="Z5224">
        <v>102.1743</v>
      </c>
      <c r="AA5224">
        <v>101.5061</v>
      </c>
    </row>
    <row r="5225" spans="1:27" hidden="1" x14ac:dyDescent="0.25">
      <c r="A5225" t="s">
        <v>9</v>
      </c>
      <c r="B5225" t="s">
        <v>10</v>
      </c>
      <c r="C5225" t="s">
        <v>134</v>
      </c>
      <c r="D5225" t="s">
        <v>202</v>
      </c>
      <c r="E5225" t="s">
        <v>213</v>
      </c>
      <c r="F5225" t="s">
        <v>204</v>
      </c>
      <c r="G5225" t="s">
        <v>204</v>
      </c>
      <c r="H5225" t="s">
        <v>214</v>
      </c>
      <c r="I5225" t="s">
        <v>215</v>
      </c>
      <c r="J5225">
        <v>297.74709999999999</v>
      </c>
      <c r="K5225">
        <v>298.29090000000002</v>
      </c>
      <c r="L5225">
        <v>296.14640000000003</v>
      </c>
      <c r="M5225">
        <v>288.86</v>
      </c>
      <c r="N5225">
        <v>358.22050000000002</v>
      </c>
      <c r="O5225">
        <v>364.44349999999997</v>
      </c>
      <c r="P5225">
        <v>357.80099999999999</v>
      </c>
      <c r="Q5225">
        <v>351.3066</v>
      </c>
      <c r="R5225">
        <v>339.82709999999997</v>
      </c>
      <c r="S5225">
        <v>259.30059999999997</v>
      </c>
      <c r="T5225">
        <v>292.06079999999997</v>
      </c>
      <c r="U5225">
        <v>301.1463</v>
      </c>
      <c r="V5225">
        <v>285.73140000000001</v>
      </c>
      <c r="W5225">
        <v>263.25839999999999</v>
      </c>
      <c r="X5225">
        <v>217.22559999999999</v>
      </c>
      <c r="Y5225">
        <v>168.0641</v>
      </c>
      <c r="Z5225">
        <v>164.3193</v>
      </c>
      <c r="AA5225">
        <v>163.5018</v>
      </c>
    </row>
    <row r="5226" spans="1:27" hidden="1" x14ac:dyDescent="0.25">
      <c r="A5226" t="s">
        <v>9</v>
      </c>
      <c r="B5226" t="s">
        <v>10</v>
      </c>
      <c r="C5226" t="s">
        <v>135</v>
      </c>
      <c r="D5226" t="s">
        <v>202</v>
      </c>
      <c r="E5226" t="s">
        <v>213</v>
      </c>
      <c r="F5226" t="s">
        <v>204</v>
      </c>
      <c r="G5226" t="s">
        <v>204</v>
      </c>
      <c r="H5226" t="s">
        <v>214</v>
      </c>
      <c r="I5226" t="s">
        <v>215</v>
      </c>
      <c r="J5226">
        <v>290.74740000000003</v>
      </c>
      <c r="K5226">
        <v>294.09829999999999</v>
      </c>
      <c r="L5226">
        <v>312.9708</v>
      </c>
      <c r="M5226">
        <v>293.31139999999999</v>
      </c>
      <c r="N5226">
        <v>282.16039999999998</v>
      </c>
      <c r="O5226">
        <v>268.20490000000001</v>
      </c>
      <c r="P5226">
        <v>272.18259999999998</v>
      </c>
      <c r="Q5226">
        <v>272.52789999999999</v>
      </c>
      <c r="R5226">
        <v>298.15589999999997</v>
      </c>
      <c r="S5226">
        <v>239.166</v>
      </c>
      <c r="T5226">
        <v>234.17959999999999</v>
      </c>
      <c r="U5226">
        <v>272.67360000000002</v>
      </c>
      <c r="V5226">
        <v>288.28429999999997</v>
      </c>
      <c r="W5226">
        <v>231.54859999999999</v>
      </c>
      <c r="X5226">
        <v>236.0762</v>
      </c>
      <c r="Y5226">
        <v>187.286</v>
      </c>
      <c r="Z5226">
        <v>189.85830000000001</v>
      </c>
      <c r="AA5226">
        <v>192.15729999999999</v>
      </c>
    </row>
    <row r="5227" spans="1:27" hidden="1" x14ac:dyDescent="0.25">
      <c r="A5227" t="s">
        <v>9</v>
      </c>
      <c r="B5227" t="s">
        <v>10</v>
      </c>
      <c r="C5227" t="s">
        <v>136</v>
      </c>
      <c r="D5227" t="s">
        <v>202</v>
      </c>
      <c r="E5227" t="s">
        <v>213</v>
      </c>
      <c r="F5227" t="s">
        <v>204</v>
      </c>
      <c r="G5227" t="s">
        <v>204</v>
      </c>
      <c r="H5227" t="s">
        <v>214</v>
      </c>
      <c r="I5227" t="s">
        <v>215</v>
      </c>
      <c r="J5227">
        <v>1.0500000000000001E-2</v>
      </c>
      <c r="K5227">
        <v>9.4999999999999998E-3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2.1000000000000001E-2</v>
      </c>
      <c r="R5227">
        <v>0</v>
      </c>
      <c r="S5227">
        <v>9.4999999999999998E-3</v>
      </c>
      <c r="T5227">
        <v>8.2000000000000007E-3</v>
      </c>
      <c r="U5227">
        <v>1.7999999999999999E-2</v>
      </c>
      <c r="V5227">
        <v>3.8699999999999998E-2</v>
      </c>
      <c r="W5227">
        <v>6.5000000000000002E-2</v>
      </c>
      <c r="X5227">
        <v>7.9500000000000001E-2</v>
      </c>
      <c r="Y5227">
        <v>0.12970000000000001</v>
      </c>
      <c r="Z5227">
        <v>0.1169</v>
      </c>
      <c r="AA5227">
        <v>0.12379999999999999</v>
      </c>
    </row>
    <row r="5228" spans="1:27" hidden="1" x14ac:dyDescent="0.25">
      <c r="A5228" t="s">
        <v>9</v>
      </c>
      <c r="B5228" t="s">
        <v>10</v>
      </c>
      <c r="C5228" t="s">
        <v>137</v>
      </c>
      <c r="D5228" t="s">
        <v>202</v>
      </c>
      <c r="E5228" t="s">
        <v>213</v>
      </c>
      <c r="F5228" t="s">
        <v>204</v>
      </c>
      <c r="G5228" t="s">
        <v>204</v>
      </c>
      <c r="H5228" t="s">
        <v>214</v>
      </c>
      <c r="I5228" t="s">
        <v>215</v>
      </c>
      <c r="J5228">
        <v>47.985100000000003</v>
      </c>
      <c r="K5228">
        <v>52.266500000000001</v>
      </c>
      <c r="L5228">
        <v>51.668300000000002</v>
      </c>
      <c r="M5228">
        <v>54.191699999999997</v>
      </c>
      <c r="N5228">
        <v>55.759</v>
      </c>
      <c r="O5228">
        <v>55.479599999999998</v>
      </c>
      <c r="P5228">
        <v>54.55</v>
      </c>
      <c r="Q5228">
        <v>51.613100000000003</v>
      </c>
      <c r="R5228">
        <v>53.706899999999997</v>
      </c>
      <c r="S5228">
        <v>52.915500000000002</v>
      </c>
      <c r="T5228">
        <v>57.158299999999997</v>
      </c>
      <c r="U5228">
        <v>53.256599999999999</v>
      </c>
      <c r="V5228">
        <v>53.256599999999999</v>
      </c>
      <c r="W5228">
        <v>53.427399999999999</v>
      </c>
      <c r="X5228">
        <v>50.214300000000001</v>
      </c>
      <c r="Y5228">
        <v>51.357799999999997</v>
      </c>
      <c r="Z5228">
        <v>53.987099999999998</v>
      </c>
    </row>
    <row r="5229" spans="1:27" hidden="1" x14ac:dyDescent="0.25">
      <c r="A5229" t="s">
        <v>9</v>
      </c>
      <c r="B5229" t="s">
        <v>10</v>
      </c>
      <c r="C5229" t="s">
        <v>138</v>
      </c>
      <c r="D5229" t="s">
        <v>202</v>
      </c>
      <c r="E5229" t="s">
        <v>213</v>
      </c>
      <c r="F5229" t="s">
        <v>204</v>
      </c>
      <c r="G5229" t="s">
        <v>204</v>
      </c>
      <c r="H5229" t="s">
        <v>214</v>
      </c>
      <c r="I5229" t="s">
        <v>215</v>
      </c>
      <c r="J5229">
        <v>117.93219999999999</v>
      </c>
      <c r="K5229">
        <v>119.3325</v>
      </c>
      <c r="L5229">
        <v>120.9365</v>
      </c>
      <c r="M5229">
        <v>121.9525</v>
      </c>
      <c r="N5229">
        <v>125.68899999999999</v>
      </c>
      <c r="O5229">
        <v>120.63339999999999</v>
      </c>
      <c r="P5229">
        <v>125.76220000000001</v>
      </c>
      <c r="Q5229">
        <v>123.2264</v>
      </c>
      <c r="R5229">
        <v>122.5184</v>
      </c>
      <c r="S5229">
        <v>114.40989999999999</v>
      </c>
      <c r="T5229">
        <v>126.79940000000001</v>
      </c>
      <c r="U5229">
        <v>111.4435</v>
      </c>
      <c r="V5229">
        <v>115.8734</v>
      </c>
      <c r="W5229">
        <v>123.49509999999999</v>
      </c>
      <c r="X5229">
        <v>106.16500000000001</v>
      </c>
      <c r="Y5229">
        <v>114.1622</v>
      </c>
      <c r="Z5229">
        <v>117.22280000000001</v>
      </c>
      <c r="AA5229">
        <v>118.0821</v>
      </c>
    </row>
    <row r="5230" spans="1:27" hidden="1" x14ac:dyDescent="0.25">
      <c r="A5230" t="s">
        <v>9</v>
      </c>
      <c r="B5230" t="s">
        <v>10</v>
      </c>
      <c r="C5230" t="s">
        <v>139</v>
      </c>
      <c r="D5230" t="s">
        <v>202</v>
      </c>
      <c r="E5230" t="s">
        <v>213</v>
      </c>
      <c r="F5230" t="s">
        <v>204</v>
      </c>
      <c r="G5230" t="s">
        <v>204</v>
      </c>
      <c r="H5230" t="s">
        <v>214</v>
      </c>
      <c r="I5230" t="s">
        <v>215</v>
      </c>
      <c r="J5230">
        <v>1.8059000000000001</v>
      </c>
      <c r="K5230">
        <v>0.96650000000000003</v>
      </c>
      <c r="L5230">
        <v>0.87609999999999999</v>
      </c>
      <c r="M5230">
        <v>1.1957</v>
      </c>
      <c r="N5230">
        <v>2.2921999999999998</v>
      </c>
      <c r="O5230">
        <v>2.8601999999999999</v>
      </c>
      <c r="P5230">
        <v>2.9998</v>
      </c>
      <c r="Q5230">
        <v>3.1627999999999998</v>
      </c>
      <c r="R5230">
        <v>3.3005</v>
      </c>
      <c r="S5230">
        <v>1.5225</v>
      </c>
      <c r="T5230">
        <v>1.6254999999999999</v>
      </c>
      <c r="U5230">
        <v>1.9114</v>
      </c>
      <c r="V5230">
        <v>1.7406999999999999</v>
      </c>
      <c r="W5230">
        <v>1.2961</v>
      </c>
      <c r="X5230">
        <v>1.2868999999999999</v>
      </c>
      <c r="Y5230">
        <v>1.5323</v>
      </c>
      <c r="Z5230">
        <v>1.5795999999999999</v>
      </c>
    </row>
    <row r="5231" spans="1:27" hidden="1" x14ac:dyDescent="0.25">
      <c r="A5231" t="s">
        <v>9</v>
      </c>
      <c r="B5231" t="s">
        <v>10</v>
      </c>
      <c r="C5231" t="s">
        <v>140</v>
      </c>
      <c r="D5231" t="s">
        <v>202</v>
      </c>
      <c r="E5231" t="s">
        <v>213</v>
      </c>
      <c r="F5231" t="s">
        <v>204</v>
      </c>
      <c r="G5231" t="s">
        <v>204</v>
      </c>
      <c r="H5231" t="s">
        <v>214</v>
      </c>
      <c r="I5231" t="s">
        <v>215</v>
      </c>
      <c r="J5231">
        <v>17.959299999999999</v>
      </c>
      <c r="K5231">
        <v>16.048999999999999</v>
      </c>
      <c r="L5231">
        <v>13.3583</v>
      </c>
      <c r="M5231">
        <v>14.378299999999999</v>
      </c>
      <c r="N5231">
        <v>14.9787</v>
      </c>
      <c r="O5231">
        <v>16.967700000000001</v>
      </c>
      <c r="P5231">
        <v>17.206499999999998</v>
      </c>
      <c r="Q5231">
        <v>17.9938</v>
      </c>
      <c r="R5231">
        <v>17.465900000000001</v>
      </c>
      <c r="S5231">
        <v>11.7225</v>
      </c>
      <c r="T5231">
        <v>12.8987</v>
      </c>
      <c r="U5231">
        <v>15.3375</v>
      </c>
      <c r="V5231">
        <v>13.5175</v>
      </c>
      <c r="W5231">
        <v>13.8279</v>
      </c>
      <c r="X5231">
        <v>14.5562</v>
      </c>
      <c r="Y5231">
        <v>16.7303</v>
      </c>
      <c r="Z5231">
        <v>17.402699999999999</v>
      </c>
    </row>
    <row r="5232" spans="1:27" hidden="1" x14ac:dyDescent="0.25">
      <c r="A5232" t="s">
        <v>9</v>
      </c>
      <c r="B5232" t="s">
        <v>10</v>
      </c>
      <c r="C5232" t="s">
        <v>141</v>
      </c>
      <c r="D5232" t="s">
        <v>202</v>
      </c>
      <c r="E5232" t="s">
        <v>213</v>
      </c>
      <c r="F5232" t="s">
        <v>204</v>
      </c>
      <c r="G5232" t="s">
        <v>204</v>
      </c>
      <c r="H5232" t="s">
        <v>214</v>
      </c>
      <c r="I5232" t="s">
        <v>215</v>
      </c>
      <c r="J5232">
        <v>16.921600000000002</v>
      </c>
      <c r="K5232">
        <v>17.170500000000001</v>
      </c>
      <c r="L5232">
        <v>16.205500000000001</v>
      </c>
      <c r="M5232">
        <v>17.649000000000001</v>
      </c>
      <c r="N5232">
        <v>18.299199999999999</v>
      </c>
      <c r="O5232">
        <v>18.909199999999998</v>
      </c>
      <c r="P5232">
        <v>18.3889</v>
      </c>
      <c r="Q5232">
        <v>18.813700000000001</v>
      </c>
      <c r="R5232">
        <v>19.436399999999999</v>
      </c>
      <c r="S5232">
        <v>18.230699999999999</v>
      </c>
      <c r="T5232">
        <v>19.723800000000001</v>
      </c>
      <c r="U5232">
        <v>18.6128</v>
      </c>
      <c r="V5232">
        <v>16.8629</v>
      </c>
      <c r="W5232">
        <v>16.167000000000002</v>
      </c>
      <c r="X5232">
        <v>15.726900000000001</v>
      </c>
      <c r="Y5232">
        <v>16.123699999999999</v>
      </c>
      <c r="Z5232">
        <v>15.2074</v>
      </c>
    </row>
    <row r="5233" spans="1:27" hidden="1" x14ac:dyDescent="0.25">
      <c r="A5233" t="s">
        <v>9</v>
      </c>
      <c r="B5233" t="s">
        <v>10</v>
      </c>
      <c r="C5233" t="s">
        <v>142</v>
      </c>
      <c r="D5233" t="s">
        <v>202</v>
      </c>
      <c r="E5233" t="s">
        <v>213</v>
      </c>
      <c r="F5233" t="s">
        <v>204</v>
      </c>
      <c r="G5233" t="s">
        <v>204</v>
      </c>
      <c r="H5233" t="s">
        <v>214</v>
      </c>
      <c r="I5233" t="s">
        <v>215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hidden="1" x14ac:dyDescent="0.25">
      <c r="A5234" t="s">
        <v>9</v>
      </c>
      <c r="B5234" t="s">
        <v>10</v>
      </c>
      <c r="C5234" t="s">
        <v>143</v>
      </c>
      <c r="D5234" t="s">
        <v>202</v>
      </c>
      <c r="E5234" t="s">
        <v>213</v>
      </c>
      <c r="F5234" t="s">
        <v>204</v>
      </c>
      <c r="G5234" t="s">
        <v>204</v>
      </c>
      <c r="H5234" t="s">
        <v>214</v>
      </c>
      <c r="I5234" t="s">
        <v>215</v>
      </c>
      <c r="J5234">
        <v>68.467799999999997</v>
      </c>
      <c r="K5234">
        <v>74.674400000000006</v>
      </c>
      <c r="L5234">
        <v>71.684299999999993</v>
      </c>
      <c r="M5234">
        <v>73.187799999999996</v>
      </c>
      <c r="N5234">
        <v>71.913200000000003</v>
      </c>
      <c r="O5234">
        <v>71.540899999999993</v>
      </c>
      <c r="P5234">
        <v>71.085800000000006</v>
      </c>
      <c r="Q5234">
        <v>67.715100000000007</v>
      </c>
      <c r="R5234">
        <v>68.341899999999995</v>
      </c>
      <c r="S5234">
        <v>63.150399999999998</v>
      </c>
      <c r="T5234">
        <v>71.0685</v>
      </c>
      <c r="U5234">
        <v>64.406499999999994</v>
      </c>
      <c r="V5234">
        <v>63.299399999999999</v>
      </c>
      <c r="W5234">
        <v>63.002499999999998</v>
      </c>
      <c r="X5234">
        <v>56.5563</v>
      </c>
      <c r="Y5234">
        <v>59.163800000000002</v>
      </c>
      <c r="Z5234">
        <v>62.216000000000001</v>
      </c>
      <c r="AA5234">
        <v>63.938000000000002</v>
      </c>
    </row>
    <row r="5235" spans="1:27" hidden="1" x14ac:dyDescent="0.25">
      <c r="A5235" t="s">
        <v>9</v>
      </c>
      <c r="B5235" t="s">
        <v>10</v>
      </c>
      <c r="C5235" t="s">
        <v>144</v>
      </c>
      <c r="D5235" t="s">
        <v>202</v>
      </c>
      <c r="E5235" t="s">
        <v>213</v>
      </c>
      <c r="F5235" t="s">
        <v>204</v>
      </c>
      <c r="G5235" t="s">
        <v>204</v>
      </c>
      <c r="H5235" t="s">
        <v>214</v>
      </c>
      <c r="I5235" t="s">
        <v>215</v>
      </c>
      <c r="J5235">
        <v>19.3825</v>
      </c>
      <c r="K5235">
        <v>20.652899999999999</v>
      </c>
      <c r="L5235">
        <v>19.316800000000001</v>
      </c>
      <c r="M5235">
        <v>20.252800000000001</v>
      </c>
      <c r="N5235">
        <v>19.789300000000001</v>
      </c>
      <c r="O5235">
        <v>19.847799999999999</v>
      </c>
      <c r="P5235">
        <v>19.8703</v>
      </c>
      <c r="Q5235">
        <v>19.044599999999999</v>
      </c>
      <c r="R5235">
        <v>19.029599999999999</v>
      </c>
      <c r="S5235">
        <v>18.401900000000001</v>
      </c>
      <c r="T5235">
        <v>20.302600000000002</v>
      </c>
      <c r="U5235">
        <v>18.494399999999999</v>
      </c>
      <c r="V5235">
        <v>18.371500000000001</v>
      </c>
      <c r="W5235">
        <v>18.366</v>
      </c>
      <c r="X5235">
        <v>16.799700000000001</v>
      </c>
      <c r="Y5235">
        <v>16.892199999999999</v>
      </c>
      <c r="Z5235">
        <v>17.415900000000001</v>
      </c>
      <c r="AA5235">
        <v>16.862300000000001</v>
      </c>
    </row>
    <row r="5236" spans="1:27" hidden="1" x14ac:dyDescent="0.25">
      <c r="A5236" t="s">
        <v>9</v>
      </c>
      <c r="B5236" t="s">
        <v>10</v>
      </c>
      <c r="C5236" t="s">
        <v>145</v>
      </c>
      <c r="D5236" t="s">
        <v>202</v>
      </c>
      <c r="E5236" t="s">
        <v>213</v>
      </c>
      <c r="F5236" t="s">
        <v>204</v>
      </c>
      <c r="G5236" t="s">
        <v>204</v>
      </c>
      <c r="H5236" t="s">
        <v>214</v>
      </c>
      <c r="I5236" t="s">
        <v>215</v>
      </c>
      <c r="J5236">
        <v>3.2157</v>
      </c>
      <c r="K5236">
        <v>3.7334999999999998</v>
      </c>
      <c r="L5236">
        <v>2.4291</v>
      </c>
      <c r="M5236">
        <v>4.1729000000000003</v>
      </c>
      <c r="N5236">
        <v>4.3331999999999997</v>
      </c>
      <c r="O5236">
        <v>4.4229000000000003</v>
      </c>
      <c r="P5236">
        <v>4.5385999999999997</v>
      </c>
      <c r="Q5236">
        <v>4.5858999999999996</v>
      </c>
      <c r="R5236">
        <v>4.2946</v>
      </c>
      <c r="S5236">
        <v>2.2892000000000001</v>
      </c>
      <c r="T5236">
        <v>2.4070999999999998</v>
      </c>
      <c r="U5236">
        <v>2.3656000000000001</v>
      </c>
      <c r="V5236">
        <v>2.6587999999999998</v>
      </c>
      <c r="W5236">
        <v>3.7042999999999999</v>
      </c>
      <c r="X5236">
        <v>2.6019999999999999</v>
      </c>
      <c r="Y5236">
        <v>2.5855000000000001</v>
      </c>
      <c r="Z5236">
        <v>2.9344000000000001</v>
      </c>
      <c r="AA5236">
        <v>2.7618</v>
      </c>
    </row>
    <row r="5237" spans="1:27" hidden="1" x14ac:dyDescent="0.25">
      <c r="A5237" t="s">
        <v>9</v>
      </c>
      <c r="B5237" t="s">
        <v>10</v>
      </c>
      <c r="C5237" t="s">
        <v>146</v>
      </c>
      <c r="D5237" t="s">
        <v>202</v>
      </c>
      <c r="E5237" t="s">
        <v>213</v>
      </c>
      <c r="F5237" t="s">
        <v>204</v>
      </c>
      <c r="G5237" t="s">
        <v>204</v>
      </c>
      <c r="H5237" t="s">
        <v>214</v>
      </c>
      <c r="I5237" t="s">
        <v>215</v>
      </c>
      <c r="J5237">
        <v>10.515599999999999</v>
      </c>
      <c r="K5237">
        <v>10.677300000000001</v>
      </c>
      <c r="L5237">
        <v>9.9791000000000007</v>
      </c>
      <c r="M5237">
        <v>9.7571999999999992</v>
      </c>
      <c r="N5237">
        <v>9.9449000000000005</v>
      </c>
      <c r="O5237">
        <v>9.6936999999999998</v>
      </c>
      <c r="P5237">
        <v>10.2042</v>
      </c>
      <c r="Q5237">
        <v>10.554600000000001</v>
      </c>
      <c r="R5237">
        <v>9.7315000000000005</v>
      </c>
      <c r="S5237">
        <v>8.3091000000000008</v>
      </c>
      <c r="T5237">
        <v>9.4780999999999995</v>
      </c>
      <c r="U5237">
        <v>8.9247999999999994</v>
      </c>
      <c r="V5237">
        <v>8.3611000000000004</v>
      </c>
      <c r="W5237">
        <v>8.3656000000000006</v>
      </c>
      <c r="X5237">
        <v>7.9947999999999997</v>
      </c>
      <c r="Y5237">
        <v>7.3468</v>
      </c>
      <c r="Z5237">
        <v>7.7412999999999998</v>
      </c>
    </row>
    <row r="5238" spans="1:27" hidden="1" x14ac:dyDescent="0.25">
      <c r="A5238" t="s">
        <v>9</v>
      </c>
      <c r="B5238" t="s">
        <v>10</v>
      </c>
      <c r="C5238" t="s">
        <v>147</v>
      </c>
      <c r="D5238" t="s">
        <v>202</v>
      </c>
      <c r="E5238" t="s">
        <v>213</v>
      </c>
      <c r="F5238" t="s">
        <v>204</v>
      </c>
      <c r="G5238" t="s">
        <v>204</v>
      </c>
      <c r="H5238" t="s">
        <v>214</v>
      </c>
      <c r="I5238" t="s">
        <v>215</v>
      </c>
      <c r="J5238">
        <v>373.54180000000002</v>
      </c>
      <c r="K5238">
        <v>382.59620000000001</v>
      </c>
      <c r="L5238">
        <v>376.05349999999999</v>
      </c>
      <c r="M5238">
        <v>394.44889999999998</v>
      </c>
      <c r="N5238">
        <v>400.62220000000002</v>
      </c>
      <c r="O5238">
        <v>401.62220000000002</v>
      </c>
      <c r="P5238">
        <v>388.15699999999998</v>
      </c>
      <c r="Q5238">
        <v>372.01409999999998</v>
      </c>
      <c r="R5238">
        <v>384.2577</v>
      </c>
      <c r="S5238">
        <v>361.32400000000001</v>
      </c>
      <c r="T5238">
        <v>383.55900000000003</v>
      </c>
      <c r="U5238">
        <v>342.20830000000001</v>
      </c>
      <c r="V5238">
        <v>366.00299999999999</v>
      </c>
      <c r="W5238">
        <v>382.2362</v>
      </c>
      <c r="X5238">
        <v>323.80970000000002</v>
      </c>
      <c r="Y5238">
        <v>335.16919999999999</v>
      </c>
      <c r="Z5238">
        <v>350.7697</v>
      </c>
      <c r="AA5238">
        <v>343.39580000000001</v>
      </c>
    </row>
    <row r="5239" spans="1:27" hidden="1" x14ac:dyDescent="0.25">
      <c r="A5239" t="s">
        <v>9</v>
      </c>
      <c r="B5239" t="s">
        <v>10</v>
      </c>
      <c r="C5239" t="s">
        <v>148</v>
      </c>
      <c r="D5239" t="s">
        <v>202</v>
      </c>
      <c r="E5239" t="s">
        <v>213</v>
      </c>
      <c r="F5239" t="s">
        <v>204</v>
      </c>
      <c r="G5239" t="s">
        <v>204</v>
      </c>
      <c r="H5239" t="s">
        <v>214</v>
      </c>
      <c r="I5239" t="s">
        <v>215</v>
      </c>
      <c r="J5239">
        <v>639.61810000000003</v>
      </c>
      <c r="K5239">
        <v>650.61860000000001</v>
      </c>
      <c r="L5239">
        <v>650.28240000000005</v>
      </c>
      <c r="M5239">
        <v>631.3691</v>
      </c>
      <c r="N5239">
        <v>637.65039999999999</v>
      </c>
      <c r="O5239">
        <v>629.77909999999997</v>
      </c>
      <c r="P5239">
        <v>640.77509999999995</v>
      </c>
      <c r="Q5239">
        <v>614.39779999999996</v>
      </c>
      <c r="R5239">
        <v>629.42399999999998</v>
      </c>
      <c r="S5239">
        <v>585.97360000000003</v>
      </c>
      <c r="T5239">
        <v>649.86059999999998</v>
      </c>
      <c r="U5239">
        <v>582.12</v>
      </c>
      <c r="V5239">
        <v>603.76160000000004</v>
      </c>
      <c r="W5239">
        <v>637.66570000000002</v>
      </c>
      <c r="X5239">
        <v>576.40440000000001</v>
      </c>
      <c r="Y5239">
        <v>596.69389999999999</v>
      </c>
      <c r="Z5239">
        <v>635.36300000000006</v>
      </c>
      <c r="AA5239">
        <v>678.35109999999997</v>
      </c>
    </row>
    <row r="5240" spans="1:27" hidden="1" x14ac:dyDescent="0.25">
      <c r="A5240" t="s">
        <v>9</v>
      </c>
      <c r="B5240" t="s">
        <v>10</v>
      </c>
      <c r="C5240" t="s">
        <v>149</v>
      </c>
      <c r="D5240" t="s">
        <v>202</v>
      </c>
      <c r="E5240" t="s">
        <v>213</v>
      </c>
      <c r="F5240" t="s">
        <v>204</v>
      </c>
      <c r="G5240" t="s">
        <v>204</v>
      </c>
      <c r="H5240" t="s">
        <v>214</v>
      </c>
      <c r="I5240" t="s">
        <v>215</v>
      </c>
      <c r="J5240">
        <v>4.3853999999999997</v>
      </c>
      <c r="K5240">
        <v>4.3670999999999998</v>
      </c>
      <c r="L5240">
        <v>4.8448000000000002</v>
      </c>
      <c r="M5240">
        <v>5.9084000000000003</v>
      </c>
      <c r="N5240">
        <v>6.88</v>
      </c>
      <c r="O5240">
        <v>8.2774000000000001</v>
      </c>
      <c r="P5240">
        <v>9.4742999999999995</v>
      </c>
      <c r="Q5240">
        <v>9.7811000000000003</v>
      </c>
      <c r="R5240">
        <v>11.549099999999999</v>
      </c>
      <c r="S5240">
        <v>12.4482</v>
      </c>
      <c r="T5240">
        <v>13.193199999999999</v>
      </c>
      <c r="U5240">
        <v>17.068100000000001</v>
      </c>
      <c r="V5240">
        <v>15.523099999999999</v>
      </c>
      <c r="W5240">
        <v>14.2865</v>
      </c>
      <c r="X5240">
        <v>13.7468</v>
      </c>
      <c r="Y5240">
        <v>15.3024</v>
      </c>
      <c r="Z5240">
        <v>13.876300000000001</v>
      </c>
      <c r="AA5240">
        <v>17.643000000000001</v>
      </c>
    </row>
    <row r="5241" spans="1:27" hidden="1" x14ac:dyDescent="0.25">
      <c r="A5241" t="s">
        <v>9</v>
      </c>
      <c r="B5241" t="s">
        <v>10</v>
      </c>
      <c r="C5241" t="s">
        <v>177</v>
      </c>
      <c r="D5241" t="s">
        <v>202</v>
      </c>
      <c r="E5241" t="s">
        <v>213</v>
      </c>
      <c r="F5241" t="s">
        <v>204</v>
      </c>
      <c r="G5241" t="s">
        <v>204</v>
      </c>
      <c r="H5241" t="s">
        <v>214</v>
      </c>
      <c r="I5241" t="s">
        <v>215</v>
      </c>
      <c r="J5241">
        <v>77.760499999999993</v>
      </c>
      <c r="K5241">
        <v>85.275099999999995</v>
      </c>
      <c r="L5241">
        <v>83.578599999999994</v>
      </c>
      <c r="M5241">
        <v>89.800899999999999</v>
      </c>
      <c r="N5241">
        <v>90.130700000000004</v>
      </c>
      <c r="O5241">
        <v>93.552099999999996</v>
      </c>
      <c r="P5241">
        <v>86.072999999999993</v>
      </c>
      <c r="Q5241">
        <v>75.183899999999994</v>
      </c>
      <c r="R5241">
        <v>75.155799999999999</v>
      </c>
      <c r="S5241">
        <v>70.736000000000004</v>
      </c>
      <c r="T5241">
        <v>74.716099999999997</v>
      </c>
      <c r="U5241">
        <v>72.058899999999994</v>
      </c>
      <c r="V5241">
        <v>63.426900000000003</v>
      </c>
      <c r="W5241">
        <v>66.183099999999996</v>
      </c>
      <c r="X5241">
        <v>63.421300000000002</v>
      </c>
      <c r="Y5241">
        <v>66.329499999999996</v>
      </c>
      <c r="Z5241">
        <v>70.320400000000006</v>
      </c>
      <c r="AA5241">
        <v>72.663200000000003</v>
      </c>
    </row>
    <row r="5242" spans="1:27" hidden="1" x14ac:dyDescent="0.25">
      <c r="A5242" t="s">
        <v>9</v>
      </c>
      <c r="B5242" t="s">
        <v>10</v>
      </c>
      <c r="C5242" t="s">
        <v>178</v>
      </c>
      <c r="D5242" t="s">
        <v>202</v>
      </c>
      <c r="E5242" t="s">
        <v>213</v>
      </c>
      <c r="F5242" t="s">
        <v>204</v>
      </c>
      <c r="G5242" t="s">
        <v>204</v>
      </c>
      <c r="H5242" t="s">
        <v>214</v>
      </c>
      <c r="I5242" t="s">
        <v>215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hidden="1" x14ac:dyDescent="0.25">
      <c r="A5243" t="s">
        <v>9</v>
      </c>
      <c r="B5243" t="s">
        <v>10</v>
      </c>
      <c r="C5243" t="s">
        <v>179</v>
      </c>
      <c r="D5243" t="s">
        <v>202</v>
      </c>
      <c r="E5243" t="s">
        <v>213</v>
      </c>
      <c r="F5243" t="s">
        <v>204</v>
      </c>
      <c r="G5243" t="s">
        <v>204</v>
      </c>
      <c r="H5243" t="s">
        <v>214</v>
      </c>
      <c r="I5243" t="s">
        <v>215</v>
      </c>
      <c r="J5243">
        <v>18.3797</v>
      </c>
      <c r="K5243">
        <v>19.580500000000001</v>
      </c>
      <c r="L5243">
        <v>17.988499999999998</v>
      </c>
      <c r="M5243">
        <v>14.841200000000001</v>
      </c>
      <c r="N5243">
        <v>15.6876</v>
      </c>
      <c r="O5243">
        <v>15.8492</v>
      </c>
      <c r="P5243">
        <v>17.0213</v>
      </c>
      <c r="Q5243">
        <v>16.939699999999998</v>
      </c>
      <c r="R5243">
        <v>18.171199999999999</v>
      </c>
      <c r="S5243">
        <v>17.0215</v>
      </c>
      <c r="T5243">
        <v>18.5108</v>
      </c>
      <c r="U5243">
        <v>17.5075</v>
      </c>
      <c r="V5243">
        <v>18.875900000000001</v>
      </c>
      <c r="W5243">
        <v>18.9497</v>
      </c>
      <c r="X5243">
        <v>18.809699999999999</v>
      </c>
      <c r="Y5243">
        <v>19.971</v>
      </c>
      <c r="Z5243">
        <v>20.713200000000001</v>
      </c>
    </row>
    <row r="5244" spans="1:27" hidden="1" x14ac:dyDescent="0.25">
      <c r="A5244" t="s">
        <v>9</v>
      </c>
      <c r="B5244" t="s">
        <v>10</v>
      </c>
      <c r="C5244" t="s">
        <v>180</v>
      </c>
      <c r="D5244" t="s">
        <v>202</v>
      </c>
      <c r="E5244" t="s">
        <v>213</v>
      </c>
      <c r="F5244" t="s">
        <v>204</v>
      </c>
      <c r="G5244" t="s">
        <v>204</v>
      </c>
      <c r="H5244" t="s">
        <v>214</v>
      </c>
      <c r="I5244" t="s">
        <v>215</v>
      </c>
      <c r="J5244">
        <v>448.62310000000002</v>
      </c>
      <c r="K5244">
        <v>461.9939</v>
      </c>
      <c r="L5244">
        <v>450.57170000000002</v>
      </c>
      <c r="M5244">
        <v>486.98869999999999</v>
      </c>
      <c r="N5244">
        <v>464.5412</v>
      </c>
      <c r="O5244">
        <v>483.38409999999999</v>
      </c>
      <c r="P5244">
        <v>458.05200000000002</v>
      </c>
      <c r="Q5244">
        <v>430.05549999999999</v>
      </c>
      <c r="R5244">
        <v>433.8415</v>
      </c>
      <c r="S5244">
        <v>425.89519999999999</v>
      </c>
      <c r="T5244">
        <v>454.11709999999999</v>
      </c>
      <c r="U5244">
        <v>416.52260000000001</v>
      </c>
      <c r="V5244">
        <v>414.90660000000003</v>
      </c>
      <c r="W5244">
        <v>412.12169999999998</v>
      </c>
      <c r="X5244">
        <v>362.71499999999997</v>
      </c>
      <c r="Y5244">
        <v>387.90969999999999</v>
      </c>
      <c r="Z5244">
        <v>391.48610000000002</v>
      </c>
      <c r="AA5244">
        <v>403.67430000000002</v>
      </c>
    </row>
    <row r="5245" spans="1:27" hidden="1" x14ac:dyDescent="0.25">
      <c r="A5245" t="s">
        <v>9</v>
      </c>
      <c r="B5245" t="s">
        <v>10</v>
      </c>
      <c r="C5245" t="s">
        <v>181</v>
      </c>
      <c r="D5245" t="s">
        <v>202</v>
      </c>
      <c r="E5245" t="s">
        <v>213</v>
      </c>
      <c r="F5245" t="s">
        <v>204</v>
      </c>
      <c r="G5245" t="s">
        <v>204</v>
      </c>
      <c r="H5245" t="s">
        <v>214</v>
      </c>
      <c r="I5245" t="s">
        <v>215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hidden="1" x14ac:dyDescent="0.25">
      <c r="A5246" t="s">
        <v>9</v>
      </c>
      <c r="B5246" t="s">
        <v>10</v>
      </c>
      <c r="C5246" t="s">
        <v>182</v>
      </c>
      <c r="D5246" t="s">
        <v>202</v>
      </c>
      <c r="E5246" t="s">
        <v>213</v>
      </c>
      <c r="F5246" t="s">
        <v>204</v>
      </c>
      <c r="G5246" t="s">
        <v>204</v>
      </c>
      <c r="H5246" t="s">
        <v>214</v>
      </c>
      <c r="I5246" t="s">
        <v>215</v>
      </c>
      <c r="J5246">
        <v>3.8216999999999999</v>
      </c>
      <c r="K5246">
        <v>4.5301</v>
      </c>
      <c r="L5246">
        <v>5.1970999999999998</v>
      </c>
      <c r="M5246">
        <v>5.3045</v>
      </c>
      <c r="N5246">
        <v>5.7186000000000003</v>
      </c>
      <c r="O5246">
        <v>5.9042000000000003</v>
      </c>
      <c r="P5246">
        <v>5.9690000000000003</v>
      </c>
      <c r="Q5246">
        <v>6.0799000000000003</v>
      </c>
      <c r="R5246">
        <v>5.8262999999999998</v>
      </c>
      <c r="S5246">
        <v>5.0236999999999998</v>
      </c>
      <c r="T5246">
        <v>5.7854999999999999</v>
      </c>
      <c r="U5246">
        <v>4.6125999999999996</v>
      </c>
      <c r="V5246">
        <v>4.6772999999999998</v>
      </c>
      <c r="W5246">
        <v>3.9944000000000002</v>
      </c>
      <c r="X5246">
        <v>3.7972000000000001</v>
      </c>
      <c r="Y5246">
        <v>3.6795</v>
      </c>
      <c r="Z5246">
        <v>3.7345000000000002</v>
      </c>
      <c r="AA5246">
        <v>3.7814000000000001</v>
      </c>
    </row>
    <row r="5247" spans="1:27" hidden="1" x14ac:dyDescent="0.25">
      <c r="A5247" t="s">
        <v>9</v>
      </c>
      <c r="B5247" t="s">
        <v>10</v>
      </c>
      <c r="C5247" t="s">
        <v>183</v>
      </c>
      <c r="D5247" t="s">
        <v>202</v>
      </c>
      <c r="E5247" t="s">
        <v>213</v>
      </c>
      <c r="F5247" t="s">
        <v>204</v>
      </c>
      <c r="G5247" t="s">
        <v>204</v>
      </c>
      <c r="H5247" t="s">
        <v>214</v>
      </c>
      <c r="I5247" t="s">
        <v>215</v>
      </c>
      <c r="J5247">
        <v>10.528600000000001</v>
      </c>
      <c r="K5247">
        <v>11.5733</v>
      </c>
      <c r="L5247">
        <v>11.8994</v>
      </c>
      <c r="M5247">
        <v>12.1511</v>
      </c>
      <c r="N5247">
        <v>11.872999999999999</v>
      </c>
      <c r="O5247">
        <v>12.592599999999999</v>
      </c>
      <c r="P5247">
        <v>13.268599999999999</v>
      </c>
      <c r="Q5247">
        <v>19.359500000000001</v>
      </c>
      <c r="R5247">
        <v>17.119499999999999</v>
      </c>
      <c r="S5247">
        <v>12.489699999999999</v>
      </c>
      <c r="T5247">
        <v>12.524900000000001</v>
      </c>
      <c r="U5247">
        <v>18.0108</v>
      </c>
      <c r="V5247">
        <v>18.465599999999998</v>
      </c>
      <c r="W5247">
        <v>14.987</v>
      </c>
      <c r="X5247">
        <v>15.932600000000001</v>
      </c>
      <c r="Y5247">
        <v>16.7227</v>
      </c>
      <c r="Z5247">
        <v>15.909800000000001</v>
      </c>
      <c r="AA5247">
        <v>17.891300000000001</v>
      </c>
    </row>
    <row r="5248" spans="1:27" hidden="1" x14ac:dyDescent="0.25">
      <c r="A5248" t="s">
        <v>9</v>
      </c>
      <c r="B5248" t="s">
        <v>10</v>
      </c>
      <c r="C5248" t="s">
        <v>184</v>
      </c>
      <c r="D5248" t="s">
        <v>202</v>
      </c>
      <c r="E5248" t="s">
        <v>213</v>
      </c>
      <c r="F5248" t="s">
        <v>204</v>
      </c>
      <c r="G5248" t="s">
        <v>204</v>
      </c>
      <c r="H5248" t="s">
        <v>214</v>
      </c>
      <c r="I5248" t="s">
        <v>215</v>
      </c>
      <c r="J5248">
        <v>7.0279999999999996</v>
      </c>
      <c r="K5248">
        <v>6.9962</v>
      </c>
      <c r="L5248">
        <v>7.0612000000000004</v>
      </c>
      <c r="M5248">
        <v>7.1651999999999996</v>
      </c>
      <c r="N5248">
        <v>7.4820000000000002</v>
      </c>
      <c r="O5248">
        <v>7.3311000000000002</v>
      </c>
      <c r="P5248">
        <v>7.6519000000000004</v>
      </c>
      <c r="Q5248">
        <v>7.4523000000000001</v>
      </c>
      <c r="R5248">
        <v>7.6504000000000003</v>
      </c>
      <c r="S5248">
        <v>7.1614000000000004</v>
      </c>
      <c r="T5248">
        <v>7.8493000000000004</v>
      </c>
      <c r="U5248">
        <v>6.9835000000000003</v>
      </c>
      <c r="V5248">
        <v>7.1044</v>
      </c>
      <c r="W5248">
        <v>6.9882</v>
      </c>
      <c r="X5248">
        <v>6.6783999999999999</v>
      </c>
      <c r="Y5248">
        <v>6.9996999999999998</v>
      </c>
      <c r="Z5248">
        <v>7.3578000000000001</v>
      </c>
      <c r="AA5248">
        <v>7.2808999999999999</v>
      </c>
    </row>
    <row r="5249" spans="1:27" hidden="1" x14ac:dyDescent="0.25">
      <c r="A5249" t="s">
        <v>9</v>
      </c>
      <c r="B5249" t="s">
        <v>10</v>
      </c>
      <c r="C5249" t="s">
        <v>185</v>
      </c>
      <c r="D5249" t="s">
        <v>202</v>
      </c>
      <c r="E5249" t="s">
        <v>213</v>
      </c>
      <c r="F5249" t="s">
        <v>204</v>
      </c>
      <c r="G5249" t="s">
        <v>204</v>
      </c>
      <c r="H5249" t="s">
        <v>214</v>
      </c>
      <c r="I5249" t="s">
        <v>215</v>
      </c>
      <c r="J5249">
        <v>8.1199999999999994E-2</v>
      </c>
      <c r="K5249">
        <v>0.30509999999999998</v>
      </c>
      <c r="L5249">
        <v>0.37059999999999998</v>
      </c>
      <c r="M5249">
        <v>0.3528</v>
      </c>
      <c r="N5249">
        <v>0.37059999999999998</v>
      </c>
      <c r="O5249">
        <v>0.57669999999999999</v>
      </c>
      <c r="P5249">
        <v>0.57650000000000001</v>
      </c>
      <c r="Q5249">
        <v>0.57099999999999995</v>
      </c>
      <c r="R5249">
        <v>0.52300000000000002</v>
      </c>
      <c r="S5249">
        <v>0.44750000000000001</v>
      </c>
      <c r="T5249">
        <v>0.48249999999999998</v>
      </c>
      <c r="U5249">
        <v>0.50749999999999995</v>
      </c>
      <c r="V5249">
        <v>0.2626</v>
      </c>
      <c r="W5249">
        <v>0.31359999999999999</v>
      </c>
      <c r="X5249">
        <v>0.3911</v>
      </c>
      <c r="Y5249">
        <v>0.36380000000000001</v>
      </c>
      <c r="Z5249">
        <v>0.4395</v>
      </c>
    </row>
    <row r="5250" spans="1:27" hidden="1" x14ac:dyDescent="0.25">
      <c r="A5250" t="s">
        <v>9</v>
      </c>
      <c r="B5250" t="s">
        <v>10</v>
      </c>
      <c r="C5250" t="s">
        <v>186</v>
      </c>
      <c r="D5250" t="s">
        <v>202</v>
      </c>
      <c r="E5250" t="s">
        <v>213</v>
      </c>
      <c r="F5250" t="s">
        <v>204</v>
      </c>
      <c r="G5250" t="s">
        <v>204</v>
      </c>
      <c r="H5250" t="s">
        <v>214</v>
      </c>
      <c r="I5250" t="s">
        <v>215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hidden="1" x14ac:dyDescent="0.25">
      <c r="A5251" t="s">
        <v>9</v>
      </c>
      <c r="B5251" t="s">
        <v>10</v>
      </c>
      <c r="C5251" t="s">
        <v>187</v>
      </c>
      <c r="D5251" t="s">
        <v>202</v>
      </c>
      <c r="E5251" t="s">
        <v>213</v>
      </c>
      <c r="F5251" t="s">
        <v>204</v>
      </c>
      <c r="G5251" t="s">
        <v>204</v>
      </c>
      <c r="H5251" t="s">
        <v>214</v>
      </c>
      <c r="I5251" t="s">
        <v>215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hidden="1" x14ac:dyDescent="0.25">
      <c r="A5252" t="s">
        <v>9</v>
      </c>
      <c r="B5252" t="s">
        <v>10</v>
      </c>
      <c r="C5252" t="s">
        <v>175</v>
      </c>
      <c r="D5252" t="s">
        <v>202</v>
      </c>
      <c r="E5252" t="s">
        <v>213</v>
      </c>
      <c r="F5252" t="s">
        <v>204</v>
      </c>
      <c r="G5252" t="s">
        <v>204</v>
      </c>
      <c r="H5252" t="s">
        <v>214</v>
      </c>
      <c r="I5252" t="s">
        <v>215</v>
      </c>
      <c r="J5252">
        <v>268.4348</v>
      </c>
      <c r="K5252">
        <v>269.90410000000003</v>
      </c>
      <c r="L5252">
        <v>259.9298</v>
      </c>
      <c r="M5252">
        <v>263.89870000000002</v>
      </c>
      <c r="N5252">
        <v>264.95740000000001</v>
      </c>
      <c r="O5252">
        <v>258.92829999999998</v>
      </c>
      <c r="P5252">
        <v>249.58789999999999</v>
      </c>
      <c r="Q5252">
        <v>234.2593</v>
      </c>
      <c r="R5252">
        <v>245.88740000000001</v>
      </c>
      <c r="S5252">
        <v>240.3989</v>
      </c>
      <c r="T5252">
        <v>276.65519999999998</v>
      </c>
      <c r="U5252">
        <v>234.98070000000001</v>
      </c>
      <c r="V5252">
        <v>242.404</v>
      </c>
      <c r="W5252">
        <v>248.58860000000001</v>
      </c>
      <c r="X5252">
        <v>208.14320000000001</v>
      </c>
      <c r="Y5252">
        <v>218.4117</v>
      </c>
      <c r="Z5252">
        <v>223.83009999999999</v>
      </c>
      <c r="AA5252">
        <v>234.91669999999999</v>
      </c>
    </row>
    <row r="5253" spans="1:27" hidden="1" x14ac:dyDescent="0.25">
      <c r="A5253" t="s">
        <v>9</v>
      </c>
      <c r="B5253" t="s">
        <v>10</v>
      </c>
      <c r="C5253" t="s">
        <v>176</v>
      </c>
      <c r="D5253" t="s">
        <v>202</v>
      </c>
      <c r="E5253" t="s">
        <v>213</v>
      </c>
      <c r="F5253" t="s">
        <v>204</v>
      </c>
      <c r="G5253" t="s">
        <v>204</v>
      </c>
      <c r="H5253" t="s">
        <v>214</v>
      </c>
      <c r="I5253" t="s">
        <v>215</v>
      </c>
      <c r="J5253">
        <v>6.8940000000000001</v>
      </c>
      <c r="K5253">
        <v>7.8711000000000002</v>
      </c>
      <c r="L5253">
        <v>5.8840000000000003</v>
      </c>
      <c r="M5253">
        <v>8.1031999999999993</v>
      </c>
      <c r="N5253">
        <v>9.3628999999999998</v>
      </c>
      <c r="O5253">
        <v>8.6389999999999993</v>
      </c>
      <c r="P5253">
        <v>8.9507999999999992</v>
      </c>
      <c r="Q5253">
        <v>8.0429999999999993</v>
      </c>
      <c r="R5253">
        <v>9.9100999999999999</v>
      </c>
      <c r="S5253">
        <v>8.1262000000000008</v>
      </c>
      <c r="T5253">
        <v>8.6334999999999997</v>
      </c>
      <c r="U5253">
        <v>9.7332000000000001</v>
      </c>
      <c r="V5253">
        <v>9.1972000000000005</v>
      </c>
      <c r="W5253">
        <v>10.526199999999999</v>
      </c>
      <c r="X5253">
        <v>11.0174</v>
      </c>
      <c r="Y5253">
        <v>11.2407</v>
      </c>
      <c r="Z5253">
        <v>9.8478999999999992</v>
      </c>
      <c r="AA5253">
        <v>8.3427000000000007</v>
      </c>
    </row>
    <row r="5254" spans="1:27" hidden="1" x14ac:dyDescent="0.25">
      <c r="A5254" t="s">
        <v>9</v>
      </c>
      <c r="B5254" t="s">
        <v>10</v>
      </c>
      <c r="C5254" t="s">
        <v>190</v>
      </c>
      <c r="D5254" t="s">
        <v>202</v>
      </c>
      <c r="E5254" t="s">
        <v>213</v>
      </c>
      <c r="F5254" t="s">
        <v>204</v>
      </c>
      <c r="G5254" t="s">
        <v>204</v>
      </c>
      <c r="H5254" t="s">
        <v>214</v>
      </c>
      <c r="I5254" t="s">
        <v>215</v>
      </c>
      <c r="J5254">
        <v>92.814499999999995</v>
      </c>
      <c r="K5254">
        <v>96.318799999999996</v>
      </c>
      <c r="L5254">
        <v>92.736699999999999</v>
      </c>
      <c r="M5254">
        <v>102.86499999999999</v>
      </c>
      <c r="N5254">
        <v>107.40349999999999</v>
      </c>
      <c r="O5254">
        <v>111.3344</v>
      </c>
      <c r="P5254">
        <v>112.0222</v>
      </c>
      <c r="Q5254">
        <v>112.3386</v>
      </c>
      <c r="R5254">
        <v>113.5742</v>
      </c>
      <c r="S5254">
        <v>109.51179999999999</v>
      </c>
      <c r="T5254">
        <v>117.85639999999999</v>
      </c>
      <c r="U5254">
        <v>115.8909</v>
      </c>
      <c r="V5254">
        <v>120.2535</v>
      </c>
      <c r="W5254">
        <v>119.5569</v>
      </c>
      <c r="X5254">
        <v>114.81229999999999</v>
      </c>
      <c r="Y5254">
        <v>117.12730000000001</v>
      </c>
      <c r="Z5254">
        <v>125.3603</v>
      </c>
      <c r="AA5254">
        <v>131.30070000000001</v>
      </c>
    </row>
    <row r="5255" spans="1:27" hidden="1" x14ac:dyDescent="0.25">
      <c r="A5255" t="s">
        <v>9</v>
      </c>
      <c r="B5255" t="s">
        <v>10</v>
      </c>
      <c r="C5255" t="s">
        <v>191</v>
      </c>
      <c r="D5255" t="s">
        <v>202</v>
      </c>
      <c r="E5255" t="s">
        <v>213</v>
      </c>
      <c r="F5255" t="s">
        <v>204</v>
      </c>
      <c r="G5255" t="s">
        <v>204</v>
      </c>
      <c r="H5255" t="s">
        <v>214</v>
      </c>
      <c r="I5255" t="s">
        <v>215</v>
      </c>
      <c r="J5255">
        <v>9.6864000000000008</v>
      </c>
      <c r="K5255">
        <v>12.1396</v>
      </c>
      <c r="L5255">
        <v>13.754099999999999</v>
      </c>
      <c r="M5255">
        <v>14.020899999999999</v>
      </c>
      <c r="N5255">
        <v>14.885300000000001</v>
      </c>
      <c r="O5255">
        <v>15.196400000000001</v>
      </c>
      <c r="P5255">
        <v>15.5687</v>
      </c>
      <c r="Q5255">
        <v>16.736699999999999</v>
      </c>
      <c r="R5255">
        <v>16.799399999999999</v>
      </c>
      <c r="S5255">
        <v>16.715399999999999</v>
      </c>
      <c r="T5255">
        <v>18.185300000000002</v>
      </c>
      <c r="U5255">
        <v>19.1081</v>
      </c>
      <c r="V5255">
        <v>18.772500000000001</v>
      </c>
      <c r="W5255">
        <v>18.212</v>
      </c>
      <c r="X5255">
        <v>17.991599999999998</v>
      </c>
      <c r="Y5255">
        <v>19.097799999999999</v>
      </c>
      <c r="Z5255">
        <v>18.923500000000001</v>
      </c>
      <c r="AA5255">
        <v>17.7362</v>
      </c>
    </row>
    <row r="5256" spans="1:27" hidden="1" x14ac:dyDescent="0.25">
      <c r="A5256" t="s">
        <v>9</v>
      </c>
      <c r="B5256" t="s">
        <v>10</v>
      </c>
      <c r="C5256" t="s">
        <v>188</v>
      </c>
      <c r="D5256" t="s">
        <v>202</v>
      </c>
      <c r="E5256" t="s">
        <v>213</v>
      </c>
      <c r="F5256" t="s">
        <v>204</v>
      </c>
      <c r="G5256" t="s">
        <v>204</v>
      </c>
      <c r="H5256" t="s">
        <v>214</v>
      </c>
      <c r="I5256" t="s">
        <v>215</v>
      </c>
      <c r="J5256">
        <v>84.332800000000006</v>
      </c>
      <c r="K5256">
        <v>88.162499999999994</v>
      </c>
      <c r="L5256">
        <v>87.375600000000006</v>
      </c>
      <c r="M5256">
        <v>94.844399999999993</v>
      </c>
      <c r="N5256">
        <v>92.946799999999996</v>
      </c>
      <c r="O5256">
        <v>95.623099999999994</v>
      </c>
      <c r="P5256">
        <v>97.829599999999999</v>
      </c>
      <c r="Q5256">
        <v>85.464799999999997</v>
      </c>
      <c r="R5256">
        <v>89.823099999999997</v>
      </c>
      <c r="S5256">
        <v>76.557599999999994</v>
      </c>
      <c r="T5256">
        <v>78.684799999999996</v>
      </c>
      <c r="U5256">
        <v>81.473100000000002</v>
      </c>
      <c r="V5256">
        <v>80.065700000000007</v>
      </c>
      <c r="W5256">
        <v>74.983000000000004</v>
      </c>
      <c r="X5256">
        <v>73.074299999999994</v>
      </c>
      <c r="Y5256">
        <v>65.467100000000002</v>
      </c>
      <c r="Z5256">
        <v>66.545699999999997</v>
      </c>
      <c r="AA5256">
        <v>69.459599999999995</v>
      </c>
    </row>
    <row r="5257" spans="1:27" hidden="1" x14ac:dyDescent="0.25">
      <c r="A5257" t="s">
        <v>9</v>
      </c>
      <c r="B5257" t="s">
        <v>10</v>
      </c>
      <c r="C5257" t="s">
        <v>189</v>
      </c>
      <c r="D5257" t="s">
        <v>202</v>
      </c>
      <c r="E5257" t="s">
        <v>213</v>
      </c>
      <c r="F5257" t="s">
        <v>204</v>
      </c>
      <c r="G5257" t="s">
        <v>204</v>
      </c>
      <c r="H5257" t="s">
        <v>214</v>
      </c>
      <c r="I5257" t="s">
        <v>215</v>
      </c>
      <c r="J5257">
        <v>13.478</v>
      </c>
      <c r="K5257">
        <v>14.561199999999999</v>
      </c>
      <c r="L5257">
        <v>12.9017</v>
      </c>
      <c r="M5257">
        <v>13.4917</v>
      </c>
      <c r="N5257">
        <v>17.134699999999999</v>
      </c>
      <c r="O5257">
        <v>14.39</v>
      </c>
      <c r="P5257">
        <v>16.2592</v>
      </c>
      <c r="Q5257">
        <v>15.4011</v>
      </c>
      <c r="R5257">
        <v>16.463100000000001</v>
      </c>
      <c r="S5257">
        <v>10.2165</v>
      </c>
      <c r="T5257">
        <v>13.308</v>
      </c>
      <c r="U5257">
        <v>13.164300000000001</v>
      </c>
      <c r="V5257">
        <v>10.861700000000001</v>
      </c>
      <c r="W5257">
        <v>11.6328</v>
      </c>
      <c r="X5257">
        <v>8.8920999999999992</v>
      </c>
      <c r="Y5257">
        <v>10.086</v>
      </c>
      <c r="Z5257">
        <v>11.875</v>
      </c>
      <c r="AA5257">
        <v>13.713800000000001</v>
      </c>
    </row>
    <row r="5258" spans="1:27" hidden="1" x14ac:dyDescent="0.25">
      <c r="A5258" t="s">
        <v>9</v>
      </c>
      <c r="B5258" t="s">
        <v>10</v>
      </c>
      <c r="C5258" t="s">
        <v>194</v>
      </c>
      <c r="D5258" t="s">
        <v>202</v>
      </c>
      <c r="E5258" t="s">
        <v>213</v>
      </c>
      <c r="F5258" t="s">
        <v>204</v>
      </c>
      <c r="G5258" t="s">
        <v>204</v>
      </c>
      <c r="H5258" t="s">
        <v>214</v>
      </c>
      <c r="I5258" t="s">
        <v>215</v>
      </c>
      <c r="J5258">
        <v>48.439900000000002</v>
      </c>
      <c r="K5258">
        <v>44.120699999999999</v>
      </c>
      <c r="L5258">
        <v>42.748600000000003</v>
      </c>
      <c r="M5258">
        <v>39.872300000000003</v>
      </c>
      <c r="N5258">
        <v>35.607900000000001</v>
      </c>
      <c r="O5258">
        <v>43.248100000000001</v>
      </c>
      <c r="P5258">
        <v>41.720300000000002</v>
      </c>
      <c r="Q5258">
        <v>39.333799999999997</v>
      </c>
      <c r="R5258">
        <v>39.127000000000002</v>
      </c>
      <c r="S5258">
        <v>32.929699999999997</v>
      </c>
      <c r="T5258">
        <v>38.537999999999997</v>
      </c>
      <c r="U5258">
        <v>33.5931</v>
      </c>
      <c r="V5258">
        <v>34.284700000000001</v>
      </c>
      <c r="W5258">
        <v>37.030200000000001</v>
      </c>
      <c r="X5258">
        <v>31.0642</v>
      </c>
      <c r="Y5258">
        <v>32.334899999999998</v>
      </c>
      <c r="Z5258">
        <v>32.170400000000001</v>
      </c>
      <c r="AA5258">
        <v>31.928100000000001</v>
      </c>
    </row>
    <row r="5259" spans="1:27" hidden="1" x14ac:dyDescent="0.25">
      <c r="A5259" t="s">
        <v>9</v>
      </c>
      <c r="B5259" t="s">
        <v>10</v>
      </c>
      <c r="C5259" t="s">
        <v>195</v>
      </c>
      <c r="D5259" t="s">
        <v>202</v>
      </c>
      <c r="E5259" t="s">
        <v>213</v>
      </c>
      <c r="F5259" t="s">
        <v>204</v>
      </c>
      <c r="G5259" t="s">
        <v>204</v>
      </c>
      <c r="H5259" t="s">
        <v>214</v>
      </c>
      <c r="I5259" t="s">
        <v>215</v>
      </c>
      <c r="J5259">
        <v>7.9751000000000003</v>
      </c>
      <c r="K5259">
        <v>8.2970000000000006</v>
      </c>
      <c r="L5259">
        <v>7.9941000000000004</v>
      </c>
      <c r="M5259">
        <v>8.7874999999999996</v>
      </c>
      <c r="N5259">
        <v>8.9306999999999999</v>
      </c>
      <c r="O5259">
        <v>9.1943999999999999</v>
      </c>
      <c r="P5259">
        <v>8.9542000000000002</v>
      </c>
      <c r="Q5259">
        <v>9.02</v>
      </c>
      <c r="R5259">
        <v>8.5592000000000006</v>
      </c>
      <c r="S5259">
        <v>7.7145999999999999</v>
      </c>
      <c r="T5259">
        <v>8.1290999999999993</v>
      </c>
      <c r="U5259">
        <v>6.7782999999999998</v>
      </c>
      <c r="V5259">
        <v>6.4122000000000003</v>
      </c>
      <c r="W5259">
        <v>6.3345000000000002</v>
      </c>
      <c r="X5259">
        <v>6.0740999999999996</v>
      </c>
      <c r="Y5259">
        <v>6.5444000000000004</v>
      </c>
      <c r="Z5259">
        <v>7.0194000000000001</v>
      </c>
      <c r="AA5259">
        <v>7.1612999999999998</v>
      </c>
    </row>
    <row r="5260" spans="1:27" hidden="1" x14ac:dyDescent="0.25">
      <c r="A5260" t="s">
        <v>9</v>
      </c>
      <c r="B5260" t="s">
        <v>10</v>
      </c>
      <c r="C5260" t="s">
        <v>192</v>
      </c>
      <c r="D5260" t="s">
        <v>202</v>
      </c>
      <c r="E5260" t="s">
        <v>213</v>
      </c>
      <c r="F5260" t="s">
        <v>204</v>
      </c>
      <c r="G5260" t="s">
        <v>204</v>
      </c>
      <c r="H5260" t="s">
        <v>214</v>
      </c>
      <c r="I5260" t="s">
        <v>215</v>
      </c>
      <c r="J5260">
        <v>143.90299999999999</v>
      </c>
      <c r="K5260">
        <v>157.0915</v>
      </c>
      <c r="L5260">
        <v>164.77010000000001</v>
      </c>
      <c r="M5260">
        <v>183.98589999999999</v>
      </c>
      <c r="N5260">
        <v>195.8768</v>
      </c>
      <c r="O5260">
        <v>211.2706</v>
      </c>
      <c r="P5260">
        <v>181.78540000000001</v>
      </c>
      <c r="Q5260">
        <v>188.61080000000001</v>
      </c>
      <c r="R5260">
        <v>175.70359999999999</v>
      </c>
      <c r="S5260">
        <v>156.00749999999999</v>
      </c>
      <c r="T5260">
        <v>172.63040000000001</v>
      </c>
      <c r="U5260">
        <v>168.42509999999999</v>
      </c>
      <c r="V5260">
        <v>174.25309999999999</v>
      </c>
      <c r="W5260">
        <v>177.35910000000001</v>
      </c>
      <c r="X5260">
        <v>171.81819999999999</v>
      </c>
      <c r="Y5260">
        <v>157.81530000000001</v>
      </c>
      <c r="Z5260">
        <v>161.4742</v>
      </c>
      <c r="AA5260">
        <v>163.6687</v>
      </c>
    </row>
    <row r="5261" spans="1:27" hidden="1" x14ac:dyDescent="0.25">
      <c r="A5261" t="s">
        <v>9</v>
      </c>
      <c r="B5261" t="s">
        <v>10</v>
      </c>
      <c r="C5261" t="s">
        <v>193</v>
      </c>
      <c r="D5261" t="s">
        <v>202</v>
      </c>
      <c r="E5261" t="s">
        <v>213</v>
      </c>
      <c r="F5261" t="s">
        <v>204</v>
      </c>
      <c r="G5261" t="s">
        <v>204</v>
      </c>
      <c r="H5261" t="s">
        <v>214</v>
      </c>
      <c r="I5261" t="s">
        <v>215</v>
      </c>
      <c r="J5261">
        <v>5.5529999999999999</v>
      </c>
      <c r="K5261">
        <v>6.1527000000000003</v>
      </c>
      <c r="L5261">
        <v>5.7561999999999998</v>
      </c>
      <c r="M5261">
        <v>6.21</v>
      </c>
      <c r="N5261">
        <v>6.4694000000000003</v>
      </c>
      <c r="O5261">
        <v>6.3364000000000003</v>
      </c>
      <c r="P5261">
        <v>6.4653</v>
      </c>
      <c r="Q5261">
        <v>6.5105000000000004</v>
      </c>
      <c r="R5261">
        <v>5.7416</v>
      </c>
      <c r="S5261">
        <v>6.6341999999999999</v>
      </c>
      <c r="T5261">
        <v>7.8598999999999997</v>
      </c>
      <c r="U5261">
        <v>7.7819000000000003</v>
      </c>
      <c r="V5261">
        <v>8.0931999999999995</v>
      </c>
      <c r="W5261">
        <v>6.9298000000000002</v>
      </c>
      <c r="X5261">
        <v>7.2659000000000002</v>
      </c>
      <c r="Y5261">
        <v>7.8064</v>
      </c>
      <c r="Z5261">
        <v>8.1476000000000006</v>
      </c>
      <c r="AA5261">
        <v>7.0124000000000004</v>
      </c>
    </row>
    <row r="5262" spans="1:27" hidden="1" x14ac:dyDescent="0.25">
      <c r="A5262" t="s">
        <v>9</v>
      </c>
      <c r="B5262" t="s">
        <v>10</v>
      </c>
      <c r="C5262" t="s">
        <v>197</v>
      </c>
      <c r="D5262" t="s">
        <v>202</v>
      </c>
      <c r="E5262" t="s">
        <v>213</v>
      </c>
      <c r="F5262" t="s">
        <v>204</v>
      </c>
      <c r="G5262" t="s">
        <v>204</v>
      </c>
      <c r="H5262" t="s">
        <v>214</v>
      </c>
      <c r="I5262" t="s">
        <v>215</v>
      </c>
      <c r="J5262">
        <v>24.6845</v>
      </c>
      <c r="K5262">
        <v>25.8749</v>
      </c>
      <c r="L5262">
        <v>25.022099999999998</v>
      </c>
      <c r="M5262">
        <v>26.1873</v>
      </c>
      <c r="N5262">
        <v>26.9697</v>
      </c>
      <c r="O5262">
        <v>28.239799999999999</v>
      </c>
      <c r="P5262">
        <v>27.574400000000001</v>
      </c>
      <c r="Q5262">
        <v>27.095600000000001</v>
      </c>
      <c r="R5262">
        <v>29.096699999999998</v>
      </c>
      <c r="S5262">
        <v>27.992699999999999</v>
      </c>
      <c r="T5262">
        <v>31.012</v>
      </c>
      <c r="U5262">
        <v>27.786999999999999</v>
      </c>
      <c r="V5262">
        <v>30.8736</v>
      </c>
      <c r="W5262">
        <v>32.975299999999997</v>
      </c>
      <c r="X5262">
        <v>29.241599999999998</v>
      </c>
      <c r="Y5262">
        <v>30.875800000000002</v>
      </c>
      <c r="Z5262">
        <v>32.300400000000003</v>
      </c>
      <c r="AA5262">
        <v>32.761699999999998</v>
      </c>
    </row>
    <row r="5263" spans="1:27" hidden="1" x14ac:dyDescent="0.25">
      <c r="A5263" t="s">
        <v>9</v>
      </c>
      <c r="B5263" t="s">
        <v>10</v>
      </c>
      <c r="C5263" t="s">
        <v>198</v>
      </c>
      <c r="D5263" t="s">
        <v>202</v>
      </c>
      <c r="E5263" t="s">
        <v>213</v>
      </c>
      <c r="F5263" t="s">
        <v>204</v>
      </c>
      <c r="G5263" t="s">
        <v>204</v>
      </c>
      <c r="H5263" t="s">
        <v>214</v>
      </c>
      <c r="I5263" t="s">
        <v>215</v>
      </c>
      <c r="J5263">
        <v>56.655799999999999</v>
      </c>
      <c r="K5263">
        <v>60.621000000000002</v>
      </c>
      <c r="L5263">
        <v>69.030799999999999</v>
      </c>
      <c r="M5263">
        <v>88.377899999999997</v>
      </c>
      <c r="N5263">
        <v>97.089699999999993</v>
      </c>
      <c r="O5263">
        <v>115.62350000000001</v>
      </c>
      <c r="P5263">
        <v>144.63509999999999</v>
      </c>
      <c r="Q5263">
        <v>161.57239999999999</v>
      </c>
      <c r="R5263">
        <v>152.04169999999999</v>
      </c>
      <c r="S5263">
        <v>128.98070000000001</v>
      </c>
      <c r="T5263">
        <v>150.8638</v>
      </c>
      <c r="U5263">
        <v>203.58439999999999</v>
      </c>
      <c r="V5263">
        <v>208.8047</v>
      </c>
      <c r="W5263">
        <v>217.94720000000001</v>
      </c>
      <c r="X5263">
        <v>224.9666</v>
      </c>
      <c r="Y5263">
        <v>245.95779999999999</v>
      </c>
      <c r="Z5263">
        <v>249.79759999999999</v>
      </c>
      <c r="AA5263">
        <v>278.25799999999998</v>
      </c>
    </row>
    <row r="5264" spans="1:27" hidden="1" x14ac:dyDescent="0.25">
      <c r="A5264" t="s">
        <v>9</v>
      </c>
      <c r="B5264" t="s">
        <v>10</v>
      </c>
      <c r="C5264" t="s">
        <v>196</v>
      </c>
      <c r="D5264" t="s">
        <v>202</v>
      </c>
      <c r="E5264" t="s">
        <v>213</v>
      </c>
      <c r="F5264" t="s">
        <v>204</v>
      </c>
      <c r="G5264" t="s">
        <v>204</v>
      </c>
      <c r="H5264" t="s">
        <v>214</v>
      </c>
      <c r="I5264" t="s">
        <v>215</v>
      </c>
      <c r="J5264">
        <v>609.53340000000003</v>
      </c>
      <c r="K5264">
        <v>615.09029999999996</v>
      </c>
      <c r="L5264">
        <v>587.56200000000001</v>
      </c>
      <c r="M5264">
        <v>602.23050000000001</v>
      </c>
      <c r="N5264">
        <v>606.19060000000002</v>
      </c>
      <c r="O5264">
        <v>586.54690000000005</v>
      </c>
      <c r="P5264">
        <v>557.75549999999998</v>
      </c>
      <c r="Q5264">
        <v>531.90150000000006</v>
      </c>
      <c r="R5264">
        <v>546.20479999999998</v>
      </c>
      <c r="S5264">
        <v>496.11619999999999</v>
      </c>
      <c r="T5264">
        <v>547.41380000000004</v>
      </c>
      <c r="U5264">
        <v>454.25130000000001</v>
      </c>
      <c r="V5264">
        <v>495.3723</v>
      </c>
      <c r="W5264">
        <v>501.24720000000002</v>
      </c>
      <c r="X5264">
        <v>427.83210000000003</v>
      </c>
      <c r="Y5264">
        <v>444.38639999999998</v>
      </c>
      <c r="Z5264">
        <v>458.41550000000001</v>
      </c>
      <c r="AA5264">
        <v>445.43389999999999</v>
      </c>
    </row>
    <row r="5265" spans="1:27" hidden="1" x14ac:dyDescent="0.25">
      <c r="A5265" t="s">
        <v>9</v>
      </c>
      <c r="B5265" t="s">
        <v>10</v>
      </c>
      <c r="C5265" t="s">
        <v>174</v>
      </c>
      <c r="D5265" t="s">
        <v>202</v>
      </c>
      <c r="E5265" t="s">
        <v>213</v>
      </c>
      <c r="F5265" t="s">
        <v>204</v>
      </c>
      <c r="G5265" t="s">
        <v>204</v>
      </c>
      <c r="H5265" t="s">
        <v>214</v>
      </c>
      <c r="I5265" t="s">
        <v>215</v>
      </c>
      <c r="J5265">
        <v>12413.2505</v>
      </c>
      <c r="K5265">
        <v>12257.468999999999</v>
      </c>
      <c r="L5265">
        <v>12409.4701</v>
      </c>
      <c r="M5265">
        <v>12782.1777</v>
      </c>
      <c r="N5265">
        <v>13010.900299999999</v>
      </c>
      <c r="O5265">
        <v>13196.96</v>
      </c>
      <c r="P5265">
        <v>13416.051799999999</v>
      </c>
      <c r="Q5265">
        <v>13862.659100000001</v>
      </c>
      <c r="R5265">
        <v>14377.8887</v>
      </c>
      <c r="S5265">
        <v>13895.820100000001</v>
      </c>
      <c r="T5265">
        <v>14962.158299999999</v>
      </c>
      <c r="U5265">
        <v>15300.5275</v>
      </c>
      <c r="V5265">
        <v>15352.6916</v>
      </c>
      <c r="W5265">
        <v>15882.2726</v>
      </c>
      <c r="X5265">
        <v>15889.2291</v>
      </c>
      <c r="Y5265">
        <v>15718.106100000001</v>
      </c>
      <c r="Z5265">
        <v>16172.967699999999</v>
      </c>
      <c r="AA5265">
        <v>16865.307199999999</v>
      </c>
    </row>
    <row r="5266" spans="1:27" hidden="1" x14ac:dyDescent="0.25">
      <c r="A5266" t="s">
        <v>9</v>
      </c>
      <c r="B5266" t="s">
        <v>10</v>
      </c>
      <c r="C5266" t="s">
        <v>43</v>
      </c>
      <c r="D5266" t="s">
        <v>202</v>
      </c>
      <c r="E5266" t="s">
        <v>212</v>
      </c>
      <c r="F5266" t="s">
        <v>204</v>
      </c>
      <c r="G5266" t="s">
        <v>204</v>
      </c>
      <c r="H5266" t="s">
        <v>214</v>
      </c>
      <c r="I5266" t="s">
        <v>215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hidden="1" x14ac:dyDescent="0.25">
      <c r="A5267" t="s">
        <v>9</v>
      </c>
      <c r="B5267" t="s">
        <v>10</v>
      </c>
      <c r="C5267" t="s">
        <v>45</v>
      </c>
      <c r="D5267" t="s">
        <v>202</v>
      </c>
      <c r="E5267" t="s">
        <v>212</v>
      </c>
      <c r="F5267" t="s">
        <v>204</v>
      </c>
      <c r="G5267" t="s">
        <v>204</v>
      </c>
      <c r="H5267" t="s">
        <v>214</v>
      </c>
      <c r="I5267" t="s">
        <v>215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hidden="1" x14ac:dyDescent="0.25">
      <c r="A5268" t="s">
        <v>9</v>
      </c>
      <c r="B5268" t="s">
        <v>10</v>
      </c>
      <c r="C5268" t="s">
        <v>46</v>
      </c>
      <c r="D5268" t="s">
        <v>202</v>
      </c>
      <c r="E5268" t="s">
        <v>212</v>
      </c>
      <c r="F5268" t="s">
        <v>204</v>
      </c>
      <c r="G5268" t="s">
        <v>204</v>
      </c>
      <c r="H5268" t="s">
        <v>214</v>
      </c>
      <c r="I5268" t="s">
        <v>215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hidden="1" x14ac:dyDescent="0.25">
      <c r="A5269" t="s">
        <v>9</v>
      </c>
      <c r="B5269" t="s">
        <v>10</v>
      </c>
      <c r="C5269" t="s">
        <v>47</v>
      </c>
      <c r="D5269" t="s">
        <v>202</v>
      </c>
      <c r="E5269" t="s">
        <v>212</v>
      </c>
      <c r="F5269" t="s">
        <v>204</v>
      </c>
      <c r="G5269" t="s">
        <v>204</v>
      </c>
      <c r="H5269" t="s">
        <v>214</v>
      </c>
      <c r="I5269" t="s">
        <v>215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hidden="1" x14ac:dyDescent="0.25">
      <c r="A5270" t="s">
        <v>9</v>
      </c>
      <c r="B5270" t="s">
        <v>10</v>
      </c>
      <c r="C5270" t="s">
        <v>44</v>
      </c>
      <c r="D5270" t="s">
        <v>202</v>
      </c>
      <c r="E5270" t="s">
        <v>212</v>
      </c>
      <c r="F5270" t="s">
        <v>204</v>
      </c>
      <c r="G5270" t="s">
        <v>204</v>
      </c>
      <c r="H5270" t="s">
        <v>214</v>
      </c>
      <c r="I5270" t="s">
        <v>215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hidden="1" x14ac:dyDescent="0.25">
      <c r="A5271" t="s">
        <v>9</v>
      </c>
      <c r="B5271" t="s">
        <v>10</v>
      </c>
      <c r="C5271" t="s">
        <v>25</v>
      </c>
      <c r="D5271" t="s">
        <v>202</v>
      </c>
      <c r="E5271" t="s">
        <v>212</v>
      </c>
      <c r="F5271" t="s">
        <v>204</v>
      </c>
      <c r="G5271" t="s">
        <v>204</v>
      </c>
      <c r="H5271" t="s">
        <v>214</v>
      </c>
      <c r="I5271" t="s">
        <v>215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hidden="1" x14ac:dyDescent="0.25">
      <c r="A5272" t="s">
        <v>9</v>
      </c>
      <c r="B5272" t="s">
        <v>10</v>
      </c>
      <c r="C5272" t="s">
        <v>26</v>
      </c>
      <c r="D5272" t="s">
        <v>202</v>
      </c>
      <c r="E5272" t="s">
        <v>212</v>
      </c>
      <c r="F5272" t="s">
        <v>204</v>
      </c>
      <c r="G5272" t="s">
        <v>204</v>
      </c>
      <c r="H5272" t="s">
        <v>214</v>
      </c>
      <c r="I5272" t="s">
        <v>215</v>
      </c>
      <c r="J5272">
        <v>0</v>
      </c>
      <c r="K5272">
        <v>1.3008999999999999</v>
      </c>
      <c r="L5272">
        <v>1.8042</v>
      </c>
      <c r="M5272">
        <v>2.2789000000000001</v>
      </c>
      <c r="N5272">
        <v>2.5163000000000002</v>
      </c>
      <c r="O5272">
        <v>2.8799000000000001</v>
      </c>
      <c r="P5272">
        <v>3.2801999999999998</v>
      </c>
      <c r="Q5272">
        <v>3.4948999999999999</v>
      </c>
      <c r="R5272">
        <v>5.1665999999999999</v>
      </c>
      <c r="S5272">
        <v>4.1805000000000003</v>
      </c>
      <c r="T5272">
        <v>3.9885999999999999</v>
      </c>
      <c r="U5272">
        <v>4.3826999999999998</v>
      </c>
      <c r="V5272">
        <v>4.7255000000000003</v>
      </c>
      <c r="W5272">
        <v>4.3841999999999999</v>
      </c>
      <c r="X5272">
        <v>4.1722999999999999</v>
      </c>
      <c r="Y5272">
        <v>3.7267999999999999</v>
      </c>
      <c r="Z5272">
        <v>3.8856999999999999</v>
      </c>
      <c r="AA5272">
        <v>4.2301000000000002</v>
      </c>
    </row>
    <row r="5273" spans="1:27" hidden="1" x14ac:dyDescent="0.25">
      <c r="A5273" t="s">
        <v>9</v>
      </c>
      <c r="B5273" t="s">
        <v>10</v>
      </c>
      <c r="C5273" t="s">
        <v>27</v>
      </c>
      <c r="D5273" t="s">
        <v>202</v>
      </c>
      <c r="E5273" t="s">
        <v>212</v>
      </c>
      <c r="F5273" t="s">
        <v>204</v>
      </c>
      <c r="G5273" t="s">
        <v>204</v>
      </c>
      <c r="H5273" t="s">
        <v>214</v>
      </c>
      <c r="I5273" t="s">
        <v>215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hidden="1" x14ac:dyDescent="0.25">
      <c r="A5274" t="s">
        <v>9</v>
      </c>
      <c r="B5274" t="s">
        <v>10</v>
      </c>
      <c r="C5274" t="s">
        <v>28</v>
      </c>
      <c r="D5274" t="s">
        <v>202</v>
      </c>
      <c r="E5274" t="s">
        <v>212</v>
      </c>
      <c r="F5274" t="s">
        <v>204</v>
      </c>
      <c r="G5274" t="s">
        <v>204</v>
      </c>
      <c r="H5274" t="s">
        <v>214</v>
      </c>
      <c r="I5274" t="s">
        <v>215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hidden="1" x14ac:dyDescent="0.25">
      <c r="A5275" t="s">
        <v>9</v>
      </c>
      <c r="B5275" t="s">
        <v>10</v>
      </c>
      <c r="C5275" t="s">
        <v>29</v>
      </c>
      <c r="D5275" t="s">
        <v>202</v>
      </c>
      <c r="E5275" t="s">
        <v>212</v>
      </c>
      <c r="F5275" t="s">
        <v>204</v>
      </c>
      <c r="G5275" t="s">
        <v>204</v>
      </c>
      <c r="H5275" t="s">
        <v>214</v>
      </c>
      <c r="I5275" t="s">
        <v>215</v>
      </c>
      <c r="J5275">
        <v>2.07E-2</v>
      </c>
      <c r="K5275">
        <v>4.4200000000000003E-2</v>
      </c>
      <c r="L5275">
        <v>5.0999999999999997E-2</v>
      </c>
      <c r="M5275">
        <v>7.17E-2</v>
      </c>
      <c r="N5275">
        <v>0.82609999999999995</v>
      </c>
      <c r="O5275">
        <v>2.9946000000000002</v>
      </c>
      <c r="P5275">
        <v>5.1359000000000004</v>
      </c>
      <c r="Q5275">
        <v>10.2272</v>
      </c>
      <c r="R5275">
        <v>18.1188</v>
      </c>
      <c r="S5275">
        <v>33.868699999999997</v>
      </c>
      <c r="T5275">
        <v>54.514800000000001</v>
      </c>
      <c r="U5275">
        <v>61.425800000000002</v>
      </c>
      <c r="V5275">
        <v>68.034499999999994</v>
      </c>
      <c r="W5275">
        <v>65.546400000000006</v>
      </c>
      <c r="X5275">
        <v>69.450500000000005</v>
      </c>
      <c r="Y5275">
        <v>72.971400000000003</v>
      </c>
      <c r="Z5275">
        <v>75.227800000000002</v>
      </c>
      <c r="AA5275">
        <v>75.062799999999996</v>
      </c>
    </row>
    <row r="5276" spans="1:27" hidden="1" x14ac:dyDescent="0.25">
      <c r="A5276" t="s">
        <v>9</v>
      </c>
      <c r="B5276" t="s">
        <v>10</v>
      </c>
      <c r="C5276" t="s">
        <v>30</v>
      </c>
      <c r="D5276" t="s">
        <v>202</v>
      </c>
      <c r="E5276" t="s">
        <v>212</v>
      </c>
      <c r="F5276" t="s">
        <v>204</v>
      </c>
      <c r="G5276" t="s">
        <v>204</v>
      </c>
      <c r="H5276" t="s">
        <v>214</v>
      </c>
      <c r="I5276" t="s">
        <v>215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hidden="1" x14ac:dyDescent="0.25">
      <c r="A5277" t="s">
        <v>9</v>
      </c>
      <c r="B5277" t="s">
        <v>10</v>
      </c>
      <c r="C5277" t="s">
        <v>31</v>
      </c>
      <c r="D5277" t="s">
        <v>202</v>
      </c>
      <c r="E5277" t="s">
        <v>212</v>
      </c>
      <c r="F5277" t="s">
        <v>204</v>
      </c>
      <c r="G5277" t="s">
        <v>204</v>
      </c>
      <c r="H5277" t="s">
        <v>214</v>
      </c>
      <c r="I5277" t="s">
        <v>215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hidden="1" x14ac:dyDescent="0.25">
      <c r="A5278" t="s">
        <v>9</v>
      </c>
      <c r="B5278" t="s">
        <v>10</v>
      </c>
      <c r="C5278" t="s">
        <v>32</v>
      </c>
      <c r="D5278" t="s">
        <v>202</v>
      </c>
      <c r="E5278" t="s">
        <v>212</v>
      </c>
      <c r="F5278" t="s">
        <v>204</v>
      </c>
      <c r="G5278" t="s">
        <v>204</v>
      </c>
      <c r="H5278" t="s">
        <v>214</v>
      </c>
      <c r="I5278" t="s">
        <v>215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hidden="1" x14ac:dyDescent="0.25">
      <c r="A5279" t="s">
        <v>9</v>
      </c>
      <c r="B5279" t="s">
        <v>10</v>
      </c>
      <c r="C5279" t="s">
        <v>33</v>
      </c>
      <c r="D5279" t="s">
        <v>202</v>
      </c>
      <c r="E5279" t="s">
        <v>212</v>
      </c>
      <c r="F5279" t="s">
        <v>204</v>
      </c>
      <c r="G5279" t="s">
        <v>204</v>
      </c>
      <c r="H5279" t="s">
        <v>214</v>
      </c>
      <c r="I5279" t="s">
        <v>215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hidden="1" x14ac:dyDescent="0.25">
      <c r="A5280" t="s">
        <v>9</v>
      </c>
      <c r="B5280" t="s">
        <v>10</v>
      </c>
      <c r="C5280" t="s">
        <v>34</v>
      </c>
      <c r="D5280" t="s">
        <v>202</v>
      </c>
      <c r="E5280" t="s">
        <v>212</v>
      </c>
      <c r="F5280" t="s">
        <v>204</v>
      </c>
      <c r="G5280" t="s">
        <v>204</v>
      </c>
      <c r="H5280" t="s">
        <v>214</v>
      </c>
      <c r="I5280" t="s">
        <v>215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hidden="1" x14ac:dyDescent="0.25">
      <c r="A5281" t="s">
        <v>9</v>
      </c>
      <c r="B5281" t="s">
        <v>10</v>
      </c>
      <c r="C5281" t="s">
        <v>35</v>
      </c>
      <c r="D5281" t="s">
        <v>202</v>
      </c>
      <c r="E5281" t="s">
        <v>212</v>
      </c>
      <c r="F5281" t="s">
        <v>204</v>
      </c>
      <c r="G5281" t="s">
        <v>204</v>
      </c>
      <c r="H5281" t="s">
        <v>214</v>
      </c>
      <c r="I5281" t="s">
        <v>215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hidden="1" x14ac:dyDescent="0.25">
      <c r="A5282" t="s">
        <v>9</v>
      </c>
      <c r="B5282" t="s">
        <v>10</v>
      </c>
      <c r="C5282" t="s">
        <v>36</v>
      </c>
      <c r="D5282" t="s">
        <v>202</v>
      </c>
      <c r="E5282" t="s">
        <v>212</v>
      </c>
      <c r="F5282" t="s">
        <v>204</v>
      </c>
      <c r="G5282" t="s">
        <v>204</v>
      </c>
      <c r="H5282" t="s">
        <v>214</v>
      </c>
      <c r="I5282" t="s">
        <v>215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hidden="1" x14ac:dyDescent="0.25">
      <c r="A5283" t="s">
        <v>9</v>
      </c>
      <c r="B5283" t="s">
        <v>10</v>
      </c>
      <c r="C5283" t="s">
        <v>37</v>
      </c>
      <c r="D5283" t="s">
        <v>202</v>
      </c>
      <c r="E5283" t="s">
        <v>212</v>
      </c>
      <c r="F5283" t="s">
        <v>204</v>
      </c>
      <c r="G5283" t="s">
        <v>204</v>
      </c>
      <c r="H5283" t="s">
        <v>214</v>
      </c>
      <c r="I5283" t="s">
        <v>215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hidden="1" x14ac:dyDescent="0.25">
      <c r="A5284" t="s">
        <v>9</v>
      </c>
      <c r="B5284" t="s">
        <v>10</v>
      </c>
      <c r="C5284" t="s">
        <v>38</v>
      </c>
      <c r="D5284" t="s">
        <v>202</v>
      </c>
      <c r="E5284" t="s">
        <v>212</v>
      </c>
      <c r="F5284" t="s">
        <v>204</v>
      </c>
      <c r="G5284" t="s">
        <v>204</v>
      </c>
      <c r="H5284" t="s">
        <v>214</v>
      </c>
      <c r="I5284" t="s">
        <v>215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hidden="1" x14ac:dyDescent="0.25">
      <c r="A5285" t="s">
        <v>9</v>
      </c>
      <c r="B5285" t="s">
        <v>10</v>
      </c>
      <c r="C5285" t="s">
        <v>39</v>
      </c>
      <c r="D5285" t="s">
        <v>202</v>
      </c>
      <c r="E5285" t="s">
        <v>212</v>
      </c>
      <c r="F5285" t="s">
        <v>204</v>
      </c>
      <c r="G5285" t="s">
        <v>204</v>
      </c>
      <c r="H5285" t="s">
        <v>214</v>
      </c>
      <c r="I5285" t="s">
        <v>215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hidden="1" x14ac:dyDescent="0.25">
      <c r="A5286" t="s">
        <v>9</v>
      </c>
      <c r="B5286" t="s">
        <v>10</v>
      </c>
      <c r="C5286" t="s">
        <v>40</v>
      </c>
      <c r="D5286" t="s">
        <v>202</v>
      </c>
      <c r="E5286" t="s">
        <v>212</v>
      </c>
      <c r="F5286" t="s">
        <v>204</v>
      </c>
      <c r="G5286" t="s">
        <v>204</v>
      </c>
      <c r="H5286" t="s">
        <v>214</v>
      </c>
      <c r="I5286" t="s">
        <v>215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hidden="1" x14ac:dyDescent="0.25">
      <c r="A5287" t="s">
        <v>9</v>
      </c>
      <c r="B5287" t="s">
        <v>10</v>
      </c>
      <c r="C5287" t="s">
        <v>41</v>
      </c>
      <c r="D5287" t="s">
        <v>202</v>
      </c>
      <c r="E5287" t="s">
        <v>212</v>
      </c>
      <c r="F5287" t="s">
        <v>204</v>
      </c>
      <c r="G5287" t="s">
        <v>204</v>
      </c>
      <c r="H5287" t="s">
        <v>214</v>
      </c>
      <c r="I5287" t="s">
        <v>215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hidden="1" x14ac:dyDescent="0.25">
      <c r="A5288" t="s">
        <v>9</v>
      </c>
      <c r="B5288" t="s">
        <v>10</v>
      </c>
      <c r="C5288" t="s">
        <v>42</v>
      </c>
      <c r="D5288" t="s">
        <v>202</v>
      </c>
      <c r="E5288" t="s">
        <v>212</v>
      </c>
      <c r="F5288" t="s">
        <v>204</v>
      </c>
      <c r="G5288" t="s">
        <v>204</v>
      </c>
      <c r="H5288" t="s">
        <v>214</v>
      </c>
      <c r="I5288" t="s">
        <v>215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hidden="1" x14ac:dyDescent="0.25">
      <c r="A5289" t="s">
        <v>9</v>
      </c>
      <c r="B5289" t="s">
        <v>10</v>
      </c>
      <c r="C5289" t="s">
        <v>167</v>
      </c>
      <c r="D5289" t="s">
        <v>202</v>
      </c>
      <c r="E5289" t="s">
        <v>212</v>
      </c>
      <c r="F5289" t="s">
        <v>204</v>
      </c>
      <c r="G5289" t="s">
        <v>204</v>
      </c>
      <c r="H5289" t="s">
        <v>214</v>
      </c>
      <c r="I5289" t="s">
        <v>215</v>
      </c>
      <c r="J5289">
        <v>0</v>
      </c>
      <c r="K5289">
        <v>8.0199999999999994E-2</v>
      </c>
      <c r="L5289">
        <v>6.7000000000000004E-2</v>
      </c>
      <c r="M5289">
        <v>7.5999999999999998E-2</v>
      </c>
      <c r="N5289">
        <v>8.8999999999999996E-2</v>
      </c>
      <c r="O5289">
        <v>0.12540000000000001</v>
      </c>
      <c r="P5289">
        <v>0.1464</v>
      </c>
      <c r="Q5289">
        <v>0.16739999999999999</v>
      </c>
      <c r="R5289">
        <v>0.18840000000000001</v>
      </c>
      <c r="S5289">
        <v>0.1883</v>
      </c>
      <c r="T5289">
        <v>0.12640000000000001</v>
      </c>
      <c r="U5289">
        <v>0.1047</v>
      </c>
      <c r="V5289">
        <v>0.16819999999999999</v>
      </c>
      <c r="W5289">
        <v>2.1951999999999998</v>
      </c>
      <c r="X5289">
        <v>3.4011999999999998</v>
      </c>
      <c r="Y5289">
        <v>3.5371000000000001</v>
      </c>
      <c r="Z5289">
        <v>2.6819999999999999</v>
      </c>
    </row>
    <row r="5290" spans="1:27" hidden="1" x14ac:dyDescent="0.25">
      <c r="A5290" t="s">
        <v>9</v>
      </c>
      <c r="B5290" t="s">
        <v>10</v>
      </c>
      <c r="C5290" t="s">
        <v>168</v>
      </c>
      <c r="D5290" t="s">
        <v>202</v>
      </c>
      <c r="E5290" t="s">
        <v>212</v>
      </c>
      <c r="F5290" t="s">
        <v>204</v>
      </c>
      <c r="G5290" t="s">
        <v>204</v>
      </c>
      <c r="H5290" t="s">
        <v>214</v>
      </c>
      <c r="I5290" t="s">
        <v>215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hidden="1" x14ac:dyDescent="0.25">
      <c r="A5291" t="s">
        <v>9</v>
      </c>
      <c r="B5291" t="s">
        <v>10</v>
      </c>
      <c r="C5291" t="s">
        <v>169</v>
      </c>
      <c r="D5291" t="s">
        <v>202</v>
      </c>
      <c r="E5291" t="s">
        <v>212</v>
      </c>
      <c r="F5291" t="s">
        <v>204</v>
      </c>
      <c r="G5291" t="s">
        <v>204</v>
      </c>
      <c r="H5291" t="s">
        <v>214</v>
      </c>
      <c r="I5291" t="s">
        <v>215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7.4999999999999997E-2</v>
      </c>
      <c r="Q5291">
        <v>7.4999999999999997E-2</v>
      </c>
      <c r="R5291">
        <v>7.4999999999999997E-2</v>
      </c>
      <c r="S5291">
        <v>7.4999999999999997E-2</v>
      </c>
      <c r="T5291">
        <v>7.4999999999999997E-2</v>
      </c>
      <c r="U5291">
        <v>7.4999999999999997E-2</v>
      </c>
      <c r="V5291">
        <v>0</v>
      </c>
      <c r="W5291">
        <v>1.2699999999999999E-2</v>
      </c>
      <c r="X5291">
        <v>0</v>
      </c>
      <c r="Y5291">
        <v>0</v>
      </c>
      <c r="Z5291">
        <v>0</v>
      </c>
    </row>
    <row r="5292" spans="1:27" hidden="1" x14ac:dyDescent="0.25">
      <c r="A5292" t="s">
        <v>9</v>
      </c>
      <c r="B5292" t="s">
        <v>10</v>
      </c>
      <c r="C5292" t="s">
        <v>170</v>
      </c>
      <c r="D5292" t="s">
        <v>202</v>
      </c>
      <c r="E5292" t="s">
        <v>212</v>
      </c>
      <c r="F5292" t="s">
        <v>204</v>
      </c>
      <c r="G5292" t="s">
        <v>204</v>
      </c>
      <c r="H5292" t="s">
        <v>214</v>
      </c>
      <c r="I5292" t="s">
        <v>215</v>
      </c>
      <c r="J5292">
        <v>0.12870000000000001</v>
      </c>
      <c r="K5292">
        <v>0.12870000000000001</v>
      </c>
      <c r="L5292">
        <v>0.13869999999999999</v>
      </c>
      <c r="M5292">
        <v>0.1469</v>
      </c>
      <c r="N5292">
        <v>0.12089999999999999</v>
      </c>
      <c r="O5292">
        <v>2.47E-2</v>
      </c>
      <c r="P5292">
        <v>1.77E-2</v>
      </c>
      <c r="Q5292">
        <v>2.7E-2</v>
      </c>
      <c r="R5292">
        <v>2.3E-2</v>
      </c>
      <c r="S5292">
        <v>0.02</v>
      </c>
      <c r="T5292">
        <v>1.2E-2</v>
      </c>
      <c r="U5292">
        <v>1.95E-2</v>
      </c>
      <c r="V5292">
        <v>1.95E-2</v>
      </c>
      <c r="W5292">
        <v>1.6199999999999999E-2</v>
      </c>
      <c r="X5292">
        <v>1.47E-2</v>
      </c>
      <c r="Y5292">
        <v>3.0700000000000002E-2</v>
      </c>
      <c r="Z5292">
        <v>3.8399999999999997E-2</v>
      </c>
    </row>
    <row r="5293" spans="1:27" hidden="1" x14ac:dyDescent="0.25">
      <c r="A5293" t="s">
        <v>9</v>
      </c>
      <c r="B5293" t="s">
        <v>10</v>
      </c>
      <c r="C5293" t="s">
        <v>171</v>
      </c>
      <c r="D5293" t="s">
        <v>202</v>
      </c>
      <c r="E5293" t="s">
        <v>212</v>
      </c>
      <c r="F5293" t="s">
        <v>204</v>
      </c>
      <c r="G5293" t="s">
        <v>204</v>
      </c>
      <c r="H5293" t="s">
        <v>214</v>
      </c>
      <c r="I5293" t="s">
        <v>215</v>
      </c>
      <c r="J5293">
        <v>0.94410000000000005</v>
      </c>
      <c r="K5293">
        <v>0.27760000000000001</v>
      </c>
      <c r="L5293">
        <v>0.27760000000000001</v>
      </c>
      <c r="M5293">
        <v>0.27760000000000001</v>
      </c>
      <c r="N5293">
        <v>0.55520000000000003</v>
      </c>
      <c r="O5293">
        <v>0.55520000000000003</v>
      </c>
      <c r="P5293">
        <v>0.36080000000000001</v>
      </c>
      <c r="Q5293">
        <v>0.99950000000000006</v>
      </c>
      <c r="R5293">
        <v>1.667</v>
      </c>
      <c r="S5293">
        <v>1.1719999999999999</v>
      </c>
      <c r="T5293">
        <v>1.3166</v>
      </c>
      <c r="U5293">
        <v>0.91579999999999995</v>
      </c>
      <c r="V5293">
        <v>0.52249999999999996</v>
      </c>
      <c r="W5293">
        <v>0.46829999999999999</v>
      </c>
      <c r="X5293">
        <v>0.5837</v>
      </c>
      <c r="Y5293">
        <v>0.93279999999999996</v>
      </c>
      <c r="Z5293">
        <v>1.8440000000000001</v>
      </c>
      <c r="AA5293">
        <v>2.0114000000000001</v>
      </c>
    </row>
    <row r="5294" spans="1:27" hidden="1" x14ac:dyDescent="0.25">
      <c r="A5294" t="s">
        <v>9</v>
      </c>
      <c r="B5294" t="s">
        <v>10</v>
      </c>
      <c r="C5294" t="s">
        <v>172</v>
      </c>
      <c r="D5294" t="s">
        <v>202</v>
      </c>
      <c r="E5294" t="s">
        <v>212</v>
      </c>
      <c r="F5294" t="s">
        <v>204</v>
      </c>
      <c r="G5294" t="s">
        <v>204</v>
      </c>
      <c r="H5294" t="s">
        <v>214</v>
      </c>
      <c r="I5294" t="s">
        <v>215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0.13239999999999999</v>
      </c>
      <c r="P5294">
        <v>0.13239999999999999</v>
      </c>
      <c r="Q5294">
        <v>0.13239999999999999</v>
      </c>
      <c r="R5294">
        <v>0.13239999999999999</v>
      </c>
      <c r="S5294">
        <v>0.13239999999999999</v>
      </c>
      <c r="T5294">
        <v>0.13239999999999999</v>
      </c>
      <c r="U5294">
        <v>0.13239999999999999</v>
      </c>
      <c r="V5294">
        <v>0.13239999999999999</v>
      </c>
      <c r="W5294">
        <v>0</v>
      </c>
      <c r="X5294">
        <v>0</v>
      </c>
      <c r="Y5294">
        <v>0</v>
      </c>
      <c r="Z5294">
        <v>0</v>
      </c>
    </row>
    <row r="5295" spans="1:27" hidden="1" x14ac:dyDescent="0.25">
      <c r="A5295" t="s">
        <v>9</v>
      </c>
      <c r="B5295" t="s">
        <v>10</v>
      </c>
      <c r="C5295" t="s">
        <v>173</v>
      </c>
      <c r="D5295" t="s">
        <v>202</v>
      </c>
      <c r="E5295" t="s">
        <v>212</v>
      </c>
      <c r="F5295" t="s">
        <v>204</v>
      </c>
      <c r="G5295" t="s">
        <v>204</v>
      </c>
      <c r="H5295" t="s">
        <v>214</v>
      </c>
      <c r="I5295" t="s">
        <v>215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hidden="1" x14ac:dyDescent="0.25">
      <c r="A5296" t="s">
        <v>9</v>
      </c>
      <c r="B5296" t="s">
        <v>10</v>
      </c>
      <c r="C5296" t="s">
        <v>134</v>
      </c>
      <c r="D5296" t="s">
        <v>202</v>
      </c>
      <c r="E5296" t="s">
        <v>212</v>
      </c>
      <c r="F5296" t="s">
        <v>204</v>
      </c>
      <c r="G5296" t="s">
        <v>204</v>
      </c>
      <c r="H5296" t="s">
        <v>214</v>
      </c>
      <c r="I5296" t="s">
        <v>215</v>
      </c>
      <c r="J5296">
        <v>0</v>
      </c>
      <c r="K5296">
        <v>0</v>
      </c>
      <c r="L5296">
        <v>0</v>
      </c>
      <c r="M5296">
        <v>0</v>
      </c>
      <c r="N5296">
        <v>0.93</v>
      </c>
      <c r="O5296">
        <v>1.1457999999999999</v>
      </c>
      <c r="P5296">
        <v>1.0337000000000001</v>
      </c>
      <c r="Q5296">
        <v>0.97399999999999998</v>
      </c>
      <c r="R5296">
        <v>0.91059999999999997</v>
      </c>
      <c r="S5296">
        <v>0.60699999999999998</v>
      </c>
      <c r="T5296">
        <v>0.61650000000000005</v>
      </c>
      <c r="U5296">
        <v>0.58579999999999999</v>
      </c>
      <c r="V5296">
        <v>0.54810000000000003</v>
      </c>
      <c r="W5296">
        <v>0.52780000000000005</v>
      </c>
      <c r="X5296">
        <v>0.29720000000000002</v>
      </c>
      <c r="Y5296">
        <v>0.2959</v>
      </c>
      <c r="Z5296">
        <v>0.26179999999999998</v>
      </c>
      <c r="AA5296">
        <v>0.26050000000000001</v>
      </c>
    </row>
    <row r="5297" spans="1:27" hidden="1" x14ac:dyDescent="0.25">
      <c r="A5297" t="s">
        <v>9</v>
      </c>
      <c r="B5297" t="s">
        <v>10</v>
      </c>
      <c r="C5297" t="s">
        <v>135</v>
      </c>
      <c r="D5297" t="s">
        <v>202</v>
      </c>
      <c r="E5297" t="s">
        <v>212</v>
      </c>
      <c r="F5297" t="s">
        <v>204</v>
      </c>
      <c r="G5297" t="s">
        <v>204</v>
      </c>
      <c r="H5297" t="s">
        <v>214</v>
      </c>
      <c r="I5297" t="s">
        <v>215</v>
      </c>
      <c r="J5297">
        <v>0.71189999999999998</v>
      </c>
      <c r="K5297">
        <v>0.72289999999999999</v>
      </c>
      <c r="L5297">
        <v>0.76190000000000002</v>
      </c>
      <c r="M5297">
        <v>0.72419999999999995</v>
      </c>
      <c r="N5297">
        <v>0.70289999999999997</v>
      </c>
      <c r="O5297">
        <v>0.68169999999999997</v>
      </c>
      <c r="P5297">
        <v>0.69689999999999996</v>
      </c>
      <c r="Q5297">
        <v>0.70240000000000002</v>
      </c>
      <c r="R5297">
        <v>0.73170000000000002</v>
      </c>
      <c r="S5297">
        <v>0.58699999999999997</v>
      </c>
      <c r="T5297">
        <v>0.57469999999999999</v>
      </c>
      <c r="U5297">
        <v>0.66920000000000002</v>
      </c>
      <c r="V5297">
        <v>0.70740000000000003</v>
      </c>
      <c r="W5297">
        <v>0.56820000000000004</v>
      </c>
      <c r="X5297">
        <v>0.57920000000000005</v>
      </c>
      <c r="Y5297">
        <v>0.45950000000000002</v>
      </c>
      <c r="Z5297">
        <v>0.46579999999999999</v>
      </c>
      <c r="AA5297">
        <v>0.47139999999999999</v>
      </c>
    </row>
    <row r="5298" spans="1:27" hidden="1" x14ac:dyDescent="0.25">
      <c r="A5298" t="s">
        <v>9</v>
      </c>
      <c r="B5298" t="s">
        <v>10</v>
      </c>
      <c r="C5298" t="s">
        <v>136</v>
      </c>
      <c r="D5298" t="s">
        <v>202</v>
      </c>
      <c r="E5298" t="s">
        <v>212</v>
      </c>
      <c r="F5298" t="s">
        <v>204</v>
      </c>
      <c r="G5298" t="s">
        <v>204</v>
      </c>
      <c r="H5298" t="s">
        <v>214</v>
      </c>
      <c r="I5298" t="s">
        <v>215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hidden="1" x14ac:dyDescent="0.25">
      <c r="A5299" t="s">
        <v>9</v>
      </c>
      <c r="B5299" t="s">
        <v>10</v>
      </c>
      <c r="C5299" t="s">
        <v>137</v>
      </c>
      <c r="D5299" t="s">
        <v>202</v>
      </c>
      <c r="E5299" t="s">
        <v>212</v>
      </c>
      <c r="F5299" t="s">
        <v>204</v>
      </c>
      <c r="G5299" t="s">
        <v>204</v>
      </c>
      <c r="H5299" t="s">
        <v>214</v>
      </c>
      <c r="I5299" t="s">
        <v>215</v>
      </c>
      <c r="J5299">
        <v>0</v>
      </c>
      <c r="K5299">
        <v>0</v>
      </c>
      <c r="L5299">
        <v>0</v>
      </c>
      <c r="M5299">
        <v>0</v>
      </c>
      <c r="N5299">
        <v>4.0000000000000001E-3</v>
      </c>
      <c r="O5299">
        <v>4.1999999999999997E-3</v>
      </c>
      <c r="P5299">
        <v>4.1999999999999997E-3</v>
      </c>
      <c r="Q5299">
        <v>2.1000000000000001E-2</v>
      </c>
      <c r="R5299">
        <v>3.7999999999999999E-2</v>
      </c>
      <c r="S5299">
        <v>9.1499999999999998E-2</v>
      </c>
      <c r="T5299">
        <v>0.12590000000000001</v>
      </c>
      <c r="U5299">
        <v>0.13489999999999999</v>
      </c>
      <c r="V5299">
        <v>0.1482</v>
      </c>
      <c r="W5299">
        <v>0.1804</v>
      </c>
      <c r="X5299">
        <v>0.19489999999999999</v>
      </c>
      <c r="Y5299">
        <v>0.20119999999999999</v>
      </c>
      <c r="Z5299">
        <v>0.21149999999999999</v>
      </c>
    </row>
    <row r="5300" spans="1:27" hidden="1" x14ac:dyDescent="0.25">
      <c r="A5300" t="s">
        <v>9</v>
      </c>
      <c r="B5300" t="s">
        <v>10</v>
      </c>
      <c r="C5300" t="s">
        <v>138</v>
      </c>
      <c r="D5300" t="s">
        <v>202</v>
      </c>
      <c r="E5300" t="s">
        <v>212</v>
      </c>
      <c r="F5300" t="s">
        <v>204</v>
      </c>
      <c r="G5300" t="s">
        <v>204</v>
      </c>
      <c r="H5300" t="s">
        <v>214</v>
      </c>
      <c r="I5300" t="s">
        <v>215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2.5000000000000001E-3</v>
      </c>
      <c r="U5300">
        <v>2.5000000000000001E-3</v>
      </c>
      <c r="V5300">
        <v>5.7000000000000002E-3</v>
      </c>
      <c r="W5300">
        <v>9.1999999999999998E-3</v>
      </c>
      <c r="X5300">
        <v>2.2499999999999999E-2</v>
      </c>
      <c r="Y5300">
        <v>3.7199999999999997E-2</v>
      </c>
      <c r="Z5300">
        <v>3.8199999999999998E-2</v>
      </c>
      <c r="AA5300">
        <v>3.8199999999999998E-2</v>
      </c>
    </row>
    <row r="5301" spans="1:27" hidden="1" x14ac:dyDescent="0.25">
      <c r="A5301" t="s">
        <v>9</v>
      </c>
      <c r="B5301" t="s">
        <v>10</v>
      </c>
      <c r="C5301" t="s">
        <v>139</v>
      </c>
      <c r="D5301" t="s">
        <v>202</v>
      </c>
      <c r="E5301" t="s">
        <v>212</v>
      </c>
      <c r="F5301" t="s">
        <v>204</v>
      </c>
      <c r="G5301" t="s">
        <v>204</v>
      </c>
      <c r="H5301" t="s">
        <v>214</v>
      </c>
      <c r="I5301" t="s">
        <v>215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hidden="1" x14ac:dyDescent="0.25">
      <c r="A5302" t="s">
        <v>9</v>
      </c>
      <c r="B5302" t="s">
        <v>10</v>
      </c>
      <c r="C5302" t="s">
        <v>140</v>
      </c>
      <c r="D5302" t="s">
        <v>202</v>
      </c>
      <c r="E5302" t="s">
        <v>212</v>
      </c>
      <c r="F5302" t="s">
        <v>204</v>
      </c>
      <c r="G5302" t="s">
        <v>204</v>
      </c>
      <c r="H5302" t="s">
        <v>214</v>
      </c>
      <c r="I5302" t="s">
        <v>215</v>
      </c>
      <c r="J5302">
        <v>0</v>
      </c>
      <c r="K5302">
        <v>0</v>
      </c>
      <c r="L5302">
        <v>0</v>
      </c>
      <c r="M5302">
        <v>0</v>
      </c>
      <c r="N5302">
        <v>6.7500000000000004E-2</v>
      </c>
      <c r="O5302">
        <v>0.22159999999999999</v>
      </c>
      <c r="P5302">
        <v>0.29320000000000002</v>
      </c>
      <c r="Q5302">
        <v>0.42980000000000002</v>
      </c>
      <c r="R5302">
        <v>0.40710000000000002</v>
      </c>
      <c r="S5302">
        <v>0.57099999999999995</v>
      </c>
      <c r="T5302">
        <v>0.76639999999999997</v>
      </c>
      <c r="U5302">
        <v>0.70609999999999995</v>
      </c>
      <c r="V5302">
        <v>0.75339999999999996</v>
      </c>
      <c r="W5302">
        <v>0.91930000000000001</v>
      </c>
      <c r="X5302">
        <v>1.1601999999999999</v>
      </c>
      <c r="Y5302">
        <v>1.0669999999999999</v>
      </c>
      <c r="Z5302">
        <v>1.1099000000000001</v>
      </c>
    </row>
    <row r="5303" spans="1:27" hidden="1" x14ac:dyDescent="0.25">
      <c r="A5303" t="s">
        <v>9</v>
      </c>
      <c r="B5303" t="s">
        <v>10</v>
      </c>
      <c r="C5303" t="s">
        <v>141</v>
      </c>
      <c r="D5303" t="s">
        <v>202</v>
      </c>
      <c r="E5303" t="s">
        <v>212</v>
      </c>
      <c r="F5303" t="s">
        <v>204</v>
      </c>
      <c r="G5303" t="s">
        <v>204</v>
      </c>
      <c r="H5303" t="s">
        <v>214</v>
      </c>
      <c r="I5303" t="s">
        <v>215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1.32E-2</v>
      </c>
      <c r="T5303">
        <v>2.4500000000000001E-2</v>
      </c>
      <c r="U5303">
        <v>7.4999999999999997E-3</v>
      </c>
      <c r="V5303">
        <v>9.4999999999999998E-3</v>
      </c>
      <c r="W5303">
        <v>1.7999999999999999E-2</v>
      </c>
      <c r="X5303">
        <v>3.7499999999999999E-2</v>
      </c>
      <c r="Y5303">
        <v>3.85E-2</v>
      </c>
      <c r="Z5303">
        <v>3.6299999999999999E-2</v>
      </c>
    </row>
    <row r="5304" spans="1:27" hidden="1" x14ac:dyDescent="0.25">
      <c r="A5304" t="s">
        <v>9</v>
      </c>
      <c r="B5304" t="s">
        <v>10</v>
      </c>
      <c r="C5304" t="s">
        <v>142</v>
      </c>
      <c r="D5304" t="s">
        <v>202</v>
      </c>
      <c r="E5304" t="s">
        <v>212</v>
      </c>
      <c r="F5304" t="s">
        <v>204</v>
      </c>
      <c r="G5304" t="s">
        <v>204</v>
      </c>
      <c r="H5304" t="s">
        <v>214</v>
      </c>
      <c r="I5304" t="s">
        <v>215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hidden="1" x14ac:dyDescent="0.25">
      <c r="A5305" t="s">
        <v>9</v>
      </c>
      <c r="B5305" t="s">
        <v>10</v>
      </c>
      <c r="C5305" t="s">
        <v>143</v>
      </c>
      <c r="D5305" t="s">
        <v>202</v>
      </c>
      <c r="E5305" t="s">
        <v>212</v>
      </c>
      <c r="F5305" t="s">
        <v>204</v>
      </c>
      <c r="G5305" t="s">
        <v>204</v>
      </c>
      <c r="H5305" t="s">
        <v>214</v>
      </c>
      <c r="I5305" t="s">
        <v>215</v>
      </c>
      <c r="J5305">
        <v>4.7199999999999999E-2</v>
      </c>
      <c r="K5305">
        <v>5.7000000000000002E-2</v>
      </c>
      <c r="L5305">
        <v>7.5999999999999998E-2</v>
      </c>
      <c r="M5305">
        <v>8.5000000000000006E-2</v>
      </c>
      <c r="N5305">
        <v>0.1229</v>
      </c>
      <c r="O5305">
        <v>0.10440000000000001</v>
      </c>
      <c r="P5305">
        <v>0.1404</v>
      </c>
      <c r="Q5305">
        <v>5.5E-2</v>
      </c>
      <c r="R5305">
        <v>6.4199999999999993E-2</v>
      </c>
      <c r="S5305">
        <v>7.7200000000000005E-2</v>
      </c>
      <c r="T5305">
        <v>0.10050000000000001</v>
      </c>
      <c r="U5305">
        <v>0.1192</v>
      </c>
      <c r="V5305">
        <v>0.1449</v>
      </c>
      <c r="W5305">
        <v>0.15790000000000001</v>
      </c>
      <c r="X5305">
        <v>0.28639999999999999</v>
      </c>
      <c r="Y5305">
        <v>0.41660000000000003</v>
      </c>
      <c r="Z5305">
        <v>0.34210000000000002</v>
      </c>
      <c r="AA5305">
        <v>0.35160000000000002</v>
      </c>
    </row>
    <row r="5306" spans="1:27" hidden="1" x14ac:dyDescent="0.25">
      <c r="A5306" t="s">
        <v>9</v>
      </c>
      <c r="B5306" t="s">
        <v>10</v>
      </c>
      <c r="C5306" t="s">
        <v>144</v>
      </c>
      <c r="D5306" t="s">
        <v>202</v>
      </c>
      <c r="E5306" t="s">
        <v>212</v>
      </c>
      <c r="F5306" t="s">
        <v>204</v>
      </c>
      <c r="G5306" t="s">
        <v>204</v>
      </c>
      <c r="H5306" t="s">
        <v>214</v>
      </c>
      <c r="I5306" t="s">
        <v>215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2.1000000000000001E-2</v>
      </c>
      <c r="Z5306">
        <v>3.6499999999999998E-2</v>
      </c>
      <c r="AA5306">
        <v>3.5299999999999998E-2</v>
      </c>
    </row>
    <row r="5307" spans="1:27" hidden="1" x14ac:dyDescent="0.25">
      <c r="A5307" t="s">
        <v>9</v>
      </c>
      <c r="B5307" t="s">
        <v>10</v>
      </c>
      <c r="C5307" t="s">
        <v>145</v>
      </c>
      <c r="D5307" t="s">
        <v>202</v>
      </c>
      <c r="E5307" t="s">
        <v>212</v>
      </c>
      <c r="F5307" t="s">
        <v>204</v>
      </c>
      <c r="G5307" t="s">
        <v>204</v>
      </c>
      <c r="H5307" t="s">
        <v>214</v>
      </c>
      <c r="I5307" t="s">
        <v>215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5.0000000000000001E-4</v>
      </c>
      <c r="U5307">
        <v>3.0000000000000001E-3</v>
      </c>
      <c r="V5307">
        <v>6.1999999999999998E-3</v>
      </c>
      <c r="W5307">
        <v>0.01</v>
      </c>
      <c r="X5307">
        <v>1.8200000000000001E-2</v>
      </c>
      <c r="Y5307">
        <v>3.2199999999999999E-2</v>
      </c>
      <c r="Z5307">
        <v>4.8000000000000001E-2</v>
      </c>
      <c r="AA5307">
        <v>0.1535</v>
      </c>
    </row>
    <row r="5308" spans="1:27" hidden="1" x14ac:dyDescent="0.25">
      <c r="A5308" t="s">
        <v>9</v>
      </c>
      <c r="B5308" t="s">
        <v>10</v>
      </c>
      <c r="C5308" t="s">
        <v>146</v>
      </c>
      <c r="D5308" t="s">
        <v>202</v>
      </c>
      <c r="E5308" t="s">
        <v>212</v>
      </c>
      <c r="F5308" t="s">
        <v>204</v>
      </c>
      <c r="G5308" t="s">
        <v>204</v>
      </c>
      <c r="H5308" t="s">
        <v>214</v>
      </c>
      <c r="I5308" t="s">
        <v>215</v>
      </c>
      <c r="J5308">
        <v>0.02</v>
      </c>
      <c r="K5308">
        <v>0.02</v>
      </c>
      <c r="L5308">
        <v>0.03</v>
      </c>
      <c r="M5308">
        <v>0.03</v>
      </c>
      <c r="N5308">
        <v>0.03</v>
      </c>
      <c r="O5308">
        <v>0.03</v>
      </c>
      <c r="P5308">
        <v>0.04</v>
      </c>
      <c r="Q5308">
        <v>0.04</v>
      </c>
      <c r="R5308">
        <v>0.05</v>
      </c>
      <c r="S5308">
        <v>0.06</v>
      </c>
      <c r="T5308">
        <v>0.06</v>
      </c>
      <c r="U5308">
        <v>0.04</v>
      </c>
      <c r="V5308">
        <v>6.4000000000000001E-2</v>
      </c>
      <c r="W5308">
        <v>0.04</v>
      </c>
      <c r="X5308">
        <v>4.2500000000000003E-2</v>
      </c>
      <c r="Y5308">
        <v>4.1000000000000002E-2</v>
      </c>
      <c r="Z5308">
        <v>4.1000000000000002E-2</v>
      </c>
    </row>
    <row r="5309" spans="1:27" hidden="1" x14ac:dyDescent="0.25">
      <c r="A5309" t="s">
        <v>9</v>
      </c>
      <c r="B5309" t="s">
        <v>10</v>
      </c>
      <c r="C5309" t="s">
        <v>147</v>
      </c>
      <c r="D5309" t="s">
        <v>202</v>
      </c>
      <c r="E5309" t="s">
        <v>212</v>
      </c>
      <c r="F5309" t="s">
        <v>204</v>
      </c>
      <c r="G5309" t="s">
        <v>204</v>
      </c>
      <c r="H5309" t="s">
        <v>214</v>
      </c>
      <c r="I5309" t="s">
        <v>215</v>
      </c>
      <c r="J5309">
        <v>7.4999999999999997E-3</v>
      </c>
      <c r="K5309">
        <v>9.3399999999999997E-2</v>
      </c>
      <c r="L5309">
        <v>0.1089</v>
      </c>
      <c r="M5309">
        <v>0.15260000000000001</v>
      </c>
      <c r="N5309">
        <v>0.1711</v>
      </c>
      <c r="O5309">
        <v>0.18840000000000001</v>
      </c>
      <c r="P5309">
        <v>0.24909999999999999</v>
      </c>
      <c r="Q5309">
        <v>0.28010000000000002</v>
      </c>
      <c r="R5309">
        <v>0.34260000000000002</v>
      </c>
      <c r="S5309">
        <v>0.34260000000000002</v>
      </c>
      <c r="T5309">
        <v>0.35809999999999997</v>
      </c>
      <c r="U5309">
        <v>0.3921</v>
      </c>
      <c r="V5309">
        <v>0.44130000000000003</v>
      </c>
      <c r="W5309">
        <v>0.49480000000000002</v>
      </c>
      <c r="X5309">
        <v>0.53400000000000003</v>
      </c>
      <c r="Y5309">
        <v>0.56030000000000002</v>
      </c>
      <c r="Z5309">
        <v>0.58050000000000002</v>
      </c>
      <c r="AA5309">
        <v>0.60040000000000004</v>
      </c>
    </row>
    <row r="5310" spans="1:27" hidden="1" x14ac:dyDescent="0.25">
      <c r="A5310" t="s">
        <v>9</v>
      </c>
      <c r="B5310" t="s">
        <v>10</v>
      </c>
      <c r="C5310" t="s">
        <v>148</v>
      </c>
      <c r="D5310" t="s">
        <v>202</v>
      </c>
      <c r="E5310" t="s">
        <v>212</v>
      </c>
      <c r="F5310" t="s">
        <v>204</v>
      </c>
      <c r="G5310" t="s">
        <v>204</v>
      </c>
      <c r="H5310" t="s">
        <v>214</v>
      </c>
      <c r="I5310" t="s">
        <v>215</v>
      </c>
      <c r="J5310">
        <v>0.21540000000000001</v>
      </c>
      <c r="K5310">
        <v>0.29220000000000002</v>
      </c>
      <c r="L5310">
        <v>0.38109999999999999</v>
      </c>
      <c r="M5310">
        <v>0.47299999999999998</v>
      </c>
      <c r="N5310">
        <v>0.61539999999999995</v>
      </c>
      <c r="O5310">
        <v>0.86409999999999998</v>
      </c>
      <c r="P5310">
        <v>1.2281</v>
      </c>
      <c r="Q5310">
        <v>1.2370000000000001</v>
      </c>
      <c r="R5310">
        <v>1.1217999999999999</v>
      </c>
      <c r="S5310">
        <v>1.698</v>
      </c>
      <c r="T5310">
        <v>1.6068</v>
      </c>
      <c r="U5310">
        <v>1.9307000000000001</v>
      </c>
      <c r="V5310">
        <v>1.9702</v>
      </c>
      <c r="W5310">
        <v>2.0409999999999999</v>
      </c>
      <c r="X5310">
        <v>2.0648</v>
      </c>
      <c r="Y5310">
        <v>2.0472999999999999</v>
      </c>
      <c r="Z5310">
        <v>1.8856999999999999</v>
      </c>
      <c r="AA5310">
        <v>1.5713999999999999</v>
      </c>
    </row>
    <row r="5311" spans="1:27" hidden="1" x14ac:dyDescent="0.25">
      <c r="A5311" t="s">
        <v>9</v>
      </c>
      <c r="B5311" t="s">
        <v>10</v>
      </c>
      <c r="C5311" t="s">
        <v>149</v>
      </c>
      <c r="D5311" t="s">
        <v>202</v>
      </c>
      <c r="E5311" t="s">
        <v>212</v>
      </c>
      <c r="F5311" t="s">
        <v>204</v>
      </c>
      <c r="G5311" t="s">
        <v>204</v>
      </c>
      <c r="H5311" t="s">
        <v>214</v>
      </c>
      <c r="I5311" t="s">
        <v>215</v>
      </c>
      <c r="J5311">
        <v>0</v>
      </c>
      <c r="K5311">
        <v>7.0800000000000002E-2</v>
      </c>
      <c r="L5311">
        <v>0.1119</v>
      </c>
      <c r="M5311">
        <v>0.1235</v>
      </c>
      <c r="N5311">
        <v>0.123</v>
      </c>
      <c r="O5311">
        <v>0.13780000000000001</v>
      </c>
      <c r="P5311">
        <v>0.14530000000000001</v>
      </c>
      <c r="Q5311">
        <v>0.1666</v>
      </c>
      <c r="R5311">
        <v>0.16489999999999999</v>
      </c>
      <c r="S5311">
        <v>0.1711</v>
      </c>
      <c r="T5311">
        <v>0.16439999999999999</v>
      </c>
      <c r="U5311">
        <v>0.17369999999999999</v>
      </c>
      <c r="V5311">
        <v>0.1711</v>
      </c>
      <c r="W5311">
        <v>0.15590000000000001</v>
      </c>
      <c r="X5311">
        <v>0.15989999999999999</v>
      </c>
      <c r="Y5311">
        <v>0.17560000000000001</v>
      </c>
      <c r="Z5311">
        <v>0.22040000000000001</v>
      </c>
      <c r="AA5311">
        <v>0.2802</v>
      </c>
    </row>
    <row r="5312" spans="1:27" hidden="1" x14ac:dyDescent="0.25">
      <c r="A5312" t="s">
        <v>9</v>
      </c>
      <c r="B5312" t="s">
        <v>10</v>
      </c>
      <c r="C5312" t="s">
        <v>177</v>
      </c>
      <c r="D5312" t="s">
        <v>202</v>
      </c>
      <c r="E5312" t="s">
        <v>212</v>
      </c>
      <c r="F5312" t="s">
        <v>204</v>
      </c>
      <c r="G5312" t="s">
        <v>204</v>
      </c>
      <c r="H5312" t="s">
        <v>214</v>
      </c>
      <c r="I5312" t="s">
        <v>215</v>
      </c>
      <c r="J5312">
        <v>1.95E-2</v>
      </c>
      <c r="K5312">
        <v>2.1499999999999998E-2</v>
      </c>
      <c r="L5312">
        <v>2.2200000000000001E-2</v>
      </c>
      <c r="M5312">
        <v>2.3199999999999998E-2</v>
      </c>
      <c r="N5312">
        <v>2.2700000000000001E-2</v>
      </c>
      <c r="O5312">
        <v>3.1E-2</v>
      </c>
      <c r="P5312">
        <v>3.2500000000000001E-2</v>
      </c>
      <c r="Q5312">
        <v>2.4500000000000001E-2</v>
      </c>
      <c r="R5312">
        <v>1.8200000000000001E-2</v>
      </c>
      <c r="S5312">
        <v>1.6199999999999999E-2</v>
      </c>
      <c r="T5312">
        <v>1.0699999999999999E-2</v>
      </c>
      <c r="U5312">
        <v>0.01</v>
      </c>
      <c r="V5312">
        <v>1.2999999999999999E-2</v>
      </c>
      <c r="W5312">
        <v>1.2699999999999999E-2</v>
      </c>
      <c r="X5312">
        <v>1.67E-2</v>
      </c>
      <c r="Y5312">
        <v>4.9200000000000001E-2</v>
      </c>
      <c r="Z5312">
        <v>9.3899999999999997E-2</v>
      </c>
      <c r="AA5312">
        <v>9.7000000000000003E-2</v>
      </c>
    </row>
    <row r="5313" spans="1:27" hidden="1" x14ac:dyDescent="0.25">
      <c r="A5313" t="s">
        <v>9</v>
      </c>
      <c r="B5313" t="s">
        <v>10</v>
      </c>
      <c r="C5313" t="s">
        <v>178</v>
      </c>
      <c r="D5313" t="s">
        <v>202</v>
      </c>
      <c r="E5313" t="s">
        <v>212</v>
      </c>
      <c r="F5313" t="s">
        <v>204</v>
      </c>
      <c r="G5313" t="s">
        <v>204</v>
      </c>
      <c r="H5313" t="s">
        <v>214</v>
      </c>
      <c r="I5313" t="s">
        <v>215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hidden="1" x14ac:dyDescent="0.25">
      <c r="A5314" t="s">
        <v>9</v>
      </c>
      <c r="B5314" t="s">
        <v>10</v>
      </c>
      <c r="C5314" t="s">
        <v>179</v>
      </c>
      <c r="D5314" t="s">
        <v>202</v>
      </c>
      <c r="E5314" t="s">
        <v>212</v>
      </c>
      <c r="F5314" t="s">
        <v>204</v>
      </c>
      <c r="G5314" t="s">
        <v>204</v>
      </c>
      <c r="H5314" t="s">
        <v>214</v>
      </c>
      <c r="I5314" t="s">
        <v>215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2.0000000000000001E-4</v>
      </c>
      <c r="Y5314">
        <v>2.0000000000000001E-4</v>
      </c>
      <c r="Z5314">
        <v>2.0000000000000001E-4</v>
      </c>
    </row>
    <row r="5315" spans="1:27" hidden="1" x14ac:dyDescent="0.25">
      <c r="A5315" t="s">
        <v>9</v>
      </c>
      <c r="B5315" t="s">
        <v>10</v>
      </c>
      <c r="C5315" t="s">
        <v>180</v>
      </c>
      <c r="D5315" t="s">
        <v>202</v>
      </c>
      <c r="E5315" t="s">
        <v>212</v>
      </c>
      <c r="F5315" t="s">
        <v>204</v>
      </c>
      <c r="G5315" t="s">
        <v>204</v>
      </c>
      <c r="H5315" t="s">
        <v>214</v>
      </c>
      <c r="I5315" t="s">
        <v>215</v>
      </c>
      <c r="J5315">
        <v>3.7987000000000002</v>
      </c>
      <c r="K5315">
        <v>4.2747999999999999</v>
      </c>
      <c r="L5315">
        <v>4.2088000000000001</v>
      </c>
      <c r="M5315">
        <v>4.2363</v>
      </c>
      <c r="N5315">
        <v>4.1336000000000004</v>
      </c>
      <c r="O5315">
        <v>4.4119000000000002</v>
      </c>
      <c r="P5315">
        <v>5.0648999999999997</v>
      </c>
      <c r="Q5315">
        <v>5.6269</v>
      </c>
      <c r="R5315">
        <v>6.3884999999999996</v>
      </c>
      <c r="S5315">
        <v>6.9874999999999998</v>
      </c>
      <c r="T5315">
        <v>8.0824999999999996</v>
      </c>
      <c r="U5315">
        <v>8.3976000000000006</v>
      </c>
      <c r="V5315">
        <v>8.7973999999999997</v>
      </c>
      <c r="W5315">
        <v>9.4347999999999992</v>
      </c>
      <c r="X5315">
        <v>10.0251</v>
      </c>
      <c r="Y5315">
        <v>10.4726</v>
      </c>
      <c r="Z5315">
        <v>10.387600000000001</v>
      </c>
      <c r="AA5315">
        <v>10.711</v>
      </c>
    </row>
    <row r="5316" spans="1:27" hidden="1" x14ac:dyDescent="0.25">
      <c r="A5316" t="s">
        <v>9</v>
      </c>
      <c r="B5316" t="s">
        <v>10</v>
      </c>
      <c r="C5316" t="s">
        <v>181</v>
      </c>
      <c r="D5316" t="s">
        <v>202</v>
      </c>
      <c r="E5316" t="s">
        <v>212</v>
      </c>
      <c r="F5316" t="s">
        <v>204</v>
      </c>
      <c r="G5316" t="s">
        <v>204</v>
      </c>
      <c r="H5316" t="s">
        <v>214</v>
      </c>
      <c r="I5316" t="s">
        <v>215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hidden="1" x14ac:dyDescent="0.25">
      <c r="A5317" t="s">
        <v>9</v>
      </c>
      <c r="B5317" t="s">
        <v>10</v>
      </c>
      <c r="C5317" t="s">
        <v>182</v>
      </c>
      <c r="D5317" t="s">
        <v>202</v>
      </c>
      <c r="E5317" t="s">
        <v>212</v>
      </c>
      <c r="F5317" t="s">
        <v>204</v>
      </c>
      <c r="G5317" t="s">
        <v>204</v>
      </c>
      <c r="H5317" t="s">
        <v>214</v>
      </c>
      <c r="I5317" t="s">
        <v>215</v>
      </c>
      <c r="J5317">
        <v>1.8700000000000001E-2</v>
      </c>
      <c r="K5317">
        <v>2.8000000000000001E-2</v>
      </c>
      <c r="L5317">
        <v>1.8700000000000001E-2</v>
      </c>
      <c r="M5317">
        <v>1.8700000000000001E-2</v>
      </c>
      <c r="N5317">
        <v>1.8700000000000001E-2</v>
      </c>
      <c r="O5317">
        <v>1.8700000000000001E-2</v>
      </c>
      <c r="P5317">
        <v>1.8700000000000001E-2</v>
      </c>
      <c r="Q5317">
        <v>1.8499999999999999E-2</v>
      </c>
      <c r="R5317">
        <v>9.1999999999999998E-3</v>
      </c>
      <c r="S5317">
        <v>1E-3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hidden="1" x14ac:dyDescent="0.25">
      <c r="A5318" t="s">
        <v>9</v>
      </c>
      <c r="B5318" t="s">
        <v>10</v>
      </c>
      <c r="C5318" t="s">
        <v>183</v>
      </c>
      <c r="D5318" t="s">
        <v>202</v>
      </c>
      <c r="E5318" t="s">
        <v>212</v>
      </c>
      <c r="F5318" t="s">
        <v>204</v>
      </c>
      <c r="G5318" t="s">
        <v>204</v>
      </c>
      <c r="H5318" t="s">
        <v>214</v>
      </c>
      <c r="I5318" t="s">
        <v>215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1.5699999999999999E-2</v>
      </c>
      <c r="T5318">
        <v>2.8000000000000001E-2</v>
      </c>
      <c r="U5318">
        <v>3.7199999999999997E-2</v>
      </c>
      <c r="V5318">
        <v>3.3500000000000002E-2</v>
      </c>
      <c r="W5318">
        <v>4.65E-2</v>
      </c>
      <c r="X5318">
        <v>5.3999999999999999E-2</v>
      </c>
      <c r="Y5318">
        <v>8.9200000000000002E-2</v>
      </c>
      <c r="Z5318">
        <v>9.0200000000000002E-2</v>
      </c>
      <c r="AA5318">
        <v>9.7699999999999995E-2</v>
      </c>
    </row>
    <row r="5319" spans="1:27" hidden="1" x14ac:dyDescent="0.25">
      <c r="A5319" t="s">
        <v>9</v>
      </c>
      <c r="B5319" t="s">
        <v>10</v>
      </c>
      <c r="C5319" t="s">
        <v>184</v>
      </c>
      <c r="D5319" t="s">
        <v>202</v>
      </c>
      <c r="E5319" t="s">
        <v>212</v>
      </c>
      <c r="F5319" t="s">
        <v>204</v>
      </c>
      <c r="G5319" t="s">
        <v>204</v>
      </c>
      <c r="H5319" t="s">
        <v>214</v>
      </c>
      <c r="I5319" t="s">
        <v>215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hidden="1" x14ac:dyDescent="0.25">
      <c r="A5320" t="s">
        <v>9</v>
      </c>
      <c r="B5320" t="s">
        <v>10</v>
      </c>
      <c r="C5320" t="s">
        <v>185</v>
      </c>
      <c r="D5320" t="s">
        <v>202</v>
      </c>
      <c r="E5320" t="s">
        <v>212</v>
      </c>
      <c r="F5320" t="s">
        <v>204</v>
      </c>
      <c r="G5320" t="s">
        <v>204</v>
      </c>
      <c r="H5320" t="s">
        <v>214</v>
      </c>
      <c r="I5320" t="s">
        <v>215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1.6999999999999999E-3</v>
      </c>
      <c r="Q5320">
        <v>1.6999999999999999E-3</v>
      </c>
      <c r="R5320">
        <v>2.7000000000000001E-3</v>
      </c>
      <c r="S5320">
        <v>2.7000000000000001E-3</v>
      </c>
      <c r="T5320">
        <v>2.2000000000000001E-3</v>
      </c>
      <c r="U5320">
        <v>2.7000000000000001E-3</v>
      </c>
      <c r="V5320">
        <v>1.1999999999999999E-3</v>
      </c>
      <c r="W5320">
        <v>1.5E-3</v>
      </c>
      <c r="X5320">
        <v>1.6999999999999999E-3</v>
      </c>
      <c r="Y5320">
        <v>1.6999999999999999E-3</v>
      </c>
      <c r="Z5320">
        <v>1.8E-3</v>
      </c>
    </row>
    <row r="5321" spans="1:27" hidden="1" x14ac:dyDescent="0.25">
      <c r="A5321" t="s">
        <v>9</v>
      </c>
      <c r="B5321" t="s">
        <v>10</v>
      </c>
      <c r="C5321" t="s">
        <v>186</v>
      </c>
      <c r="D5321" t="s">
        <v>202</v>
      </c>
      <c r="E5321" t="s">
        <v>212</v>
      </c>
      <c r="F5321" t="s">
        <v>204</v>
      </c>
      <c r="G5321" t="s">
        <v>204</v>
      </c>
      <c r="H5321" t="s">
        <v>214</v>
      </c>
      <c r="I5321" t="s">
        <v>215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hidden="1" x14ac:dyDescent="0.25">
      <c r="A5322" t="s">
        <v>9</v>
      </c>
      <c r="B5322" t="s">
        <v>10</v>
      </c>
      <c r="C5322" t="s">
        <v>187</v>
      </c>
      <c r="D5322" t="s">
        <v>202</v>
      </c>
      <c r="E5322" t="s">
        <v>212</v>
      </c>
      <c r="F5322" t="s">
        <v>204</v>
      </c>
      <c r="G5322" t="s">
        <v>204</v>
      </c>
      <c r="H5322" t="s">
        <v>214</v>
      </c>
      <c r="I5322" t="s">
        <v>215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hidden="1" x14ac:dyDescent="0.25">
      <c r="A5323" t="s">
        <v>9</v>
      </c>
      <c r="B5323" t="s">
        <v>10</v>
      </c>
      <c r="C5323" t="s">
        <v>175</v>
      </c>
      <c r="D5323" t="s">
        <v>202</v>
      </c>
      <c r="E5323" t="s">
        <v>212</v>
      </c>
      <c r="F5323" t="s">
        <v>204</v>
      </c>
      <c r="G5323" t="s">
        <v>204</v>
      </c>
      <c r="H5323" t="s">
        <v>214</v>
      </c>
      <c r="I5323" t="s">
        <v>215</v>
      </c>
      <c r="J5323">
        <v>1.6999999999999999E-3</v>
      </c>
      <c r="K5323">
        <v>2.7000000000000001E-3</v>
      </c>
      <c r="L5323">
        <v>4.4999999999999997E-3</v>
      </c>
      <c r="M5323">
        <v>6.1999999999999998E-3</v>
      </c>
      <c r="N5323">
        <v>7.7000000000000002E-3</v>
      </c>
      <c r="O5323">
        <v>8.5000000000000006E-3</v>
      </c>
      <c r="P5323">
        <v>1.55E-2</v>
      </c>
      <c r="Q5323">
        <v>2.4500000000000001E-2</v>
      </c>
      <c r="R5323">
        <v>3.6200000000000003E-2</v>
      </c>
      <c r="S5323">
        <v>7.2999999999999995E-2</v>
      </c>
      <c r="T5323">
        <v>0.1077</v>
      </c>
      <c r="U5323">
        <v>0.2009</v>
      </c>
      <c r="V5323">
        <v>0.27560000000000001</v>
      </c>
      <c r="W5323">
        <v>0.3044</v>
      </c>
      <c r="X5323">
        <v>0.35410000000000003</v>
      </c>
      <c r="Y5323">
        <v>0.42330000000000001</v>
      </c>
      <c r="Z5323">
        <v>0.42330000000000001</v>
      </c>
      <c r="AA5323">
        <v>0.44429999999999997</v>
      </c>
    </row>
    <row r="5324" spans="1:27" hidden="1" x14ac:dyDescent="0.25">
      <c r="A5324" t="s">
        <v>9</v>
      </c>
      <c r="B5324" t="s">
        <v>10</v>
      </c>
      <c r="C5324" t="s">
        <v>176</v>
      </c>
      <c r="D5324" t="s">
        <v>202</v>
      </c>
      <c r="E5324" t="s">
        <v>212</v>
      </c>
      <c r="F5324" t="s">
        <v>204</v>
      </c>
      <c r="G5324" t="s">
        <v>204</v>
      </c>
      <c r="H5324" t="s">
        <v>214</v>
      </c>
      <c r="I5324" t="s">
        <v>215</v>
      </c>
      <c r="J5324">
        <v>1.9199999999999998E-2</v>
      </c>
      <c r="K5324">
        <v>2.8199999999999999E-2</v>
      </c>
      <c r="L5324">
        <v>3.5499999999999997E-2</v>
      </c>
      <c r="M5324">
        <v>7.7499999999999999E-2</v>
      </c>
      <c r="N5324">
        <v>0.1055</v>
      </c>
      <c r="O5324">
        <v>0.1129</v>
      </c>
      <c r="P5324">
        <v>0.12189999999999999</v>
      </c>
      <c r="Q5324">
        <v>0.4703</v>
      </c>
      <c r="R5324">
        <v>0.55700000000000005</v>
      </c>
      <c r="S5324">
        <v>0.59319999999999995</v>
      </c>
      <c r="T5324">
        <v>0.63219999999999998</v>
      </c>
      <c r="U5324">
        <v>0.67169999999999996</v>
      </c>
      <c r="V5324">
        <v>0.91310000000000002</v>
      </c>
      <c r="W5324">
        <v>1.1988000000000001</v>
      </c>
      <c r="X5324">
        <v>1.4048</v>
      </c>
      <c r="Y5324">
        <v>1.3399000000000001</v>
      </c>
      <c r="Z5324">
        <v>1.1845000000000001</v>
      </c>
      <c r="AA5324">
        <v>1.0034000000000001</v>
      </c>
    </row>
    <row r="5325" spans="1:27" hidden="1" x14ac:dyDescent="0.25">
      <c r="A5325" t="s">
        <v>9</v>
      </c>
      <c r="B5325" t="s">
        <v>10</v>
      </c>
      <c r="C5325" t="s">
        <v>190</v>
      </c>
      <c r="D5325" t="s">
        <v>202</v>
      </c>
      <c r="E5325" t="s">
        <v>212</v>
      </c>
      <c r="F5325" t="s">
        <v>204</v>
      </c>
      <c r="G5325" t="s">
        <v>204</v>
      </c>
      <c r="H5325" t="s">
        <v>214</v>
      </c>
      <c r="I5325" t="s">
        <v>215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0.1822</v>
      </c>
      <c r="Z5325">
        <v>0.16689999999999999</v>
      </c>
      <c r="AA5325">
        <v>0.16309999999999999</v>
      </c>
    </row>
    <row r="5326" spans="1:27" hidden="1" x14ac:dyDescent="0.25">
      <c r="A5326" t="s">
        <v>9</v>
      </c>
      <c r="B5326" t="s">
        <v>10</v>
      </c>
      <c r="C5326" t="s">
        <v>191</v>
      </c>
      <c r="D5326" t="s">
        <v>202</v>
      </c>
      <c r="E5326" t="s">
        <v>212</v>
      </c>
      <c r="F5326" t="s">
        <v>204</v>
      </c>
      <c r="G5326" t="s">
        <v>204</v>
      </c>
      <c r="H5326" t="s">
        <v>214</v>
      </c>
      <c r="I5326" t="s">
        <v>215</v>
      </c>
      <c r="J5326">
        <v>1.2999999999999999E-2</v>
      </c>
      <c r="K5326">
        <v>5.2499999999999998E-2</v>
      </c>
      <c r="L5326">
        <v>8.0500000000000002E-2</v>
      </c>
      <c r="M5326">
        <v>0.1047</v>
      </c>
      <c r="N5326">
        <v>0.10920000000000001</v>
      </c>
      <c r="O5326">
        <v>0.12920000000000001</v>
      </c>
      <c r="P5326">
        <v>0.12089999999999999</v>
      </c>
      <c r="Q5326">
        <v>0.13389999999999999</v>
      </c>
      <c r="R5326">
        <v>0.13969999999999999</v>
      </c>
      <c r="S5326">
        <v>0.1389</v>
      </c>
      <c r="T5326">
        <v>0.1457</v>
      </c>
      <c r="U5326">
        <v>0.1459</v>
      </c>
      <c r="V5326">
        <v>0.13919999999999999</v>
      </c>
      <c r="W5326">
        <v>0.1439</v>
      </c>
      <c r="X5326">
        <v>0.14069999999999999</v>
      </c>
      <c r="Y5326">
        <v>0.1517</v>
      </c>
      <c r="Z5326">
        <v>0.15029999999999999</v>
      </c>
      <c r="AA5326">
        <v>0.1409</v>
      </c>
    </row>
    <row r="5327" spans="1:27" hidden="1" x14ac:dyDescent="0.25">
      <c r="A5327" t="s">
        <v>9</v>
      </c>
      <c r="B5327" t="s">
        <v>10</v>
      </c>
      <c r="C5327" t="s">
        <v>188</v>
      </c>
      <c r="D5327" t="s">
        <v>202</v>
      </c>
      <c r="E5327" t="s">
        <v>212</v>
      </c>
      <c r="F5327" t="s">
        <v>204</v>
      </c>
      <c r="G5327" t="s">
        <v>204</v>
      </c>
      <c r="H5327" t="s">
        <v>214</v>
      </c>
      <c r="I5327" t="s">
        <v>215</v>
      </c>
      <c r="J5327">
        <v>2.1999999999999999E-2</v>
      </c>
      <c r="K5327">
        <v>0.77959999999999996</v>
      </c>
      <c r="L5327">
        <v>0.25480000000000003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hidden="1" x14ac:dyDescent="0.25">
      <c r="A5328" t="s">
        <v>9</v>
      </c>
      <c r="B5328" t="s">
        <v>10</v>
      </c>
      <c r="C5328" t="s">
        <v>189</v>
      </c>
      <c r="D5328" t="s">
        <v>202</v>
      </c>
      <c r="E5328" t="s">
        <v>212</v>
      </c>
      <c r="F5328" t="s">
        <v>204</v>
      </c>
      <c r="G5328" t="s">
        <v>204</v>
      </c>
      <c r="H5328" t="s">
        <v>214</v>
      </c>
      <c r="I5328" t="s">
        <v>215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3.5000000000000001E-3</v>
      </c>
      <c r="R5328">
        <v>1.4500000000000001E-2</v>
      </c>
      <c r="S5328">
        <v>7.7000000000000002E-3</v>
      </c>
      <c r="T5328">
        <v>1.8200000000000001E-2</v>
      </c>
      <c r="U5328">
        <v>1.7500000000000002E-2</v>
      </c>
      <c r="V5328">
        <v>2.3E-2</v>
      </c>
      <c r="W5328">
        <v>4.3200000000000002E-2</v>
      </c>
      <c r="X5328">
        <v>3.9E-2</v>
      </c>
      <c r="Y5328">
        <v>4.3499999999999997E-2</v>
      </c>
      <c r="Z5328">
        <v>4.2000000000000003E-2</v>
      </c>
      <c r="AA5328">
        <v>3.4299999999999997E-2</v>
      </c>
    </row>
    <row r="5329" spans="1:27" hidden="1" x14ac:dyDescent="0.25">
      <c r="A5329" t="s">
        <v>9</v>
      </c>
      <c r="B5329" t="s">
        <v>10</v>
      </c>
      <c r="C5329" t="s">
        <v>194</v>
      </c>
      <c r="D5329" t="s">
        <v>202</v>
      </c>
      <c r="E5329" t="s">
        <v>212</v>
      </c>
      <c r="F5329" t="s">
        <v>204</v>
      </c>
      <c r="G5329" t="s">
        <v>204</v>
      </c>
      <c r="H5329" t="s">
        <v>214</v>
      </c>
      <c r="I5329" t="s">
        <v>215</v>
      </c>
      <c r="J5329">
        <v>0</v>
      </c>
      <c r="K5329">
        <v>3.6200000000000003E-2</v>
      </c>
      <c r="L5329">
        <v>1.55E-2</v>
      </c>
      <c r="M5329">
        <v>4.5699999999999998E-2</v>
      </c>
      <c r="N5329">
        <v>6.8500000000000005E-2</v>
      </c>
      <c r="O5329">
        <v>9.1700000000000004E-2</v>
      </c>
      <c r="P5329">
        <v>5.3699999999999998E-2</v>
      </c>
      <c r="Q5329">
        <v>0.2109</v>
      </c>
      <c r="R5329">
        <v>9.4200000000000006E-2</v>
      </c>
      <c r="S5329">
        <v>9.2200000000000004E-2</v>
      </c>
      <c r="T5329">
        <v>0.1144</v>
      </c>
      <c r="U5329">
        <v>0.12590000000000001</v>
      </c>
      <c r="V5329">
        <v>0.1057</v>
      </c>
      <c r="W5329">
        <v>8.5000000000000006E-2</v>
      </c>
      <c r="X5329">
        <v>9.8699999999999996E-2</v>
      </c>
      <c r="Y5329">
        <v>8.8700000000000001E-2</v>
      </c>
      <c r="Z5329">
        <v>8.2500000000000004E-2</v>
      </c>
      <c r="AA5329">
        <v>8.1799999999999998E-2</v>
      </c>
    </row>
    <row r="5330" spans="1:27" hidden="1" x14ac:dyDescent="0.25">
      <c r="A5330" t="s">
        <v>9</v>
      </c>
      <c r="B5330" t="s">
        <v>10</v>
      </c>
      <c r="C5330" t="s">
        <v>195</v>
      </c>
      <c r="D5330" t="s">
        <v>202</v>
      </c>
      <c r="E5330" t="s">
        <v>212</v>
      </c>
      <c r="F5330" t="s">
        <v>204</v>
      </c>
      <c r="G5330" t="s">
        <v>204</v>
      </c>
      <c r="H5330" t="s">
        <v>214</v>
      </c>
      <c r="I5330" t="s">
        <v>215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8.0000000000000002E-3</v>
      </c>
      <c r="W5330">
        <v>9.1999999999999998E-3</v>
      </c>
      <c r="X5330">
        <v>1.35E-2</v>
      </c>
      <c r="Y5330">
        <v>2.4500000000000001E-2</v>
      </c>
      <c r="Z5330">
        <v>3.27E-2</v>
      </c>
      <c r="AA5330">
        <v>3.27E-2</v>
      </c>
    </row>
    <row r="5331" spans="1:27" hidden="1" x14ac:dyDescent="0.25">
      <c r="A5331" t="s">
        <v>9</v>
      </c>
      <c r="B5331" t="s">
        <v>10</v>
      </c>
      <c r="C5331" t="s">
        <v>192</v>
      </c>
      <c r="D5331" t="s">
        <v>202</v>
      </c>
      <c r="E5331" t="s">
        <v>212</v>
      </c>
      <c r="F5331" t="s">
        <v>204</v>
      </c>
      <c r="G5331" t="s">
        <v>204</v>
      </c>
      <c r="H5331" t="s">
        <v>214</v>
      </c>
      <c r="I5331" t="s">
        <v>215</v>
      </c>
      <c r="J5331">
        <v>0.1207</v>
      </c>
      <c r="K5331">
        <v>0.1249</v>
      </c>
      <c r="L5331">
        <v>8.0000000000000002E-3</v>
      </c>
      <c r="M5331">
        <v>0</v>
      </c>
      <c r="N5331">
        <v>0</v>
      </c>
      <c r="O5331">
        <v>0</v>
      </c>
      <c r="P5331">
        <v>0.72270000000000001</v>
      </c>
      <c r="Q5331">
        <v>0.79239999999999999</v>
      </c>
      <c r="R5331">
        <v>0.7651</v>
      </c>
      <c r="S5331">
        <v>0.98250000000000004</v>
      </c>
      <c r="T5331">
        <v>1.0902000000000001</v>
      </c>
      <c r="U5331">
        <v>0.96779999999999999</v>
      </c>
      <c r="V5331">
        <v>1.4342999999999999</v>
      </c>
      <c r="W5331">
        <v>1.3900999999999999</v>
      </c>
      <c r="X5331">
        <v>0.98250000000000004</v>
      </c>
      <c r="Y5331">
        <v>3.81</v>
      </c>
      <c r="Z5331">
        <v>4.0106000000000002</v>
      </c>
      <c r="AA5331">
        <v>4.0651000000000002</v>
      </c>
    </row>
    <row r="5332" spans="1:27" hidden="1" x14ac:dyDescent="0.25">
      <c r="A5332" t="s">
        <v>9</v>
      </c>
      <c r="B5332" t="s">
        <v>10</v>
      </c>
      <c r="C5332" t="s">
        <v>193</v>
      </c>
      <c r="D5332" t="s">
        <v>202</v>
      </c>
      <c r="E5332" t="s">
        <v>212</v>
      </c>
      <c r="F5332" t="s">
        <v>204</v>
      </c>
      <c r="G5332" t="s">
        <v>204</v>
      </c>
      <c r="H5332" t="s">
        <v>214</v>
      </c>
      <c r="I5332" t="s">
        <v>215</v>
      </c>
      <c r="J5332">
        <v>0.1179</v>
      </c>
      <c r="K5332">
        <v>0.1197</v>
      </c>
      <c r="L5332">
        <v>0.1399</v>
      </c>
      <c r="M5332">
        <v>0.20319999999999999</v>
      </c>
      <c r="N5332">
        <v>0.1792</v>
      </c>
      <c r="O5332">
        <v>0.1787</v>
      </c>
      <c r="P5332">
        <v>0.2626</v>
      </c>
      <c r="Q5332">
        <v>0.27110000000000001</v>
      </c>
      <c r="R5332">
        <v>0.27960000000000002</v>
      </c>
      <c r="S5332">
        <v>0.24160000000000001</v>
      </c>
      <c r="T5332">
        <v>0.36880000000000002</v>
      </c>
      <c r="U5332">
        <v>0.4975</v>
      </c>
      <c r="V5332">
        <v>0.61570000000000003</v>
      </c>
      <c r="W5332">
        <v>0.61250000000000004</v>
      </c>
      <c r="X5332">
        <v>0.58850000000000002</v>
      </c>
      <c r="Y5332">
        <v>0.40029999999999999</v>
      </c>
      <c r="Z5332">
        <v>0.39029999999999998</v>
      </c>
      <c r="AA5332">
        <v>0.19009999999999999</v>
      </c>
    </row>
    <row r="5333" spans="1:27" hidden="1" x14ac:dyDescent="0.25">
      <c r="A5333" t="s">
        <v>9</v>
      </c>
      <c r="B5333" t="s">
        <v>10</v>
      </c>
      <c r="C5333" t="s">
        <v>197</v>
      </c>
      <c r="D5333" t="s">
        <v>202</v>
      </c>
      <c r="E5333" t="s">
        <v>212</v>
      </c>
      <c r="F5333" t="s">
        <v>204</v>
      </c>
      <c r="G5333" t="s">
        <v>204</v>
      </c>
      <c r="H5333" t="s">
        <v>214</v>
      </c>
      <c r="I5333" t="s">
        <v>215</v>
      </c>
      <c r="J5333">
        <v>0</v>
      </c>
      <c r="K5333">
        <v>0</v>
      </c>
      <c r="L5333">
        <v>0</v>
      </c>
      <c r="M5333">
        <v>2.7000000000000001E-3</v>
      </c>
      <c r="N5333">
        <v>8.0000000000000002E-3</v>
      </c>
      <c r="O5333">
        <v>2.4E-2</v>
      </c>
      <c r="P5333">
        <v>3.2000000000000001E-2</v>
      </c>
      <c r="Q5333">
        <v>8.3199999999999996E-2</v>
      </c>
      <c r="R5333">
        <v>0.12740000000000001</v>
      </c>
      <c r="S5333">
        <v>0.16220000000000001</v>
      </c>
      <c r="T5333">
        <v>0.19120000000000001</v>
      </c>
      <c r="U5333">
        <v>0.18840000000000001</v>
      </c>
      <c r="V5333">
        <v>0.18490000000000001</v>
      </c>
      <c r="W5333">
        <v>0.19120000000000001</v>
      </c>
      <c r="X5333">
        <v>0.1842</v>
      </c>
      <c r="Y5333">
        <v>0.1734</v>
      </c>
      <c r="Z5333">
        <v>0.16589999999999999</v>
      </c>
      <c r="AA5333">
        <v>0.18360000000000001</v>
      </c>
    </row>
    <row r="5334" spans="1:27" hidden="1" x14ac:dyDescent="0.25">
      <c r="A5334" t="s">
        <v>9</v>
      </c>
      <c r="B5334" t="s">
        <v>10</v>
      </c>
      <c r="C5334" t="s">
        <v>198</v>
      </c>
      <c r="D5334" t="s">
        <v>202</v>
      </c>
      <c r="E5334" t="s">
        <v>212</v>
      </c>
      <c r="F5334" t="s">
        <v>204</v>
      </c>
      <c r="G5334" t="s">
        <v>204</v>
      </c>
      <c r="H5334" t="s">
        <v>214</v>
      </c>
      <c r="I5334" t="s">
        <v>215</v>
      </c>
      <c r="J5334">
        <v>0.03</v>
      </c>
      <c r="K5334">
        <v>3.2500000000000001E-2</v>
      </c>
      <c r="L5334">
        <v>3.6499999999999998E-2</v>
      </c>
      <c r="M5334">
        <v>4.1200000000000001E-2</v>
      </c>
      <c r="N5334">
        <v>3.8699999999999998E-2</v>
      </c>
      <c r="O5334">
        <v>3.6200000000000003E-2</v>
      </c>
      <c r="P5334">
        <v>4.1200000000000001E-2</v>
      </c>
      <c r="Q5334">
        <v>0.1052</v>
      </c>
      <c r="R5334">
        <v>0.2999</v>
      </c>
      <c r="S5334">
        <v>0.38279999999999997</v>
      </c>
      <c r="T5334">
        <v>0.68240000000000001</v>
      </c>
      <c r="U5334">
        <v>0.7157</v>
      </c>
      <c r="V5334">
        <v>0.4788</v>
      </c>
      <c r="W5334">
        <v>0.82509999999999994</v>
      </c>
      <c r="X5334">
        <v>0.81040000000000001</v>
      </c>
      <c r="Y5334">
        <v>0.82640000000000002</v>
      </c>
      <c r="Z5334">
        <v>0.77639999999999998</v>
      </c>
      <c r="AA5334">
        <v>1.0346</v>
      </c>
    </row>
    <row r="5335" spans="1:27" hidden="1" x14ac:dyDescent="0.25">
      <c r="A5335" t="s">
        <v>9</v>
      </c>
      <c r="B5335" t="s">
        <v>10</v>
      </c>
      <c r="C5335" t="s">
        <v>196</v>
      </c>
      <c r="D5335" t="s">
        <v>202</v>
      </c>
      <c r="E5335" t="s">
        <v>212</v>
      </c>
      <c r="F5335" t="s">
        <v>204</v>
      </c>
      <c r="G5335" t="s">
        <v>204</v>
      </c>
      <c r="H5335" t="s">
        <v>214</v>
      </c>
      <c r="I5335" t="s">
        <v>215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hidden="1" x14ac:dyDescent="0.25">
      <c r="A5336" t="s">
        <v>9</v>
      </c>
      <c r="B5336" t="s">
        <v>10</v>
      </c>
      <c r="C5336" t="s">
        <v>174</v>
      </c>
      <c r="D5336" t="s">
        <v>202</v>
      </c>
      <c r="E5336" t="s">
        <v>212</v>
      </c>
      <c r="F5336" t="s">
        <v>204</v>
      </c>
      <c r="G5336" t="s">
        <v>204</v>
      </c>
      <c r="H5336" t="s">
        <v>214</v>
      </c>
      <c r="I5336" t="s">
        <v>215</v>
      </c>
      <c r="J5336">
        <v>37.123699999999999</v>
      </c>
      <c r="K5336">
        <v>48.683</v>
      </c>
      <c r="L5336">
        <v>60.712200000000003</v>
      </c>
      <c r="M5336">
        <v>85.573099999999997</v>
      </c>
      <c r="N5336">
        <v>96.447999999999993</v>
      </c>
      <c r="O5336">
        <v>121.39790000000001</v>
      </c>
      <c r="P5336">
        <v>143.18299999999999</v>
      </c>
      <c r="Q5336">
        <v>164.215</v>
      </c>
      <c r="R5336">
        <v>232.06790000000001</v>
      </c>
      <c r="S5336">
        <v>281.7115</v>
      </c>
      <c r="T5336">
        <v>319.13619999999997</v>
      </c>
      <c r="U5336">
        <v>369.48809999999997</v>
      </c>
      <c r="V5336">
        <v>390.7004</v>
      </c>
      <c r="W5336">
        <v>413.21280000000002</v>
      </c>
      <c r="X5336">
        <v>450.32350000000002</v>
      </c>
      <c r="Y5336">
        <v>478.13260000000002</v>
      </c>
      <c r="Z5336">
        <v>491.31369999999998</v>
      </c>
      <c r="AA5336">
        <v>528.07190000000003</v>
      </c>
    </row>
    <row r="5337" spans="1:27" hidden="1" x14ac:dyDescent="0.25">
      <c r="A5337" t="s">
        <v>9</v>
      </c>
      <c r="B5337" t="s">
        <v>10</v>
      </c>
      <c r="C5337" t="s">
        <v>90</v>
      </c>
      <c r="D5337" t="s">
        <v>202</v>
      </c>
      <c r="E5337" t="s">
        <v>212</v>
      </c>
      <c r="F5337" t="s">
        <v>204</v>
      </c>
      <c r="G5337" t="s">
        <v>204</v>
      </c>
      <c r="H5337" t="s">
        <v>214</v>
      </c>
      <c r="I5337" t="s">
        <v>215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hidden="1" x14ac:dyDescent="0.25">
      <c r="A5338" t="s">
        <v>9</v>
      </c>
      <c r="B5338" t="s">
        <v>10</v>
      </c>
      <c r="C5338" t="s">
        <v>91</v>
      </c>
      <c r="D5338" t="s">
        <v>202</v>
      </c>
      <c r="E5338" t="s">
        <v>212</v>
      </c>
      <c r="F5338" t="s">
        <v>204</v>
      </c>
      <c r="G5338" t="s">
        <v>204</v>
      </c>
      <c r="H5338" t="s">
        <v>214</v>
      </c>
      <c r="I5338" t="s">
        <v>215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hidden="1" x14ac:dyDescent="0.25">
      <c r="A5339" t="s">
        <v>9</v>
      </c>
      <c r="B5339" t="s">
        <v>10</v>
      </c>
      <c r="C5339" t="s">
        <v>92</v>
      </c>
      <c r="D5339" t="s">
        <v>202</v>
      </c>
      <c r="E5339" t="s">
        <v>212</v>
      </c>
      <c r="F5339" t="s">
        <v>204</v>
      </c>
      <c r="G5339" t="s">
        <v>204</v>
      </c>
      <c r="H5339" t="s">
        <v>214</v>
      </c>
      <c r="I5339" t="s">
        <v>215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hidden="1" x14ac:dyDescent="0.25">
      <c r="A5340" t="s">
        <v>9</v>
      </c>
      <c r="B5340" t="s">
        <v>10</v>
      </c>
      <c r="C5340" t="s">
        <v>93</v>
      </c>
      <c r="D5340" t="s">
        <v>202</v>
      </c>
      <c r="E5340" t="s">
        <v>212</v>
      </c>
      <c r="F5340" t="s">
        <v>204</v>
      </c>
      <c r="G5340" t="s">
        <v>204</v>
      </c>
      <c r="H5340" t="s">
        <v>214</v>
      </c>
      <c r="I5340" t="s">
        <v>215</v>
      </c>
      <c r="J5340">
        <v>1.0630999999999999</v>
      </c>
      <c r="K5340">
        <v>1.272</v>
      </c>
      <c r="L5340">
        <v>0.38990000000000002</v>
      </c>
      <c r="M5340">
        <v>0.69769999999999999</v>
      </c>
      <c r="N5340">
        <v>0.46060000000000001</v>
      </c>
      <c r="O5340">
        <v>0.55889999999999995</v>
      </c>
      <c r="P5340">
        <v>0.63390000000000002</v>
      </c>
      <c r="Q5340">
        <v>0.65429999999999999</v>
      </c>
      <c r="R5340">
        <v>0.69630000000000003</v>
      </c>
      <c r="S5340">
        <v>1.004</v>
      </c>
      <c r="T5340">
        <v>0.7369</v>
      </c>
      <c r="U5340">
        <v>0.77839999999999998</v>
      </c>
      <c r="V5340">
        <v>0.77110000000000001</v>
      </c>
      <c r="W5340">
        <v>0.8387</v>
      </c>
      <c r="X5340">
        <v>0.89939999999999998</v>
      </c>
      <c r="Y5340">
        <v>1.1499999999999999</v>
      </c>
      <c r="Z5340">
        <v>1.2242</v>
      </c>
      <c r="AA5340">
        <v>1.129</v>
      </c>
    </row>
    <row r="5341" spans="1:27" hidden="1" x14ac:dyDescent="0.25">
      <c r="A5341" t="s">
        <v>9</v>
      </c>
      <c r="B5341" t="s">
        <v>10</v>
      </c>
      <c r="C5341" t="s">
        <v>13</v>
      </c>
      <c r="D5341" t="s">
        <v>202</v>
      </c>
      <c r="E5341" t="s">
        <v>212</v>
      </c>
      <c r="F5341" t="s">
        <v>204</v>
      </c>
      <c r="G5341" t="s">
        <v>204</v>
      </c>
      <c r="H5341" t="s">
        <v>214</v>
      </c>
      <c r="I5341" t="s">
        <v>215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hidden="1" x14ac:dyDescent="0.25">
      <c r="A5342" t="s">
        <v>9</v>
      </c>
      <c r="B5342" t="s">
        <v>10</v>
      </c>
      <c r="C5342" t="s">
        <v>14</v>
      </c>
      <c r="D5342" t="s">
        <v>202</v>
      </c>
      <c r="E5342" t="s">
        <v>212</v>
      </c>
      <c r="F5342" t="s">
        <v>204</v>
      </c>
      <c r="G5342" t="s">
        <v>204</v>
      </c>
      <c r="H5342" t="s">
        <v>214</v>
      </c>
      <c r="I5342" t="s">
        <v>215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hidden="1" x14ac:dyDescent="0.25">
      <c r="A5343" t="s">
        <v>9</v>
      </c>
      <c r="B5343" t="s">
        <v>10</v>
      </c>
      <c r="C5343" t="s">
        <v>15</v>
      </c>
      <c r="D5343" t="s">
        <v>202</v>
      </c>
      <c r="E5343" t="s">
        <v>212</v>
      </c>
      <c r="F5343" t="s">
        <v>204</v>
      </c>
      <c r="G5343" t="s">
        <v>204</v>
      </c>
      <c r="H5343" t="s">
        <v>214</v>
      </c>
      <c r="I5343" t="s">
        <v>215</v>
      </c>
      <c r="J5343">
        <v>3.7000000000000002E-3</v>
      </c>
      <c r="K5343">
        <v>4.7000000000000002E-3</v>
      </c>
      <c r="L5343">
        <v>5.7000000000000002E-3</v>
      </c>
      <c r="M5343">
        <v>5.7000000000000002E-3</v>
      </c>
      <c r="N5343">
        <v>5.1999999999999998E-3</v>
      </c>
      <c r="O5343">
        <v>4.4999999999999997E-3</v>
      </c>
      <c r="P5343">
        <v>4.7000000000000002E-3</v>
      </c>
      <c r="Q5343">
        <v>6.0000000000000001E-3</v>
      </c>
      <c r="R5343">
        <v>9.4999999999999998E-3</v>
      </c>
      <c r="S5343">
        <v>9.4999999999999998E-3</v>
      </c>
      <c r="T5343">
        <v>8.5000000000000006E-3</v>
      </c>
      <c r="U5343">
        <v>1.37E-2</v>
      </c>
      <c r="V5343">
        <v>8.6999999999999994E-3</v>
      </c>
      <c r="W5343">
        <v>7.7000000000000002E-3</v>
      </c>
      <c r="X5343">
        <v>5.4999999999999997E-3</v>
      </c>
      <c r="Y5343">
        <v>6.1999999999999998E-3</v>
      </c>
      <c r="Z5343">
        <v>6.1999999999999998E-3</v>
      </c>
      <c r="AA5343">
        <v>3.3999999999999998E-3</v>
      </c>
    </row>
    <row r="5344" spans="1:27" hidden="1" x14ac:dyDescent="0.25">
      <c r="A5344" t="s">
        <v>9</v>
      </c>
      <c r="B5344" t="s">
        <v>10</v>
      </c>
      <c r="C5344" t="s">
        <v>16</v>
      </c>
      <c r="D5344" t="s">
        <v>202</v>
      </c>
      <c r="E5344" t="s">
        <v>212</v>
      </c>
      <c r="F5344" t="s">
        <v>204</v>
      </c>
      <c r="G5344" t="s">
        <v>204</v>
      </c>
      <c r="H5344" t="s">
        <v>214</v>
      </c>
      <c r="I5344" t="s">
        <v>215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hidden="1" x14ac:dyDescent="0.25">
      <c r="A5345" t="s">
        <v>9</v>
      </c>
      <c r="B5345" t="s">
        <v>10</v>
      </c>
      <c r="C5345" t="s">
        <v>17</v>
      </c>
      <c r="D5345" t="s">
        <v>202</v>
      </c>
      <c r="E5345" t="s">
        <v>212</v>
      </c>
      <c r="F5345" t="s">
        <v>204</v>
      </c>
      <c r="G5345" t="s">
        <v>204</v>
      </c>
      <c r="H5345" t="s">
        <v>214</v>
      </c>
      <c r="I5345" t="s">
        <v>215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hidden="1" x14ac:dyDescent="0.25">
      <c r="A5346" t="s">
        <v>9</v>
      </c>
      <c r="B5346" t="s">
        <v>10</v>
      </c>
      <c r="C5346" t="s">
        <v>18</v>
      </c>
      <c r="D5346" t="s">
        <v>202</v>
      </c>
      <c r="E5346" t="s">
        <v>212</v>
      </c>
      <c r="F5346" t="s">
        <v>204</v>
      </c>
      <c r="G5346" t="s">
        <v>204</v>
      </c>
      <c r="H5346" t="s">
        <v>214</v>
      </c>
      <c r="I5346" t="s">
        <v>215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hidden="1" x14ac:dyDescent="0.25">
      <c r="A5347" t="s">
        <v>9</v>
      </c>
      <c r="B5347" t="s">
        <v>10</v>
      </c>
      <c r="C5347" t="s">
        <v>19</v>
      </c>
      <c r="D5347" t="s">
        <v>202</v>
      </c>
      <c r="E5347" t="s">
        <v>212</v>
      </c>
      <c r="F5347" t="s">
        <v>204</v>
      </c>
      <c r="G5347" t="s">
        <v>204</v>
      </c>
      <c r="H5347" t="s">
        <v>214</v>
      </c>
      <c r="I5347" t="s">
        <v>215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hidden="1" x14ac:dyDescent="0.25">
      <c r="A5348" t="s">
        <v>9</v>
      </c>
      <c r="B5348" t="s">
        <v>10</v>
      </c>
      <c r="C5348" t="s">
        <v>20</v>
      </c>
      <c r="D5348" t="s">
        <v>202</v>
      </c>
      <c r="E5348" t="s">
        <v>212</v>
      </c>
      <c r="F5348" t="s">
        <v>204</v>
      </c>
      <c r="G5348" t="s">
        <v>204</v>
      </c>
      <c r="H5348" t="s">
        <v>214</v>
      </c>
      <c r="I5348" t="s">
        <v>215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hidden="1" x14ac:dyDescent="0.25">
      <c r="A5349" t="s">
        <v>9</v>
      </c>
      <c r="B5349" t="s">
        <v>10</v>
      </c>
      <c r="C5349" t="s">
        <v>21</v>
      </c>
      <c r="D5349" t="s">
        <v>202</v>
      </c>
      <c r="E5349" t="s">
        <v>212</v>
      </c>
      <c r="F5349" t="s">
        <v>204</v>
      </c>
      <c r="G5349" t="s">
        <v>204</v>
      </c>
      <c r="H5349" t="s">
        <v>214</v>
      </c>
      <c r="I5349" t="s">
        <v>215</v>
      </c>
      <c r="J5349">
        <v>0</v>
      </c>
      <c r="K5349">
        <v>0</v>
      </c>
      <c r="L5349">
        <v>0</v>
      </c>
      <c r="M5349">
        <v>5.9499999999999997E-2</v>
      </c>
      <c r="N5349">
        <v>0.50080000000000002</v>
      </c>
      <c r="O5349">
        <v>0.93459999999999999</v>
      </c>
      <c r="P5349">
        <v>1.8284</v>
      </c>
      <c r="Q5349">
        <v>3.2671999999999999</v>
      </c>
      <c r="R5349">
        <v>6.2186000000000003</v>
      </c>
      <c r="S5349">
        <v>8.4530999999999992</v>
      </c>
      <c r="T5349">
        <v>10.8055</v>
      </c>
      <c r="U5349">
        <v>10.5741</v>
      </c>
      <c r="V5349">
        <v>10.5938</v>
      </c>
      <c r="W5349">
        <v>10.405900000000001</v>
      </c>
      <c r="X5349">
        <v>11.050800000000001</v>
      </c>
      <c r="Y5349">
        <v>11.8332</v>
      </c>
      <c r="Z5349">
        <v>12.831799999999999</v>
      </c>
      <c r="AA5349">
        <v>12.1921</v>
      </c>
    </row>
    <row r="5350" spans="1:27" hidden="1" x14ac:dyDescent="0.25">
      <c r="A5350" t="s">
        <v>9</v>
      </c>
      <c r="B5350" t="s">
        <v>10</v>
      </c>
      <c r="C5350" t="s">
        <v>22</v>
      </c>
      <c r="D5350" t="s">
        <v>202</v>
      </c>
      <c r="E5350" t="s">
        <v>212</v>
      </c>
      <c r="F5350" t="s">
        <v>204</v>
      </c>
      <c r="G5350" t="s">
        <v>204</v>
      </c>
      <c r="H5350" t="s">
        <v>214</v>
      </c>
      <c r="I5350" t="s">
        <v>215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hidden="1" x14ac:dyDescent="0.25">
      <c r="A5351" t="s">
        <v>9</v>
      </c>
      <c r="B5351" t="s">
        <v>10</v>
      </c>
      <c r="C5351" t="s">
        <v>23</v>
      </c>
      <c r="D5351" t="s">
        <v>202</v>
      </c>
      <c r="E5351" t="s">
        <v>212</v>
      </c>
      <c r="F5351" t="s">
        <v>204</v>
      </c>
      <c r="G5351" t="s">
        <v>204</v>
      </c>
      <c r="H5351" t="s">
        <v>214</v>
      </c>
      <c r="I5351" t="s">
        <v>215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hidden="1" x14ac:dyDescent="0.25">
      <c r="A5352" t="s">
        <v>9</v>
      </c>
      <c r="B5352" t="s">
        <v>10</v>
      </c>
      <c r="C5352" t="s">
        <v>24</v>
      </c>
      <c r="D5352" t="s">
        <v>202</v>
      </c>
      <c r="E5352" t="s">
        <v>212</v>
      </c>
      <c r="F5352" t="s">
        <v>204</v>
      </c>
      <c r="G5352" t="s">
        <v>204</v>
      </c>
      <c r="H5352" t="s">
        <v>214</v>
      </c>
      <c r="I5352" t="s">
        <v>215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hidden="1" x14ac:dyDescent="0.25">
      <c r="A5353" t="s">
        <v>9</v>
      </c>
      <c r="B5353" t="s">
        <v>10</v>
      </c>
      <c r="C5353" t="s">
        <v>11</v>
      </c>
      <c r="D5353" t="s">
        <v>202</v>
      </c>
      <c r="E5353" t="s">
        <v>212</v>
      </c>
      <c r="F5353" t="s">
        <v>204</v>
      </c>
      <c r="G5353" t="s">
        <v>204</v>
      </c>
      <c r="H5353" t="s">
        <v>214</v>
      </c>
      <c r="I5353" t="s">
        <v>215</v>
      </c>
      <c r="J5353">
        <v>1.7584</v>
      </c>
      <c r="K5353">
        <v>2.8797000000000001</v>
      </c>
      <c r="L5353">
        <v>5.4092000000000002</v>
      </c>
      <c r="M5353">
        <v>14.897500000000001</v>
      </c>
      <c r="N5353">
        <v>10.524100000000001</v>
      </c>
      <c r="O5353">
        <v>17.086300000000001</v>
      </c>
      <c r="P5353">
        <v>22.1159</v>
      </c>
      <c r="Q5353">
        <v>22.710599999999999</v>
      </c>
      <c r="R5353">
        <v>61.217399999999998</v>
      </c>
      <c r="S5353">
        <v>79.418400000000005</v>
      </c>
      <c r="T5353">
        <v>78.484999999999999</v>
      </c>
      <c r="U5353">
        <v>107.2811</v>
      </c>
      <c r="V5353">
        <v>118.28189999999999</v>
      </c>
      <c r="W5353">
        <v>138.47919999999999</v>
      </c>
      <c r="X5353">
        <v>169.43199999999999</v>
      </c>
      <c r="Y5353">
        <v>189.42840000000001</v>
      </c>
      <c r="Z5353">
        <v>198.67580000000001</v>
      </c>
      <c r="AA5353">
        <v>227.9177</v>
      </c>
    </row>
    <row r="5354" spans="1:27" hidden="1" x14ac:dyDescent="0.25">
      <c r="A5354" t="s">
        <v>9</v>
      </c>
      <c r="B5354" t="s">
        <v>10</v>
      </c>
      <c r="C5354" t="s">
        <v>12</v>
      </c>
      <c r="D5354" t="s">
        <v>202</v>
      </c>
      <c r="E5354" t="s">
        <v>212</v>
      </c>
      <c r="F5354" t="s">
        <v>204</v>
      </c>
      <c r="G5354" t="s">
        <v>204</v>
      </c>
      <c r="H5354" t="s">
        <v>214</v>
      </c>
      <c r="I5354" t="s">
        <v>215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hidden="1" x14ac:dyDescent="0.25">
      <c r="A5355" t="s">
        <v>9</v>
      </c>
      <c r="B5355" t="s">
        <v>10</v>
      </c>
      <c r="C5355" t="s">
        <v>110</v>
      </c>
      <c r="D5355" t="s">
        <v>202</v>
      </c>
      <c r="E5355" t="s">
        <v>212</v>
      </c>
      <c r="F5355" t="s">
        <v>204</v>
      </c>
      <c r="G5355" t="s">
        <v>204</v>
      </c>
      <c r="H5355" t="s">
        <v>214</v>
      </c>
      <c r="I5355" t="s">
        <v>215</v>
      </c>
      <c r="J5355">
        <v>0.88129999999999997</v>
      </c>
      <c r="K5355">
        <v>2.1461999999999999</v>
      </c>
      <c r="L5355">
        <v>4.2996999999999996</v>
      </c>
      <c r="M5355">
        <v>5.9013999999999998</v>
      </c>
      <c r="N5355">
        <v>6.8190999999999997</v>
      </c>
      <c r="O5355">
        <v>7.8449</v>
      </c>
      <c r="P5355">
        <v>8.4705999999999992</v>
      </c>
      <c r="Q5355">
        <v>9.7070000000000007</v>
      </c>
      <c r="R5355">
        <v>10.0937</v>
      </c>
      <c r="S5355">
        <v>14.115399999999999</v>
      </c>
      <c r="T5355">
        <v>15.957100000000001</v>
      </c>
      <c r="U5355">
        <v>20.9345</v>
      </c>
      <c r="V5355">
        <v>19.163399999999999</v>
      </c>
      <c r="W5355">
        <v>20.322299999999998</v>
      </c>
      <c r="X5355">
        <v>21.471</v>
      </c>
      <c r="Y5355">
        <v>22.714300000000001</v>
      </c>
      <c r="Z5355">
        <v>24.9376</v>
      </c>
      <c r="AA5355">
        <v>25.588799999999999</v>
      </c>
    </row>
    <row r="5356" spans="1:27" hidden="1" x14ac:dyDescent="0.25">
      <c r="A5356" t="s">
        <v>9</v>
      </c>
      <c r="B5356" t="s">
        <v>10</v>
      </c>
      <c r="C5356" t="s">
        <v>111</v>
      </c>
      <c r="D5356" t="s">
        <v>202</v>
      </c>
      <c r="E5356" t="s">
        <v>212</v>
      </c>
      <c r="F5356" t="s">
        <v>204</v>
      </c>
      <c r="G5356" t="s">
        <v>204</v>
      </c>
      <c r="H5356" t="s">
        <v>214</v>
      </c>
      <c r="I5356" t="s">
        <v>215</v>
      </c>
      <c r="J5356">
        <v>0.22059999999999999</v>
      </c>
      <c r="K5356">
        <v>0.1777</v>
      </c>
      <c r="L5356">
        <v>0.15840000000000001</v>
      </c>
      <c r="M5356">
        <v>0.1552</v>
      </c>
      <c r="N5356">
        <v>5.9200000000000003E-2</v>
      </c>
      <c r="O5356">
        <v>5.9200000000000003E-2</v>
      </c>
      <c r="P5356">
        <v>6.7199999999999996E-2</v>
      </c>
      <c r="Q5356">
        <v>7.85E-2</v>
      </c>
      <c r="R5356">
        <v>0.19839999999999999</v>
      </c>
      <c r="S5356">
        <v>8.9499999999999996E-2</v>
      </c>
      <c r="T5356">
        <v>0.1119</v>
      </c>
      <c r="U5356">
        <v>0.28960000000000002</v>
      </c>
      <c r="V5356">
        <v>0.58699999999999997</v>
      </c>
      <c r="W5356">
        <v>0.2959</v>
      </c>
      <c r="X5356">
        <v>0.33110000000000001</v>
      </c>
      <c r="Y5356">
        <v>0.39360000000000001</v>
      </c>
      <c r="Z5356">
        <v>0.39360000000000001</v>
      </c>
      <c r="AA5356">
        <v>0.17680000000000001</v>
      </c>
    </row>
    <row r="5357" spans="1:27" hidden="1" x14ac:dyDescent="0.25">
      <c r="A5357" t="s">
        <v>9</v>
      </c>
      <c r="B5357" t="s">
        <v>10</v>
      </c>
      <c r="C5357" t="s">
        <v>112</v>
      </c>
      <c r="D5357" t="s">
        <v>202</v>
      </c>
      <c r="E5357" t="s">
        <v>212</v>
      </c>
      <c r="F5357" t="s">
        <v>204</v>
      </c>
      <c r="G5357" t="s">
        <v>204</v>
      </c>
      <c r="H5357" t="s">
        <v>214</v>
      </c>
      <c r="I5357" t="s">
        <v>215</v>
      </c>
      <c r="J5357">
        <v>0.28510000000000002</v>
      </c>
      <c r="K5357">
        <v>0.4395</v>
      </c>
      <c r="L5357">
        <v>0.61250000000000004</v>
      </c>
      <c r="M5357">
        <v>0.77339999999999998</v>
      </c>
      <c r="N5357">
        <v>0.84289999999999998</v>
      </c>
      <c r="O5357">
        <v>0.99299999999999999</v>
      </c>
      <c r="P5357">
        <v>1.0973999999999999</v>
      </c>
      <c r="Q5357">
        <v>1.1605000000000001</v>
      </c>
      <c r="R5357">
        <v>1.2297</v>
      </c>
      <c r="S5357">
        <v>1.1990000000000001</v>
      </c>
      <c r="T5357">
        <v>1.1659999999999999</v>
      </c>
      <c r="U5357">
        <v>1.1466000000000001</v>
      </c>
      <c r="V5357">
        <v>1.0806</v>
      </c>
      <c r="W5357">
        <v>1.0173000000000001</v>
      </c>
      <c r="X5357">
        <v>0.96130000000000004</v>
      </c>
      <c r="Y5357">
        <v>0.85009999999999997</v>
      </c>
      <c r="Z5357">
        <v>0.72170000000000001</v>
      </c>
      <c r="AA5357">
        <v>0.73809999999999998</v>
      </c>
    </row>
    <row r="5358" spans="1:27" hidden="1" x14ac:dyDescent="0.25">
      <c r="A5358" t="s">
        <v>9</v>
      </c>
      <c r="B5358" t="s">
        <v>10</v>
      </c>
      <c r="C5358" t="s">
        <v>113</v>
      </c>
      <c r="D5358" t="s">
        <v>202</v>
      </c>
      <c r="E5358" t="s">
        <v>212</v>
      </c>
      <c r="F5358" t="s">
        <v>204</v>
      </c>
      <c r="G5358" t="s">
        <v>204</v>
      </c>
      <c r="H5358" t="s">
        <v>214</v>
      </c>
      <c r="I5358" t="s">
        <v>215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hidden="1" x14ac:dyDescent="0.25">
      <c r="A5359" t="s">
        <v>9</v>
      </c>
      <c r="B5359" t="s">
        <v>10</v>
      </c>
      <c r="C5359" t="s">
        <v>114</v>
      </c>
      <c r="D5359" t="s">
        <v>202</v>
      </c>
      <c r="E5359" t="s">
        <v>212</v>
      </c>
      <c r="F5359" t="s">
        <v>204</v>
      </c>
      <c r="G5359" t="s">
        <v>204</v>
      </c>
      <c r="H5359" t="s">
        <v>214</v>
      </c>
      <c r="I5359" t="s">
        <v>215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hidden="1" x14ac:dyDescent="0.25">
      <c r="A5360" t="s">
        <v>9</v>
      </c>
      <c r="B5360" t="s">
        <v>10</v>
      </c>
      <c r="C5360" t="s">
        <v>115</v>
      </c>
      <c r="D5360" t="s">
        <v>202</v>
      </c>
      <c r="E5360" t="s">
        <v>212</v>
      </c>
      <c r="F5360" t="s">
        <v>204</v>
      </c>
      <c r="G5360" t="s">
        <v>204</v>
      </c>
      <c r="H5360" t="s">
        <v>214</v>
      </c>
      <c r="I5360" t="s">
        <v>215</v>
      </c>
      <c r="J5360">
        <v>8.5000000000000006E-2</v>
      </c>
      <c r="K5360">
        <v>0.16569999999999999</v>
      </c>
      <c r="L5360">
        <v>0.3236</v>
      </c>
      <c r="M5360">
        <v>0.46850000000000003</v>
      </c>
      <c r="N5360">
        <v>0.622</v>
      </c>
      <c r="O5360">
        <v>1.1085</v>
      </c>
      <c r="P5360">
        <v>1.3894</v>
      </c>
      <c r="Q5360">
        <v>1.7077</v>
      </c>
      <c r="R5360">
        <v>2.2553999999999998</v>
      </c>
      <c r="S5360">
        <v>2.7391999999999999</v>
      </c>
      <c r="T5360">
        <v>2.8712</v>
      </c>
      <c r="U5360">
        <v>3.1617999999999999</v>
      </c>
      <c r="V5360">
        <v>3.3944000000000001</v>
      </c>
      <c r="W5360">
        <v>3.3649</v>
      </c>
      <c r="X5360">
        <v>3.2084999999999999</v>
      </c>
      <c r="Y5360">
        <v>3.0661</v>
      </c>
      <c r="Z5360">
        <v>2.4186000000000001</v>
      </c>
      <c r="AA5360">
        <v>2.5194999999999999</v>
      </c>
    </row>
    <row r="5361" spans="1:27" hidden="1" x14ac:dyDescent="0.25">
      <c r="A5361" t="s">
        <v>9</v>
      </c>
      <c r="B5361" t="s">
        <v>10</v>
      </c>
      <c r="C5361" t="s">
        <v>116</v>
      </c>
      <c r="D5361" t="s">
        <v>202</v>
      </c>
      <c r="E5361" t="s">
        <v>212</v>
      </c>
      <c r="F5361" t="s">
        <v>204</v>
      </c>
      <c r="G5361" t="s">
        <v>204</v>
      </c>
      <c r="H5361" t="s">
        <v>214</v>
      </c>
      <c r="I5361" t="s">
        <v>215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hidden="1" x14ac:dyDescent="0.25">
      <c r="A5362" t="s">
        <v>9</v>
      </c>
      <c r="B5362" t="s">
        <v>10</v>
      </c>
      <c r="C5362" t="s">
        <v>117</v>
      </c>
      <c r="D5362" t="s">
        <v>202</v>
      </c>
      <c r="E5362" t="s">
        <v>212</v>
      </c>
      <c r="F5362" t="s">
        <v>204</v>
      </c>
      <c r="G5362" t="s">
        <v>204</v>
      </c>
      <c r="H5362" t="s">
        <v>214</v>
      </c>
      <c r="I5362" t="s">
        <v>215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 hidden="1" x14ac:dyDescent="0.25">
      <c r="A5363" t="s">
        <v>9</v>
      </c>
      <c r="B5363" t="s">
        <v>10</v>
      </c>
      <c r="C5363" t="s">
        <v>118</v>
      </c>
      <c r="D5363" t="s">
        <v>202</v>
      </c>
      <c r="E5363" t="s">
        <v>212</v>
      </c>
      <c r="F5363" t="s">
        <v>204</v>
      </c>
      <c r="G5363" t="s">
        <v>204</v>
      </c>
      <c r="H5363" t="s">
        <v>214</v>
      </c>
      <c r="I5363" t="s">
        <v>215</v>
      </c>
      <c r="J5363">
        <v>1.7999999999999999E-2</v>
      </c>
      <c r="K5363">
        <v>1.7999999999999999E-2</v>
      </c>
      <c r="L5363">
        <v>1.6E-2</v>
      </c>
      <c r="M5363">
        <v>1.9699999999999999E-2</v>
      </c>
      <c r="N5363">
        <v>1.9699999999999999E-2</v>
      </c>
      <c r="O5363">
        <v>0.25009999999999999</v>
      </c>
      <c r="P5363">
        <v>0.48080000000000001</v>
      </c>
      <c r="Q5363">
        <v>0.71120000000000005</v>
      </c>
      <c r="R5363">
        <v>0.94159999999999999</v>
      </c>
      <c r="S5363">
        <v>0.94159999999999999</v>
      </c>
      <c r="T5363">
        <v>1.9560999999999999</v>
      </c>
      <c r="U5363">
        <v>1.9573</v>
      </c>
      <c r="V5363">
        <v>1.9731000000000001</v>
      </c>
      <c r="W5363">
        <v>1.9896</v>
      </c>
      <c r="X5363">
        <v>2.0066000000000002</v>
      </c>
      <c r="Y5363">
        <v>2.0238</v>
      </c>
      <c r="Z5363">
        <v>2.2549000000000001</v>
      </c>
    </row>
    <row r="5364" spans="1:27" hidden="1" x14ac:dyDescent="0.25">
      <c r="A5364" t="s">
        <v>9</v>
      </c>
      <c r="B5364" t="s">
        <v>10</v>
      </c>
      <c r="C5364" t="s">
        <v>119</v>
      </c>
      <c r="D5364" t="s">
        <v>202</v>
      </c>
      <c r="E5364" t="s">
        <v>212</v>
      </c>
      <c r="F5364" t="s">
        <v>204</v>
      </c>
      <c r="G5364" t="s">
        <v>204</v>
      </c>
      <c r="H5364" t="s">
        <v>214</v>
      </c>
      <c r="I5364" t="s">
        <v>215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hidden="1" x14ac:dyDescent="0.25">
      <c r="A5365" t="s">
        <v>9</v>
      </c>
      <c r="B5365" t="s">
        <v>10</v>
      </c>
      <c r="C5365" t="s">
        <v>120</v>
      </c>
      <c r="D5365" t="s">
        <v>202</v>
      </c>
      <c r="E5365" t="s">
        <v>212</v>
      </c>
      <c r="F5365" t="s">
        <v>204</v>
      </c>
      <c r="G5365" t="s">
        <v>204</v>
      </c>
      <c r="H5365" t="s">
        <v>214</v>
      </c>
      <c r="I5365" t="s">
        <v>215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hidden="1" x14ac:dyDescent="0.25">
      <c r="A5366" t="s">
        <v>9</v>
      </c>
      <c r="B5366" t="s">
        <v>10</v>
      </c>
      <c r="C5366" t="s">
        <v>121</v>
      </c>
      <c r="D5366" t="s">
        <v>202</v>
      </c>
      <c r="E5366" t="s">
        <v>212</v>
      </c>
      <c r="F5366" t="s">
        <v>204</v>
      </c>
      <c r="G5366" t="s">
        <v>204</v>
      </c>
      <c r="H5366" t="s">
        <v>214</v>
      </c>
      <c r="I5366" t="s">
        <v>215</v>
      </c>
      <c r="J5366">
        <v>1.1432</v>
      </c>
      <c r="K5366">
        <v>1.9046000000000001</v>
      </c>
      <c r="L5366">
        <v>2.9258999999999999</v>
      </c>
      <c r="M5366">
        <v>4.0987999999999998</v>
      </c>
      <c r="N5366">
        <v>6.3178000000000001</v>
      </c>
      <c r="O5366">
        <v>10.050599999999999</v>
      </c>
      <c r="P5366">
        <v>14.589700000000001</v>
      </c>
      <c r="Q5366">
        <v>18.614599999999999</v>
      </c>
      <c r="R5366">
        <v>22.8063</v>
      </c>
      <c r="S5366">
        <v>25.588999999999999</v>
      </c>
      <c r="T5366">
        <v>29.221299999999999</v>
      </c>
      <c r="U5366">
        <v>30.7576</v>
      </c>
      <c r="V5366">
        <v>25.905899999999999</v>
      </c>
      <c r="W5366">
        <v>22.6509</v>
      </c>
      <c r="X5366">
        <v>17.192699999999999</v>
      </c>
      <c r="Y5366">
        <v>17.293900000000001</v>
      </c>
      <c r="Z5366">
        <v>17.625900000000001</v>
      </c>
    </row>
    <row r="5367" spans="1:27" hidden="1" x14ac:dyDescent="0.25">
      <c r="A5367" t="s">
        <v>9</v>
      </c>
      <c r="B5367" t="s">
        <v>10</v>
      </c>
      <c r="C5367" t="s">
        <v>122</v>
      </c>
      <c r="D5367" t="s">
        <v>202</v>
      </c>
      <c r="E5367" t="s">
        <v>212</v>
      </c>
      <c r="F5367" t="s">
        <v>204</v>
      </c>
      <c r="G5367" t="s">
        <v>204</v>
      </c>
      <c r="H5367" t="s">
        <v>214</v>
      </c>
      <c r="I5367" t="s">
        <v>215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4.1999999999999997E-3</v>
      </c>
      <c r="U5367">
        <v>1.2699999999999999E-2</v>
      </c>
      <c r="V5367">
        <v>1.4200000000000001E-2</v>
      </c>
      <c r="W5367">
        <v>9.4999999999999998E-3</v>
      </c>
      <c r="X5367">
        <v>1E-3</v>
      </c>
      <c r="Y5367">
        <v>0</v>
      </c>
      <c r="Z5367">
        <v>0</v>
      </c>
      <c r="AA5367">
        <v>0</v>
      </c>
    </row>
    <row r="5368" spans="1:27" hidden="1" x14ac:dyDescent="0.25">
      <c r="A5368" t="s">
        <v>9</v>
      </c>
      <c r="B5368" t="s">
        <v>10</v>
      </c>
      <c r="C5368" t="s">
        <v>123</v>
      </c>
      <c r="D5368" t="s">
        <v>202</v>
      </c>
      <c r="E5368" t="s">
        <v>212</v>
      </c>
      <c r="F5368" t="s">
        <v>204</v>
      </c>
      <c r="G5368" t="s">
        <v>204</v>
      </c>
      <c r="H5368" t="s">
        <v>214</v>
      </c>
      <c r="I5368" t="s">
        <v>215</v>
      </c>
      <c r="J5368">
        <v>0</v>
      </c>
      <c r="K5368">
        <v>0</v>
      </c>
      <c r="L5368">
        <v>2.0000000000000001E-4</v>
      </c>
      <c r="M5368">
        <v>5.0000000000000001E-4</v>
      </c>
      <c r="N5368">
        <v>2.0000000000000001E-4</v>
      </c>
      <c r="O5368">
        <v>4.0000000000000001E-3</v>
      </c>
      <c r="P5368">
        <v>1.15E-2</v>
      </c>
      <c r="Q5368">
        <v>1.67E-2</v>
      </c>
      <c r="R5368">
        <v>0.1197</v>
      </c>
      <c r="S5368">
        <v>0.15920000000000001</v>
      </c>
      <c r="T5368">
        <v>0.2419</v>
      </c>
      <c r="U5368">
        <v>0.3004</v>
      </c>
      <c r="V5368">
        <v>0.2319</v>
      </c>
      <c r="W5368">
        <v>0.2104</v>
      </c>
      <c r="X5368">
        <v>0.2014</v>
      </c>
      <c r="Y5368">
        <v>0.14990000000000001</v>
      </c>
      <c r="Z5368">
        <v>0.1172</v>
      </c>
      <c r="AA5368">
        <v>7.2099999999999997E-2</v>
      </c>
    </row>
    <row r="5369" spans="1:27" hidden="1" x14ac:dyDescent="0.25">
      <c r="A5369" t="s">
        <v>9</v>
      </c>
      <c r="B5369" t="s">
        <v>10</v>
      </c>
      <c r="C5369" t="s">
        <v>124</v>
      </c>
      <c r="D5369" t="s">
        <v>202</v>
      </c>
      <c r="E5369" t="s">
        <v>212</v>
      </c>
      <c r="F5369" t="s">
        <v>204</v>
      </c>
      <c r="G5369" t="s">
        <v>204</v>
      </c>
      <c r="H5369" t="s">
        <v>214</v>
      </c>
      <c r="I5369" t="s">
        <v>215</v>
      </c>
      <c r="J5369">
        <v>0</v>
      </c>
      <c r="K5369">
        <v>0</v>
      </c>
      <c r="L5369">
        <v>0.84160000000000001</v>
      </c>
      <c r="M5369">
        <v>1.5125</v>
      </c>
      <c r="N5369">
        <v>2.6535000000000002</v>
      </c>
      <c r="O5369">
        <v>3.7646999999999999</v>
      </c>
      <c r="P5369">
        <v>5.2590000000000003</v>
      </c>
      <c r="Q5369">
        <v>6.6901000000000002</v>
      </c>
      <c r="R5369">
        <v>8.3088999999999995</v>
      </c>
      <c r="S5369">
        <v>10.4071</v>
      </c>
      <c r="T5369">
        <v>11.895200000000001</v>
      </c>
      <c r="U5369">
        <v>12.4857</v>
      </c>
      <c r="V5369">
        <v>13.356999999999999</v>
      </c>
      <c r="W5369">
        <v>13.9985</v>
      </c>
      <c r="X5369">
        <v>14.0909</v>
      </c>
      <c r="Y5369">
        <v>13.531700000000001</v>
      </c>
      <c r="Z5369">
        <v>13.9612</v>
      </c>
      <c r="AA5369">
        <v>13.9498</v>
      </c>
    </row>
    <row r="5370" spans="1:27" hidden="1" x14ac:dyDescent="0.25">
      <c r="A5370" t="s">
        <v>9</v>
      </c>
      <c r="B5370" t="s">
        <v>10</v>
      </c>
      <c r="C5370" t="s">
        <v>125</v>
      </c>
      <c r="D5370" t="s">
        <v>202</v>
      </c>
      <c r="E5370" t="s">
        <v>212</v>
      </c>
      <c r="F5370" t="s">
        <v>204</v>
      </c>
      <c r="G5370" t="s">
        <v>204</v>
      </c>
      <c r="H5370" t="s">
        <v>214</v>
      </c>
      <c r="I5370" t="s">
        <v>215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hidden="1" x14ac:dyDescent="0.25">
      <c r="A5371" t="s">
        <v>9</v>
      </c>
      <c r="B5371" t="s">
        <v>10</v>
      </c>
      <c r="C5371" t="s">
        <v>126</v>
      </c>
      <c r="D5371" t="s">
        <v>202</v>
      </c>
      <c r="E5371" t="s">
        <v>212</v>
      </c>
      <c r="F5371" t="s">
        <v>204</v>
      </c>
      <c r="G5371" t="s">
        <v>204</v>
      </c>
      <c r="H5371" t="s">
        <v>214</v>
      </c>
      <c r="I5371" t="s">
        <v>215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hidden="1" x14ac:dyDescent="0.25">
      <c r="A5372" t="s">
        <v>9</v>
      </c>
      <c r="B5372" t="s">
        <v>10</v>
      </c>
      <c r="C5372" t="s">
        <v>127</v>
      </c>
      <c r="D5372" t="s">
        <v>202</v>
      </c>
      <c r="E5372" t="s">
        <v>212</v>
      </c>
      <c r="F5372" t="s">
        <v>204</v>
      </c>
      <c r="G5372" t="s">
        <v>204</v>
      </c>
      <c r="H5372" t="s">
        <v>214</v>
      </c>
      <c r="I5372" t="s">
        <v>215</v>
      </c>
      <c r="J5372">
        <v>2.3699999999999999E-2</v>
      </c>
      <c r="K5372">
        <v>2.47E-2</v>
      </c>
      <c r="L5372">
        <v>5.9499999999999997E-2</v>
      </c>
      <c r="M5372">
        <v>0.13389999999999999</v>
      </c>
      <c r="N5372">
        <v>0.28910000000000002</v>
      </c>
      <c r="O5372">
        <v>0.52329999999999999</v>
      </c>
      <c r="P5372">
        <v>0.88009999999999999</v>
      </c>
      <c r="Q5372">
        <v>2.2189999999999999</v>
      </c>
      <c r="R5372">
        <v>6.9645000000000001</v>
      </c>
      <c r="S5372">
        <v>13.4145</v>
      </c>
      <c r="T5372">
        <v>17.010100000000001</v>
      </c>
      <c r="U5372">
        <v>21.685099999999998</v>
      </c>
      <c r="V5372">
        <v>26.179300000000001</v>
      </c>
      <c r="W5372">
        <v>28.8568</v>
      </c>
      <c r="X5372">
        <v>29.798100000000002</v>
      </c>
      <c r="Y5372">
        <v>28.5761</v>
      </c>
      <c r="Z5372">
        <v>28.4818</v>
      </c>
      <c r="AA5372">
        <v>28.041699999999999</v>
      </c>
    </row>
    <row r="5373" spans="1:27" hidden="1" x14ac:dyDescent="0.25">
      <c r="A5373" t="s">
        <v>9</v>
      </c>
      <c r="B5373" t="s">
        <v>10</v>
      </c>
      <c r="C5373" t="s">
        <v>128</v>
      </c>
      <c r="D5373" t="s">
        <v>202</v>
      </c>
      <c r="E5373" t="s">
        <v>212</v>
      </c>
      <c r="F5373" t="s">
        <v>204</v>
      </c>
      <c r="G5373" t="s">
        <v>204</v>
      </c>
      <c r="H5373" t="s">
        <v>214</v>
      </c>
      <c r="I5373" t="s">
        <v>215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 hidden="1" x14ac:dyDescent="0.25">
      <c r="A5374" t="s">
        <v>9</v>
      </c>
      <c r="B5374" t="s">
        <v>10</v>
      </c>
      <c r="C5374" t="s">
        <v>129</v>
      </c>
      <c r="D5374" t="s">
        <v>202</v>
      </c>
      <c r="E5374" t="s">
        <v>212</v>
      </c>
      <c r="F5374" t="s">
        <v>204</v>
      </c>
      <c r="G5374" t="s">
        <v>204</v>
      </c>
      <c r="H5374" t="s">
        <v>214</v>
      </c>
      <c r="I5374" t="s">
        <v>215</v>
      </c>
      <c r="J5374">
        <v>16.320399999999999</v>
      </c>
      <c r="K5374">
        <v>18.005299999999998</v>
      </c>
      <c r="L5374">
        <v>19.8522</v>
      </c>
      <c r="M5374">
        <v>25.687000000000001</v>
      </c>
      <c r="N5374">
        <v>29.621200000000002</v>
      </c>
      <c r="O5374">
        <v>30.822299999999998</v>
      </c>
      <c r="P5374">
        <v>29.607700000000001</v>
      </c>
      <c r="Q5374">
        <v>27.807300000000001</v>
      </c>
      <c r="R5374">
        <v>26.6191</v>
      </c>
      <c r="S5374">
        <v>25.616</v>
      </c>
      <c r="T5374">
        <v>25.921399999999998</v>
      </c>
      <c r="U5374">
        <v>26.8659</v>
      </c>
      <c r="V5374">
        <v>27.171099999999999</v>
      </c>
      <c r="W5374">
        <v>26.8447</v>
      </c>
      <c r="X5374">
        <v>27.754000000000001</v>
      </c>
      <c r="Y5374">
        <v>29.003900000000002</v>
      </c>
      <c r="Z5374">
        <v>27.559000000000001</v>
      </c>
      <c r="AA5374">
        <v>27.834599999999998</v>
      </c>
    </row>
    <row r="5375" spans="1:27" hidden="1" x14ac:dyDescent="0.25">
      <c r="A5375" t="s">
        <v>9</v>
      </c>
      <c r="B5375" t="s">
        <v>10</v>
      </c>
      <c r="C5375" t="s">
        <v>130</v>
      </c>
      <c r="D5375" t="s">
        <v>202</v>
      </c>
      <c r="E5375" t="s">
        <v>212</v>
      </c>
      <c r="F5375" t="s">
        <v>204</v>
      </c>
      <c r="G5375" t="s">
        <v>204</v>
      </c>
      <c r="H5375" t="s">
        <v>214</v>
      </c>
      <c r="I5375" t="s">
        <v>215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hidden="1" x14ac:dyDescent="0.25">
      <c r="A5376" t="s">
        <v>9</v>
      </c>
      <c r="B5376" t="s">
        <v>10</v>
      </c>
      <c r="C5376" t="s">
        <v>131</v>
      </c>
      <c r="D5376" t="s">
        <v>202</v>
      </c>
      <c r="E5376" t="s">
        <v>212</v>
      </c>
      <c r="F5376" t="s">
        <v>204</v>
      </c>
      <c r="G5376" t="s">
        <v>204</v>
      </c>
      <c r="H5376" t="s">
        <v>214</v>
      </c>
      <c r="I5376" t="s">
        <v>215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hidden="1" x14ac:dyDescent="0.25">
      <c r="A5377" t="s">
        <v>9</v>
      </c>
      <c r="B5377" t="s">
        <v>10</v>
      </c>
      <c r="C5377" t="s">
        <v>132</v>
      </c>
      <c r="D5377" t="s">
        <v>202</v>
      </c>
      <c r="E5377" t="s">
        <v>212</v>
      </c>
      <c r="F5377" t="s">
        <v>204</v>
      </c>
      <c r="G5377" t="s">
        <v>204</v>
      </c>
      <c r="H5377" t="s">
        <v>214</v>
      </c>
      <c r="I5377" t="s">
        <v>215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hidden="1" x14ac:dyDescent="0.25">
      <c r="A5378" t="s">
        <v>9</v>
      </c>
      <c r="B5378" t="s">
        <v>10</v>
      </c>
      <c r="C5378" t="s">
        <v>133</v>
      </c>
      <c r="D5378" t="s">
        <v>202</v>
      </c>
      <c r="E5378" t="s">
        <v>212</v>
      </c>
      <c r="F5378" t="s">
        <v>204</v>
      </c>
      <c r="G5378" t="s">
        <v>204</v>
      </c>
      <c r="H5378" t="s">
        <v>214</v>
      </c>
      <c r="I5378" t="s">
        <v>215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hidden="1" x14ac:dyDescent="0.25">
      <c r="A5379" t="s">
        <v>9</v>
      </c>
      <c r="B5379" t="s">
        <v>10</v>
      </c>
      <c r="C5379" t="s">
        <v>94</v>
      </c>
      <c r="D5379" t="s">
        <v>202</v>
      </c>
      <c r="E5379" t="s">
        <v>212</v>
      </c>
      <c r="F5379" t="s">
        <v>204</v>
      </c>
      <c r="G5379" t="s">
        <v>204</v>
      </c>
      <c r="H5379" t="s">
        <v>214</v>
      </c>
      <c r="I5379" t="s">
        <v>215</v>
      </c>
      <c r="J5379">
        <v>0.25659999999999999</v>
      </c>
      <c r="K5379">
        <v>0.40379999999999999</v>
      </c>
      <c r="L5379">
        <v>0.5605</v>
      </c>
      <c r="M5379">
        <v>0.73470000000000002</v>
      </c>
      <c r="N5379">
        <v>0.98699999999999999</v>
      </c>
      <c r="O5379">
        <v>1.3886000000000001</v>
      </c>
      <c r="P5379">
        <v>1.8459000000000001</v>
      </c>
      <c r="Q5379">
        <v>2.4796</v>
      </c>
      <c r="R5379">
        <v>3.1764999999999999</v>
      </c>
      <c r="S5379">
        <v>3.6251000000000002</v>
      </c>
      <c r="T5379">
        <v>4.4154</v>
      </c>
      <c r="U5379">
        <v>5.0709</v>
      </c>
      <c r="V5379">
        <v>5.5559000000000003</v>
      </c>
      <c r="W5379">
        <v>6.2290999999999999</v>
      </c>
      <c r="X5379">
        <v>6.5541999999999998</v>
      </c>
      <c r="Y5379">
        <v>5.9776999999999996</v>
      </c>
      <c r="Z5379">
        <v>6.1056999999999997</v>
      </c>
    </row>
    <row r="5380" spans="1:27" hidden="1" x14ac:dyDescent="0.25">
      <c r="A5380" t="s">
        <v>9</v>
      </c>
      <c r="B5380" t="s">
        <v>10</v>
      </c>
      <c r="C5380" t="s">
        <v>95</v>
      </c>
      <c r="D5380" t="s">
        <v>202</v>
      </c>
      <c r="E5380" t="s">
        <v>212</v>
      </c>
      <c r="F5380" t="s">
        <v>204</v>
      </c>
      <c r="G5380" t="s">
        <v>204</v>
      </c>
      <c r="H5380" t="s">
        <v>214</v>
      </c>
      <c r="I5380" t="s">
        <v>215</v>
      </c>
      <c r="J5380">
        <v>3.0310999999999999</v>
      </c>
      <c r="K5380">
        <v>5.5392000000000001</v>
      </c>
      <c r="L5380">
        <v>9.4901</v>
      </c>
      <c r="M5380">
        <v>12.86</v>
      </c>
      <c r="N5380">
        <v>15.3004</v>
      </c>
      <c r="O5380">
        <v>18.831499999999998</v>
      </c>
      <c r="P5380">
        <v>22.336600000000001</v>
      </c>
      <c r="Q5380">
        <v>24.7807</v>
      </c>
      <c r="R5380">
        <v>23.750699999999998</v>
      </c>
      <c r="S5380">
        <v>20.391500000000001</v>
      </c>
      <c r="T5380">
        <v>19.440899999999999</v>
      </c>
      <c r="U5380">
        <v>19.096299999999999</v>
      </c>
      <c r="V5380">
        <v>18.803999999999998</v>
      </c>
      <c r="W5380">
        <v>18.128</v>
      </c>
      <c r="X5380">
        <v>17.542100000000001</v>
      </c>
      <c r="Y5380">
        <v>17.0868</v>
      </c>
      <c r="Z5380">
        <v>17.531300000000002</v>
      </c>
      <c r="AA5380">
        <v>19.086500000000001</v>
      </c>
    </row>
    <row r="5381" spans="1:27" hidden="1" x14ac:dyDescent="0.25">
      <c r="A5381" t="s">
        <v>9</v>
      </c>
      <c r="B5381" t="s">
        <v>10</v>
      </c>
      <c r="C5381" t="s">
        <v>96</v>
      </c>
      <c r="D5381" t="s">
        <v>202</v>
      </c>
      <c r="E5381" t="s">
        <v>212</v>
      </c>
      <c r="F5381" t="s">
        <v>204</v>
      </c>
      <c r="G5381" t="s">
        <v>204</v>
      </c>
      <c r="H5381" t="s">
        <v>214</v>
      </c>
      <c r="I5381" t="s">
        <v>215</v>
      </c>
      <c r="J5381">
        <v>0.59250000000000003</v>
      </c>
      <c r="K5381">
        <v>0.49080000000000001</v>
      </c>
      <c r="L5381">
        <v>0.4355</v>
      </c>
      <c r="M5381">
        <v>0.43730000000000002</v>
      </c>
      <c r="N5381">
        <v>0.43730000000000002</v>
      </c>
      <c r="O5381">
        <v>0.4703</v>
      </c>
      <c r="P5381">
        <v>0.4703</v>
      </c>
      <c r="Q5381">
        <v>0.47099999999999997</v>
      </c>
      <c r="R5381">
        <v>0.4723</v>
      </c>
      <c r="S5381">
        <v>0.47249999999999998</v>
      </c>
      <c r="T5381">
        <v>0.47349999999999998</v>
      </c>
      <c r="U5381">
        <v>0.40310000000000001</v>
      </c>
      <c r="V5381">
        <v>0.43030000000000002</v>
      </c>
      <c r="W5381">
        <v>0.37130000000000002</v>
      </c>
      <c r="X5381">
        <v>0.43280000000000002</v>
      </c>
      <c r="Y5381">
        <v>0.44080000000000003</v>
      </c>
      <c r="Z5381">
        <v>0.45529999999999998</v>
      </c>
      <c r="AA5381">
        <v>0.4728</v>
      </c>
    </row>
    <row r="5382" spans="1:27" hidden="1" x14ac:dyDescent="0.25">
      <c r="A5382" t="s">
        <v>9</v>
      </c>
      <c r="B5382" t="s">
        <v>10</v>
      </c>
      <c r="C5382" t="s">
        <v>97</v>
      </c>
      <c r="D5382" t="s">
        <v>202</v>
      </c>
      <c r="E5382" t="s">
        <v>212</v>
      </c>
      <c r="F5382" t="s">
        <v>204</v>
      </c>
      <c r="G5382" t="s">
        <v>204</v>
      </c>
      <c r="H5382" t="s">
        <v>214</v>
      </c>
      <c r="I5382" t="s">
        <v>215</v>
      </c>
      <c r="J5382">
        <v>9.0999999999999998E-2</v>
      </c>
      <c r="K5382">
        <v>0.1159</v>
      </c>
      <c r="L5382">
        <v>0.26440000000000002</v>
      </c>
      <c r="M5382">
        <v>0.26860000000000001</v>
      </c>
      <c r="N5382">
        <v>0.30709999999999998</v>
      </c>
      <c r="O5382">
        <v>0.35780000000000001</v>
      </c>
      <c r="P5382">
        <v>0.37380000000000002</v>
      </c>
      <c r="Q5382">
        <v>0.26440000000000002</v>
      </c>
      <c r="R5382">
        <v>0.1502</v>
      </c>
      <c r="S5382">
        <v>0.2336</v>
      </c>
      <c r="T5382">
        <v>0.2054</v>
      </c>
      <c r="U5382">
        <v>0.19689999999999999</v>
      </c>
      <c r="V5382">
        <v>0.34029999999999999</v>
      </c>
      <c r="W5382">
        <v>0.3271</v>
      </c>
      <c r="X5382">
        <v>0.3896</v>
      </c>
      <c r="Y5382">
        <v>0.31059999999999999</v>
      </c>
      <c r="Z5382">
        <v>0.28460000000000002</v>
      </c>
      <c r="AA5382">
        <v>0.28660000000000002</v>
      </c>
    </row>
    <row r="5383" spans="1:27" hidden="1" x14ac:dyDescent="0.25">
      <c r="A5383" t="s">
        <v>9</v>
      </c>
      <c r="B5383" t="s">
        <v>10</v>
      </c>
      <c r="C5383" t="s">
        <v>98</v>
      </c>
      <c r="D5383" t="s">
        <v>202</v>
      </c>
      <c r="E5383" t="s">
        <v>212</v>
      </c>
      <c r="F5383" t="s">
        <v>204</v>
      </c>
      <c r="G5383" t="s">
        <v>204</v>
      </c>
      <c r="H5383" t="s">
        <v>214</v>
      </c>
      <c r="I5383" t="s">
        <v>215</v>
      </c>
      <c r="J5383">
        <v>0.63619999999999999</v>
      </c>
      <c r="K5383">
        <v>0.80410000000000004</v>
      </c>
      <c r="L5383">
        <v>0.92930000000000001</v>
      </c>
      <c r="M5383">
        <v>1.2037</v>
      </c>
      <c r="N5383">
        <v>1.7831999999999999</v>
      </c>
      <c r="O5383">
        <v>2.77</v>
      </c>
      <c r="P5383">
        <v>4.4679000000000002</v>
      </c>
      <c r="Q5383">
        <v>3.7530000000000001</v>
      </c>
      <c r="R5383">
        <v>6.6006999999999998</v>
      </c>
      <c r="S5383">
        <v>6.0712000000000002</v>
      </c>
      <c r="T5383">
        <v>6.431</v>
      </c>
      <c r="U5383">
        <v>5.5701000000000001</v>
      </c>
      <c r="V5383">
        <v>5.7103000000000002</v>
      </c>
      <c r="W5383">
        <v>6.9269999999999996</v>
      </c>
      <c r="X5383">
        <v>8.6532</v>
      </c>
      <c r="Y5383">
        <v>7.1456999999999997</v>
      </c>
      <c r="Z5383">
        <v>5.9786000000000001</v>
      </c>
      <c r="AA5383">
        <v>6.8893000000000004</v>
      </c>
    </row>
    <row r="5384" spans="1:27" hidden="1" x14ac:dyDescent="0.25">
      <c r="A5384" t="s">
        <v>9</v>
      </c>
      <c r="B5384" t="s">
        <v>10</v>
      </c>
      <c r="C5384" t="s">
        <v>99</v>
      </c>
      <c r="D5384" t="s">
        <v>202</v>
      </c>
      <c r="E5384" t="s">
        <v>212</v>
      </c>
      <c r="F5384" t="s">
        <v>204</v>
      </c>
      <c r="G5384" t="s">
        <v>204</v>
      </c>
      <c r="H5384" t="s">
        <v>214</v>
      </c>
      <c r="I5384" t="s">
        <v>215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hidden="1" x14ac:dyDescent="0.25">
      <c r="A5385" t="s">
        <v>9</v>
      </c>
      <c r="B5385" t="s">
        <v>10</v>
      </c>
      <c r="C5385" t="s">
        <v>100</v>
      </c>
      <c r="D5385" t="s">
        <v>202</v>
      </c>
      <c r="E5385" t="s">
        <v>212</v>
      </c>
      <c r="F5385" t="s">
        <v>204</v>
      </c>
      <c r="G5385" t="s">
        <v>204</v>
      </c>
      <c r="H5385" t="s">
        <v>214</v>
      </c>
      <c r="I5385" t="s">
        <v>215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hidden="1" x14ac:dyDescent="0.25">
      <c r="A5386" t="s">
        <v>9</v>
      </c>
      <c r="B5386" t="s">
        <v>10</v>
      </c>
      <c r="C5386" t="s">
        <v>101</v>
      </c>
      <c r="D5386" t="s">
        <v>202</v>
      </c>
      <c r="E5386" t="s">
        <v>212</v>
      </c>
      <c r="F5386" t="s">
        <v>204</v>
      </c>
      <c r="G5386" t="s">
        <v>204</v>
      </c>
      <c r="H5386" t="s">
        <v>214</v>
      </c>
      <c r="I5386" t="s">
        <v>215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hidden="1" x14ac:dyDescent="0.25">
      <c r="A5387" t="s">
        <v>9</v>
      </c>
      <c r="B5387" t="s">
        <v>10</v>
      </c>
      <c r="C5387" t="s">
        <v>102</v>
      </c>
      <c r="D5387" t="s">
        <v>202</v>
      </c>
      <c r="E5387" t="s">
        <v>212</v>
      </c>
      <c r="F5387" t="s">
        <v>204</v>
      </c>
      <c r="G5387" t="s">
        <v>204</v>
      </c>
      <c r="H5387" t="s">
        <v>214</v>
      </c>
      <c r="I5387" t="s">
        <v>215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5.7000000000000002E-3</v>
      </c>
      <c r="U5387">
        <v>5.1499999999999997E-2</v>
      </c>
      <c r="V5387">
        <v>0.16719999999999999</v>
      </c>
      <c r="W5387">
        <v>0.2384</v>
      </c>
      <c r="X5387">
        <v>0.3004</v>
      </c>
      <c r="Y5387">
        <v>0.2331</v>
      </c>
      <c r="Z5387">
        <v>0.20580000000000001</v>
      </c>
    </row>
    <row r="5388" spans="1:27" hidden="1" x14ac:dyDescent="0.25">
      <c r="A5388" t="s">
        <v>9</v>
      </c>
      <c r="B5388" t="s">
        <v>10</v>
      </c>
      <c r="C5388" t="s">
        <v>103</v>
      </c>
      <c r="D5388" t="s">
        <v>202</v>
      </c>
      <c r="E5388" t="s">
        <v>212</v>
      </c>
      <c r="F5388" t="s">
        <v>204</v>
      </c>
      <c r="G5388" t="s">
        <v>204</v>
      </c>
      <c r="H5388" t="s">
        <v>214</v>
      </c>
      <c r="I5388" t="s">
        <v>215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hidden="1" x14ac:dyDescent="0.25">
      <c r="A5389" t="s">
        <v>9</v>
      </c>
      <c r="B5389" t="s">
        <v>10</v>
      </c>
      <c r="C5389" t="s">
        <v>104</v>
      </c>
      <c r="D5389" t="s">
        <v>202</v>
      </c>
      <c r="E5389" t="s">
        <v>212</v>
      </c>
      <c r="F5389" t="s">
        <v>204</v>
      </c>
      <c r="G5389" t="s">
        <v>204</v>
      </c>
      <c r="H5389" t="s">
        <v>214</v>
      </c>
      <c r="I5389" t="s">
        <v>215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hidden="1" x14ac:dyDescent="0.25">
      <c r="A5390" t="s">
        <v>9</v>
      </c>
      <c r="B5390" t="s">
        <v>10</v>
      </c>
      <c r="C5390" t="s">
        <v>105</v>
      </c>
      <c r="D5390" t="s">
        <v>202</v>
      </c>
      <c r="E5390" t="s">
        <v>212</v>
      </c>
      <c r="F5390" t="s">
        <v>204</v>
      </c>
      <c r="G5390" t="s">
        <v>204</v>
      </c>
      <c r="H5390" t="s">
        <v>214</v>
      </c>
      <c r="I5390" t="s">
        <v>215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hidden="1" x14ac:dyDescent="0.25">
      <c r="A5391" t="s">
        <v>9</v>
      </c>
      <c r="B5391" t="s">
        <v>10</v>
      </c>
      <c r="C5391" t="s">
        <v>106</v>
      </c>
      <c r="D5391" t="s">
        <v>202</v>
      </c>
      <c r="E5391" t="s">
        <v>212</v>
      </c>
      <c r="F5391" t="s">
        <v>204</v>
      </c>
      <c r="G5391" t="s">
        <v>204</v>
      </c>
      <c r="H5391" t="s">
        <v>214</v>
      </c>
      <c r="I5391" t="s">
        <v>215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hidden="1" x14ac:dyDescent="0.25">
      <c r="A5392" t="s">
        <v>9</v>
      </c>
      <c r="B5392" t="s">
        <v>10</v>
      </c>
      <c r="C5392" t="s">
        <v>107</v>
      </c>
      <c r="D5392" t="s">
        <v>202</v>
      </c>
      <c r="E5392" t="s">
        <v>212</v>
      </c>
      <c r="F5392" t="s">
        <v>204</v>
      </c>
      <c r="G5392" t="s">
        <v>204</v>
      </c>
      <c r="H5392" t="s">
        <v>214</v>
      </c>
      <c r="I5392" t="s">
        <v>215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hidden="1" x14ac:dyDescent="0.25">
      <c r="A5393" t="s">
        <v>9</v>
      </c>
      <c r="B5393" t="s">
        <v>10</v>
      </c>
      <c r="C5393" t="s">
        <v>108</v>
      </c>
      <c r="D5393" t="s">
        <v>202</v>
      </c>
      <c r="E5393" t="s">
        <v>212</v>
      </c>
      <c r="F5393" t="s">
        <v>204</v>
      </c>
      <c r="G5393" t="s">
        <v>204</v>
      </c>
      <c r="H5393" t="s">
        <v>214</v>
      </c>
      <c r="I5393" t="s">
        <v>215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hidden="1" x14ac:dyDescent="0.25">
      <c r="A5394" t="s">
        <v>9</v>
      </c>
      <c r="B5394" t="s">
        <v>10</v>
      </c>
      <c r="C5394" t="s">
        <v>109</v>
      </c>
      <c r="D5394" t="s">
        <v>202</v>
      </c>
      <c r="E5394" t="s">
        <v>212</v>
      </c>
      <c r="F5394" t="s">
        <v>204</v>
      </c>
      <c r="G5394" t="s">
        <v>204</v>
      </c>
      <c r="H5394" t="s">
        <v>214</v>
      </c>
      <c r="I5394" t="s">
        <v>215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hidden="1" x14ac:dyDescent="0.25">
      <c r="A5395" t="s">
        <v>9</v>
      </c>
      <c r="B5395" t="s">
        <v>10</v>
      </c>
      <c r="C5395" t="s">
        <v>150</v>
      </c>
      <c r="D5395" t="s">
        <v>202</v>
      </c>
      <c r="E5395" t="s">
        <v>212</v>
      </c>
      <c r="F5395" t="s">
        <v>204</v>
      </c>
      <c r="G5395" t="s">
        <v>204</v>
      </c>
      <c r="H5395" t="s">
        <v>214</v>
      </c>
      <c r="I5395" t="s">
        <v>215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hidden="1" x14ac:dyDescent="0.25">
      <c r="A5396" t="s">
        <v>9</v>
      </c>
      <c r="B5396" t="s">
        <v>10</v>
      </c>
      <c r="C5396" t="s">
        <v>151</v>
      </c>
      <c r="D5396" t="s">
        <v>202</v>
      </c>
      <c r="E5396" t="s">
        <v>212</v>
      </c>
      <c r="F5396" t="s">
        <v>204</v>
      </c>
      <c r="G5396" t="s">
        <v>204</v>
      </c>
      <c r="H5396" t="s">
        <v>214</v>
      </c>
      <c r="I5396" t="s">
        <v>215</v>
      </c>
      <c r="J5396">
        <v>5.5899999999999998E-2</v>
      </c>
      <c r="K5396">
        <v>0.1173</v>
      </c>
      <c r="L5396">
        <v>0.1532</v>
      </c>
      <c r="M5396">
        <v>0.17530000000000001</v>
      </c>
      <c r="N5396">
        <v>0.17269999999999999</v>
      </c>
      <c r="O5396">
        <v>0.18870000000000001</v>
      </c>
      <c r="P5396">
        <v>0.20019999999999999</v>
      </c>
      <c r="Q5396">
        <v>0.16089999999999999</v>
      </c>
      <c r="R5396">
        <v>0.2155</v>
      </c>
      <c r="S5396">
        <v>0.21010000000000001</v>
      </c>
      <c r="T5396">
        <v>0.10050000000000001</v>
      </c>
      <c r="U5396">
        <v>9.9900000000000003E-2</v>
      </c>
      <c r="V5396">
        <v>0.20849999999999999</v>
      </c>
      <c r="W5396">
        <v>0.2084</v>
      </c>
      <c r="X5396">
        <v>0.19320000000000001</v>
      </c>
      <c r="Y5396">
        <v>0.19239999999999999</v>
      </c>
      <c r="Z5396">
        <v>0.26540000000000002</v>
      </c>
      <c r="AA5396">
        <v>0.27210000000000001</v>
      </c>
    </row>
    <row r="5397" spans="1:27" hidden="1" x14ac:dyDescent="0.25">
      <c r="A5397" t="s">
        <v>9</v>
      </c>
      <c r="B5397" t="s">
        <v>10</v>
      </c>
      <c r="C5397" t="s">
        <v>152</v>
      </c>
      <c r="D5397" t="s">
        <v>202</v>
      </c>
      <c r="E5397" t="s">
        <v>212</v>
      </c>
      <c r="F5397" t="s">
        <v>204</v>
      </c>
      <c r="G5397" t="s">
        <v>204</v>
      </c>
      <c r="H5397" t="s">
        <v>214</v>
      </c>
      <c r="I5397" t="s">
        <v>215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hidden="1" x14ac:dyDescent="0.25">
      <c r="A5398" t="s">
        <v>9</v>
      </c>
      <c r="B5398" t="s">
        <v>10</v>
      </c>
      <c r="C5398" t="s">
        <v>153</v>
      </c>
      <c r="D5398" t="s">
        <v>202</v>
      </c>
      <c r="E5398" t="s">
        <v>212</v>
      </c>
      <c r="F5398" t="s">
        <v>204</v>
      </c>
      <c r="G5398" t="s">
        <v>204</v>
      </c>
      <c r="H5398" t="s">
        <v>214</v>
      </c>
      <c r="I5398" t="s">
        <v>215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hidden="1" x14ac:dyDescent="0.25">
      <c r="A5399" t="s">
        <v>9</v>
      </c>
      <c r="B5399" t="s">
        <v>10</v>
      </c>
      <c r="C5399" t="s">
        <v>154</v>
      </c>
      <c r="D5399" t="s">
        <v>202</v>
      </c>
      <c r="E5399" t="s">
        <v>212</v>
      </c>
      <c r="F5399" t="s">
        <v>204</v>
      </c>
      <c r="G5399" t="s">
        <v>204</v>
      </c>
      <c r="H5399" t="s">
        <v>214</v>
      </c>
      <c r="I5399" t="s">
        <v>215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hidden="1" x14ac:dyDescent="0.25">
      <c r="A5400" t="s">
        <v>9</v>
      </c>
      <c r="B5400" t="s">
        <v>10</v>
      </c>
      <c r="C5400" t="s">
        <v>155</v>
      </c>
      <c r="D5400" t="s">
        <v>202</v>
      </c>
      <c r="E5400" t="s">
        <v>212</v>
      </c>
      <c r="F5400" t="s">
        <v>204</v>
      </c>
      <c r="G5400" t="s">
        <v>204</v>
      </c>
      <c r="H5400" t="s">
        <v>214</v>
      </c>
      <c r="I5400" t="s">
        <v>215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hidden="1" x14ac:dyDescent="0.25">
      <c r="A5401" t="s">
        <v>9</v>
      </c>
      <c r="B5401" t="s">
        <v>10</v>
      </c>
      <c r="C5401" t="s">
        <v>156</v>
      </c>
      <c r="D5401" t="s">
        <v>202</v>
      </c>
      <c r="E5401" t="s">
        <v>212</v>
      </c>
      <c r="F5401" t="s">
        <v>204</v>
      </c>
      <c r="G5401" t="s">
        <v>204</v>
      </c>
      <c r="H5401" t="s">
        <v>214</v>
      </c>
      <c r="I5401" t="s">
        <v>215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6.9999999999999999E-4</v>
      </c>
      <c r="P5401">
        <v>7.7499999999999999E-2</v>
      </c>
      <c r="Q5401">
        <v>0.5333</v>
      </c>
      <c r="R5401">
        <v>1.5135000000000001</v>
      </c>
      <c r="S5401">
        <v>2.9891000000000001</v>
      </c>
      <c r="T5401">
        <v>4.2634999999999996</v>
      </c>
      <c r="U5401">
        <v>4.7294999999999998</v>
      </c>
      <c r="V5401">
        <v>6.4907000000000004</v>
      </c>
      <c r="W5401">
        <v>6.8125999999999998</v>
      </c>
      <c r="X5401">
        <v>7.0864000000000003</v>
      </c>
      <c r="Y5401">
        <v>7.4240000000000004</v>
      </c>
      <c r="Z5401">
        <v>7.5422000000000002</v>
      </c>
      <c r="AA5401">
        <v>7.3703000000000003</v>
      </c>
    </row>
    <row r="5402" spans="1:27" hidden="1" x14ac:dyDescent="0.25">
      <c r="A5402" t="s">
        <v>9</v>
      </c>
      <c r="B5402" t="s">
        <v>10</v>
      </c>
      <c r="C5402" t="s">
        <v>157</v>
      </c>
      <c r="D5402" t="s">
        <v>202</v>
      </c>
      <c r="E5402" t="s">
        <v>212</v>
      </c>
      <c r="F5402" t="s">
        <v>204</v>
      </c>
      <c r="G5402" t="s">
        <v>204</v>
      </c>
      <c r="H5402" t="s">
        <v>214</v>
      </c>
      <c r="I5402" t="s">
        <v>215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hidden="1" x14ac:dyDescent="0.25">
      <c r="A5403" t="s">
        <v>9</v>
      </c>
      <c r="B5403" t="s">
        <v>10</v>
      </c>
      <c r="C5403" t="s">
        <v>158</v>
      </c>
      <c r="D5403" t="s">
        <v>202</v>
      </c>
      <c r="E5403" t="s">
        <v>212</v>
      </c>
      <c r="F5403" t="s">
        <v>204</v>
      </c>
      <c r="G5403" t="s">
        <v>204</v>
      </c>
      <c r="H5403" t="s">
        <v>214</v>
      </c>
      <c r="I5403" t="s">
        <v>215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hidden="1" x14ac:dyDescent="0.25">
      <c r="A5404" t="s">
        <v>9</v>
      </c>
      <c r="B5404" t="s">
        <v>10</v>
      </c>
      <c r="C5404" t="s">
        <v>159</v>
      </c>
      <c r="D5404" t="s">
        <v>202</v>
      </c>
      <c r="E5404" t="s">
        <v>212</v>
      </c>
      <c r="F5404" t="s">
        <v>204</v>
      </c>
      <c r="G5404" t="s">
        <v>204</v>
      </c>
      <c r="H5404" t="s">
        <v>214</v>
      </c>
      <c r="I5404" t="s">
        <v>215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hidden="1" x14ac:dyDescent="0.25">
      <c r="A5405" t="s">
        <v>9</v>
      </c>
      <c r="B5405" t="s">
        <v>10</v>
      </c>
      <c r="C5405" t="s">
        <v>160</v>
      </c>
      <c r="D5405" t="s">
        <v>202</v>
      </c>
      <c r="E5405" t="s">
        <v>212</v>
      </c>
      <c r="F5405" t="s">
        <v>204</v>
      </c>
      <c r="G5405" t="s">
        <v>204</v>
      </c>
      <c r="H5405" t="s">
        <v>214</v>
      </c>
      <c r="I5405" t="s">
        <v>215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hidden="1" x14ac:dyDescent="0.25">
      <c r="A5406" t="s">
        <v>9</v>
      </c>
      <c r="B5406" t="s">
        <v>10</v>
      </c>
      <c r="C5406" t="s">
        <v>161</v>
      </c>
      <c r="D5406" t="s">
        <v>202</v>
      </c>
      <c r="E5406" t="s">
        <v>212</v>
      </c>
      <c r="F5406" t="s">
        <v>204</v>
      </c>
      <c r="G5406" t="s">
        <v>204</v>
      </c>
      <c r="H5406" t="s">
        <v>214</v>
      </c>
      <c r="I5406" t="s">
        <v>215</v>
      </c>
      <c r="J5406">
        <v>2.9310999999999998</v>
      </c>
      <c r="K5406">
        <v>3.9512</v>
      </c>
      <c r="L5406">
        <v>4.0559000000000003</v>
      </c>
      <c r="M5406">
        <v>4.9762000000000004</v>
      </c>
      <c r="N5406">
        <v>5.5547000000000004</v>
      </c>
      <c r="O5406">
        <v>6.2084000000000001</v>
      </c>
      <c r="P5406">
        <v>6.4340000000000002</v>
      </c>
      <c r="Q5406">
        <v>6.6954000000000002</v>
      </c>
      <c r="R5406">
        <v>7.0351999999999997</v>
      </c>
      <c r="S5406">
        <v>7.8776000000000002</v>
      </c>
      <c r="T5406">
        <v>7.7312000000000003</v>
      </c>
      <c r="U5406">
        <v>8.0764999999999993</v>
      </c>
      <c r="V5406">
        <v>8.0992999999999995</v>
      </c>
      <c r="W5406">
        <v>8.1193000000000008</v>
      </c>
      <c r="X5406">
        <v>9.5714000000000006</v>
      </c>
      <c r="Y5406">
        <v>10.767099999999999</v>
      </c>
      <c r="Z5406">
        <v>11.462199999999999</v>
      </c>
      <c r="AA5406">
        <v>11.338100000000001</v>
      </c>
    </row>
    <row r="5407" spans="1:27" hidden="1" x14ac:dyDescent="0.25">
      <c r="A5407" t="s">
        <v>9</v>
      </c>
      <c r="B5407" t="s">
        <v>10</v>
      </c>
      <c r="C5407" t="s">
        <v>162</v>
      </c>
      <c r="D5407" t="s">
        <v>202</v>
      </c>
      <c r="E5407" t="s">
        <v>212</v>
      </c>
      <c r="F5407" t="s">
        <v>204</v>
      </c>
      <c r="G5407" t="s">
        <v>204</v>
      </c>
      <c r="H5407" t="s">
        <v>214</v>
      </c>
      <c r="I5407" t="s">
        <v>215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hidden="1" x14ac:dyDescent="0.25">
      <c r="A5408" t="s">
        <v>9</v>
      </c>
      <c r="B5408" t="s">
        <v>10</v>
      </c>
      <c r="C5408" t="s">
        <v>163</v>
      </c>
      <c r="D5408" t="s">
        <v>202</v>
      </c>
      <c r="E5408" t="s">
        <v>212</v>
      </c>
      <c r="F5408" t="s">
        <v>204</v>
      </c>
      <c r="G5408" t="s">
        <v>204</v>
      </c>
      <c r="H5408" t="s">
        <v>214</v>
      </c>
      <c r="I5408" t="s">
        <v>215</v>
      </c>
      <c r="J5408">
        <v>0.91679999999999995</v>
      </c>
      <c r="K5408">
        <v>1.0158</v>
      </c>
      <c r="L5408">
        <v>1.0273000000000001</v>
      </c>
      <c r="M5408">
        <v>1.0572999999999999</v>
      </c>
      <c r="N5408">
        <v>1.2052</v>
      </c>
      <c r="O5408">
        <v>1.2466999999999999</v>
      </c>
      <c r="P5408">
        <v>0.12740000000000001</v>
      </c>
      <c r="Q5408">
        <v>2.7E-2</v>
      </c>
      <c r="R5408">
        <v>9.7000000000000003E-2</v>
      </c>
      <c r="S5408">
        <v>0.09</v>
      </c>
      <c r="T5408">
        <v>9.2499999999999999E-2</v>
      </c>
      <c r="U5408">
        <v>7.0699999999999999E-2</v>
      </c>
      <c r="V5408">
        <v>7.3499999999999996E-2</v>
      </c>
      <c r="W5408">
        <v>7.5999999999999998E-2</v>
      </c>
      <c r="X5408">
        <v>7.6499999999999999E-2</v>
      </c>
      <c r="Y5408">
        <v>7.5499999999999998E-2</v>
      </c>
      <c r="Z5408">
        <v>7.9200000000000007E-2</v>
      </c>
      <c r="AA5408">
        <v>7.9000000000000001E-2</v>
      </c>
    </row>
    <row r="5409" spans="1:27" hidden="1" x14ac:dyDescent="0.25">
      <c r="A5409" t="s">
        <v>9</v>
      </c>
      <c r="B5409" t="s">
        <v>10</v>
      </c>
      <c r="C5409" t="s">
        <v>164</v>
      </c>
      <c r="D5409" t="s">
        <v>202</v>
      </c>
      <c r="E5409" t="s">
        <v>212</v>
      </c>
      <c r="F5409" t="s">
        <v>204</v>
      </c>
      <c r="G5409" t="s">
        <v>204</v>
      </c>
      <c r="H5409" t="s">
        <v>214</v>
      </c>
      <c r="I5409" t="s">
        <v>215</v>
      </c>
      <c r="J5409">
        <v>0</v>
      </c>
      <c r="K5409">
        <v>0</v>
      </c>
      <c r="L5409">
        <v>0</v>
      </c>
      <c r="M5409">
        <v>0</v>
      </c>
      <c r="N5409">
        <v>0.13789999999999999</v>
      </c>
      <c r="O5409">
        <v>0.54700000000000004</v>
      </c>
      <c r="P5409">
        <v>0.69569999999999999</v>
      </c>
      <c r="Q5409">
        <v>2.6907000000000001</v>
      </c>
      <c r="R5409">
        <v>3.2402000000000002</v>
      </c>
      <c r="S5409">
        <v>2.8786999999999998</v>
      </c>
      <c r="T5409">
        <v>3.3986999999999998</v>
      </c>
      <c r="U5409">
        <v>3.9339</v>
      </c>
      <c r="V5409">
        <v>4.3855000000000004</v>
      </c>
      <c r="W5409">
        <v>4.3342000000000001</v>
      </c>
      <c r="X5409">
        <v>3.2837000000000001</v>
      </c>
      <c r="Y5409">
        <v>3.7029999999999998</v>
      </c>
      <c r="Z5409">
        <v>3.1509999999999998</v>
      </c>
    </row>
    <row r="5410" spans="1:27" hidden="1" x14ac:dyDescent="0.25">
      <c r="A5410" t="s">
        <v>9</v>
      </c>
      <c r="B5410" t="s">
        <v>10</v>
      </c>
      <c r="C5410" t="s">
        <v>165</v>
      </c>
      <c r="D5410" t="s">
        <v>202</v>
      </c>
      <c r="E5410" t="s">
        <v>212</v>
      </c>
      <c r="F5410" t="s">
        <v>204</v>
      </c>
      <c r="G5410" t="s">
        <v>204</v>
      </c>
      <c r="H5410" t="s">
        <v>214</v>
      </c>
      <c r="I5410" t="s">
        <v>215</v>
      </c>
      <c r="J5410">
        <v>0.3211</v>
      </c>
      <c r="K5410">
        <v>0.36730000000000002</v>
      </c>
      <c r="L5410">
        <v>3.6700000000000003E-2</v>
      </c>
      <c r="M5410">
        <v>1.7999999999999999E-2</v>
      </c>
      <c r="N5410">
        <v>2.92E-2</v>
      </c>
      <c r="O5410">
        <v>2.8199999999999999E-2</v>
      </c>
      <c r="P5410">
        <v>2.7699999999999999E-2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hidden="1" x14ac:dyDescent="0.25">
      <c r="A5411" t="s">
        <v>9</v>
      </c>
      <c r="B5411" t="s">
        <v>10</v>
      </c>
      <c r="C5411" t="s">
        <v>166</v>
      </c>
      <c r="D5411" t="s">
        <v>202</v>
      </c>
      <c r="E5411" t="s">
        <v>212</v>
      </c>
      <c r="F5411" t="s">
        <v>204</v>
      </c>
      <c r="G5411" t="s">
        <v>204</v>
      </c>
      <c r="H5411" t="s">
        <v>214</v>
      </c>
      <c r="I5411" t="s">
        <v>215</v>
      </c>
      <c r="J5411">
        <v>0.2316</v>
      </c>
      <c r="K5411">
        <v>0.25090000000000001</v>
      </c>
      <c r="L5411">
        <v>0.2316</v>
      </c>
      <c r="M5411">
        <v>0.2316</v>
      </c>
      <c r="N5411">
        <v>0.2316</v>
      </c>
      <c r="O5411">
        <v>0.22189999999999999</v>
      </c>
      <c r="P5411">
        <v>0.22189999999999999</v>
      </c>
      <c r="Q5411">
        <v>0.21240000000000001</v>
      </c>
      <c r="R5411">
        <v>0.20269999999999999</v>
      </c>
      <c r="S5411">
        <v>0.16389999999999999</v>
      </c>
      <c r="T5411">
        <v>0.1447</v>
      </c>
      <c r="U5411">
        <v>0.1447</v>
      </c>
      <c r="V5411">
        <v>0.12540000000000001</v>
      </c>
      <c r="W5411">
        <v>0.1047</v>
      </c>
      <c r="X5411">
        <v>0.10199999999999999</v>
      </c>
      <c r="Y5411">
        <v>8.5699999999999998E-2</v>
      </c>
      <c r="Z5411">
        <v>8.8099999999999998E-2</v>
      </c>
    </row>
    <row r="5412" spans="1:27" hidden="1" x14ac:dyDescent="0.25">
      <c r="A5412" t="s">
        <v>9</v>
      </c>
      <c r="B5412" t="s">
        <v>10</v>
      </c>
      <c r="C5412" t="s">
        <v>84</v>
      </c>
      <c r="D5412" t="s">
        <v>202</v>
      </c>
      <c r="E5412" t="s">
        <v>212</v>
      </c>
      <c r="F5412" t="s">
        <v>204</v>
      </c>
      <c r="G5412" t="s">
        <v>204</v>
      </c>
      <c r="H5412" t="s">
        <v>214</v>
      </c>
      <c r="I5412" t="s">
        <v>215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2E-3</v>
      </c>
      <c r="W5412">
        <v>2E-3</v>
      </c>
      <c r="X5412">
        <v>2E-3</v>
      </c>
      <c r="Y5412">
        <v>2E-3</v>
      </c>
      <c r="Z5412">
        <v>2E-3</v>
      </c>
      <c r="AA5412">
        <v>2E-3</v>
      </c>
    </row>
    <row r="5413" spans="1:27" hidden="1" x14ac:dyDescent="0.25">
      <c r="A5413" t="s">
        <v>9</v>
      </c>
      <c r="B5413" t="s">
        <v>10</v>
      </c>
      <c r="C5413" t="s">
        <v>85</v>
      </c>
      <c r="D5413" t="s">
        <v>202</v>
      </c>
      <c r="E5413" t="s">
        <v>212</v>
      </c>
      <c r="F5413" t="s">
        <v>204</v>
      </c>
      <c r="G5413" t="s">
        <v>204</v>
      </c>
      <c r="H5413" t="s">
        <v>214</v>
      </c>
      <c r="I5413" t="s">
        <v>215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hidden="1" x14ac:dyDescent="0.25">
      <c r="A5414" t="s">
        <v>9</v>
      </c>
      <c r="B5414" t="s">
        <v>10</v>
      </c>
      <c r="C5414" t="s">
        <v>86</v>
      </c>
      <c r="D5414" t="s">
        <v>202</v>
      </c>
      <c r="E5414" t="s">
        <v>212</v>
      </c>
      <c r="F5414" t="s">
        <v>204</v>
      </c>
      <c r="G5414" t="s">
        <v>204</v>
      </c>
      <c r="H5414" t="s">
        <v>214</v>
      </c>
      <c r="I5414" t="s">
        <v>215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hidden="1" x14ac:dyDescent="0.25">
      <c r="A5415" t="s">
        <v>9</v>
      </c>
      <c r="B5415" t="s">
        <v>10</v>
      </c>
      <c r="C5415" t="s">
        <v>87</v>
      </c>
      <c r="D5415" t="s">
        <v>202</v>
      </c>
      <c r="E5415" t="s">
        <v>212</v>
      </c>
      <c r="F5415" t="s">
        <v>204</v>
      </c>
      <c r="G5415" t="s">
        <v>204</v>
      </c>
      <c r="H5415" t="s">
        <v>214</v>
      </c>
      <c r="I5415" t="s">
        <v>215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hidden="1" x14ac:dyDescent="0.25">
      <c r="A5416" t="s">
        <v>9</v>
      </c>
      <c r="B5416" t="s">
        <v>10</v>
      </c>
      <c r="C5416" t="s">
        <v>48</v>
      </c>
      <c r="D5416" t="s">
        <v>202</v>
      </c>
      <c r="E5416" t="s">
        <v>212</v>
      </c>
      <c r="F5416" t="s">
        <v>204</v>
      </c>
      <c r="G5416" t="s">
        <v>204</v>
      </c>
      <c r="H5416" t="s">
        <v>214</v>
      </c>
      <c r="I5416" t="s">
        <v>215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hidden="1" x14ac:dyDescent="0.25">
      <c r="A5417" t="s">
        <v>9</v>
      </c>
      <c r="B5417" t="s">
        <v>10</v>
      </c>
      <c r="C5417" t="s">
        <v>49</v>
      </c>
      <c r="D5417" t="s">
        <v>202</v>
      </c>
      <c r="E5417" t="s">
        <v>212</v>
      </c>
      <c r="F5417" t="s">
        <v>204</v>
      </c>
      <c r="G5417" t="s">
        <v>204</v>
      </c>
      <c r="H5417" t="s">
        <v>214</v>
      </c>
      <c r="I5417" t="s">
        <v>215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hidden="1" x14ac:dyDescent="0.25">
      <c r="A5418" t="s">
        <v>9</v>
      </c>
      <c r="B5418" t="s">
        <v>10</v>
      </c>
      <c r="C5418" t="s">
        <v>50</v>
      </c>
      <c r="D5418" t="s">
        <v>202</v>
      </c>
      <c r="E5418" t="s">
        <v>212</v>
      </c>
      <c r="F5418" t="s">
        <v>204</v>
      </c>
      <c r="G5418" t="s">
        <v>204</v>
      </c>
      <c r="H5418" t="s">
        <v>214</v>
      </c>
      <c r="I5418" t="s">
        <v>215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hidden="1" x14ac:dyDescent="0.25">
      <c r="A5419" t="s">
        <v>9</v>
      </c>
      <c r="B5419" t="s">
        <v>10</v>
      </c>
      <c r="C5419" t="s">
        <v>51</v>
      </c>
      <c r="D5419" t="s">
        <v>202</v>
      </c>
      <c r="E5419" t="s">
        <v>212</v>
      </c>
      <c r="F5419" t="s">
        <v>204</v>
      </c>
      <c r="G5419" t="s">
        <v>204</v>
      </c>
      <c r="H5419" t="s">
        <v>214</v>
      </c>
      <c r="I5419" t="s">
        <v>215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hidden="1" x14ac:dyDescent="0.25">
      <c r="A5420" t="s">
        <v>9</v>
      </c>
      <c r="B5420" t="s">
        <v>10</v>
      </c>
      <c r="C5420" t="s">
        <v>52</v>
      </c>
      <c r="D5420" t="s">
        <v>202</v>
      </c>
      <c r="E5420" t="s">
        <v>212</v>
      </c>
      <c r="F5420" t="s">
        <v>204</v>
      </c>
      <c r="G5420" t="s">
        <v>204</v>
      </c>
      <c r="H5420" t="s">
        <v>214</v>
      </c>
      <c r="I5420" t="s">
        <v>215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hidden="1" x14ac:dyDescent="0.25">
      <c r="A5421" t="s">
        <v>9</v>
      </c>
      <c r="B5421" t="s">
        <v>10</v>
      </c>
      <c r="C5421" t="s">
        <v>53</v>
      </c>
      <c r="D5421" t="s">
        <v>202</v>
      </c>
      <c r="E5421" t="s">
        <v>212</v>
      </c>
      <c r="F5421" t="s">
        <v>204</v>
      </c>
      <c r="G5421" t="s">
        <v>204</v>
      </c>
      <c r="H5421" t="s">
        <v>214</v>
      </c>
      <c r="I5421" t="s">
        <v>215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hidden="1" x14ac:dyDescent="0.25">
      <c r="A5422" t="s">
        <v>9</v>
      </c>
      <c r="B5422" t="s">
        <v>10</v>
      </c>
      <c r="C5422" t="s">
        <v>54</v>
      </c>
      <c r="D5422" t="s">
        <v>202</v>
      </c>
      <c r="E5422" t="s">
        <v>212</v>
      </c>
      <c r="F5422" t="s">
        <v>204</v>
      </c>
      <c r="G5422" t="s">
        <v>204</v>
      </c>
      <c r="H5422" t="s">
        <v>214</v>
      </c>
      <c r="I5422" t="s">
        <v>215</v>
      </c>
      <c r="J5422">
        <v>0</v>
      </c>
      <c r="K5422">
        <v>1.3008999999999999</v>
      </c>
      <c r="L5422">
        <v>1.8042</v>
      </c>
      <c r="M5422">
        <v>2.2789000000000001</v>
      </c>
      <c r="N5422">
        <v>2.5163000000000002</v>
      </c>
      <c r="O5422">
        <v>2.8799000000000001</v>
      </c>
      <c r="P5422">
        <v>3.2801999999999998</v>
      </c>
      <c r="Q5422">
        <v>3.4944000000000002</v>
      </c>
      <c r="R5422">
        <v>5.1656000000000004</v>
      </c>
      <c r="S5422">
        <v>4.1779999999999999</v>
      </c>
      <c r="T5422">
        <v>3.9861</v>
      </c>
      <c r="U5422">
        <v>4.3627000000000002</v>
      </c>
      <c r="V5422">
        <v>4.6931000000000003</v>
      </c>
      <c r="W5422">
        <v>4.3521999999999998</v>
      </c>
      <c r="X5422">
        <v>4.1425999999999998</v>
      </c>
      <c r="Y5422">
        <v>3.6968000000000001</v>
      </c>
      <c r="Z5422">
        <v>3.8557000000000001</v>
      </c>
      <c r="AA5422">
        <v>4.1977000000000002</v>
      </c>
    </row>
    <row r="5423" spans="1:27" hidden="1" x14ac:dyDescent="0.25">
      <c r="A5423" t="s">
        <v>9</v>
      </c>
      <c r="B5423" t="s">
        <v>10</v>
      </c>
      <c r="C5423" t="s">
        <v>55</v>
      </c>
      <c r="D5423" t="s">
        <v>202</v>
      </c>
      <c r="E5423" t="s">
        <v>212</v>
      </c>
      <c r="F5423" t="s">
        <v>204</v>
      </c>
      <c r="G5423" t="s">
        <v>204</v>
      </c>
      <c r="H5423" t="s">
        <v>214</v>
      </c>
      <c r="I5423" t="s">
        <v>215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hidden="1" x14ac:dyDescent="0.25">
      <c r="A5424" t="s">
        <v>9</v>
      </c>
      <c r="B5424" t="s">
        <v>10</v>
      </c>
      <c r="C5424" t="s">
        <v>56</v>
      </c>
      <c r="D5424" t="s">
        <v>202</v>
      </c>
      <c r="E5424" t="s">
        <v>212</v>
      </c>
      <c r="F5424" t="s">
        <v>204</v>
      </c>
      <c r="G5424" t="s">
        <v>204</v>
      </c>
      <c r="H5424" t="s">
        <v>214</v>
      </c>
      <c r="I5424" t="s">
        <v>215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hidden="1" x14ac:dyDescent="0.25">
      <c r="A5425" t="s">
        <v>9</v>
      </c>
      <c r="B5425" t="s">
        <v>10</v>
      </c>
      <c r="C5425" t="s">
        <v>57</v>
      </c>
      <c r="D5425" t="s">
        <v>202</v>
      </c>
      <c r="E5425" t="s">
        <v>212</v>
      </c>
      <c r="F5425" t="s">
        <v>204</v>
      </c>
      <c r="G5425" t="s">
        <v>204</v>
      </c>
      <c r="H5425" t="s">
        <v>214</v>
      </c>
      <c r="I5425" t="s">
        <v>215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hidden="1" x14ac:dyDescent="0.25">
      <c r="A5426" t="s">
        <v>9</v>
      </c>
      <c r="B5426" t="s">
        <v>10</v>
      </c>
      <c r="C5426" t="s">
        <v>58</v>
      </c>
      <c r="D5426" t="s">
        <v>202</v>
      </c>
      <c r="E5426" t="s">
        <v>212</v>
      </c>
      <c r="F5426" t="s">
        <v>204</v>
      </c>
      <c r="G5426" t="s">
        <v>204</v>
      </c>
      <c r="H5426" t="s">
        <v>214</v>
      </c>
      <c r="I5426" t="s">
        <v>215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hidden="1" x14ac:dyDescent="0.25">
      <c r="A5427" t="s">
        <v>9</v>
      </c>
      <c r="B5427" t="s">
        <v>10</v>
      </c>
      <c r="C5427" t="s">
        <v>59</v>
      </c>
      <c r="D5427" t="s">
        <v>202</v>
      </c>
      <c r="E5427" t="s">
        <v>212</v>
      </c>
      <c r="F5427" t="s">
        <v>204</v>
      </c>
      <c r="G5427" t="s">
        <v>204</v>
      </c>
      <c r="H5427" t="s">
        <v>214</v>
      </c>
      <c r="I5427" t="s">
        <v>215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hidden="1" x14ac:dyDescent="0.25">
      <c r="A5428" t="s">
        <v>9</v>
      </c>
      <c r="B5428" t="s">
        <v>10</v>
      </c>
      <c r="C5428" t="s">
        <v>60</v>
      </c>
      <c r="D5428" t="s">
        <v>202</v>
      </c>
      <c r="E5428" t="s">
        <v>212</v>
      </c>
      <c r="F5428" t="s">
        <v>204</v>
      </c>
      <c r="G5428" t="s">
        <v>204</v>
      </c>
      <c r="H5428" t="s">
        <v>214</v>
      </c>
      <c r="I5428" t="s">
        <v>215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hidden="1" x14ac:dyDescent="0.25">
      <c r="A5429" t="s">
        <v>9</v>
      </c>
      <c r="B5429" t="s">
        <v>10</v>
      </c>
      <c r="C5429" t="s">
        <v>61</v>
      </c>
      <c r="D5429" t="s">
        <v>202</v>
      </c>
      <c r="E5429" t="s">
        <v>212</v>
      </c>
      <c r="F5429" t="s">
        <v>204</v>
      </c>
      <c r="G5429" t="s">
        <v>204</v>
      </c>
      <c r="H5429" t="s">
        <v>214</v>
      </c>
      <c r="I5429" t="s">
        <v>215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hidden="1" x14ac:dyDescent="0.25">
      <c r="A5430" t="s">
        <v>9</v>
      </c>
      <c r="B5430" t="s">
        <v>10</v>
      </c>
      <c r="C5430" t="s">
        <v>62</v>
      </c>
      <c r="D5430" t="s">
        <v>202</v>
      </c>
      <c r="E5430" t="s">
        <v>212</v>
      </c>
      <c r="F5430" t="s">
        <v>204</v>
      </c>
      <c r="G5430" t="s">
        <v>204</v>
      </c>
      <c r="H5430" t="s">
        <v>214</v>
      </c>
      <c r="I5430" t="s">
        <v>215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hidden="1" x14ac:dyDescent="0.25">
      <c r="A5431" t="s">
        <v>9</v>
      </c>
      <c r="B5431" t="s">
        <v>10</v>
      </c>
      <c r="C5431" t="s">
        <v>63</v>
      </c>
      <c r="D5431" t="s">
        <v>202</v>
      </c>
      <c r="E5431" t="s">
        <v>212</v>
      </c>
      <c r="F5431" t="s">
        <v>204</v>
      </c>
      <c r="G5431" t="s">
        <v>204</v>
      </c>
      <c r="H5431" t="s">
        <v>214</v>
      </c>
      <c r="I5431" t="s">
        <v>215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hidden="1" x14ac:dyDescent="0.25">
      <c r="A5432" t="s">
        <v>9</v>
      </c>
      <c r="B5432" t="s">
        <v>10</v>
      </c>
      <c r="C5432" t="s">
        <v>64</v>
      </c>
      <c r="D5432" t="s">
        <v>202</v>
      </c>
      <c r="E5432" t="s">
        <v>212</v>
      </c>
      <c r="F5432" t="s">
        <v>204</v>
      </c>
      <c r="G5432" t="s">
        <v>204</v>
      </c>
      <c r="H5432" t="s">
        <v>214</v>
      </c>
      <c r="I5432" t="s">
        <v>215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hidden="1" x14ac:dyDescent="0.25">
      <c r="A5433" t="s">
        <v>9</v>
      </c>
      <c r="B5433" t="s">
        <v>10</v>
      </c>
      <c r="C5433" t="s">
        <v>65</v>
      </c>
      <c r="D5433" t="s">
        <v>202</v>
      </c>
      <c r="E5433" t="s">
        <v>212</v>
      </c>
      <c r="F5433" t="s">
        <v>204</v>
      </c>
      <c r="G5433" t="s">
        <v>204</v>
      </c>
      <c r="H5433" t="s">
        <v>214</v>
      </c>
      <c r="I5433" t="s">
        <v>215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hidden="1" x14ac:dyDescent="0.25">
      <c r="A5434" t="s">
        <v>9</v>
      </c>
      <c r="B5434" t="s">
        <v>10</v>
      </c>
      <c r="C5434" t="s">
        <v>66</v>
      </c>
      <c r="D5434" t="s">
        <v>202</v>
      </c>
      <c r="E5434" t="s">
        <v>212</v>
      </c>
      <c r="F5434" t="s">
        <v>204</v>
      </c>
      <c r="G5434" t="s">
        <v>204</v>
      </c>
      <c r="H5434" t="s">
        <v>214</v>
      </c>
      <c r="I5434" t="s">
        <v>215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hidden="1" x14ac:dyDescent="0.25">
      <c r="A5435" t="s">
        <v>9</v>
      </c>
      <c r="B5435" t="s">
        <v>10</v>
      </c>
      <c r="C5435" t="s">
        <v>67</v>
      </c>
      <c r="D5435" t="s">
        <v>202</v>
      </c>
      <c r="E5435" t="s">
        <v>212</v>
      </c>
      <c r="F5435" t="s">
        <v>204</v>
      </c>
      <c r="G5435" t="s">
        <v>204</v>
      </c>
      <c r="H5435" t="s">
        <v>214</v>
      </c>
      <c r="I5435" t="s">
        <v>215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hidden="1" x14ac:dyDescent="0.25">
      <c r="A5436" t="s">
        <v>9</v>
      </c>
      <c r="B5436" t="s">
        <v>10</v>
      </c>
      <c r="C5436" t="s">
        <v>68</v>
      </c>
      <c r="D5436" t="s">
        <v>202</v>
      </c>
      <c r="E5436" t="s">
        <v>212</v>
      </c>
      <c r="F5436" t="s">
        <v>204</v>
      </c>
      <c r="G5436" t="s">
        <v>204</v>
      </c>
      <c r="H5436" t="s">
        <v>214</v>
      </c>
      <c r="I5436" t="s">
        <v>215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hidden="1" x14ac:dyDescent="0.25">
      <c r="A5437" t="s">
        <v>9</v>
      </c>
      <c r="B5437" t="s">
        <v>10</v>
      </c>
      <c r="C5437" t="s">
        <v>69</v>
      </c>
      <c r="D5437" t="s">
        <v>202</v>
      </c>
      <c r="E5437" t="s">
        <v>212</v>
      </c>
      <c r="F5437" t="s">
        <v>204</v>
      </c>
      <c r="G5437" t="s">
        <v>204</v>
      </c>
      <c r="H5437" t="s">
        <v>214</v>
      </c>
      <c r="I5437" t="s">
        <v>215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hidden="1" x14ac:dyDescent="0.25">
      <c r="A5438" t="s">
        <v>9</v>
      </c>
      <c r="B5438" t="s">
        <v>10</v>
      </c>
      <c r="C5438" t="s">
        <v>70</v>
      </c>
      <c r="D5438" t="s">
        <v>202</v>
      </c>
      <c r="E5438" t="s">
        <v>212</v>
      </c>
      <c r="F5438" t="s">
        <v>204</v>
      </c>
      <c r="G5438" t="s">
        <v>204</v>
      </c>
      <c r="H5438" t="s">
        <v>214</v>
      </c>
      <c r="I5438" t="s">
        <v>215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hidden="1" x14ac:dyDescent="0.25">
      <c r="A5439" t="s">
        <v>9</v>
      </c>
      <c r="B5439" t="s">
        <v>10</v>
      </c>
      <c r="C5439" t="s">
        <v>71</v>
      </c>
      <c r="D5439" t="s">
        <v>202</v>
      </c>
      <c r="E5439" t="s">
        <v>212</v>
      </c>
      <c r="F5439" t="s">
        <v>204</v>
      </c>
      <c r="G5439" t="s">
        <v>204</v>
      </c>
      <c r="H5439" t="s">
        <v>214</v>
      </c>
      <c r="I5439" t="s">
        <v>215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hidden="1" x14ac:dyDescent="0.25">
      <c r="A5440" t="s">
        <v>9</v>
      </c>
      <c r="B5440" t="s">
        <v>10</v>
      </c>
      <c r="C5440" t="s">
        <v>72</v>
      </c>
      <c r="D5440" t="s">
        <v>202</v>
      </c>
      <c r="E5440" t="s">
        <v>212</v>
      </c>
      <c r="F5440" t="s">
        <v>204</v>
      </c>
      <c r="G5440" t="s">
        <v>204</v>
      </c>
      <c r="H5440" t="s">
        <v>214</v>
      </c>
      <c r="I5440" t="s">
        <v>215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hidden="1" x14ac:dyDescent="0.25">
      <c r="A5441" t="s">
        <v>9</v>
      </c>
      <c r="B5441" t="s">
        <v>10</v>
      </c>
      <c r="C5441" t="s">
        <v>73</v>
      </c>
      <c r="D5441" t="s">
        <v>202</v>
      </c>
      <c r="E5441" t="s">
        <v>212</v>
      </c>
      <c r="F5441" t="s">
        <v>204</v>
      </c>
      <c r="G5441" t="s">
        <v>204</v>
      </c>
      <c r="H5441" t="s">
        <v>214</v>
      </c>
      <c r="I5441" t="s">
        <v>215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hidden="1" x14ac:dyDescent="0.25">
      <c r="A5442" t="s">
        <v>9</v>
      </c>
      <c r="B5442" t="s">
        <v>10</v>
      </c>
      <c r="C5442" t="s">
        <v>74</v>
      </c>
      <c r="D5442" t="s">
        <v>202</v>
      </c>
      <c r="E5442" t="s">
        <v>212</v>
      </c>
      <c r="F5442" t="s">
        <v>204</v>
      </c>
      <c r="G5442" t="s">
        <v>204</v>
      </c>
      <c r="H5442" t="s">
        <v>214</v>
      </c>
      <c r="I5442" t="s">
        <v>215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5.0000000000000001E-4</v>
      </c>
      <c r="R5442">
        <v>1E-3</v>
      </c>
      <c r="S5442">
        <v>2.5000000000000001E-3</v>
      </c>
      <c r="T5442">
        <v>2.5000000000000001E-3</v>
      </c>
      <c r="U5442">
        <v>0.02</v>
      </c>
      <c r="V5442">
        <v>3.0499999999999999E-2</v>
      </c>
      <c r="W5442">
        <v>0.03</v>
      </c>
      <c r="X5442">
        <v>2.7699999999999999E-2</v>
      </c>
      <c r="Y5442">
        <v>2.8000000000000001E-2</v>
      </c>
      <c r="Z5442">
        <v>2.8000000000000001E-2</v>
      </c>
    </row>
    <row r="5443" spans="1:27" hidden="1" x14ac:dyDescent="0.25">
      <c r="A5443" t="s">
        <v>9</v>
      </c>
      <c r="B5443" t="s">
        <v>10</v>
      </c>
      <c r="C5443" t="s">
        <v>75</v>
      </c>
      <c r="D5443" t="s">
        <v>202</v>
      </c>
      <c r="E5443" t="s">
        <v>212</v>
      </c>
      <c r="F5443" t="s">
        <v>204</v>
      </c>
      <c r="G5443" t="s">
        <v>204</v>
      </c>
      <c r="H5443" t="s">
        <v>214</v>
      </c>
      <c r="I5443" t="s">
        <v>215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hidden="1" x14ac:dyDescent="0.25">
      <c r="A5444" t="s">
        <v>9</v>
      </c>
      <c r="B5444" t="s">
        <v>10</v>
      </c>
      <c r="C5444" t="s">
        <v>76</v>
      </c>
      <c r="D5444" t="s">
        <v>202</v>
      </c>
      <c r="E5444" t="s">
        <v>212</v>
      </c>
      <c r="F5444" t="s">
        <v>204</v>
      </c>
      <c r="G5444" t="s">
        <v>204</v>
      </c>
      <c r="H5444" t="s">
        <v>214</v>
      </c>
      <c r="I5444" t="s">
        <v>215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hidden="1" x14ac:dyDescent="0.25">
      <c r="A5445" t="s">
        <v>9</v>
      </c>
      <c r="B5445" t="s">
        <v>10</v>
      </c>
      <c r="C5445" t="s">
        <v>77</v>
      </c>
      <c r="D5445" t="s">
        <v>202</v>
      </c>
      <c r="E5445" t="s">
        <v>212</v>
      </c>
      <c r="F5445" t="s">
        <v>204</v>
      </c>
      <c r="G5445" t="s">
        <v>204</v>
      </c>
      <c r="H5445" t="s">
        <v>214</v>
      </c>
      <c r="I5445" t="s">
        <v>215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hidden="1" x14ac:dyDescent="0.25">
      <c r="A5446" t="s">
        <v>9</v>
      </c>
      <c r="B5446" t="s">
        <v>10</v>
      </c>
      <c r="C5446" t="s">
        <v>78</v>
      </c>
      <c r="D5446" t="s">
        <v>202</v>
      </c>
      <c r="E5446" t="s">
        <v>212</v>
      </c>
      <c r="F5446" t="s">
        <v>204</v>
      </c>
      <c r="G5446" t="s">
        <v>204</v>
      </c>
      <c r="H5446" t="s">
        <v>214</v>
      </c>
      <c r="I5446" t="s">
        <v>215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hidden="1" x14ac:dyDescent="0.25">
      <c r="A5447" t="s">
        <v>9</v>
      </c>
      <c r="B5447" t="s">
        <v>10</v>
      </c>
      <c r="C5447" t="s">
        <v>79</v>
      </c>
      <c r="D5447" t="s">
        <v>202</v>
      </c>
      <c r="E5447" t="s">
        <v>212</v>
      </c>
      <c r="F5447" t="s">
        <v>204</v>
      </c>
      <c r="G5447" t="s">
        <v>204</v>
      </c>
      <c r="H5447" t="s">
        <v>214</v>
      </c>
      <c r="I5447" t="s">
        <v>215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hidden="1" x14ac:dyDescent="0.25">
      <c r="A5448" t="s">
        <v>9</v>
      </c>
      <c r="B5448" t="s">
        <v>10</v>
      </c>
      <c r="C5448" t="s">
        <v>80</v>
      </c>
      <c r="D5448" t="s">
        <v>202</v>
      </c>
      <c r="E5448" t="s">
        <v>212</v>
      </c>
      <c r="F5448" t="s">
        <v>204</v>
      </c>
      <c r="G5448" t="s">
        <v>204</v>
      </c>
      <c r="H5448" t="s">
        <v>214</v>
      </c>
      <c r="I5448" t="s">
        <v>215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hidden="1" x14ac:dyDescent="0.25">
      <c r="A5449" t="s">
        <v>9</v>
      </c>
      <c r="B5449" t="s">
        <v>10</v>
      </c>
      <c r="C5449" t="s">
        <v>81</v>
      </c>
      <c r="D5449" t="s">
        <v>202</v>
      </c>
      <c r="E5449" t="s">
        <v>212</v>
      </c>
      <c r="F5449" t="s">
        <v>204</v>
      </c>
      <c r="G5449" t="s">
        <v>204</v>
      </c>
      <c r="H5449" t="s">
        <v>214</v>
      </c>
      <c r="I5449" t="s">
        <v>215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hidden="1" x14ac:dyDescent="0.25">
      <c r="A5450" t="s">
        <v>9</v>
      </c>
      <c r="B5450" t="s">
        <v>10</v>
      </c>
      <c r="C5450" t="s">
        <v>82</v>
      </c>
      <c r="D5450" t="s">
        <v>202</v>
      </c>
      <c r="E5450" t="s">
        <v>212</v>
      </c>
      <c r="F5450" t="s">
        <v>204</v>
      </c>
      <c r="G5450" t="s">
        <v>204</v>
      </c>
      <c r="H5450" t="s">
        <v>214</v>
      </c>
      <c r="I5450" t="s">
        <v>215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 hidden="1" x14ac:dyDescent="0.25">
      <c r="A5451" t="s">
        <v>9</v>
      </c>
      <c r="B5451" t="s">
        <v>10</v>
      </c>
      <c r="C5451" t="s">
        <v>83</v>
      </c>
      <c r="D5451" t="s">
        <v>202</v>
      </c>
      <c r="E5451" t="s">
        <v>212</v>
      </c>
      <c r="F5451" t="s">
        <v>204</v>
      </c>
      <c r="G5451" t="s">
        <v>204</v>
      </c>
      <c r="H5451" t="s">
        <v>214</v>
      </c>
      <c r="I5451" t="s">
        <v>215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hidden="1" x14ac:dyDescent="0.25">
      <c r="A5452" t="s">
        <v>9</v>
      </c>
      <c r="B5452" t="s">
        <v>10</v>
      </c>
      <c r="C5452" t="s">
        <v>88</v>
      </c>
      <c r="D5452" t="s">
        <v>202</v>
      </c>
      <c r="E5452" t="s">
        <v>212</v>
      </c>
      <c r="F5452" t="s">
        <v>204</v>
      </c>
      <c r="G5452" t="s">
        <v>204</v>
      </c>
      <c r="H5452" t="s">
        <v>214</v>
      </c>
      <c r="I5452" t="s">
        <v>215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hidden="1" x14ac:dyDescent="0.25">
      <c r="A5453" t="s">
        <v>9</v>
      </c>
      <c r="B5453" t="s">
        <v>10</v>
      </c>
      <c r="C5453" t="s">
        <v>89</v>
      </c>
      <c r="D5453" t="s">
        <v>202</v>
      </c>
      <c r="E5453" t="s">
        <v>212</v>
      </c>
      <c r="F5453" t="s">
        <v>204</v>
      </c>
      <c r="G5453" t="s">
        <v>204</v>
      </c>
      <c r="H5453" t="s">
        <v>214</v>
      </c>
      <c r="I5453" t="s">
        <v>215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 hidden="1" x14ac:dyDescent="0.25">
      <c r="A5454" t="s">
        <v>9</v>
      </c>
      <c r="B5454" t="s">
        <v>10</v>
      </c>
      <c r="C5454" t="s">
        <v>50</v>
      </c>
      <c r="D5454" t="s">
        <v>203</v>
      </c>
      <c r="E5454" t="s">
        <v>206</v>
      </c>
      <c r="F5454" t="s">
        <v>204</v>
      </c>
      <c r="G5454" t="s">
        <v>204</v>
      </c>
      <c r="H5454" t="s">
        <v>214</v>
      </c>
      <c r="I5454" t="s">
        <v>215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7" hidden="1" x14ac:dyDescent="0.25">
      <c r="A5455" t="s">
        <v>9</v>
      </c>
      <c r="B5455" t="s">
        <v>10</v>
      </c>
      <c r="C5455" t="s">
        <v>51</v>
      </c>
      <c r="D5455" t="s">
        <v>203</v>
      </c>
      <c r="E5455" t="s">
        <v>206</v>
      </c>
      <c r="F5455" t="s">
        <v>204</v>
      </c>
      <c r="G5455" t="s">
        <v>204</v>
      </c>
      <c r="H5455" t="s">
        <v>214</v>
      </c>
      <c r="I5455" t="s">
        <v>215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7" hidden="1" x14ac:dyDescent="0.25">
      <c r="A5456" t="s">
        <v>9</v>
      </c>
      <c r="B5456" t="s">
        <v>10</v>
      </c>
      <c r="C5456" t="s">
        <v>49</v>
      </c>
      <c r="D5456" t="s">
        <v>203</v>
      </c>
      <c r="E5456" t="s">
        <v>206</v>
      </c>
      <c r="F5456" t="s">
        <v>204</v>
      </c>
      <c r="G5456" t="s">
        <v>204</v>
      </c>
      <c r="H5456" t="s">
        <v>214</v>
      </c>
      <c r="I5456" t="s">
        <v>215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7" hidden="1" x14ac:dyDescent="0.25">
      <c r="A5457" t="s">
        <v>9</v>
      </c>
      <c r="B5457" t="s">
        <v>10</v>
      </c>
      <c r="C5457" t="s">
        <v>54</v>
      </c>
      <c r="D5457" t="s">
        <v>203</v>
      </c>
      <c r="E5457" t="s">
        <v>206</v>
      </c>
      <c r="F5457" t="s">
        <v>204</v>
      </c>
      <c r="G5457" t="s">
        <v>204</v>
      </c>
      <c r="H5457" t="s">
        <v>214</v>
      </c>
      <c r="I5457" t="s">
        <v>215</v>
      </c>
      <c r="J5457">
        <v>0.88400000000000001</v>
      </c>
      <c r="K5457">
        <v>0.77029999999999998</v>
      </c>
      <c r="L5457">
        <v>0.73240000000000005</v>
      </c>
      <c r="M5457">
        <v>0.55559999999999998</v>
      </c>
      <c r="N5457">
        <v>8.5856999999999992</v>
      </c>
      <c r="O5457">
        <v>20.4375</v>
      </c>
      <c r="P5457">
        <v>21.3627</v>
      </c>
      <c r="Q5457">
        <v>23.229800000000001</v>
      </c>
      <c r="R5457">
        <v>24.185099999999998</v>
      </c>
      <c r="S5457">
        <v>26.377099999999999</v>
      </c>
      <c r="T5457">
        <v>26.694700000000001</v>
      </c>
      <c r="U5457">
        <v>27.275600000000001</v>
      </c>
      <c r="V5457">
        <v>26.720400000000001</v>
      </c>
      <c r="W5457">
        <v>10.5288</v>
      </c>
      <c r="X5457">
        <v>10.995799999999999</v>
      </c>
      <c r="Y5457">
        <v>10.785500000000001</v>
      </c>
      <c r="Z5457">
        <v>11.4063</v>
      </c>
      <c r="AA5457">
        <v>11.6151</v>
      </c>
    </row>
    <row r="5458" spans="1:27" hidden="1" x14ac:dyDescent="0.25">
      <c r="A5458" t="s">
        <v>9</v>
      </c>
      <c r="B5458" t="s">
        <v>10</v>
      </c>
      <c r="C5458" t="s">
        <v>55</v>
      </c>
      <c r="D5458" t="s">
        <v>203</v>
      </c>
      <c r="E5458" t="s">
        <v>206</v>
      </c>
      <c r="F5458" t="s">
        <v>204</v>
      </c>
      <c r="G5458" t="s">
        <v>204</v>
      </c>
      <c r="H5458" t="s">
        <v>214</v>
      </c>
      <c r="I5458" t="s">
        <v>215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7" hidden="1" x14ac:dyDescent="0.25">
      <c r="A5459" t="s">
        <v>9</v>
      </c>
      <c r="B5459" t="s">
        <v>10</v>
      </c>
      <c r="C5459" t="s">
        <v>56</v>
      </c>
      <c r="D5459" t="s">
        <v>203</v>
      </c>
      <c r="E5459" t="s">
        <v>206</v>
      </c>
      <c r="F5459" t="s">
        <v>204</v>
      </c>
      <c r="G5459" t="s">
        <v>204</v>
      </c>
      <c r="H5459" t="s">
        <v>214</v>
      </c>
      <c r="I5459" t="s">
        <v>215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7" hidden="1" x14ac:dyDescent="0.25">
      <c r="A5460" t="s">
        <v>9</v>
      </c>
      <c r="B5460" t="s">
        <v>10</v>
      </c>
      <c r="C5460" t="s">
        <v>57</v>
      </c>
      <c r="D5460" t="s">
        <v>203</v>
      </c>
      <c r="E5460" t="s">
        <v>206</v>
      </c>
      <c r="F5460" t="s">
        <v>204</v>
      </c>
      <c r="G5460" t="s">
        <v>204</v>
      </c>
      <c r="H5460" t="s">
        <v>214</v>
      </c>
      <c r="I5460" t="s">
        <v>215</v>
      </c>
      <c r="J5460">
        <v>0.44490000000000002</v>
      </c>
      <c r="K5460">
        <v>0.55320000000000003</v>
      </c>
      <c r="L5460">
        <v>0.58930000000000005</v>
      </c>
      <c r="M5460">
        <v>0.62529999999999997</v>
      </c>
      <c r="N5460">
        <v>0.70950000000000002</v>
      </c>
      <c r="O5460">
        <v>0.66139999999999999</v>
      </c>
      <c r="P5460">
        <v>0.72150000000000003</v>
      </c>
      <c r="Q5460">
        <v>0.80569999999999997</v>
      </c>
      <c r="R5460">
        <v>0.82979999999999998</v>
      </c>
      <c r="S5460">
        <v>0.8538</v>
      </c>
      <c r="T5460">
        <v>0.88990000000000002</v>
      </c>
      <c r="U5460">
        <v>0.95</v>
      </c>
      <c r="V5460">
        <v>1.0703</v>
      </c>
      <c r="W5460">
        <v>1.2626999999999999</v>
      </c>
      <c r="X5460">
        <v>1.395</v>
      </c>
      <c r="Y5460">
        <v>1.5032000000000001</v>
      </c>
      <c r="Z5460">
        <v>1.6113999999999999</v>
      </c>
      <c r="AA5460">
        <v>1.968</v>
      </c>
    </row>
    <row r="5461" spans="1:27" hidden="1" x14ac:dyDescent="0.25">
      <c r="A5461" t="s">
        <v>9</v>
      </c>
      <c r="B5461" t="s">
        <v>10</v>
      </c>
      <c r="C5461" t="s">
        <v>58</v>
      </c>
      <c r="D5461" t="s">
        <v>203</v>
      </c>
      <c r="E5461" t="s">
        <v>206</v>
      </c>
      <c r="F5461" t="s">
        <v>204</v>
      </c>
      <c r="G5461" t="s">
        <v>204</v>
      </c>
      <c r="H5461" t="s">
        <v>214</v>
      </c>
      <c r="I5461" t="s">
        <v>215</v>
      </c>
      <c r="J5461">
        <v>7.0999999999999994E-2</v>
      </c>
      <c r="K5461">
        <v>7.0999999999999994E-2</v>
      </c>
      <c r="L5461">
        <v>8.2799999999999999E-2</v>
      </c>
      <c r="M5461">
        <v>7.0999999999999994E-2</v>
      </c>
      <c r="N5461">
        <v>8.2799999999999999E-2</v>
      </c>
      <c r="O5461">
        <v>8.2799999999999999E-2</v>
      </c>
      <c r="P5461">
        <v>8.2799999999999999E-2</v>
      </c>
      <c r="Q5461">
        <v>0.10639999999999999</v>
      </c>
      <c r="R5461">
        <v>0.10639999999999999</v>
      </c>
      <c r="S5461">
        <v>9.4600000000000004E-2</v>
      </c>
      <c r="T5461">
        <v>0.1419</v>
      </c>
      <c r="U5461">
        <v>0.1656</v>
      </c>
      <c r="V5461">
        <v>0.1774</v>
      </c>
      <c r="W5461">
        <v>0.20100000000000001</v>
      </c>
      <c r="X5461">
        <v>0.18920000000000001</v>
      </c>
      <c r="Y5461">
        <v>0.18920000000000001</v>
      </c>
      <c r="Z5461">
        <v>0.19500000000000001</v>
      </c>
    </row>
    <row r="5462" spans="1:27" hidden="1" x14ac:dyDescent="0.25">
      <c r="A5462" t="s">
        <v>9</v>
      </c>
      <c r="B5462" t="s">
        <v>10</v>
      </c>
      <c r="C5462" t="s">
        <v>59</v>
      </c>
      <c r="D5462" t="s">
        <v>203</v>
      </c>
      <c r="E5462" t="s">
        <v>206</v>
      </c>
      <c r="F5462" t="s">
        <v>204</v>
      </c>
      <c r="G5462" t="s">
        <v>204</v>
      </c>
      <c r="H5462" t="s">
        <v>214</v>
      </c>
      <c r="I5462" t="s">
        <v>215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7" hidden="1" x14ac:dyDescent="0.25">
      <c r="A5463" t="s">
        <v>9</v>
      </c>
      <c r="B5463" t="s">
        <v>10</v>
      </c>
      <c r="C5463" t="s">
        <v>60</v>
      </c>
      <c r="D5463" t="s">
        <v>203</v>
      </c>
      <c r="E5463" t="s">
        <v>206</v>
      </c>
      <c r="F5463" t="s">
        <v>204</v>
      </c>
      <c r="G5463" t="s">
        <v>204</v>
      </c>
      <c r="H5463" t="s">
        <v>214</v>
      </c>
      <c r="I5463" t="s">
        <v>215</v>
      </c>
      <c r="J5463">
        <v>2.0211999999999999</v>
      </c>
      <c r="K5463">
        <v>1.9353</v>
      </c>
      <c r="L5463">
        <v>0.66059999999999997</v>
      </c>
      <c r="M5463">
        <v>0.6855</v>
      </c>
      <c r="N5463">
        <v>0.70909999999999995</v>
      </c>
      <c r="O5463">
        <v>0.75849999999999995</v>
      </c>
      <c r="P5463">
        <v>0.81989999999999996</v>
      </c>
      <c r="Q5463">
        <v>0.93140000000000001</v>
      </c>
      <c r="R5463">
        <v>1.0318000000000001</v>
      </c>
      <c r="S5463">
        <v>1.2255</v>
      </c>
      <c r="T5463">
        <v>0.93930000000000002</v>
      </c>
      <c r="U5463">
        <v>1.1856</v>
      </c>
      <c r="V5463">
        <v>1.4436</v>
      </c>
      <c r="W5463">
        <v>1.393</v>
      </c>
      <c r="X5463">
        <v>0.84550000000000003</v>
      </c>
      <c r="Y5463">
        <v>0.90480000000000005</v>
      </c>
      <c r="Z5463">
        <v>0.85709999999999997</v>
      </c>
      <c r="AA5463">
        <v>0.77869999999999995</v>
      </c>
    </row>
    <row r="5464" spans="1:27" hidden="1" x14ac:dyDescent="0.25">
      <c r="A5464" t="s">
        <v>9</v>
      </c>
      <c r="B5464" t="s">
        <v>10</v>
      </c>
      <c r="C5464" t="s">
        <v>61</v>
      </c>
      <c r="D5464" t="s">
        <v>203</v>
      </c>
      <c r="E5464" t="s">
        <v>206</v>
      </c>
      <c r="F5464" t="s">
        <v>204</v>
      </c>
      <c r="G5464" t="s">
        <v>204</v>
      </c>
      <c r="H5464" t="s">
        <v>214</v>
      </c>
      <c r="I5464" t="s">
        <v>215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7" hidden="1" x14ac:dyDescent="0.25">
      <c r="A5465" t="s">
        <v>9</v>
      </c>
      <c r="B5465" t="s">
        <v>10</v>
      </c>
      <c r="C5465" t="s">
        <v>62</v>
      </c>
      <c r="D5465" t="s">
        <v>203</v>
      </c>
      <c r="E5465" t="s">
        <v>206</v>
      </c>
      <c r="F5465" t="s">
        <v>204</v>
      </c>
      <c r="G5465" t="s">
        <v>204</v>
      </c>
      <c r="H5465" t="s">
        <v>214</v>
      </c>
      <c r="I5465" t="s">
        <v>215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7" hidden="1" x14ac:dyDescent="0.25">
      <c r="A5466" t="s">
        <v>9</v>
      </c>
      <c r="B5466" t="s">
        <v>10</v>
      </c>
      <c r="C5466" t="s">
        <v>63</v>
      </c>
      <c r="D5466" t="s">
        <v>203</v>
      </c>
      <c r="E5466" t="s">
        <v>206</v>
      </c>
      <c r="F5466" t="s">
        <v>204</v>
      </c>
      <c r="G5466" t="s">
        <v>204</v>
      </c>
      <c r="H5466" t="s">
        <v>214</v>
      </c>
      <c r="I5466" t="s">
        <v>215</v>
      </c>
      <c r="J5466">
        <v>0.75760000000000005</v>
      </c>
      <c r="K5466">
        <v>0.74560000000000004</v>
      </c>
      <c r="L5466">
        <v>0.69750000000000001</v>
      </c>
      <c r="M5466">
        <v>0.60129999999999995</v>
      </c>
      <c r="N5466">
        <v>0.60129999999999995</v>
      </c>
      <c r="O5466">
        <v>0.58930000000000005</v>
      </c>
      <c r="P5466">
        <v>0.55320000000000003</v>
      </c>
      <c r="Q5466">
        <v>0.82979999999999998</v>
      </c>
      <c r="R5466">
        <v>0.72150000000000003</v>
      </c>
      <c r="S5466">
        <v>0.72150000000000003</v>
      </c>
      <c r="T5466">
        <v>0.74560000000000004</v>
      </c>
      <c r="U5466">
        <v>0.76959999999999995</v>
      </c>
      <c r="V5466">
        <v>1.0342</v>
      </c>
      <c r="W5466">
        <v>1.0462</v>
      </c>
      <c r="X5466">
        <v>1.0583</v>
      </c>
      <c r="Y5466">
        <v>1.2867</v>
      </c>
      <c r="Z5466">
        <v>1.3128</v>
      </c>
      <c r="AA5466" s="1">
        <f>TREND(V5466:Z5466,$V$1:$Z$1,$AA$1)</f>
        <v>1.3869499999999846</v>
      </c>
    </row>
    <row r="5467" spans="1:27" hidden="1" x14ac:dyDescent="0.25">
      <c r="A5467" t="s">
        <v>9</v>
      </c>
      <c r="B5467" t="s">
        <v>10</v>
      </c>
      <c r="C5467" t="s">
        <v>64</v>
      </c>
      <c r="D5467" t="s">
        <v>203</v>
      </c>
      <c r="E5467" t="s">
        <v>206</v>
      </c>
      <c r="F5467" t="s">
        <v>204</v>
      </c>
      <c r="G5467" t="s">
        <v>204</v>
      </c>
      <c r="H5467" t="s">
        <v>214</v>
      </c>
      <c r="I5467" t="s">
        <v>215</v>
      </c>
      <c r="J5467">
        <v>0.88029999999999997</v>
      </c>
      <c r="K5467">
        <v>0.85709999999999997</v>
      </c>
      <c r="L5467">
        <v>0.73089999999999999</v>
      </c>
      <c r="M5467">
        <v>0.56810000000000005</v>
      </c>
      <c r="N5467">
        <v>0.56810000000000005</v>
      </c>
      <c r="O5467">
        <v>0.3478</v>
      </c>
      <c r="P5467">
        <v>0.3478</v>
      </c>
      <c r="Q5467">
        <v>0.56810000000000005</v>
      </c>
      <c r="R5467">
        <v>0.371</v>
      </c>
      <c r="S5467">
        <v>0.25469999999999998</v>
      </c>
      <c r="T5467">
        <v>0.3367</v>
      </c>
      <c r="U5467">
        <v>0.30099999999999999</v>
      </c>
      <c r="V5467">
        <v>0.2203</v>
      </c>
      <c r="W5467">
        <v>0.27779999999999999</v>
      </c>
      <c r="X5467">
        <v>0.3599</v>
      </c>
      <c r="Y5467">
        <v>0.27779999999999999</v>
      </c>
      <c r="Z5467">
        <v>0.32929999999999998</v>
      </c>
    </row>
    <row r="5468" spans="1:27" hidden="1" x14ac:dyDescent="0.25">
      <c r="A5468" t="s">
        <v>9</v>
      </c>
      <c r="B5468" t="s">
        <v>10</v>
      </c>
      <c r="C5468" t="s">
        <v>52</v>
      </c>
      <c r="D5468" t="s">
        <v>203</v>
      </c>
      <c r="E5468" t="s">
        <v>206</v>
      </c>
      <c r="F5468" t="s">
        <v>204</v>
      </c>
      <c r="G5468" t="s">
        <v>204</v>
      </c>
      <c r="H5468" t="s">
        <v>214</v>
      </c>
      <c r="I5468" t="s">
        <v>215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7" hidden="1" x14ac:dyDescent="0.25">
      <c r="A5469" t="s">
        <v>9</v>
      </c>
      <c r="B5469" t="s">
        <v>10</v>
      </c>
      <c r="C5469" t="s">
        <v>53</v>
      </c>
      <c r="D5469" t="s">
        <v>203</v>
      </c>
      <c r="E5469" t="s">
        <v>206</v>
      </c>
      <c r="F5469" t="s">
        <v>204</v>
      </c>
      <c r="G5469" t="s">
        <v>204</v>
      </c>
      <c r="H5469" t="s">
        <v>214</v>
      </c>
      <c r="I5469" t="s">
        <v>215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7" hidden="1" x14ac:dyDescent="0.25">
      <c r="A5470" t="s">
        <v>9</v>
      </c>
      <c r="B5470" t="s">
        <v>10</v>
      </c>
      <c r="C5470" t="s">
        <v>109</v>
      </c>
      <c r="D5470" t="s">
        <v>203</v>
      </c>
      <c r="E5470" t="s">
        <v>206</v>
      </c>
      <c r="F5470" t="s">
        <v>204</v>
      </c>
      <c r="G5470" t="s">
        <v>204</v>
      </c>
      <c r="H5470" t="s">
        <v>214</v>
      </c>
      <c r="I5470" t="s">
        <v>215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7" hidden="1" x14ac:dyDescent="0.25">
      <c r="A5471" t="s">
        <v>9</v>
      </c>
      <c r="B5471" t="s">
        <v>10</v>
      </c>
      <c r="C5471" t="s">
        <v>150</v>
      </c>
      <c r="D5471" t="s">
        <v>203</v>
      </c>
      <c r="E5471" t="s">
        <v>206</v>
      </c>
      <c r="F5471" t="s">
        <v>204</v>
      </c>
      <c r="G5471" t="s">
        <v>204</v>
      </c>
      <c r="H5471" t="s">
        <v>214</v>
      </c>
      <c r="I5471" t="s">
        <v>215</v>
      </c>
      <c r="J5471">
        <v>7.3300000000000004E-2</v>
      </c>
      <c r="K5471">
        <v>8.5300000000000001E-2</v>
      </c>
      <c r="L5471">
        <v>0.38479999999999998</v>
      </c>
      <c r="M5471">
        <v>0.38479999999999998</v>
      </c>
      <c r="N5471">
        <v>0.64939999999999998</v>
      </c>
      <c r="O5471">
        <v>0.6734</v>
      </c>
      <c r="P5471">
        <v>1.3709</v>
      </c>
      <c r="Q5471">
        <v>1.6836</v>
      </c>
      <c r="R5471">
        <v>0.7742</v>
      </c>
      <c r="S5471">
        <v>0.73770000000000002</v>
      </c>
      <c r="T5471">
        <v>0.61709999999999998</v>
      </c>
      <c r="U5471">
        <v>0.50919999999999999</v>
      </c>
      <c r="V5471">
        <v>0.72529999999999994</v>
      </c>
      <c r="W5471">
        <v>0.29189999999999999</v>
      </c>
      <c r="X5471">
        <v>0.1696</v>
      </c>
      <c r="Y5471">
        <v>0.14560000000000001</v>
      </c>
      <c r="Z5471">
        <v>0.13089999999999999</v>
      </c>
    </row>
    <row r="5472" spans="1:27" hidden="1" x14ac:dyDescent="0.25">
      <c r="A5472" t="s">
        <v>9</v>
      </c>
      <c r="B5472" t="s">
        <v>10</v>
      </c>
      <c r="C5472" t="s">
        <v>151</v>
      </c>
      <c r="D5472" t="s">
        <v>203</v>
      </c>
      <c r="E5472" t="s">
        <v>206</v>
      </c>
      <c r="F5472" t="s">
        <v>204</v>
      </c>
      <c r="G5472" t="s">
        <v>204</v>
      </c>
      <c r="H5472" t="s">
        <v>214</v>
      </c>
      <c r="I5472" t="s">
        <v>215</v>
      </c>
      <c r="J5472">
        <v>25.0838</v>
      </c>
      <c r="K5472">
        <v>24.902000000000001</v>
      </c>
      <c r="L5472">
        <v>23.960999999999999</v>
      </c>
      <c r="M5472">
        <v>25.500399999999999</v>
      </c>
      <c r="N5472">
        <v>26.703399999999998</v>
      </c>
      <c r="O5472">
        <v>28.226900000000001</v>
      </c>
      <c r="P5472">
        <v>29.6143</v>
      </c>
      <c r="Q5472">
        <v>30.6663</v>
      </c>
      <c r="R5472">
        <v>31.800699999999999</v>
      </c>
      <c r="S5472">
        <v>32.521099999999997</v>
      </c>
      <c r="T5472">
        <v>32.367199999999997</v>
      </c>
      <c r="U5472">
        <v>33.44</v>
      </c>
      <c r="V5472">
        <v>35.504899999999999</v>
      </c>
      <c r="W5472">
        <v>33.694499999999998</v>
      </c>
      <c r="X5472">
        <v>33.707700000000003</v>
      </c>
      <c r="Y5472">
        <v>36.4026</v>
      </c>
      <c r="Z5472">
        <v>36.862900000000003</v>
      </c>
      <c r="AA5472">
        <v>34.081200000000003</v>
      </c>
    </row>
    <row r="5473" spans="1:27" hidden="1" x14ac:dyDescent="0.25">
      <c r="A5473" t="s">
        <v>9</v>
      </c>
      <c r="B5473" t="s">
        <v>10</v>
      </c>
      <c r="C5473" t="s">
        <v>152</v>
      </c>
      <c r="D5473" t="s">
        <v>203</v>
      </c>
      <c r="E5473" t="s">
        <v>206</v>
      </c>
      <c r="F5473" t="s">
        <v>204</v>
      </c>
      <c r="G5473" t="s">
        <v>204</v>
      </c>
      <c r="H5473" t="s">
        <v>214</v>
      </c>
      <c r="I5473" t="s">
        <v>215</v>
      </c>
      <c r="J5473">
        <v>8.43E-2</v>
      </c>
      <c r="K5473">
        <v>8.43E-2</v>
      </c>
      <c r="L5473">
        <v>7.2400000000000006E-2</v>
      </c>
      <c r="M5473">
        <v>8.43E-2</v>
      </c>
      <c r="N5473">
        <v>0.1084</v>
      </c>
      <c r="O5473">
        <v>0.1084</v>
      </c>
      <c r="P5473">
        <v>0.1203</v>
      </c>
      <c r="Q5473">
        <v>7.2800000000000004E-2</v>
      </c>
      <c r="R5473">
        <v>0.1084</v>
      </c>
      <c r="S5473">
        <v>0.108</v>
      </c>
      <c r="T5473">
        <v>0.108</v>
      </c>
      <c r="U5473">
        <v>0.108</v>
      </c>
      <c r="V5473">
        <v>0.108</v>
      </c>
      <c r="W5473">
        <v>0.13220000000000001</v>
      </c>
      <c r="X5473">
        <v>0.14399999999999999</v>
      </c>
      <c r="Y5473">
        <v>0.16900000000000001</v>
      </c>
      <c r="Z5473">
        <v>0.1797</v>
      </c>
    </row>
    <row r="5474" spans="1:27" hidden="1" x14ac:dyDescent="0.25">
      <c r="A5474" t="s">
        <v>9</v>
      </c>
      <c r="B5474" t="s">
        <v>10</v>
      </c>
      <c r="C5474" t="s">
        <v>153</v>
      </c>
      <c r="D5474" t="s">
        <v>203</v>
      </c>
      <c r="E5474" t="s">
        <v>206</v>
      </c>
      <c r="F5474" t="s">
        <v>204</v>
      </c>
      <c r="G5474" t="s">
        <v>204</v>
      </c>
      <c r="H5474" t="s">
        <v>214</v>
      </c>
      <c r="I5474" t="s">
        <v>215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7" hidden="1" x14ac:dyDescent="0.25">
      <c r="A5475" t="s">
        <v>9</v>
      </c>
      <c r="B5475" t="s">
        <v>10</v>
      </c>
      <c r="C5475" t="s">
        <v>154</v>
      </c>
      <c r="D5475" t="s">
        <v>203</v>
      </c>
      <c r="E5475" t="s">
        <v>206</v>
      </c>
      <c r="F5475" t="s">
        <v>204</v>
      </c>
      <c r="G5475" t="s">
        <v>204</v>
      </c>
      <c r="H5475" t="s">
        <v>214</v>
      </c>
      <c r="I5475" t="s">
        <v>215</v>
      </c>
      <c r="J5475">
        <v>0</v>
      </c>
      <c r="K5475">
        <v>0</v>
      </c>
      <c r="L5475">
        <v>0.24049999999999999</v>
      </c>
      <c r="M5475">
        <v>0.37280000000000002</v>
      </c>
      <c r="N5475">
        <v>0.29720000000000002</v>
      </c>
      <c r="O5475">
        <v>0.31869999999999998</v>
      </c>
      <c r="P5475">
        <v>0.3659</v>
      </c>
      <c r="Q5475">
        <v>0.14430000000000001</v>
      </c>
      <c r="R5475">
        <v>0.1898</v>
      </c>
      <c r="S5475">
        <v>0.14510000000000001</v>
      </c>
      <c r="T5475">
        <v>0.15670000000000001</v>
      </c>
      <c r="U5475">
        <v>0.15670000000000001</v>
      </c>
      <c r="V5475">
        <v>0.16880000000000001</v>
      </c>
      <c r="W5475">
        <v>0.1804</v>
      </c>
      <c r="X5475">
        <v>0.22850000000000001</v>
      </c>
      <c r="Y5475">
        <v>0.2525</v>
      </c>
      <c r="Z5475">
        <v>0.2049</v>
      </c>
      <c r="AA5475">
        <v>0.17330000000000001</v>
      </c>
    </row>
    <row r="5476" spans="1:27" hidden="1" x14ac:dyDescent="0.25">
      <c r="A5476" t="s">
        <v>9</v>
      </c>
      <c r="B5476" t="s">
        <v>10</v>
      </c>
      <c r="C5476" t="s">
        <v>155</v>
      </c>
      <c r="D5476" t="s">
        <v>203</v>
      </c>
      <c r="E5476" t="s">
        <v>206</v>
      </c>
      <c r="F5476" t="s">
        <v>204</v>
      </c>
      <c r="G5476" t="s">
        <v>204</v>
      </c>
      <c r="H5476" t="s">
        <v>214</v>
      </c>
      <c r="I5476" t="s">
        <v>215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7" hidden="1" x14ac:dyDescent="0.25">
      <c r="A5477" t="s">
        <v>9</v>
      </c>
      <c r="B5477" t="s">
        <v>10</v>
      </c>
      <c r="C5477" t="s">
        <v>156</v>
      </c>
      <c r="D5477" t="s">
        <v>203</v>
      </c>
      <c r="E5477" t="s">
        <v>206</v>
      </c>
      <c r="F5477" t="s">
        <v>204</v>
      </c>
      <c r="G5477" t="s">
        <v>204</v>
      </c>
      <c r="H5477" t="s">
        <v>214</v>
      </c>
      <c r="I5477" t="s">
        <v>215</v>
      </c>
      <c r="J5477">
        <v>4.0164</v>
      </c>
      <c r="K5477">
        <v>3.1421999999999999</v>
      </c>
      <c r="L5477">
        <v>3.1738</v>
      </c>
      <c r="M5477">
        <v>2.7871999999999999</v>
      </c>
      <c r="N5477">
        <v>3.8689</v>
      </c>
      <c r="O5477">
        <v>3.4445000000000001</v>
      </c>
      <c r="P5477">
        <v>3.0911</v>
      </c>
      <c r="Q5477">
        <v>2.8178999999999998</v>
      </c>
      <c r="R5477">
        <v>2.6179999999999999</v>
      </c>
      <c r="S5477">
        <v>2.6705000000000001</v>
      </c>
      <c r="T5477">
        <v>1.4676</v>
      </c>
      <c r="U5477">
        <v>1.6007</v>
      </c>
      <c r="V5477">
        <v>1.8197000000000001</v>
      </c>
      <c r="W5477">
        <v>1.9133</v>
      </c>
      <c r="X5477">
        <v>1.264</v>
      </c>
      <c r="Y5477">
        <v>1.6849000000000001</v>
      </c>
      <c r="Z5477">
        <v>1.0593999999999999</v>
      </c>
      <c r="AA5477">
        <v>1.056</v>
      </c>
    </row>
    <row r="5478" spans="1:27" hidden="1" x14ac:dyDescent="0.25">
      <c r="A5478" t="s">
        <v>9</v>
      </c>
      <c r="B5478" t="s">
        <v>10</v>
      </c>
      <c r="C5478" t="s">
        <v>157</v>
      </c>
      <c r="D5478" t="s">
        <v>203</v>
      </c>
      <c r="E5478" t="s">
        <v>206</v>
      </c>
      <c r="F5478" t="s">
        <v>204</v>
      </c>
      <c r="G5478" t="s">
        <v>204</v>
      </c>
      <c r="H5478" t="s">
        <v>214</v>
      </c>
      <c r="I5478" t="s">
        <v>215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7" hidden="1" x14ac:dyDescent="0.25">
      <c r="A5479" t="s">
        <v>9</v>
      </c>
      <c r="B5479" t="s">
        <v>10</v>
      </c>
      <c r="C5479" t="s">
        <v>158</v>
      </c>
      <c r="D5479" t="s">
        <v>203</v>
      </c>
      <c r="E5479" t="s">
        <v>206</v>
      </c>
      <c r="F5479" t="s">
        <v>204</v>
      </c>
      <c r="G5479" t="s">
        <v>204</v>
      </c>
      <c r="H5479" t="s">
        <v>214</v>
      </c>
      <c r="I5479" t="s">
        <v>215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7" hidden="1" x14ac:dyDescent="0.25">
      <c r="A5480" t="s">
        <v>9</v>
      </c>
      <c r="B5480" t="s">
        <v>10</v>
      </c>
      <c r="C5480" t="s">
        <v>159</v>
      </c>
      <c r="D5480" t="s">
        <v>203</v>
      </c>
      <c r="E5480" t="s">
        <v>206</v>
      </c>
      <c r="F5480" t="s">
        <v>204</v>
      </c>
      <c r="G5480" t="s">
        <v>204</v>
      </c>
      <c r="H5480" t="s">
        <v>214</v>
      </c>
      <c r="I5480" t="s">
        <v>215</v>
      </c>
      <c r="J5480">
        <v>0.50590000000000002</v>
      </c>
      <c r="K5480">
        <v>0.40970000000000001</v>
      </c>
      <c r="L5480">
        <v>0.96330000000000005</v>
      </c>
      <c r="M5480">
        <v>1.0114000000000001</v>
      </c>
      <c r="N5480">
        <v>1.1195999999999999</v>
      </c>
      <c r="O5480">
        <v>1.2279</v>
      </c>
      <c r="P5480">
        <v>1.2519</v>
      </c>
      <c r="Q5480">
        <v>1.1556999999999999</v>
      </c>
      <c r="R5480">
        <v>1.1801999999999999</v>
      </c>
      <c r="S5480">
        <v>1.0599000000000001</v>
      </c>
      <c r="T5480">
        <v>1.3759999999999999</v>
      </c>
      <c r="U5480">
        <v>1.1329</v>
      </c>
      <c r="V5480">
        <v>1.5298</v>
      </c>
      <c r="W5480">
        <v>1.1325000000000001</v>
      </c>
      <c r="X5480">
        <v>1.2990999999999999</v>
      </c>
      <c r="Y5480">
        <v>1.2622</v>
      </c>
      <c r="Z5480">
        <v>1.133</v>
      </c>
    </row>
    <row r="5481" spans="1:27" hidden="1" x14ac:dyDescent="0.25">
      <c r="A5481" t="s">
        <v>9</v>
      </c>
      <c r="B5481" t="s">
        <v>10</v>
      </c>
      <c r="C5481" t="s">
        <v>160</v>
      </c>
      <c r="D5481" t="s">
        <v>203</v>
      </c>
      <c r="E5481" t="s">
        <v>206</v>
      </c>
      <c r="F5481" t="s">
        <v>204</v>
      </c>
      <c r="G5481" t="s">
        <v>204</v>
      </c>
      <c r="H5481" t="s">
        <v>214</v>
      </c>
      <c r="I5481" t="s">
        <v>215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hidden="1" x14ac:dyDescent="0.25">
      <c r="A5482" t="s">
        <v>9</v>
      </c>
      <c r="B5482" t="s">
        <v>10</v>
      </c>
      <c r="C5482" t="s">
        <v>161</v>
      </c>
      <c r="D5482" t="s">
        <v>203</v>
      </c>
      <c r="E5482" t="s">
        <v>206</v>
      </c>
      <c r="F5482" t="s">
        <v>204</v>
      </c>
      <c r="G5482" t="s">
        <v>204</v>
      </c>
      <c r="H5482" t="s">
        <v>214</v>
      </c>
      <c r="I5482" t="s">
        <v>215</v>
      </c>
      <c r="J5482">
        <v>163.99770000000001</v>
      </c>
      <c r="K5482">
        <v>180.2122</v>
      </c>
      <c r="L5482">
        <v>173.04140000000001</v>
      </c>
      <c r="M5482">
        <v>150.18</v>
      </c>
      <c r="N5482">
        <v>188.7423</v>
      </c>
      <c r="O5482">
        <v>188.04249999999999</v>
      </c>
      <c r="P5482">
        <v>202.5453</v>
      </c>
      <c r="Q5482">
        <v>185.13650000000001</v>
      </c>
      <c r="R5482">
        <v>176.4135</v>
      </c>
      <c r="S5482">
        <v>163.88659999999999</v>
      </c>
      <c r="T5482">
        <v>182.50620000000001</v>
      </c>
      <c r="U5482">
        <v>172.64580000000001</v>
      </c>
      <c r="V5482">
        <v>166.3749</v>
      </c>
      <c r="W5482">
        <v>182.3561</v>
      </c>
      <c r="X5482">
        <v>173.88810000000001</v>
      </c>
      <c r="Y5482">
        <v>172.3364</v>
      </c>
      <c r="Z5482">
        <v>164.46899999999999</v>
      </c>
      <c r="AA5482">
        <v>164.66650000000001</v>
      </c>
    </row>
    <row r="5483" spans="1:27" hidden="1" x14ac:dyDescent="0.25">
      <c r="A5483" t="s">
        <v>9</v>
      </c>
      <c r="B5483" t="s">
        <v>10</v>
      </c>
      <c r="C5483" t="s">
        <v>162</v>
      </c>
      <c r="D5483" t="s">
        <v>203</v>
      </c>
      <c r="E5483" t="s">
        <v>206</v>
      </c>
      <c r="F5483" t="s">
        <v>204</v>
      </c>
      <c r="G5483" t="s">
        <v>204</v>
      </c>
      <c r="H5483" t="s">
        <v>214</v>
      </c>
      <c r="I5483" t="s">
        <v>215</v>
      </c>
      <c r="J5483">
        <v>2.1198999999999999</v>
      </c>
      <c r="K5483">
        <v>2.0223</v>
      </c>
      <c r="L5483">
        <v>1.9204000000000001</v>
      </c>
      <c r="M5483">
        <v>1.9701</v>
      </c>
      <c r="N5483">
        <v>2.0446</v>
      </c>
      <c r="O5483">
        <v>2.0588000000000002</v>
      </c>
      <c r="P5483">
        <v>2.0973000000000002</v>
      </c>
      <c r="Q5483">
        <v>2.1069</v>
      </c>
      <c r="R5483">
        <v>2.1446999999999998</v>
      </c>
      <c r="S5483">
        <v>2.0041000000000002</v>
      </c>
      <c r="T5483">
        <v>1.9287000000000001</v>
      </c>
      <c r="U5483">
        <v>1.9409000000000001</v>
      </c>
      <c r="V5483">
        <v>1.8248</v>
      </c>
      <c r="W5483">
        <v>1.9404999999999999</v>
      </c>
      <c r="X5483">
        <v>1.8940999999999999</v>
      </c>
      <c r="Y5483">
        <v>1.7375</v>
      </c>
      <c r="Z5483">
        <v>1.8022</v>
      </c>
      <c r="AA5483">
        <v>1.8468</v>
      </c>
    </row>
    <row r="5484" spans="1:27" hidden="1" x14ac:dyDescent="0.25">
      <c r="A5484" t="s">
        <v>9</v>
      </c>
      <c r="B5484" t="s">
        <v>10</v>
      </c>
      <c r="C5484" t="s">
        <v>163</v>
      </c>
      <c r="D5484" t="s">
        <v>203</v>
      </c>
      <c r="E5484" t="s">
        <v>206</v>
      </c>
      <c r="F5484" t="s">
        <v>204</v>
      </c>
      <c r="G5484" t="s">
        <v>204</v>
      </c>
      <c r="H5484" t="s">
        <v>214</v>
      </c>
      <c r="I5484" t="s">
        <v>215</v>
      </c>
      <c r="J5484">
        <v>1.8435999999999999</v>
      </c>
      <c r="K5484">
        <v>2.0573000000000001</v>
      </c>
      <c r="L5484">
        <v>1.9961</v>
      </c>
      <c r="M5484">
        <v>0.79169999999999996</v>
      </c>
      <c r="N5484">
        <v>1.0681</v>
      </c>
      <c r="O5484">
        <v>5.0138999999999996</v>
      </c>
      <c r="P5484">
        <v>0.5655</v>
      </c>
      <c r="Q5484">
        <v>1.7216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hidden="1" x14ac:dyDescent="0.25">
      <c r="A5485" t="s">
        <v>9</v>
      </c>
      <c r="B5485" t="s">
        <v>10</v>
      </c>
      <c r="C5485" t="s">
        <v>164</v>
      </c>
      <c r="D5485" t="s">
        <v>203</v>
      </c>
      <c r="E5485" t="s">
        <v>206</v>
      </c>
      <c r="F5485" t="s">
        <v>204</v>
      </c>
      <c r="G5485" t="s">
        <v>204</v>
      </c>
      <c r="H5485" t="s">
        <v>214</v>
      </c>
      <c r="I5485" t="s">
        <v>215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0.29559999999999997</v>
      </c>
      <c r="Z5485">
        <v>0.28299999999999997</v>
      </c>
    </row>
    <row r="5486" spans="1:27" hidden="1" x14ac:dyDescent="0.25">
      <c r="A5486" t="s">
        <v>9</v>
      </c>
      <c r="B5486" t="s">
        <v>10</v>
      </c>
      <c r="C5486" t="s">
        <v>165</v>
      </c>
      <c r="D5486" t="s">
        <v>203</v>
      </c>
      <c r="E5486" t="s">
        <v>206</v>
      </c>
      <c r="F5486" t="s">
        <v>204</v>
      </c>
      <c r="G5486" t="s">
        <v>204</v>
      </c>
      <c r="H5486" t="s">
        <v>214</v>
      </c>
      <c r="I5486" t="s">
        <v>215</v>
      </c>
      <c r="J5486">
        <v>1.5059</v>
      </c>
      <c r="K5486">
        <v>1.1257999999999999</v>
      </c>
      <c r="L5486">
        <v>0.88870000000000005</v>
      </c>
      <c r="M5486">
        <v>0.84140000000000004</v>
      </c>
      <c r="N5486">
        <v>1.2213000000000001</v>
      </c>
      <c r="O5486">
        <v>2.9443999999999999</v>
      </c>
      <c r="P5486">
        <v>0.32790000000000002</v>
      </c>
      <c r="Q5486">
        <v>2.2473999999999998</v>
      </c>
      <c r="R5486">
        <v>2.758</v>
      </c>
      <c r="S5486">
        <v>3.6453000000000002</v>
      </c>
      <c r="T5486">
        <v>3.7879</v>
      </c>
      <c r="U5486">
        <v>3.9068000000000001</v>
      </c>
      <c r="V5486">
        <v>3.9422999999999999</v>
      </c>
      <c r="W5486">
        <v>4.0250000000000004</v>
      </c>
      <c r="X5486">
        <v>3.8357999999999999</v>
      </c>
      <c r="Y5486">
        <v>3.6817000000000002</v>
      </c>
      <c r="Z5486">
        <v>3.2675000000000001</v>
      </c>
      <c r="AA5486">
        <v>3.4487999999999999</v>
      </c>
    </row>
    <row r="5487" spans="1:27" hidden="1" x14ac:dyDescent="0.25">
      <c r="A5487" t="s">
        <v>9</v>
      </c>
      <c r="B5487" t="s">
        <v>10</v>
      </c>
      <c r="C5487" t="s">
        <v>166</v>
      </c>
      <c r="D5487" t="s">
        <v>203</v>
      </c>
      <c r="E5487" t="s">
        <v>206</v>
      </c>
      <c r="F5487" t="s">
        <v>204</v>
      </c>
      <c r="G5487" t="s">
        <v>204</v>
      </c>
      <c r="H5487" t="s">
        <v>214</v>
      </c>
      <c r="I5487" t="s">
        <v>215</v>
      </c>
      <c r="J5487">
        <v>7.8436000000000003</v>
      </c>
      <c r="K5487">
        <v>6.9615</v>
      </c>
      <c r="L5487">
        <v>6.8170999999999999</v>
      </c>
      <c r="M5487">
        <v>6.9067999999999996</v>
      </c>
      <c r="N5487">
        <v>7.2736999999999998</v>
      </c>
      <c r="O5487">
        <v>7.8409000000000004</v>
      </c>
      <c r="P5487">
        <v>8.4332999999999991</v>
      </c>
      <c r="Q5487">
        <v>8.8356999999999992</v>
      </c>
      <c r="R5487">
        <v>9.8351000000000006</v>
      </c>
      <c r="S5487">
        <v>7.8834</v>
      </c>
      <c r="T5487">
        <v>7.0163000000000002</v>
      </c>
      <c r="U5487">
        <v>7.5350000000000001</v>
      </c>
      <c r="V5487">
        <v>7.52</v>
      </c>
      <c r="W5487">
        <v>7.9574999999999996</v>
      </c>
      <c r="X5487">
        <v>7.9699</v>
      </c>
      <c r="Y5487">
        <v>7.8522999999999996</v>
      </c>
      <c r="Z5487">
        <v>7.6961000000000004</v>
      </c>
    </row>
    <row r="5488" spans="1:27" hidden="1" x14ac:dyDescent="0.25">
      <c r="A5488" t="s">
        <v>9</v>
      </c>
      <c r="B5488" t="s">
        <v>10</v>
      </c>
      <c r="C5488" t="s">
        <v>167</v>
      </c>
      <c r="D5488" t="s">
        <v>203</v>
      </c>
      <c r="E5488" t="s">
        <v>206</v>
      </c>
      <c r="F5488" t="s">
        <v>204</v>
      </c>
      <c r="G5488" t="s">
        <v>204</v>
      </c>
      <c r="H5488" t="s">
        <v>214</v>
      </c>
      <c r="I5488" t="s">
        <v>215</v>
      </c>
      <c r="J5488">
        <v>0.67600000000000005</v>
      </c>
      <c r="K5488">
        <v>0.28389999999999999</v>
      </c>
      <c r="L5488">
        <v>0.3075</v>
      </c>
      <c r="M5488">
        <v>0.23649999999999999</v>
      </c>
      <c r="N5488">
        <v>0.3548</v>
      </c>
      <c r="O5488">
        <v>0.56759999999999999</v>
      </c>
      <c r="P5488">
        <v>0.65039999999999998</v>
      </c>
      <c r="Q5488">
        <v>0.82779999999999998</v>
      </c>
      <c r="R5488">
        <v>0.75680000000000003</v>
      </c>
      <c r="S5488">
        <v>0.1183</v>
      </c>
      <c r="T5488">
        <v>0.29959999999999998</v>
      </c>
      <c r="U5488">
        <v>0.88039999999999996</v>
      </c>
      <c r="V5488">
        <v>0.92589999999999995</v>
      </c>
      <c r="W5488">
        <v>9.4600000000000004E-2</v>
      </c>
      <c r="X5488">
        <v>7.1300000000000002E-2</v>
      </c>
      <c r="Y5488">
        <v>0.10639999999999999</v>
      </c>
      <c r="Z5488">
        <v>0.1656</v>
      </c>
    </row>
    <row r="5489" spans="1:27" hidden="1" x14ac:dyDescent="0.25">
      <c r="A5489" t="s">
        <v>9</v>
      </c>
      <c r="B5489" t="s">
        <v>10</v>
      </c>
      <c r="C5489" t="s">
        <v>168</v>
      </c>
      <c r="D5489" t="s">
        <v>203</v>
      </c>
      <c r="E5489" t="s">
        <v>206</v>
      </c>
      <c r="F5489" t="s">
        <v>204</v>
      </c>
      <c r="G5489" t="s">
        <v>204</v>
      </c>
      <c r="H5489" t="s">
        <v>214</v>
      </c>
      <c r="I5489" t="s">
        <v>215</v>
      </c>
      <c r="J5489">
        <v>6.5900999999999996</v>
      </c>
      <c r="K5489">
        <v>5.9035000000000002</v>
      </c>
      <c r="L5489">
        <v>6.3758999999999997</v>
      </c>
      <c r="M5489">
        <v>6.9894999999999996</v>
      </c>
      <c r="N5489">
        <v>5.7603</v>
      </c>
      <c r="O5489">
        <v>6.9059999999999997</v>
      </c>
      <c r="P5489">
        <v>7.6615000000000002</v>
      </c>
      <c r="Q5489">
        <v>9.0917999999999992</v>
      </c>
      <c r="R5489">
        <v>5.1818</v>
      </c>
      <c r="S5489">
        <v>5.1943000000000001</v>
      </c>
      <c r="T5489">
        <v>4.7215999999999996</v>
      </c>
      <c r="U5489">
        <v>5.5989000000000004</v>
      </c>
      <c r="V5489">
        <v>5.1619999999999999</v>
      </c>
      <c r="W5489">
        <v>5.2073999999999998</v>
      </c>
      <c r="X5489">
        <v>6.5225999999999997</v>
      </c>
      <c r="Y5489">
        <v>5.1509</v>
      </c>
      <c r="Z5489">
        <v>5.3388999999999998</v>
      </c>
      <c r="AA5489">
        <v>5.0739999999999998</v>
      </c>
    </row>
    <row r="5490" spans="1:27" hidden="1" x14ac:dyDescent="0.25">
      <c r="A5490" t="s">
        <v>9</v>
      </c>
      <c r="B5490" t="s">
        <v>10</v>
      </c>
      <c r="C5490" t="s">
        <v>169</v>
      </c>
      <c r="D5490" t="s">
        <v>203</v>
      </c>
      <c r="E5490" t="s">
        <v>206</v>
      </c>
      <c r="F5490" t="s">
        <v>204</v>
      </c>
      <c r="G5490" t="s">
        <v>204</v>
      </c>
      <c r="H5490" t="s">
        <v>214</v>
      </c>
      <c r="I5490" t="s">
        <v>215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0.41510000000000002</v>
      </c>
      <c r="P5490">
        <v>0.3674</v>
      </c>
      <c r="Q5490">
        <v>1.0647</v>
      </c>
      <c r="R5490">
        <v>0.8518</v>
      </c>
      <c r="S5490">
        <v>0.70989999999999998</v>
      </c>
      <c r="T5490">
        <v>0.745</v>
      </c>
      <c r="U5490">
        <v>0.97009999999999996</v>
      </c>
      <c r="V5490">
        <v>0.8518</v>
      </c>
      <c r="W5490">
        <v>1.2171000000000001</v>
      </c>
      <c r="X5490">
        <v>1.1589</v>
      </c>
      <c r="Y5490">
        <v>1.1338999999999999</v>
      </c>
      <c r="Z5490">
        <v>1.1581999999999999</v>
      </c>
    </row>
    <row r="5491" spans="1:27" hidden="1" x14ac:dyDescent="0.25">
      <c r="A5491" t="s">
        <v>9</v>
      </c>
      <c r="B5491" t="s">
        <v>10</v>
      </c>
      <c r="C5491" t="s">
        <v>170</v>
      </c>
      <c r="D5491" t="s">
        <v>203</v>
      </c>
      <c r="E5491" t="s">
        <v>206</v>
      </c>
      <c r="F5491" t="s">
        <v>204</v>
      </c>
      <c r="G5491" t="s">
        <v>204</v>
      </c>
      <c r="H5491" t="s">
        <v>214</v>
      </c>
      <c r="I5491" t="s">
        <v>215</v>
      </c>
      <c r="J5491">
        <v>0.7218</v>
      </c>
      <c r="K5491">
        <v>0.72140000000000004</v>
      </c>
      <c r="L5491">
        <v>0.87509999999999999</v>
      </c>
      <c r="M5491">
        <v>0.81599999999999995</v>
      </c>
      <c r="N5491">
        <v>0.73319999999999996</v>
      </c>
      <c r="O5491">
        <v>0.66220000000000001</v>
      </c>
      <c r="P5491">
        <v>0.66220000000000001</v>
      </c>
      <c r="Q5491">
        <v>0.57950000000000002</v>
      </c>
      <c r="R5491">
        <v>0.76870000000000005</v>
      </c>
      <c r="S5491">
        <v>0.745</v>
      </c>
      <c r="T5491">
        <v>0.73319999999999996</v>
      </c>
      <c r="U5491">
        <v>0.69769999999999999</v>
      </c>
      <c r="V5491">
        <v>0.59130000000000005</v>
      </c>
      <c r="W5491">
        <v>0.63859999999999995</v>
      </c>
      <c r="X5491">
        <v>0.65039999999999998</v>
      </c>
      <c r="Y5491">
        <v>0.57950000000000002</v>
      </c>
      <c r="Z5491">
        <v>0.6321</v>
      </c>
    </row>
    <row r="5492" spans="1:27" hidden="1" x14ac:dyDescent="0.25">
      <c r="A5492" t="s">
        <v>9</v>
      </c>
      <c r="B5492" t="s">
        <v>10</v>
      </c>
      <c r="C5492" t="s">
        <v>171</v>
      </c>
      <c r="D5492" t="s">
        <v>203</v>
      </c>
      <c r="E5492" t="s">
        <v>206</v>
      </c>
      <c r="F5492" t="s">
        <v>204</v>
      </c>
      <c r="G5492" t="s">
        <v>204</v>
      </c>
      <c r="H5492" t="s">
        <v>214</v>
      </c>
      <c r="I5492" t="s">
        <v>215</v>
      </c>
      <c r="J5492">
        <v>67.4803</v>
      </c>
      <c r="K5492">
        <v>67.748099999999994</v>
      </c>
      <c r="L5492">
        <v>49.6173</v>
      </c>
      <c r="M5492">
        <v>52.530099999999997</v>
      </c>
      <c r="N5492">
        <v>49.820799999999998</v>
      </c>
      <c r="O5492">
        <v>54.344499999999996</v>
      </c>
      <c r="P5492">
        <v>53.404499999999999</v>
      </c>
      <c r="Q5492">
        <v>58.545099999999998</v>
      </c>
      <c r="R5492">
        <v>61.290399999999998</v>
      </c>
      <c r="S5492">
        <v>44.840499999999999</v>
      </c>
      <c r="T5492">
        <v>43.98</v>
      </c>
      <c r="U5492">
        <v>55.680900000000001</v>
      </c>
      <c r="V5492">
        <v>45.3367</v>
      </c>
      <c r="W5492">
        <v>41.577100000000002</v>
      </c>
      <c r="X5492">
        <v>52.593600000000002</v>
      </c>
      <c r="Y5492">
        <v>44.398800000000001</v>
      </c>
      <c r="Z5492">
        <v>39.070099999999996</v>
      </c>
      <c r="AA5492">
        <v>36.667999999999999</v>
      </c>
    </row>
    <row r="5493" spans="1:27" hidden="1" x14ac:dyDescent="0.25">
      <c r="A5493" t="s">
        <v>9</v>
      </c>
      <c r="B5493" t="s">
        <v>10</v>
      </c>
      <c r="C5493" t="s">
        <v>172</v>
      </c>
      <c r="D5493" t="s">
        <v>203</v>
      </c>
      <c r="E5493" t="s">
        <v>206</v>
      </c>
      <c r="F5493" t="s">
        <v>204</v>
      </c>
      <c r="G5493" t="s">
        <v>204</v>
      </c>
      <c r="H5493" t="s">
        <v>214</v>
      </c>
      <c r="I5493" t="s">
        <v>215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7" hidden="1" x14ac:dyDescent="0.25">
      <c r="A5494" t="s">
        <v>9</v>
      </c>
      <c r="B5494" t="s">
        <v>10</v>
      </c>
      <c r="C5494" t="s">
        <v>173</v>
      </c>
      <c r="D5494" t="s">
        <v>203</v>
      </c>
      <c r="E5494" t="s">
        <v>206</v>
      </c>
      <c r="F5494" t="s">
        <v>204</v>
      </c>
      <c r="G5494" t="s">
        <v>204</v>
      </c>
      <c r="H5494" t="s">
        <v>214</v>
      </c>
      <c r="I5494" t="s">
        <v>215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7" hidden="1" x14ac:dyDescent="0.25">
      <c r="A5495" t="s">
        <v>9</v>
      </c>
      <c r="B5495" t="s">
        <v>10</v>
      </c>
      <c r="C5495" t="s">
        <v>134</v>
      </c>
      <c r="D5495" t="s">
        <v>203</v>
      </c>
      <c r="E5495" t="s">
        <v>206</v>
      </c>
      <c r="F5495" t="s">
        <v>204</v>
      </c>
      <c r="G5495" t="s">
        <v>204</v>
      </c>
      <c r="H5495" t="s">
        <v>214</v>
      </c>
      <c r="I5495" t="s">
        <v>215</v>
      </c>
      <c r="J5495">
        <v>12.6534</v>
      </c>
      <c r="K5495">
        <v>11.9084</v>
      </c>
      <c r="L5495">
        <v>13.185499999999999</v>
      </c>
      <c r="M5495">
        <v>14.178900000000001</v>
      </c>
      <c r="N5495">
        <v>15.373200000000001</v>
      </c>
      <c r="O5495">
        <v>14.5566</v>
      </c>
      <c r="P5495">
        <v>15.775600000000001</v>
      </c>
      <c r="Q5495">
        <v>14.0884</v>
      </c>
      <c r="R5495">
        <v>14.7356</v>
      </c>
      <c r="S5495">
        <v>13.9331</v>
      </c>
      <c r="T5495">
        <v>14.6774</v>
      </c>
      <c r="U5495">
        <v>16.195499999999999</v>
      </c>
      <c r="V5495">
        <v>15.8264</v>
      </c>
      <c r="W5495">
        <v>16.231400000000001</v>
      </c>
      <c r="X5495">
        <v>15.365600000000001</v>
      </c>
      <c r="Y5495">
        <v>15.1327</v>
      </c>
      <c r="Z5495">
        <v>16.9617</v>
      </c>
      <c r="AA5495">
        <v>18.244199999999999</v>
      </c>
    </row>
    <row r="5496" spans="1:27" hidden="1" x14ac:dyDescent="0.25">
      <c r="A5496" t="s">
        <v>9</v>
      </c>
      <c r="B5496" t="s">
        <v>10</v>
      </c>
      <c r="C5496" t="s">
        <v>135</v>
      </c>
      <c r="D5496" t="s">
        <v>203</v>
      </c>
      <c r="E5496" t="s">
        <v>206</v>
      </c>
      <c r="F5496" t="s">
        <v>204</v>
      </c>
      <c r="G5496" t="s">
        <v>204</v>
      </c>
      <c r="H5496" t="s">
        <v>214</v>
      </c>
      <c r="I5496" t="s">
        <v>215</v>
      </c>
      <c r="J5496">
        <v>10.930300000000001</v>
      </c>
      <c r="K5496">
        <v>10.5282</v>
      </c>
      <c r="L5496">
        <v>10.3386</v>
      </c>
      <c r="M5496">
        <v>11.250500000000001</v>
      </c>
      <c r="N5496">
        <v>11.4125</v>
      </c>
      <c r="O5496">
        <v>8.0063999999999993</v>
      </c>
      <c r="P5496">
        <v>8.0060000000000002</v>
      </c>
      <c r="Q5496">
        <v>7.2968000000000002</v>
      </c>
      <c r="R5496">
        <v>7.2617000000000003</v>
      </c>
      <c r="S5496">
        <v>7.5465999999999998</v>
      </c>
      <c r="T5496">
        <v>6.516</v>
      </c>
      <c r="U5496">
        <v>6.101</v>
      </c>
      <c r="V5496">
        <v>5.8399000000000001</v>
      </c>
      <c r="W5496">
        <v>6.0989000000000004</v>
      </c>
      <c r="X5496">
        <v>5.7199</v>
      </c>
      <c r="Y5496">
        <v>5.2934000000000001</v>
      </c>
      <c r="Z5496">
        <v>4.8672000000000004</v>
      </c>
      <c r="AA5496">
        <v>4.6558999999999999</v>
      </c>
    </row>
    <row r="5497" spans="1:27" hidden="1" x14ac:dyDescent="0.25">
      <c r="A5497" t="s">
        <v>9</v>
      </c>
      <c r="B5497" t="s">
        <v>10</v>
      </c>
      <c r="C5497" t="s">
        <v>136</v>
      </c>
      <c r="D5497" t="s">
        <v>203</v>
      </c>
      <c r="E5497" t="s">
        <v>206</v>
      </c>
      <c r="F5497" t="s">
        <v>204</v>
      </c>
      <c r="G5497" t="s">
        <v>204</v>
      </c>
      <c r="H5497" t="s">
        <v>214</v>
      </c>
      <c r="I5497" t="s">
        <v>215</v>
      </c>
      <c r="J5497">
        <v>1.7930999999999999</v>
      </c>
      <c r="K5497">
        <v>1.8286</v>
      </c>
      <c r="L5497">
        <v>2.0141</v>
      </c>
      <c r="M5497">
        <v>1.9111</v>
      </c>
      <c r="N5497">
        <v>1.3688</v>
      </c>
      <c r="O5497">
        <v>1.0359</v>
      </c>
      <c r="P5497">
        <v>1.7454000000000001</v>
      </c>
      <c r="Q5497">
        <v>1.6715</v>
      </c>
      <c r="R5497">
        <v>1.1856</v>
      </c>
      <c r="S5497">
        <v>0.73319999999999996</v>
      </c>
      <c r="T5497">
        <v>0.91900000000000004</v>
      </c>
      <c r="U5497">
        <v>0.93020000000000003</v>
      </c>
      <c r="V5497">
        <v>0.92430000000000001</v>
      </c>
      <c r="W5497">
        <v>0.91020000000000001</v>
      </c>
      <c r="X5497">
        <v>1.0179</v>
      </c>
      <c r="Y5497">
        <v>0.9617</v>
      </c>
      <c r="Z5497">
        <v>0.99650000000000005</v>
      </c>
      <c r="AA5497">
        <v>1.0179</v>
      </c>
    </row>
    <row r="5498" spans="1:27" hidden="1" x14ac:dyDescent="0.25">
      <c r="A5498" t="s">
        <v>9</v>
      </c>
      <c r="B5498" t="s">
        <v>10</v>
      </c>
      <c r="C5498" t="s">
        <v>137</v>
      </c>
      <c r="D5498" t="s">
        <v>203</v>
      </c>
      <c r="E5498" t="s">
        <v>206</v>
      </c>
      <c r="F5498" t="s">
        <v>204</v>
      </c>
      <c r="G5498" t="s">
        <v>204</v>
      </c>
      <c r="H5498" t="s">
        <v>214</v>
      </c>
      <c r="I5498" t="s">
        <v>215</v>
      </c>
      <c r="J5498">
        <v>3.5954999999999999</v>
      </c>
      <c r="K5498">
        <v>3.5709</v>
      </c>
      <c r="L5498">
        <v>3.4464999999999999</v>
      </c>
      <c r="M5498">
        <v>3.5127999999999999</v>
      </c>
      <c r="N5498">
        <v>3.4786000000000001</v>
      </c>
      <c r="O5498">
        <v>3.1648000000000001</v>
      </c>
      <c r="P5498">
        <v>3.0011999999999999</v>
      </c>
      <c r="Q5498">
        <v>2.9239999999999999</v>
      </c>
      <c r="R5498">
        <v>2.9121999999999999</v>
      </c>
      <c r="S5498">
        <v>2.7515999999999998</v>
      </c>
      <c r="T5498">
        <v>2.7303000000000002</v>
      </c>
      <c r="U5498">
        <v>2.6497999999999999</v>
      </c>
      <c r="V5498">
        <v>2.6141000000000001</v>
      </c>
      <c r="W5498">
        <v>2.5916999999999999</v>
      </c>
      <c r="X5498">
        <v>2.5798999999999999</v>
      </c>
      <c r="Y5498">
        <v>2.5926999999999998</v>
      </c>
      <c r="Z5498">
        <v>2.7017000000000002</v>
      </c>
    </row>
    <row r="5499" spans="1:27" hidden="1" x14ac:dyDescent="0.25">
      <c r="A5499" t="s">
        <v>9</v>
      </c>
      <c r="B5499" t="s">
        <v>10</v>
      </c>
      <c r="C5499" t="s">
        <v>138</v>
      </c>
      <c r="D5499" t="s">
        <v>203</v>
      </c>
      <c r="E5499" t="s">
        <v>206</v>
      </c>
      <c r="F5499" t="s">
        <v>204</v>
      </c>
      <c r="G5499" t="s">
        <v>204</v>
      </c>
      <c r="H5499" t="s">
        <v>214</v>
      </c>
      <c r="I5499" t="s">
        <v>215</v>
      </c>
      <c r="J5499">
        <v>8.8579000000000008</v>
      </c>
      <c r="K5499">
        <v>8.4699000000000009</v>
      </c>
      <c r="L5499">
        <v>6.8006000000000002</v>
      </c>
      <c r="M5499">
        <v>9.0172000000000008</v>
      </c>
      <c r="N5499">
        <v>9.0268999999999995</v>
      </c>
      <c r="O5499">
        <v>8.6806000000000001</v>
      </c>
      <c r="P5499">
        <v>7.3634000000000004</v>
      </c>
      <c r="Q5499">
        <v>6.1284000000000001</v>
      </c>
      <c r="R5499">
        <v>6.3307000000000002</v>
      </c>
      <c r="S5499">
        <v>5.1242000000000001</v>
      </c>
      <c r="T5499">
        <v>5.1787000000000001</v>
      </c>
      <c r="U5499">
        <v>4.5267999999999997</v>
      </c>
      <c r="V5499">
        <v>4.3699000000000003</v>
      </c>
      <c r="W5499">
        <v>4.7236000000000002</v>
      </c>
      <c r="X5499">
        <v>3.8712</v>
      </c>
      <c r="Y5499">
        <v>3.5640999999999998</v>
      </c>
      <c r="Z5499">
        <v>3.4428000000000001</v>
      </c>
      <c r="AA5499">
        <v>3.3677999999999999</v>
      </c>
    </row>
    <row r="5500" spans="1:27" hidden="1" x14ac:dyDescent="0.25">
      <c r="A5500" t="s">
        <v>9</v>
      </c>
      <c r="B5500" t="s">
        <v>10</v>
      </c>
      <c r="C5500" t="s">
        <v>139</v>
      </c>
      <c r="D5500" t="s">
        <v>203</v>
      </c>
      <c r="E5500" t="s">
        <v>206</v>
      </c>
      <c r="F5500" t="s">
        <v>204</v>
      </c>
      <c r="G5500" t="s">
        <v>204</v>
      </c>
      <c r="H5500" t="s">
        <v>214</v>
      </c>
      <c r="I5500" t="s">
        <v>215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0.10639999999999999</v>
      </c>
      <c r="X5500">
        <v>9.5000000000000001E-2</v>
      </c>
      <c r="Y5500">
        <v>0.1305</v>
      </c>
      <c r="Z5500">
        <v>0.17230000000000001</v>
      </c>
    </row>
    <row r="5501" spans="1:27" hidden="1" x14ac:dyDescent="0.25">
      <c r="A5501" t="s">
        <v>9</v>
      </c>
      <c r="B5501" t="s">
        <v>10</v>
      </c>
      <c r="C5501" t="s">
        <v>140</v>
      </c>
      <c r="D5501" t="s">
        <v>203</v>
      </c>
      <c r="E5501" t="s">
        <v>206</v>
      </c>
      <c r="F5501" t="s">
        <v>204</v>
      </c>
      <c r="G5501" t="s">
        <v>204</v>
      </c>
      <c r="H5501" t="s">
        <v>214</v>
      </c>
      <c r="I5501" t="s">
        <v>215</v>
      </c>
      <c r="J5501">
        <v>3.1110000000000002</v>
      </c>
      <c r="K5501">
        <v>2.8187000000000002</v>
      </c>
      <c r="L5501">
        <v>2.8331</v>
      </c>
      <c r="M5501">
        <v>2.8445999999999998</v>
      </c>
      <c r="N5501">
        <v>2.7092999999999998</v>
      </c>
      <c r="O5501">
        <v>2.8868999999999998</v>
      </c>
      <c r="P5501">
        <v>2.7993000000000001</v>
      </c>
      <c r="Q5501">
        <v>2.3978999999999999</v>
      </c>
      <c r="R5501">
        <v>1.3943000000000001</v>
      </c>
      <c r="S5501">
        <v>1.4942</v>
      </c>
      <c r="T5501">
        <v>1.4574</v>
      </c>
      <c r="U5501">
        <v>1.5757000000000001</v>
      </c>
      <c r="V5501">
        <v>1.5866</v>
      </c>
      <c r="W5501">
        <v>1.4447000000000001</v>
      </c>
      <c r="X5501">
        <v>1.4811000000000001</v>
      </c>
      <c r="Y5501">
        <v>1.5274000000000001</v>
      </c>
      <c r="Z5501">
        <v>1.5629999999999999</v>
      </c>
    </row>
    <row r="5502" spans="1:27" hidden="1" x14ac:dyDescent="0.25">
      <c r="A5502" t="s">
        <v>9</v>
      </c>
      <c r="B5502" t="s">
        <v>10</v>
      </c>
      <c r="C5502" t="s">
        <v>141</v>
      </c>
      <c r="D5502" t="s">
        <v>203</v>
      </c>
      <c r="E5502" t="s">
        <v>206</v>
      </c>
      <c r="F5502" t="s">
        <v>204</v>
      </c>
      <c r="G5502" t="s">
        <v>204</v>
      </c>
      <c r="H5502" t="s">
        <v>214</v>
      </c>
      <c r="I5502" t="s">
        <v>215</v>
      </c>
      <c r="J5502">
        <v>3.1429999999999998</v>
      </c>
      <c r="K5502">
        <v>2.8656999999999999</v>
      </c>
      <c r="L5502">
        <v>2.6398000000000001</v>
      </c>
      <c r="M5502">
        <v>2.7107999999999999</v>
      </c>
      <c r="N5502">
        <v>2.4982000000000002</v>
      </c>
      <c r="O5502">
        <v>2.5215999999999998</v>
      </c>
      <c r="P5502">
        <v>2.5813999999999999</v>
      </c>
      <c r="Q5502">
        <v>2.5341</v>
      </c>
      <c r="R5502">
        <v>2.6875</v>
      </c>
      <c r="S5502">
        <v>2.6398000000000001</v>
      </c>
      <c r="T5502">
        <v>2.5459000000000001</v>
      </c>
      <c r="U5502">
        <v>2.6044</v>
      </c>
      <c r="V5502">
        <v>2.3803000000000001</v>
      </c>
      <c r="W5502">
        <v>2.3208000000000002</v>
      </c>
      <c r="X5502">
        <v>2.3336999999999999</v>
      </c>
      <c r="Y5502">
        <v>2.3098000000000001</v>
      </c>
      <c r="Z5502">
        <v>2.3106</v>
      </c>
    </row>
    <row r="5503" spans="1:27" hidden="1" x14ac:dyDescent="0.25">
      <c r="A5503" t="s">
        <v>9</v>
      </c>
      <c r="B5503" t="s">
        <v>10</v>
      </c>
      <c r="C5503" t="s">
        <v>142</v>
      </c>
      <c r="D5503" t="s">
        <v>203</v>
      </c>
      <c r="E5503" t="s">
        <v>206</v>
      </c>
      <c r="F5503" t="s">
        <v>204</v>
      </c>
      <c r="G5503" t="s">
        <v>204</v>
      </c>
      <c r="H5503" t="s">
        <v>214</v>
      </c>
      <c r="I5503" t="s">
        <v>215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0.31929999999999997</v>
      </c>
      <c r="P5503">
        <v>0.34389999999999998</v>
      </c>
      <c r="Q5503">
        <v>0.34389999999999998</v>
      </c>
      <c r="R5503">
        <v>0.32029999999999997</v>
      </c>
      <c r="S5503">
        <v>0.29659999999999997</v>
      </c>
      <c r="T5503">
        <v>0.2848</v>
      </c>
      <c r="U5503">
        <v>0.30840000000000001</v>
      </c>
      <c r="V5503">
        <v>0.29659999999999997</v>
      </c>
      <c r="W5503">
        <v>0.2848</v>
      </c>
      <c r="X5503">
        <v>0.24829999999999999</v>
      </c>
      <c r="Y5503">
        <v>0.29659999999999997</v>
      </c>
      <c r="Z5503">
        <v>0.29759999999999998</v>
      </c>
      <c r="AA5503">
        <v>0.31409999999999999</v>
      </c>
    </row>
    <row r="5504" spans="1:27" hidden="1" x14ac:dyDescent="0.25">
      <c r="A5504" t="s">
        <v>9</v>
      </c>
      <c r="B5504" t="s">
        <v>10</v>
      </c>
      <c r="C5504" t="s">
        <v>143</v>
      </c>
      <c r="D5504" t="s">
        <v>203</v>
      </c>
      <c r="E5504" t="s">
        <v>206</v>
      </c>
      <c r="F5504" t="s">
        <v>204</v>
      </c>
      <c r="G5504" t="s">
        <v>204</v>
      </c>
      <c r="H5504" t="s">
        <v>214</v>
      </c>
      <c r="I5504" t="s">
        <v>215</v>
      </c>
      <c r="J5504">
        <v>4.9272999999999998</v>
      </c>
      <c r="K5504">
        <v>4.5815000000000001</v>
      </c>
      <c r="L5504">
        <v>4.0914999999999999</v>
      </c>
      <c r="M5504">
        <v>3.8900999999999999</v>
      </c>
      <c r="N5504">
        <v>4.0445000000000002</v>
      </c>
      <c r="O5504">
        <v>4.0323000000000002</v>
      </c>
      <c r="P5504">
        <v>3.8910999999999998</v>
      </c>
      <c r="Q5504">
        <v>3.7605</v>
      </c>
      <c r="R5504">
        <v>3.927</v>
      </c>
      <c r="S5504">
        <v>3.8551000000000002</v>
      </c>
      <c r="T5504">
        <v>3.8553999999999999</v>
      </c>
      <c r="U5504">
        <v>3.8915000000000002</v>
      </c>
      <c r="V5504">
        <v>3.9039999999999999</v>
      </c>
      <c r="W5504">
        <v>3.9279999999999999</v>
      </c>
      <c r="X5504">
        <v>3.9253</v>
      </c>
      <c r="Y5504">
        <v>3.8807</v>
      </c>
      <c r="Z5504">
        <v>3.8809999999999998</v>
      </c>
      <c r="AA5504">
        <v>4.0438999999999998</v>
      </c>
    </row>
    <row r="5505" spans="1:27" hidden="1" x14ac:dyDescent="0.25">
      <c r="A5505" t="s">
        <v>9</v>
      </c>
      <c r="B5505" t="s">
        <v>10</v>
      </c>
      <c r="C5505" t="s">
        <v>144</v>
      </c>
      <c r="D5505" t="s">
        <v>203</v>
      </c>
      <c r="E5505" t="s">
        <v>206</v>
      </c>
      <c r="F5505" t="s">
        <v>204</v>
      </c>
      <c r="G5505" t="s">
        <v>204</v>
      </c>
      <c r="H5505" t="s">
        <v>214</v>
      </c>
      <c r="I5505" t="s">
        <v>215</v>
      </c>
      <c r="J5505">
        <v>7.1414999999999997</v>
      </c>
      <c r="K5505">
        <v>6.8849999999999998</v>
      </c>
      <c r="L5505">
        <v>6.8406000000000002</v>
      </c>
      <c r="M5505">
        <v>6.5396999999999998</v>
      </c>
      <c r="N5505">
        <v>6.0099</v>
      </c>
      <c r="O5505">
        <v>5.8897000000000004</v>
      </c>
      <c r="P5505">
        <v>6.0776000000000003</v>
      </c>
      <c r="Q5505">
        <v>5.7043999999999997</v>
      </c>
      <c r="R5505">
        <v>5.8689999999999998</v>
      </c>
      <c r="S5505">
        <v>6.0125999999999999</v>
      </c>
      <c r="T5505">
        <v>6.1813000000000002</v>
      </c>
      <c r="U5505">
        <v>5.9028</v>
      </c>
      <c r="V5505">
        <v>5.4561000000000002</v>
      </c>
      <c r="W5505">
        <v>5.4154</v>
      </c>
      <c r="X5505">
        <v>5.0862999999999996</v>
      </c>
      <c r="Y5505">
        <v>5.3238000000000003</v>
      </c>
      <c r="Z5505">
        <v>5.2778</v>
      </c>
      <c r="AA5505">
        <v>5.3742999999999999</v>
      </c>
    </row>
    <row r="5506" spans="1:27" hidden="1" x14ac:dyDescent="0.25">
      <c r="A5506" t="s">
        <v>9</v>
      </c>
      <c r="B5506" t="s">
        <v>10</v>
      </c>
      <c r="C5506" t="s">
        <v>145</v>
      </c>
      <c r="D5506" t="s">
        <v>203</v>
      </c>
      <c r="E5506" t="s">
        <v>206</v>
      </c>
      <c r="F5506" t="s">
        <v>204</v>
      </c>
      <c r="G5506" t="s">
        <v>204</v>
      </c>
      <c r="H5506" t="s">
        <v>214</v>
      </c>
      <c r="I5506" t="s">
        <v>215</v>
      </c>
      <c r="J5506">
        <v>0.34200000000000003</v>
      </c>
      <c r="K5506">
        <v>0.81369999999999998</v>
      </c>
      <c r="L5506">
        <v>0.90900000000000003</v>
      </c>
      <c r="M5506">
        <v>0.97050000000000003</v>
      </c>
      <c r="N5506">
        <v>0.86380000000000001</v>
      </c>
      <c r="O5506">
        <v>0.82820000000000005</v>
      </c>
      <c r="P5506">
        <v>0.70950000000000002</v>
      </c>
      <c r="Q5506">
        <v>0.74639999999999995</v>
      </c>
      <c r="R5506">
        <v>0.78010000000000002</v>
      </c>
      <c r="S5506">
        <v>0.74570000000000003</v>
      </c>
      <c r="T5506">
        <v>0.75619999999999998</v>
      </c>
      <c r="U5506">
        <v>0.93289999999999995</v>
      </c>
      <c r="V5506">
        <v>0.94630000000000003</v>
      </c>
      <c r="W5506">
        <v>0.9345</v>
      </c>
      <c r="X5506">
        <v>1.1833</v>
      </c>
      <c r="Y5506">
        <v>1.2055</v>
      </c>
      <c r="Z5506">
        <v>1.1355999999999999</v>
      </c>
      <c r="AA5506">
        <v>0.98829999999999996</v>
      </c>
    </row>
    <row r="5507" spans="1:27" hidden="1" x14ac:dyDescent="0.25">
      <c r="A5507" t="s">
        <v>9</v>
      </c>
      <c r="B5507" t="s">
        <v>10</v>
      </c>
      <c r="C5507" t="s">
        <v>146</v>
      </c>
      <c r="D5507" t="s">
        <v>203</v>
      </c>
      <c r="E5507" t="s">
        <v>206</v>
      </c>
      <c r="F5507" t="s">
        <v>204</v>
      </c>
      <c r="G5507" t="s">
        <v>204</v>
      </c>
      <c r="H5507" t="s">
        <v>214</v>
      </c>
      <c r="I5507" t="s">
        <v>215</v>
      </c>
      <c r="J5507">
        <v>5.7362000000000002</v>
      </c>
      <c r="K5507">
        <v>5.6963999999999997</v>
      </c>
      <c r="L5507">
        <v>5.7061999999999999</v>
      </c>
      <c r="M5507">
        <v>5.6596000000000002</v>
      </c>
      <c r="N5507">
        <v>5.5197000000000003</v>
      </c>
      <c r="O5507">
        <v>5.4348999999999998</v>
      </c>
      <c r="P5507">
        <v>5.2259000000000002</v>
      </c>
      <c r="Q5507">
        <v>5.2746000000000004</v>
      </c>
      <c r="R5507">
        <v>5.1483999999999996</v>
      </c>
      <c r="S5507">
        <v>4.8426999999999998</v>
      </c>
      <c r="T5507">
        <v>4.8807999999999998</v>
      </c>
      <c r="U5507">
        <v>4.7919999999999998</v>
      </c>
      <c r="V5507">
        <v>4.9417999999999997</v>
      </c>
      <c r="W5507">
        <v>4.7275999999999998</v>
      </c>
      <c r="X5507">
        <v>4.5528000000000004</v>
      </c>
      <c r="Y5507">
        <v>4.4823000000000004</v>
      </c>
      <c r="Z5507">
        <v>4.7565999999999997</v>
      </c>
    </row>
    <row r="5508" spans="1:27" hidden="1" x14ac:dyDescent="0.25">
      <c r="A5508" t="s">
        <v>9</v>
      </c>
      <c r="B5508" t="s">
        <v>10</v>
      </c>
      <c r="C5508" t="s">
        <v>147</v>
      </c>
      <c r="D5508" t="s">
        <v>203</v>
      </c>
      <c r="E5508" t="s">
        <v>206</v>
      </c>
      <c r="F5508" t="s">
        <v>204</v>
      </c>
      <c r="G5508" t="s">
        <v>204</v>
      </c>
      <c r="H5508" t="s">
        <v>214</v>
      </c>
      <c r="I5508" t="s">
        <v>215</v>
      </c>
      <c r="J5508">
        <v>42.7866</v>
      </c>
      <c r="K5508">
        <v>42.980899999999998</v>
      </c>
      <c r="L5508">
        <v>41.4559</v>
      </c>
      <c r="M5508">
        <v>41.030799999999999</v>
      </c>
      <c r="N5508">
        <v>43.153799999999997</v>
      </c>
      <c r="O5508">
        <v>42.191600000000001</v>
      </c>
      <c r="P5508">
        <v>41.0336</v>
      </c>
      <c r="Q5508">
        <v>40.195500000000003</v>
      </c>
      <c r="R5508">
        <v>41.1111</v>
      </c>
      <c r="S5508">
        <v>40.9709</v>
      </c>
      <c r="T5508">
        <v>40.587200000000003</v>
      </c>
      <c r="U5508">
        <v>40.753900000000002</v>
      </c>
      <c r="V5508">
        <v>38.994599999999998</v>
      </c>
      <c r="W5508">
        <v>39.936999999999998</v>
      </c>
      <c r="X5508">
        <v>39.485900000000001</v>
      </c>
      <c r="Y5508">
        <v>39.173900000000003</v>
      </c>
      <c r="Z5508">
        <v>39.079300000000003</v>
      </c>
      <c r="AA5508">
        <v>39.285600000000002</v>
      </c>
    </row>
    <row r="5509" spans="1:27" hidden="1" x14ac:dyDescent="0.25">
      <c r="A5509" t="s">
        <v>9</v>
      </c>
      <c r="B5509" t="s">
        <v>10</v>
      </c>
      <c r="C5509" t="s">
        <v>65</v>
      </c>
      <c r="D5509" t="s">
        <v>203</v>
      </c>
      <c r="E5509" t="s">
        <v>206</v>
      </c>
      <c r="F5509" t="s">
        <v>204</v>
      </c>
      <c r="G5509" t="s">
        <v>204</v>
      </c>
      <c r="H5509" t="s">
        <v>214</v>
      </c>
      <c r="I5509" t="s">
        <v>215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7" hidden="1" x14ac:dyDescent="0.25">
      <c r="A5510" t="s">
        <v>9</v>
      </c>
      <c r="B5510" t="s">
        <v>10</v>
      </c>
      <c r="C5510" t="s">
        <v>66</v>
      </c>
      <c r="D5510" t="s">
        <v>203</v>
      </c>
      <c r="E5510" t="s">
        <v>206</v>
      </c>
      <c r="F5510" t="s">
        <v>204</v>
      </c>
      <c r="G5510" t="s">
        <v>204</v>
      </c>
      <c r="H5510" t="s">
        <v>214</v>
      </c>
      <c r="I5510" t="s">
        <v>215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7" hidden="1" x14ac:dyDescent="0.25">
      <c r="A5511" t="s">
        <v>9</v>
      </c>
      <c r="B5511" t="s">
        <v>10</v>
      </c>
      <c r="C5511" t="s">
        <v>67</v>
      </c>
      <c r="D5511" t="s">
        <v>203</v>
      </c>
      <c r="E5511" t="s">
        <v>206</v>
      </c>
      <c r="F5511" t="s">
        <v>204</v>
      </c>
      <c r="G5511" t="s">
        <v>204</v>
      </c>
      <c r="H5511" t="s">
        <v>214</v>
      </c>
      <c r="I5511" t="s">
        <v>215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7" hidden="1" x14ac:dyDescent="0.25">
      <c r="A5512" t="s">
        <v>9</v>
      </c>
      <c r="B5512" t="s">
        <v>10</v>
      </c>
      <c r="C5512" t="s">
        <v>68</v>
      </c>
      <c r="D5512" t="s">
        <v>203</v>
      </c>
      <c r="E5512" t="s">
        <v>206</v>
      </c>
      <c r="F5512" t="s">
        <v>204</v>
      </c>
      <c r="G5512" t="s">
        <v>204</v>
      </c>
      <c r="H5512" t="s">
        <v>214</v>
      </c>
      <c r="I5512" t="s">
        <v>215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7" hidden="1" x14ac:dyDescent="0.25">
      <c r="A5513" t="s">
        <v>9</v>
      </c>
      <c r="B5513" t="s">
        <v>10</v>
      </c>
      <c r="C5513" t="s">
        <v>69</v>
      </c>
      <c r="D5513" t="s">
        <v>203</v>
      </c>
      <c r="E5513" t="s">
        <v>206</v>
      </c>
      <c r="F5513" t="s">
        <v>204</v>
      </c>
      <c r="G5513" t="s">
        <v>204</v>
      </c>
      <c r="H5513" t="s">
        <v>214</v>
      </c>
      <c r="I5513" t="s">
        <v>215</v>
      </c>
      <c r="J5513">
        <v>9.1300000000000006E-2</v>
      </c>
      <c r="K5513">
        <v>0.113</v>
      </c>
      <c r="L5513">
        <v>9.2999999999999999E-2</v>
      </c>
      <c r="M5513">
        <v>0.1045</v>
      </c>
      <c r="N5513">
        <v>0.1149</v>
      </c>
      <c r="O5513">
        <v>0.1133</v>
      </c>
      <c r="P5513">
        <v>0.11890000000000001</v>
      </c>
      <c r="Q5513">
        <v>0.10970000000000001</v>
      </c>
      <c r="R5513">
        <v>0.17199999999999999</v>
      </c>
      <c r="S5513">
        <v>0.1234</v>
      </c>
      <c r="T5513">
        <v>0.1668</v>
      </c>
      <c r="U5513">
        <v>0.15359999999999999</v>
      </c>
      <c r="V5513">
        <v>0.1525</v>
      </c>
      <c r="W5513">
        <v>0.15820000000000001</v>
      </c>
      <c r="X5513">
        <v>0.14910000000000001</v>
      </c>
      <c r="Y5513">
        <v>0.1094</v>
      </c>
      <c r="Z5513">
        <v>0.1135</v>
      </c>
    </row>
    <row r="5514" spans="1:27" hidden="1" x14ac:dyDescent="0.25">
      <c r="A5514" t="s">
        <v>9</v>
      </c>
      <c r="B5514" t="s">
        <v>10</v>
      </c>
      <c r="C5514" t="s">
        <v>70</v>
      </c>
      <c r="D5514" t="s">
        <v>203</v>
      </c>
      <c r="E5514" t="s">
        <v>206</v>
      </c>
      <c r="F5514" t="s">
        <v>204</v>
      </c>
      <c r="G5514" t="s">
        <v>204</v>
      </c>
      <c r="H5514" t="s">
        <v>214</v>
      </c>
      <c r="I5514" t="s">
        <v>215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4.8099999999999997E-2</v>
      </c>
      <c r="T5514">
        <v>0</v>
      </c>
      <c r="U5514">
        <v>4.8099999999999997E-2</v>
      </c>
      <c r="V5514">
        <v>4.8099999999999997E-2</v>
      </c>
      <c r="W5514">
        <v>0.69750000000000001</v>
      </c>
      <c r="X5514">
        <v>0.30059999999999998</v>
      </c>
      <c r="Y5514">
        <v>0.48099999999999998</v>
      </c>
      <c r="Z5514">
        <v>0.39150000000000001</v>
      </c>
    </row>
    <row r="5515" spans="1:27" hidden="1" x14ac:dyDescent="0.25">
      <c r="A5515" t="s">
        <v>9</v>
      </c>
      <c r="B5515" t="s">
        <v>10</v>
      </c>
      <c r="C5515" t="s">
        <v>71</v>
      </c>
      <c r="D5515" t="s">
        <v>203</v>
      </c>
      <c r="E5515" t="s">
        <v>206</v>
      </c>
      <c r="F5515" t="s">
        <v>204</v>
      </c>
      <c r="G5515" t="s">
        <v>204</v>
      </c>
      <c r="H5515" t="s">
        <v>214</v>
      </c>
      <c r="I5515" t="s">
        <v>215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7" hidden="1" x14ac:dyDescent="0.25">
      <c r="A5516" t="s">
        <v>9</v>
      </c>
      <c r="B5516" t="s">
        <v>10</v>
      </c>
      <c r="C5516" t="s">
        <v>72</v>
      </c>
      <c r="D5516" t="s">
        <v>203</v>
      </c>
      <c r="E5516" t="s">
        <v>206</v>
      </c>
      <c r="F5516" t="s">
        <v>204</v>
      </c>
      <c r="G5516" t="s">
        <v>204</v>
      </c>
      <c r="H5516" t="s">
        <v>214</v>
      </c>
      <c r="I5516" t="s">
        <v>215</v>
      </c>
      <c r="J5516">
        <v>2.41E-2</v>
      </c>
      <c r="K5516">
        <v>2.41E-2</v>
      </c>
      <c r="L5516">
        <v>2.41E-2</v>
      </c>
      <c r="M5516">
        <v>2.41E-2</v>
      </c>
      <c r="N5516">
        <v>2.41E-2</v>
      </c>
      <c r="O5516">
        <v>2.41E-2</v>
      </c>
      <c r="P5516">
        <v>2.41E-2</v>
      </c>
      <c r="Q5516">
        <v>2.41E-2</v>
      </c>
      <c r="R5516">
        <v>2.41E-2</v>
      </c>
      <c r="S5516">
        <v>2.41E-2</v>
      </c>
      <c r="T5516">
        <v>2.41E-2</v>
      </c>
      <c r="U5516">
        <v>2.41E-2</v>
      </c>
      <c r="V5516">
        <v>2.41E-2</v>
      </c>
      <c r="W5516">
        <v>2.41E-2</v>
      </c>
      <c r="X5516">
        <v>2.41E-2</v>
      </c>
      <c r="Y5516">
        <v>2.41E-2</v>
      </c>
      <c r="Z5516">
        <v>2.41E-2</v>
      </c>
    </row>
    <row r="5517" spans="1:27" hidden="1" x14ac:dyDescent="0.25">
      <c r="A5517" t="s">
        <v>9</v>
      </c>
      <c r="B5517" t="s">
        <v>10</v>
      </c>
      <c r="C5517" t="s">
        <v>73</v>
      </c>
      <c r="D5517" t="s">
        <v>203</v>
      </c>
      <c r="E5517" t="s">
        <v>206</v>
      </c>
      <c r="F5517" t="s">
        <v>204</v>
      </c>
      <c r="G5517" t="s">
        <v>204</v>
      </c>
      <c r="H5517" t="s">
        <v>214</v>
      </c>
      <c r="I5517" t="s">
        <v>215</v>
      </c>
      <c r="J5517">
        <v>4.8624000000000001</v>
      </c>
      <c r="K5517">
        <v>5.1052</v>
      </c>
      <c r="L5517">
        <v>5.2167000000000003</v>
      </c>
      <c r="M5517">
        <v>5.4124999999999996</v>
      </c>
      <c r="N5517">
        <v>5.7438000000000002</v>
      </c>
      <c r="O5517">
        <v>6.0970000000000004</v>
      </c>
      <c r="P5517">
        <v>6.319</v>
      </c>
      <c r="Q5517">
        <v>6.3971</v>
      </c>
      <c r="R5517">
        <v>6.5955000000000004</v>
      </c>
      <c r="S5517">
        <v>7.6639999999999997</v>
      </c>
      <c r="T5517">
        <v>7.8120000000000003</v>
      </c>
      <c r="U5517">
        <v>8.2066999999999997</v>
      </c>
      <c r="V5517">
        <v>8.5587</v>
      </c>
      <c r="W5517">
        <v>8.8713999999999995</v>
      </c>
      <c r="X5517">
        <v>9.0601000000000003</v>
      </c>
      <c r="Y5517">
        <v>9.6097999999999999</v>
      </c>
      <c r="Z5517">
        <v>9.9623000000000008</v>
      </c>
      <c r="AA5517">
        <v>10.1812</v>
      </c>
    </row>
    <row r="5518" spans="1:27" hidden="1" x14ac:dyDescent="0.25">
      <c r="A5518" t="s">
        <v>9</v>
      </c>
      <c r="B5518" t="s">
        <v>10</v>
      </c>
      <c r="C5518" t="s">
        <v>74</v>
      </c>
      <c r="D5518" t="s">
        <v>203</v>
      </c>
      <c r="E5518" t="s">
        <v>206</v>
      </c>
      <c r="F5518" t="s">
        <v>204</v>
      </c>
      <c r="G5518" t="s">
        <v>204</v>
      </c>
      <c r="H5518" t="s">
        <v>214</v>
      </c>
      <c r="I5518" t="s">
        <v>215</v>
      </c>
      <c r="J5518">
        <v>4.8099999999999997E-2</v>
      </c>
      <c r="K5518">
        <v>6.0299999999999999E-2</v>
      </c>
      <c r="L5518">
        <v>4.8099999999999997E-2</v>
      </c>
      <c r="M5518">
        <v>6.0100000000000001E-2</v>
      </c>
      <c r="N5518">
        <v>6.0100000000000001E-2</v>
      </c>
      <c r="O5518">
        <v>4.8099999999999997E-2</v>
      </c>
      <c r="P5518">
        <v>6.0100000000000001E-2</v>
      </c>
      <c r="Q5518">
        <v>7.22E-2</v>
      </c>
      <c r="R5518">
        <v>7.22E-2</v>
      </c>
      <c r="S5518">
        <v>8.4199999999999997E-2</v>
      </c>
      <c r="T5518">
        <v>8.4199999999999997E-2</v>
      </c>
      <c r="U5518">
        <v>9.6199999999999994E-2</v>
      </c>
      <c r="V5518">
        <v>9.6199999999999994E-2</v>
      </c>
      <c r="W5518">
        <v>0.1082</v>
      </c>
      <c r="X5518">
        <v>0.1203</v>
      </c>
      <c r="Y5518">
        <v>0.73360000000000003</v>
      </c>
      <c r="Z5518">
        <v>0.78449999999999998</v>
      </c>
    </row>
    <row r="5519" spans="1:27" hidden="1" x14ac:dyDescent="0.25">
      <c r="A5519" t="s">
        <v>9</v>
      </c>
      <c r="B5519" t="s">
        <v>10</v>
      </c>
      <c r="C5519" t="s">
        <v>75</v>
      </c>
      <c r="D5519" t="s">
        <v>203</v>
      </c>
      <c r="E5519" t="s">
        <v>206</v>
      </c>
      <c r="F5519" t="s">
        <v>204</v>
      </c>
      <c r="G5519" t="s">
        <v>204</v>
      </c>
      <c r="H5519" t="s">
        <v>214</v>
      </c>
      <c r="I5519" t="s">
        <v>215</v>
      </c>
      <c r="J5519">
        <v>1.6031</v>
      </c>
      <c r="K5519">
        <v>2.1465999999999998</v>
      </c>
      <c r="L5519">
        <v>1.8207</v>
      </c>
      <c r="M5519">
        <v>1.9479</v>
      </c>
      <c r="N5519">
        <v>2.0488</v>
      </c>
      <c r="O5519">
        <v>1.7995000000000001</v>
      </c>
      <c r="P5519">
        <v>1.9489000000000001</v>
      </c>
      <c r="Q5519">
        <v>2.0865999999999998</v>
      </c>
      <c r="R5519">
        <v>2.6038999999999999</v>
      </c>
      <c r="S5519">
        <v>2.7930999999999999</v>
      </c>
      <c r="T5519">
        <v>3.0066000000000002</v>
      </c>
      <c r="U5519">
        <v>3.0687000000000002</v>
      </c>
      <c r="V5519">
        <v>3.2831000000000001</v>
      </c>
      <c r="W5519">
        <v>3.6101000000000001</v>
      </c>
      <c r="X5519">
        <v>3.8620000000000001</v>
      </c>
      <c r="Y5519">
        <v>4.1132999999999997</v>
      </c>
      <c r="Z5519">
        <v>4.1738999999999997</v>
      </c>
    </row>
    <row r="5520" spans="1:27" hidden="1" x14ac:dyDescent="0.25">
      <c r="A5520" t="s">
        <v>9</v>
      </c>
      <c r="B5520" t="s">
        <v>10</v>
      </c>
      <c r="C5520" t="s">
        <v>76</v>
      </c>
      <c r="D5520" t="s">
        <v>203</v>
      </c>
      <c r="E5520" t="s">
        <v>206</v>
      </c>
      <c r="F5520" t="s">
        <v>204</v>
      </c>
      <c r="G5520" t="s">
        <v>204</v>
      </c>
      <c r="H5520" t="s">
        <v>214</v>
      </c>
      <c r="I5520" t="s">
        <v>215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7" hidden="1" x14ac:dyDescent="0.25">
      <c r="A5521" t="s">
        <v>9</v>
      </c>
      <c r="B5521" t="s">
        <v>10</v>
      </c>
      <c r="C5521" t="s">
        <v>77</v>
      </c>
      <c r="D5521" t="s">
        <v>203</v>
      </c>
      <c r="E5521" t="s">
        <v>206</v>
      </c>
      <c r="F5521" t="s">
        <v>204</v>
      </c>
      <c r="G5521" t="s">
        <v>204</v>
      </c>
      <c r="H5521" t="s">
        <v>214</v>
      </c>
      <c r="I5521" t="s">
        <v>215</v>
      </c>
      <c r="J5521">
        <v>7.2300000000000003E-2</v>
      </c>
      <c r="K5521">
        <v>7.2300000000000003E-2</v>
      </c>
      <c r="L5521">
        <v>0.1084</v>
      </c>
      <c r="M5521">
        <v>0.1084</v>
      </c>
      <c r="N5521">
        <v>0.12039999999999999</v>
      </c>
      <c r="O5521">
        <v>0.12039999999999999</v>
      </c>
      <c r="P5521">
        <v>0.13239999999999999</v>
      </c>
      <c r="Q5521">
        <v>6.0299999999999999E-2</v>
      </c>
      <c r="R5521">
        <v>0.1205</v>
      </c>
      <c r="S5521">
        <v>7.2400000000000006E-2</v>
      </c>
      <c r="T5521">
        <v>0.1205</v>
      </c>
      <c r="U5521">
        <v>4.8099999999999997E-2</v>
      </c>
      <c r="V5521">
        <v>4.8099999999999997E-2</v>
      </c>
      <c r="W5521">
        <v>4.8099999999999997E-2</v>
      </c>
      <c r="X5521">
        <v>4.8099999999999997E-2</v>
      </c>
      <c r="Y5521">
        <v>4.8099999999999997E-2</v>
      </c>
      <c r="Z5521">
        <v>4.8099999999999997E-2</v>
      </c>
      <c r="AA5521">
        <v>4.8099999999999997E-2</v>
      </c>
    </row>
    <row r="5522" spans="1:27" hidden="1" x14ac:dyDescent="0.25">
      <c r="A5522" t="s">
        <v>9</v>
      </c>
      <c r="B5522" t="s">
        <v>10</v>
      </c>
      <c r="C5522" t="s">
        <v>78</v>
      </c>
      <c r="D5522" t="s">
        <v>203</v>
      </c>
      <c r="E5522" t="s">
        <v>206</v>
      </c>
      <c r="F5522" t="s">
        <v>204</v>
      </c>
      <c r="G5522" t="s">
        <v>204</v>
      </c>
      <c r="H5522" t="s">
        <v>214</v>
      </c>
      <c r="I5522" t="s">
        <v>215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7" hidden="1" x14ac:dyDescent="0.25">
      <c r="A5523" t="s">
        <v>9</v>
      </c>
      <c r="B5523" t="s">
        <v>10</v>
      </c>
      <c r="C5523" t="s">
        <v>79</v>
      </c>
      <c r="D5523" t="s">
        <v>203</v>
      </c>
      <c r="E5523" t="s">
        <v>206</v>
      </c>
      <c r="F5523" t="s">
        <v>204</v>
      </c>
      <c r="G5523" t="s">
        <v>204</v>
      </c>
      <c r="H5523" t="s">
        <v>214</v>
      </c>
      <c r="I5523" t="s">
        <v>215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7" hidden="1" x14ac:dyDescent="0.25">
      <c r="A5524" t="s">
        <v>9</v>
      </c>
      <c r="B5524" t="s">
        <v>10</v>
      </c>
      <c r="C5524" t="s">
        <v>80</v>
      </c>
      <c r="D5524" t="s">
        <v>203</v>
      </c>
      <c r="E5524" t="s">
        <v>206</v>
      </c>
      <c r="F5524" t="s">
        <v>204</v>
      </c>
      <c r="G5524" t="s">
        <v>204</v>
      </c>
      <c r="H5524" t="s">
        <v>214</v>
      </c>
      <c r="I5524" t="s">
        <v>215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hidden="1" x14ac:dyDescent="0.25">
      <c r="A5525" t="s">
        <v>9</v>
      </c>
      <c r="B5525" t="s">
        <v>10</v>
      </c>
      <c r="C5525" t="s">
        <v>81</v>
      </c>
      <c r="D5525" t="s">
        <v>203</v>
      </c>
      <c r="E5525" t="s">
        <v>206</v>
      </c>
      <c r="F5525" t="s">
        <v>204</v>
      </c>
      <c r="G5525" t="s">
        <v>204</v>
      </c>
      <c r="H5525" t="s">
        <v>214</v>
      </c>
      <c r="I5525" t="s">
        <v>215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7" hidden="1" x14ac:dyDescent="0.25">
      <c r="A5526" t="s">
        <v>9</v>
      </c>
      <c r="B5526" t="s">
        <v>10</v>
      </c>
      <c r="C5526" t="s">
        <v>82</v>
      </c>
      <c r="D5526" t="s">
        <v>203</v>
      </c>
      <c r="E5526" t="s">
        <v>206</v>
      </c>
      <c r="F5526" t="s">
        <v>204</v>
      </c>
      <c r="G5526" t="s">
        <v>204</v>
      </c>
      <c r="H5526" t="s">
        <v>214</v>
      </c>
      <c r="I5526" t="s">
        <v>215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7" hidden="1" x14ac:dyDescent="0.25">
      <c r="A5527" t="s">
        <v>9</v>
      </c>
      <c r="B5527" t="s">
        <v>10</v>
      </c>
      <c r="C5527" t="s">
        <v>83</v>
      </c>
      <c r="D5527" t="s">
        <v>203</v>
      </c>
      <c r="E5527" t="s">
        <v>206</v>
      </c>
      <c r="F5527" t="s">
        <v>204</v>
      </c>
      <c r="G5527" t="s">
        <v>204</v>
      </c>
      <c r="H5527" t="s">
        <v>214</v>
      </c>
      <c r="I5527" t="s">
        <v>215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7" hidden="1" x14ac:dyDescent="0.25">
      <c r="A5528" t="s">
        <v>9</v>
      </c>
      <c r="B5528" t="s">
        <v>10</v>
      </c>
      <c r="C5528" t="s">
        <v>84</v>
      </c>
      <c r="D5528" t="s">
        <v>203</v>
      </c>
      <c r="E5528" t="s">
        <v>206</v>
      </c>
      <c r="F5528" t="s">
        <v>204</v>
      </c>
      <c r="G5528" t="s">
        <v>204</v>
      </c>
      <c r="H5528" t="s">
        <v>214</v>
      </c>
      <c r="I5528" t="s">
        <v>215</v>
      </c>
      <c r="J5528">
        <v>13.099399999999999</v>
      </c>
      <c r="K5528">
        <v>13.345599999999999</v>
      </c>
      <c r="L5528">
        <v>13.7773</v>
      </c>
      <c r="M5528">
        <v>13.603400000000001</v>
      </c>
      <c r="N5528">
        <v>13.493399999999999</v>
      </c>
      <c r="O5528">
        <v>13.2075</v>
      </c>
      <c r="P5528">
        <v>12.920299999999999</v>
      </c>
      <c r="Q5528">
        <v>12.798500000000001</v>
      </c>
      <c r="R5528">
        <v>10.6906</v>
      </c>
      <c r="S5528">
        <v>10.819000000000001</v>
      </c>
      <c r="T5528">
        <v>11.623799999999999</v>
      </c>
      <c r="U5528">
        <v>13.444699999999999</v>
      </c>
      <c r="V5528">
        <v>12.837300000000001</v>
      </c>
      <c r="W5528">
        <v>14.886200000000001</v>
      </c>
      <c r="X5528">
        <v>15.7516</v>
      </c>
      <c r="Y5528">
        <v>14.2567</v>
      </c>
      <c r="Z5528">
        <v>13.8423</v>
      </c>
      <c r="AA5528">
        <v>15.065099999999999</v>
      </c>
    </row>
    <row r="5529" spans="1:27" hidden="1" x14ac:dyDescent="0.25">
      <c r="A5529" t="s">
        <v>9</v>
      </c>
      <c r="B5529" t="s">
        <v>10</v>
      </c>
      <c r="C5529" t="s">
        <v>85</v>
      </c>
      <c r="D5529" t="s">
        <v>203</v>
      </c>
      <c r="E5529" t="s">
        <v>206</v>
      </c>
      <c r="F5529" t="s">
        <v>204</v>
      </c>
      <c r="G5529" t="s">
        <v>204</v>
      </c>
      <c r="H5529" t="s">
        <v>214</v>
      </c>
      <c r="I5529" t="s">
        <v>215</v>
      </c>
      <c r="J5529">
        <v>1.2988</v>
      </c>
      <c r="K5529">
        <v>0.99809999999999999</v>
      </c>
      <c r="L5529">
        <v>1.7317</v>
      </c>
      <c r="M5529">
        <v>1.7678</v>
      </c>
      <c r="N5529">
        <v>1.9962</v>
      </c>
      <c r="O5529">
        <v>2.3570000000000002</v>
      </c>
      <c r="P5529">
        <v>2.8982000000000001</v>
      </c>
      <c r="Q5529">
        <v>3.0785</v>
      </c>
      <c r="R5529">
        <v>1.9120999999999999</v>
      </c>
      <c r="S5529">
        <v>1.1424000000000001</v>
      </c>
      <c r="T5529">
        <v>0.90190000000000003</v>
      </c>
      <c r="U5529">
        <v>0.76959999999999995</v>
      </c>
      <c r="V5529">
        <v>0.61329999999999996</v>
      </c>
      <c r="W5529">
        <v>0.5171</v>
      </c>
      <c r="X5529">
        <v>0.49299999999999999</v>
      </c>
      <c r="Y5529">
        <v>0.49299999999999999</v>
      </c>
      <c r="Z5529">
        <v>0.45650000000000002</v>
      </c>
    </row>
    <row r="5530" spans="1:27" hidden="1" x14ac:dyDescent="0.25">
      <c r="A5530" t="s">
        <v>9</v>
      </c>
      <c r="B5530" t="s">
        <v>10</v>
      </c>
      <c r="C5530" t="s">
        <v>86</v>
      </c>
      <c r="D5530" t="s">
        <v>203</v>
      </c>
      <c r="E5530" t="s">
        <v>206</v>
      </c>
      <c r="F5530" t="s">
        <v>204</v>
      </c>
      <c r="G5530" t="s">
        <v>204</v>
      </c>
      <c r="H5530" t="s">
        <v>214</v>
      </c>
      <c r="I5530" t="s">
        <v>215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7" hidden="1" x14ac:dyDescent="0.25">
      <c r="A5531" t="s">
        <v>9</v>
      </c>
      <c r="B5531" t="s">
        <v>10</v>
      </c>
      <c r="C5531" t="s">
        <v>87</v>
      </c>
      <c r="D5531" t="s">
        <v>203</v>
      </c>
      <c r="E5531" t="s">
        <v>206</v>
      </c>
      <c r="F5531" t="s">
        <v>204</v>
      </c>
      <c r="G5531" t="s">
        <v>204</v>
      </c>
      <c r="H5531" t="s">
        <v>214</v>
      </c>
      <c r="I5531" t="s">
        <v>215</v>
      </c>
      <c r="J5531">
        <v>0.2525</v>
      </c>
      <c r="K5531">
        <v>0.31269999999999998</v>
      </c>
      <c r="L5531">
        <v>0.1804</v>
      </c>
      <c r="M5531">
        <v>0.19239999999999999</v>
      </c>
      <c r="N5531">
        <v>0.2044</v>
      </c>
      <c r="O5531">
        <v>0.2165</v>
      </c>
      <c r="P5531">
        <v>0.14430000000000001</v>
      </c>
      <c r="Q5531">
        <v>0.1323</v>
      </c>
      <c r="R5531">
        <v>0.2044</v>
      </c>
      <c r="S5531">
        <v>0.16839999999999999</v>
      </c>
      <c r="T5531">
        <v>0.19239999999999999</v>
      </c>
      <c r="U5531">
        <v>0.2044</v>
      </c>
      <c r="V5531">
        <v>0.2165</v>
      </c>
      <c r="W5531">
        <v>0.22850000000000001</v>
      </c>
      <c r="X5531">
        <v>0.24049999999999999</v>
      </c>
      <c r="Y5531">
        <v>0.2525</v>
      </c>
      <c r="Z5531">
        <v>0.26519999999999999</v>
      </c>
    </row>
    <row r="5532" spans="1:27" hidden="1" x14ac:dyDescent="0.25">
      <c r="A5532" t="s">
        <v>9</v>
      </c>
      <c r="B5532" t="s">
        <v>10</v>
      </c>
      <c r="C5532" t="s">
        <v>88</v>
      </c>
      <c r="D5532" t="s">
        <v>203</v>
      </c>
      <c r="E5532" t="s">
        <v>206</v>
      </c>
      <c r="F5532" t="s">
        <v>204</v>
      </c>
      <c r="G5532" t="s">
        <v>204</v>
      </c>
      <c r="H5532" t="s">
        <v>214</v>
      </c>
      <c r="I5532" t="s">
        <v>215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7" hidden="1" x14ac:dyDescent="0.25">
      <c r="A5533" t="s">
        <v>9</v>
      </c>
      <c r="B5533" t="s">
        <v>10</v>
      </c>
      <c r="C5533" t="s">
        <v>89</v>
      </c>
      <c r="D5533" t="s">
        <v>203</v>
      </c>
      <c r="E5533" t="s">
        <v>206</v>
      </c>
      <c r="F5533" t="s">
        <v>204</v>
      </c>
      <c r="G5533" t="s">
        <v>204</v>
      </c>
      <c r="H5533" t="s">
        <v>214</v>
      </c>
      <c r="I5533" t="s">
        <v>215</v>
      </c>
      <c r="J5533">
        <v>1.8108</v>
      </c>
      <c r="K5533">
        <v>1.8807</v>
      </c>
      <c r="L5533">
        <v>1.7705</v>
      </c>
      <c r="M5533">
        <v>1.7272000000000001</v>
      </c>
      <c r="N5533">
        <v>1.7272000000000001</v>
      </c>
      <c r="O5533">
        <v>1.851</v>
      </c>
      <c r="P5533">
        <v>1.8689</v>
      </c>
      <c r="Q5533">
        <v>1.8935</v>
      </c>
      <c r="R5533">
        <v>2.04</v>
      </c>
      <c r="S5533">
        <v>1.8275999999999999</v>
      </c>
      <c r="T5533">
        <v>1.9039999999999999</v>
      </c>
      <c r="U5533">
        <v>1.8318000000000001</v>
      </c>
      <c r="V5533">
        <v>1.8832</v>
      </c>
      <c r="W5533">
        <v>1.9221999999999999</v>
      </c>
      <c r="X5533">
        <v>2.0034000000000001</v>
      </c>
      <c r="Y5533">
        <v>2.1097999999999999</v>
      </c>
      <c r="Z5533">
        <v>2.1486000000000001</v>
      </c>
    </row>
    <row r="5534" spans="1:27" hidden="1" x14ac:dyDescent="0.25">
      <c r="A5534" t="s">
        <v>9</v>
      </c>
      <c r="B5534" t="s">
        <v>10</v>
      </c>
      <c r="C5534" t="s">
        <v>90</v>
      </c>
      <c r="D5534" t="s">
        <v>203</v>
      </c>
      <c r="E5534" t="s">
        <v>206</v>
      </c>
      <c r="F5534" t="s">
        <v>204</v>
      </c>
      <c r="G5534" t="s">
        <v>204</v>
      </c>
      <c r="H5534" t="s">
        <v>214</v>
      </c>
      <c r="I5534" t="s">
        <v>215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7" hidden="1" x14ac:dyDescent="0.25">
      <c r="A5535" t="s">
        <v>9</v>
      </c>
      <c r="B5535" t="s">
        <v>10</v>
      </c>
      <c r="C5535" t="s">
        <v>91</v>
      </c>
      <c r="D5535" t="s">
        <v>203</v>
      </c>
      <c r="E5535" t="s">
        <v>206</v>
      </c>
      <c r="F5535" t="s">
        <v>204</v>
      </c>
      <c r="G5535" t="s">
        <v>204</v>
      </c>
      <c r="H5535" t="s">
        <v>214</v>
      </c>
      <c r="I5535" t="s">
        <v>215</v>
      </c>
      <c r="J5535">
        <v>9.5100000000000004E-2</v>
      </c>
      <c r="K5535">
        <v>9.5100000000000004E-2</v>
      </c>
      <c r="L5535">
        <v>9.5100000000000004E-2</v>
      </c>
      <c r="M5535">
        <v>9.5100000000000004E-2</v>
      </c>
      <c r="N5535">
        <v>9.5100000000000004E-2</v>
      </c>
      <c r="O5535">
        <v>9.5100000000000004E-2</v>
      </c>
      <c r="P5535">
        <v>0.26140000000000002</v>
      </c>
      <c r="Q5535">
        <v>0.23760000000000001</v>
      </c>
      <c r="R5535">
        <v>0.27329999999999999</v>
      </c>
      <c r="S5535">
        <v>0.26150000000000001</v>
      </c>
      <c r="T5535">
        <v>0.27360000000000001</v>
      </c>
      <c r="U5535">
        <v>0.28539999999999999</v>
      </c>
      <c r="V5535">
        <v>0.33279999999999998</v>
      </c>
      <c r="W5535">
        <v>0.29699999999999999</v>
      </c>
      <c r="X5535">
        <v>0.33260000000000001</v>
      </c>
      <c r="Y5535">
        <v>0.34449999999999997</v>
      </c>
      <c r="Z5535">
        <v>0.33389999999999997</v>
      </c>
    </row>
    <row r="5536" spans="1:27" hidden="1" x14ac:dyDescent="0.25">
      <c r="A5536" t="s">
        <v>9</v>
      </c>
      <c r="B5536" t="s">
        <v>10</v>
      </c>
      <c r="C5536" t="s">
        <v>92</v>
      </c>
      <c r="D5536" t="s">
        <v>203</v>
      </c>
      <c r="E5536" t="s">
        <v>206</v>
      </c>
      <c r="F5536" t="s">
        <v>204</v>
      </c>
      <c r="G5536" t="s">
        <v>204</v>
      </c>
      <c r="H5536" t="s">
        <v>214</v>
      </c>
      <c r="I5536" t="s">
        <v>215</v>
      </c>
      <c r="J5536">
        <v>0.93079999999999996</v>
      </c>
      <c r="K5536">
        <v>0.93</v>
      </c>
      <c r="L5536">
        <v>0.85740000000000005</v>
      </c>
      <c r="M5536">
        <v>0.72470000000000001</v>
      </c>
      <c r="N5536">
        <v>0.58040000000000003</v>
      </c>
      <c r="O5536">
        <v>0.73619999999999997</v>
      </c>
      <c r="P5536">
        <v>0.74819999999999998</v>
      </c>
      <c r="Q5536">
        <v>0.76019999999999999</v>
      </c>
      <c r="R5536">
        <v>0.75980000000000003</v>
      </c>
      <c r="S5536">
        <v>0.77190000000000003</v>
      </c>
      <c r="T5536">
        <v>0.79630000000000001</v>
      </c>
      <c r="U5536">
        <v>1.4843</v>
      </c>
      <c r="V5536">
        <v>1.6655</v>
      </c>
      <c r="W5536">
        <v>1.8587</v>
      </c>
      <c r="X5536">
        <v>1.6891</v>
      </c>
      <c r="Y5536">
        <v>1.5572999999999999</v>
      </c>
      <c r="Z5536">
        <v>1.5219</v>
      </c>
    </row>
    <row r="5537" spans="1:27" hidden="1" x14ac:dyDescent="0.25">
      <c r="A5537" t="s">
        <v>9</v>
      </c>
      <c r="B5537" t="s">
        <v>10</v>
      </c>
      <c r="C5537" t="s">
        <v>93</v>
      </c>
      <c r="D5537" t="s">
        <v>203</v>
      </c>
      <c r="E5537" t="s">
        <v>206</v>
      </c>
      <c r="F5537" t="s">
        <v>204</v>
      </c>
      <c r="G5537" t="s">
        <v>204</v>
      </c>
      <c r="H5537" t="s">
        <v>214</v>
      </c>
      <c r="I5537" t="s">
        <v>215</v>
      </c>
      <c r="J5537">
        <v>15.787699999999999</v>
      </c>
      <c r="K5537">
        <v>15.8469</v>
      </c>
      <c r="L5537">
        <v>18.997800000000002</v>
      </c>
      <c r="M5537">
        <v>23.1343</v>
      </c>
      <c r="N5537">
        <v>23.1752</v>
      </c>
      <c r="O5537">
        <v>24.442599999999999</v>
      </c>
      <c r="P5537">
        <v>22.6983</v>
      </c>
      <c r="Q5537">
        <v>22.357700000000001</v>
      </c>
      <c r="R5537">
        <v>22.619199999999999</v>
      </c>
      <c r="S5537">
        <v>22.5395</v>
      </c>
      <c r="T5537">
        <v>23.114999999999998</v>
      </c>
      <c r="U5537">
        <v>23.220700000000001</v>
      </c>
      <c r="V5537">
        <v>23.555099999999999</v>
      </c>
      <c r="W5537">
        <v>23.8644</v>
      </c>
      <c r="X5537">
        <v>23.603000000000002</v>
      </c>
      <c r="Y5537">
        <v>24.7681</v>
      </c>
      <c r="Z5537">
        <v>26.7683</v>
      </c>
      <c r="AA5537">
        <v>28.790299999999998</v>
      </c>
    </row>
    <row r="5538" spans="1:27" hidden="1" x14ac:dyDescent="0.25">
      <c r="A5538" t="s">
        <v>9</v>
      </c>
      <c r="B5538" t="s">
        <v>10</v>
      </c>
      <c r="C5538" t="s">
        <v>13</v>
      </c>
      <c r="D5538" t="s">
        <v>203</v>
      </c>
      <c r="E5538" t="s">
        <v>206</v>
      </c>
      <c r="F5538" t="s">
        <v>204</v>
      </c>
      <c r="G5538" t="s">
        <v>204</v>
      </c>
      <c r="H5538" t="s">
        <v>214</v>
      </c>
      <c r="I5538" t="s">
        <v>215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7" hidden="1" x14ac:dyDescent="0.25">
      <c r="A5539" t="s">
        <v>9</v>
      </c>
      <c r="B5539" t="s">
        <v>10</v>
      </c>
      <c r="C5539" t="s">
        <v>14</v>
      </c>
      <c r="D5539" t="s">
        <v>203</v>
      </c>
      <c r="E5539" t="s">
        <v>206</v>
      </c>
      <c r="F5539" t="s">
        <v>204</v>
      </c>
      <c r="G5539" t="s">
        <v>204</v>
      </c>
      <c r="H5539" t="s">
        <v>214</v>
      </c>
      <c r="I5539" t="s">
        <v>215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7" hidden="1" x14ac:dyDescent="0.25">
      <c r="A5540" t="s">
        <v>9</v>
      </c>
      <c r="B5540" t="s">
        <v>10</v>
      </c>
      <c r="C5540" t="s">
        <v>15</v>
      </c>
      <c r="D5540" t="s">
        <v>203</v>
      </c>
      <c r="E5540" t="s">
        <v>206</v>
      </c>
      <c r="F5540" t="s">
        <v>204</v>
      </c>
      <c r="G5540" t="s">
        <v>204</v>
      </c>
      <c r="H5540" t="s">
        <v>214</v>
      </c>
      <c r="I5540" t="s">
        <v>215</v>
      </c>
      <c r="J5540">
        <v>5.1131000000000002</v>
      </c>
      <c r="K5540">
        <v>5.1727999999999996</v>
      </c>
      <c r="L5540">
        <v>5.6944999999999997</v>
      </c>
      <c r="M5540">
        <v>6.0838999999999999</v>
      </c>
      <c r="N5540">
        <v>5.4455</v>
      </c>
      <c r="O5540">
        <v>5.8364000000000003</v>
      </c>
      <c r="P5540">
        <v>5.7069000000000001</v>
      </c>
      <c r="Q5540">
        <v>5.6348000000000003</v>
      </c>
      <c r="R5540">
        <v>5.2534000000000001</v>
      </c>
      <c r="S5540">
        <v>4.7294999999999998</v>
      </c>
      <c r="T5540">
        <v>4.4534000000000002</v>
      </c>
      <c r="U5540">
        <v>4.7862</v>
      </c>
      <c r="V5540">
        <v>5.0351999999999997</v>
      </c>
      <c r="W5540">
        <v>4.9055999999999997</v>
      </c>
      <c r="X5540">
        <v>5.6170999999999998</v>
      </c>
      <c r="Y5540">
        <v>5.1070000000000002</v>
      </c>
      <c r="Z5540">
        <v>4.9649999999999999</v>
      </c>
      <c r="AA5540">
        <v>3.3912</v>
      </c>
    </row>
    <row r="5541" spans="1:27" hidden="1" x14ac:dyDescent="0.25">
      <c r="A5541" t="s">
        <v>9</v>
      </c>
      <c r="B5541" t="s">
        <v>10</v>
      </c>
      <c r="C5541" t="s">
        <v>16</v>
      </c>
      <c r="D5541" t="s">
        <v>203</v>
      </c>
      <c r="E5541" t="s">
        <v>206</v>
      </c>
      <c r="F5541" t="s">
        <v>204</v>
      </c>
      <c r="G5541" t="s">
        <v>204</v>
      </c>
      <c r="H5541" t="s">
        <v>214</v>
      </c>
      <c r="I5541" t="s">
        <v>215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hidden="1" x14ac:dyDescent="0.25">
      <c r="A5542" t="s">
        <v>9</v>
      </c>
      <c r="B5542" t="s">
        <v>10</v>
      </c>
      <c r="C5542" t="s">
        <v>17</v>
      </c>
      <c r="D5542" t="s">
        <v>203</v>
      </c>
      <c r="E5542" t="s">
        <v>206</v>
      </c>
      <c r="F5542" t="s">
        <v>204</v>
      </c>
      <c r="G5542" t="s">
        <v>204</v>
      </c>
      <c r="H5542" t="s">
        <v>214</v>
      </c>
      <c r="I5542" t="s">
        <v>215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7" hidden="1" x14ac:dyDescent="0.25">
      <c r="A5543" t="s">
        <v>9</v>
      </c>
      <c r="B5543" t="s">
        <v>10</v>
      </c>
      <c r="C5543" t="s">
        <v>18</v>
      </c>
      <c r="D5543" t="s">
        <v>203</v>
      </c>
      <c r="E5543" t="s">
        <v>206</v>
      </c>
      <c r="F5543" t="s">
        <v>204</v>
      </c>
      <c r="G5543" t="s">
        <v>204</v>
      </c>
      <c r="H5543" t="s">
        <v>214</v>
      </c>
      <c r="I5543" t="s">
        <v>215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7" hidden="1" x14ac:dyDescent="0.25">
      <c r="A5544" t="s">
        <v>9</v>
      </c>
      <c r="B5544" t="s">
        <v>10</v>
      </c>
      <c r="C5544" t="s">
        <v>19</v>
      </c>
      <c r="D5544" t="s">
        <v>203</v>
      </c>
      <c r="E5544" t="s">
        <v>206</v>
      </c>
      <c r="F5544" t="s">
        <v>204</v>
      </c>
      <c r="G5544" t="s">
        <v>204</v>
      </c>
      <c r="H5544" t="s">
        <v>214</v>
      </c>
      <c r="I5544" t="s">
        <v>215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7" hidden="1" x14ac:dyDescent="0.25">
      <c r="A5545" t="s">
        <v>9</v>
      </c>
      <c r="B5545" t="s">
        <v>10</v>
      </c>
      <c r="C5545" t="s">
        <v>20</v>
      </c>
      <c r="D5545" t="s">
        <v>203</v>
      </c>
      <c r="E5545" t="s">
        <v>206</v>
      </c>
      <c r="F5545" t="s">
        <v>204</v>
      </c>
      <c r="G5545" t="s">
        <v>204</v>
      </c>
      <c r="H5545" t="s">
        <v>214</v>
      </c>
      <c r="I5545" t="s">
        <v>215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7" hidden="1" x14ac:dyDescent="0.25">
      <c r="A5546" t="s">
        <v>9</v>
      </c>
      <c r="B5546" t="s">
        <v>10</v>
      </c>
      <c r="C5546" t="s">
        <v>21</v>
      </c>
      <c r="D5546" t="s">
        <v>203</v>
      </c>
      <c r="E5546" t="s">
        <v>206</v>
      </c>
      <c r="F5546" t="s">
        <v>204</v>
      </c>
      <c r="G5546" t="s">
        <v>204</v>
      </c>
      <c r="H5546" t="s">
        <v>214</v>
      </c>
      <c r="I5546" t="s">
        <v>215</v>
      </c>
      <c r="J5546">
        <v>5.0387000000000004</v>
      </c>
      <c r="K5546">
        <v>6.8304999999999998</v>
      </c>
      <c r="L5546">
        <v>7.0469999999999997</v>
      </c>
      <c r="M5546">
        <v>6.8906999999999998</v>
      </c>
      <c r="N5546">
        <v>7.9850000000000003</v>
      </c>
      <c r="O5546">
        <v>9.0191999999999997</v>
      </c>
      <c r="P5546">
        <v>9.1515000000000004</v>
      </c>
      <c r="Q5546">
        <v>9.1394000000000002</v>
      </c>
      <c r="R5546">
        <v>9.2957999999999998</v>
      </c>
      <c r="S5546">
        <v>9.1635000000000009</v>
      </c>
      <c r="T5546">
        <v>10.2338</v>
      </c>
      <c r="U5546">
        <v>12.9034</v>
      </c>
      <c r="V5546">
        <v>12.9034</v>
      </c>
      <c r="W5546">
        <v>11.809100000000001</v>
      </c>
      <c r="X5546">
        <v>11.9053</v>
      </c>
      <c r="Y5546">
        <v>10.6907</v>
      </c>
      <c r="Z5546">
        <v>11.3521</v>
      </c>
      <c r="AA5546">
        <v>12.9421</v>
      </c>
    </row>
    <row r="5547" spans="1:27" hidden="1" x14ac:dyDescent="0.25">
      <c r="A5547" t="s">
        <v>9</v>
      </c>
      <c r="B5547" t="s">
        <v>10</v>
      </c>
      <c r="C5547" t="s">
        <v>22</v>
      </c>
      <c r="D5547" t="s">
        <v>203</v>
      </c>
      <c r="E5547" t="s">
        <v>206</v>
      </c>
      <c r="F5547" t="s">
        <v>204</v>
      </c>
      <c r="G5547" t="s">
        <v>204</v>
      </c>
      <c r="H5547" t="s">
        <v>214</v>
      </c>
      <c r="I5547" t="s">
        <v>215</v>
      </c>
      <c r="J5547">
        <v>1.18E-2</v>
      </c>
      <c r="K5547">
        <v>1.18E-2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1.18E-2</v>
      </c>
      <c r="R5547">
        <v>1.18E-2</v>
      </c>
      <c r="S5547">
        <v>1.18E-2</v>
      </c>
      <c r="T5547">
        <v>1.18E-2</v>
      </c>
      <c r="U5547">
        <v>2.3699999999999999E-2</v>
      </c>
      <c r="V5547">
        <v>3.5499999999999997E-2</v>
      </c>
      <c r="W5547">
        <v>4.7300000000000002E-2</v>
      </c>
      <c r="X5547">
        <v>5.91E-2</v>
      </c>
      <c r="Y5547">
        <v>5.91E-2</v>
      </c>
      <c r="Z5547">
        <v>5.91E-2</v>
      </c>
      <c r="AA5547">
        <v>5.91E-2</v>
      </c>
    </row>
    <row r="5548" spans="1:27" hidden="1" x14ac:dyDescent="0.25">
      <c r="A5548" t="s">
        <v>9</v>
      </c>
      <c r="B5548" t="s">
        <v>10</v>
      </c>
      <c r="C5548" t="s">
        <v>23</v>
      </c>
      <c r="D5548" t="s">
        <v>203</v>
      </c>
      <c r="E5548" t="s">
        <v>206</v>
      </c>
      <c r="F5548" t="s">
        <v>204</v>
      </c>
      <c r="G5548" t="s">
        <v>204</v>
      </c>
      <c r="H5548" t="s">
        <v>214</v>
      </c>
      <c r="I5548" t="s">
        <v>215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7" hidden="1" x14ac:dyDescent="0.25">
      <c r="A5549" t="s">
        <v>9</v>
      </c>
      <c r="B5549" t="s">
        <v>10</v>
      </c>
      <c r="C5549" t="s">
        <v>24</v>
      </c>
      <c r="D5549" t="s">
        <v>203</v>
      </c>
      <c r="E5549" t="s">
        <v>206</v>
      </c>
      <c r="F5549" t="s">
        <v>204</v>
      </c>
      <c r="G5549" t="s">
        <v>204</v>
      </c>
      <c r="H5549" t="s">
        <v>214</v>
      </c>
      <c r="I5549" t="s">
        <v>215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0.5514</v>
      </c>
      <c r="AA5549">
        <v>0.63429999999999997</v>
      </c>
    </row>
    <row r="5550" spans="1:27" hidden="1" x14ac:dyDescent="0.25">
      <c r="A5550" t="s">
        <v>9</v>
      </c>
      <c r="B5550" t="s">
        <v>10</v>
      </c>
      <c r="C5550" t="s">
        <v>11</v>
      </c>
      <c r="D5550" t="s">
        <v>203</v>
      </c>
      <c r="E5550" t="s">
        <v>206</v>
      </c>
      <c r="F5550" t="s">
        <v>204</v>
      </c>
      <c r="G5550" t="s">
        <v>204</v>
      </c>
      <c r="H5550" t="s">
        <v>214</v>
      </c>
      <c r="I5550" t="s">
        <v>215</v>
      </c>
      <c r="J5550">
        <v>93.644499999999994</v>
      </c>
      <c r="K5550">
        <v>99.565600000000003</v>
      </c>
      <c r="L5550">
        <v>109.5197</v>
      </c>
      <c r="M5550">
        <v>125.5719</v>
      </c>
      <c r="N5550">
        <v>146.29249999999999</v>
      </c>
      <c r="O5550">
        <v>172.43729999999999</v>
      </c>
      <c r="P5550">
        <v>182.9564</v>
      </c>
      <c r="Q5550">
        <v>166.364</v>
      </c>
      <c r="R5550">
        <v>150.39169999999999</v>
      </c>
      <c r="S5550">
        <v>155.43819999999999</v>
      </c>
      <c r="T5550">
        <v>164.26429999999999</v>
      </c>
      <c r="U5550">
        <v>174.24209999999999</v>
      </c>
      <c r="V5550">
        <v>182.7688</v>
      </c>
      <c r="W5550">
        <v>196.09139999999999</v>
      </c>
      <c r="X5550">
        <v>204.13730000000001</v>
      </c>
      <c r="Y5550">
        <v>206.00800000000001</v>
      </c>
      <c r="Z5550">
        <v>205.625</v>
      </c>
      <c r="AA5550">
        <v>208.60130000000001</v>
      </c>
    </row>
    <row r="5551" spans="1:27" hidden="1" x14ac:dyDescent="0.25">
      <c r="A5551" t="s">
        <v>9</v>
      </c>
      <c r="B5551" t="s">
        <v>10</v>
      </c>
      <c r="C5551" t="s">
        <v>12</v>
      </c>
      <c r="D5551" t="s">
        <v>203</v>
      </c>
      <c r="E5551" t="s">
        <v>206</v>
      </c>
      <c r="F5551" t="s">
        <v>204</v>
      </c>
      <c r="G5551" t="s">
        <v>204</v>
      </c>
      <c r="H5551" t="s">
        <v>214</v>
      </c>
      <c r="I5551" t="s">
        <v>215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7" hidden="1" x14ac:dyDescent="0.25">
      <c r="A5552" t="s">
        <v>9</v>
      </c>
      <c r="B5552" t="s">
        <v>10</v>
      </c>
      <c r="C5552" t="s">
        <v>110</v>
      </c>
      <c r="D5552" t="s">
        <v>203</v>
      </c>
      <c r="E5552" t="s">
        <v>206</v>
      </c>
      <c r="F5552" t="s">
        <v>204</v>
      </c>
      <c r="G5552" t="s">
        <v>204</v>
      </c>
      <c r="H5552" t="s">
        <v>214</v>
      </c>
      <c r="I5552" t="s">
        <v>215</v>
      </c>
      <c r="J5552">
        <v>93.137500000000003</v>
      </c>
      <c r="K5552">
        <v>90.409400000000005</v>
      </c>
      <c r="L5552">
        <v>91.982900000000001</v>
      </c>
      <c r="M5552">
        <v>90.029799999999994</v>
      </c>
      <c r="N5552">
        <v>93.5017</v>
      </c>
      <c r="O5552">
        <v>87.497600000000006</v>
      </c>
      <c r="P5552">
        <v>98.067999999999998</v>
      </c>
      <c r="Q5552">
        <v>90.717799999999997</v>
      </c>
      <c r="R5552">
        <v>83.302599999999998</v>
      </c>
      <c r="S5552">
        <v>90.9542</v>
      </c>
      <c r="T5552">
        <v>97.25</v>
      </c>
      <c r="U5552">
        <v>105.4196</v>
      </c>
      <c r="V5552">
        <v>112.32640000000001</v>
      </c>
      <c r="W5552">
        <v>113.937</v>
      </c>
      <c r="X5552">
        <v>114.37909999999999</v>
      </c>
      <c r="Y5552">
        <v>113.6784</v>
      </c>
      <c r="Z5552">
        <v>116.5158</v>
      </c>
      <c r="AA5552">
        <v>124.0278</v>
      </c>
    </row>
    <row r="5553" spans="1:27" hidden="1" x14ac:dyDescent="0.25">
      <c r="A5553" t="s">
        <v>9</v>
      </c>
      <c r="B5553" t="s">
        <v>10</v>
      </c>
      <c r="C5553" t="s">
        <v>111</v>
      </c>
      <c r="D5553" t="s">
        <v>203</v>
      </c>
      <c r="E5553" t="s">
        <v>206</v>
      </c>
      <c r="F5553" t="s">
        <v>204</v>
      </c>
      <c r="G5553" t="s">
        <v>204</v>
      </c>
      <c r="H5553" t="s">
        <v>214</v>
      </c>
      <c r="I5553" t="s">
        <v>215</v>
      </c>
      <c r="J5553">
        <v>31.314599999999999</v>
      </c>
      <c r="K5553">
        <v>33.058300000000003</v>
      </c>
      <c r="L5553">
        <v>32.469099999999997</v>
      </c>
      <c r="M5553">
        <v>31.110199999999999</v>
      </c>
      <c r="N5553">
        <v>35.427300000000002</v>
      </c>
      <c r="O5553">
        <v>32.7697</v>
      </c>
      <c r="P5553">
        <v>28.380400000000002</v>
      </c>
      <c r="Q5553">
        <v>27.117699999999999</v>
      </c>
      <c r="R5553">
        <v>29.691099999999999</v>
      </c>
      <c r="S5553">
        <v>32.829799999999999</v>
      </c>
      <c r="T5553">
        <v>34.4773</v>
      </c>
      <c r="U5553">
        <v>29.101900000000001</v>
      </c>
      <c r="V5553">
        <v>29.751300000000001</v>
      </c>
      <c r="W5553">
        <v>26.744900000000001</v>
      </c>
      <c r="X5553">
        <v>21.874500000000001</v>
      </c>
      <c r="Y5553">
        <v>17.5213</v>
      </c>
      <c r="Z5553">
        <v>22.439699999999998</v>
      </c>
      <c r="AA5553">
        <v>25.4636</v>
      </c>
    </row>
    <row r="5554" spans="1:27" hidden="1" x14ac:dyDescent="0.25">
      <c r="A5554" t="s">
        <v>9</v>
      </c>
      <c r="B5554" t="s">
        <v>10</v>
      </c>
      <c r="C5554" t="s">
        <v>112</v>
      </c>
      <c r="D5554" t="s">
        <v>203</v>
      </c>
      <c r="E5554" t="s">
        <v>206</v>
      </c>
      <c r="F5554" t="s">
        <v>204</v>
      </c>
      <c r="G5554" t="s">
        <v>204</v>
      </c>
      <c r="H5554" t="s">
        <v>214</v>
      </c>
      <c r="I5554" t="s">
        <v>215</v>
      </c>
      <c r="J5554">
        <v>65.387699999999995</v>
      </c>
      <c r="K5554">
        <v>67.577299999999994</v>
      </c>
      <c r="L5554">
        <v>64.7149</v>
      </c>
      <c r="M5554">
        <v>65.148600000000002</v>
      </c>
      <c r="N5554">
        <v>66.236800000000002</v>
      </c>
      <c r="O5554">
        <v>64.555700000000002</v>
      </c>
      <c r="P5554">
        <v>59.6143</v>
      </c>
      <c r="Q5554">
        <v>59.498100000000001</v>
      </c>
      <c r="R5554">
        <v>50.125599999999999</v>
      </c>
      <c r="S5554">
        <v>60.8992</v>
      </c>
      <c r="T5554">
        <v>56.3063</v>
      </c>
      <c r="U5554">
        <v>52.160600000000002</v>
      </c>
      <c r="V5554">
        <v>51.249600000000001</v>
      </c>
      <c r="W5554">
        <v>47.246000000000002</v>
      </c>
      <c r="X5554">
        <v>45.789000000000001</v>
      </c>
      <c r="Y5554">
        <v>51.167000000000002</v>
      </c>
      <c r="Z5554">
        <v>52.031700000000001</v>
      </c>
      <c r="AA5554">
        <v>50.761899999999997</v>
      </c>
    </row>
    <row r="5555" spans="1:27" hidden="1" x14ac:dyDescent="0.25">
      <c r="A5555" t="s">
        <v>9</v>
      </c>
      <c r="B5555" t="s">
        <v>10</v>
      </c>
      <c r="C5555" t="s">
        <v>113</v>
      </c>
      <c r="D5555" t="s">
        <v>203</v>
      </c>
      <c r="E5555" t="s">
        <v>206</v>
      </c>
      <c r="F5555" t="s">
        <v>204</v>
      </c>
      <c r="G5555" t="s">
        <v>204</v>
      </c>
      <c r="H5555" t="s">
        <v>214</v>
      </c>
      <c r="I5555" t="s">
        <v>215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7" hidden="1" x14ac:dyDescent="0.25">
      <c r="A5556" t="s">
        <v>9</v>
      </c>
      <c r="B5556" t="s">
        <v>10</v>
      </c>
      <c r="C5556" t="s">
        <v>114</v>
      </c>
      <c r="D5556" t="s">
        <v>203</v>
      </c>
      <c r="E5556" t="s">
        <v>206</v>
      </c>
      <c r="F5556" t="s">
        <v>204</v>
      </c>
      <c r="G5556" t="s">
        <v>204</v>
      </c>
      <c r="H5556" t="s">
        <v>214</v>
      </c>
      <c r="I5556" t="s">
        <v>215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7" hidden="1" x14ac:dyDescent="0.25">
      <c r="A5557" t="s">
        <v>9</v>
      </c>
      <c r="B5557" t="s">
        <v>10</v>
      </c>
      <c r="C5557" t="s">
        <v>115</v>
      </c>
      <c r="D5557" t="s">
        <v>203</v>
      </c>
      <c r="E5557" t="s">
        <v>206</v>
      </c>
      <c r="F5557" t="s">
        <v>204</v>
      </c>
      <c r="G5557" t="s">
        <v>204</v>
      </c>
      <c r="H5557" t="s">
        <v>214</v>
      </c>
      <c r="I5557" t="s">
        <v>215</v>
      </c>
      <c r="J5557">
        <v>1.2173</v>
      </c>
      <c r="K5557">
        <v>1.1456</v>
      </c>
      <c r="L5557">
        <v>1.1102000000000001</v>
      </c>
      <c r="M5557">
        <v>1.1342000000000001</v>
      </c>
      <c r="N5557">
        <v>1.0162</v>
      </c>
      <c r="O5557">
        <v>1.181</v>
      </c>
      <c r="P5557">
        <v>2.9474</v>
      </c>
      <c r="Q5557">
        <v>3.0769000000000002</v>
      </c>
      <c r="R5557">
        <v>3.1124999999999998</v>
      </c>
      <c r="S5557">
        <v>2.1937000000000002</v>
      </c>
      <c r="T5557">
        <v>12.200799999999999</v>
      </c>
      <c r="U5557">
        <v>10.3459</v>
      </c>
      <c r="V5557">
        <v>11.8924</v>
      </c>
      <c r="W5557">
        <v>11.849500000000001</v>
      </c>
      <c r="X5557">
        <v>11.543900000000001</v>
      </c>
      <c r="Y5557">
        <v>10.1129</v>
      </c>
      <c r="Z5557">
        <v>4.2367999999999997</v>
      </c>
      <c r="AA5557">
        <v>4.4661</v>
      </c>
    </row>
    <row r="5558" spans="1:27" hidden="1" x14ac:dyDescent="0.25">
      <c r="A5558" t="s">
        <v>9</v>
      </c>
      <c r="B5558" t="s">
        <v>10</v>
      </c>
      <c r="C5558" t="s">
        <v>116</v>
      </c>
      <c r="D5558" t="s">
        <v>203</v>
      </c>
      <c r="E5558" t="s">
        <v>206</v>
      </c>
      <c r="F5558" t="s">
        <v>204</v>
      </c>
      <c r="G5558" t="s">
        <v>204</v>
      </c>
      <c r="H5558" t="s">
        <v>214</v>
      </c>
      <c r="I5558" t="s">
        <v>215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7" hidden="1" x14ac:dyDescent="0.25">
      <c r="A5559" t="s">
        <v>9</v>
      </c>
      <c r="B5559" t="s">
        <v>10</v>
      </c>
      <c r="C5559" t="s">
        <v>117</v>
      </c>
      <c r="D5559" t="s">
        <v>203</v>
      </c>
      <c r="E5559" t="s">
        <v>206</v>
      </c>
      <c r="F5559" t="s">
        <v>204</v>
      </c>
      <c r="G5559" t="s">
        <v>204</v>
      </c>
      <c r="H5559" t="s">
        <v>214</v>
      </c>
      <c r="I5559" t="s">
        <v>215</v>
      </c>
      <c r="J5559">
        <v>0.16839999999999999</v>
      </c>
      <c r="K5559">
        <v>0.16839999999999999</v>
      </c>
      <c r="L5559">
        <v>0.16839999999999999</v>
      </c>
      <c r="M5559">
        <v>0.2044</v>
      </c>
      <c r="N5559">
        <v>0.2525</v>
      </c>
      <c r="O5559">
        <v>0.2646</v>
      </c>
      <c r="P5559">
        <v>0.30059999999999998</v>
      </c>
      <c r="Q5559">
        <v>0.37280000000000002</v>
      </c>
      <c r="R5559">
        <v>0.4209</v>
      </c>
      <c r="S5559">
        <v>0.39679999999999999</v>
      </c>
      <c r="T5559">
        <v>0.49299999999999999</v>
      </c>
      <c r="U5559">
        <v>0.63739999999999997</v>
      </c>
      <c r="V5559">
        <v>0.69750000000000001</v>
      </c>
      <c r="W5559">
        <v>0.74560000000000004</v>
      </c>
      <c r="X5559">
        <v>0.66139999999999999</v>
      </c>
      <c r="Y5559">
        <v>0.63739999999999997</v>
      </c>
      <c r="Z5559">
        <v>0.53200000000000003</v>
      </c>
    </row>
    <row r="5560" spans="1:27" hidden="1" x14ac:dyDescent="0.25">
      <c r="A5560" t="s">
        <v>9</v>
      </c>
      <c r="B5560" t="s">
        <v>10</v>
      </c>
      <c r="C5560" t="s">
        <v>118</v>
      </c>
      <c r="D5560" t="s">
        <v>203</v>
      </c>
      <c r="E5560" t="s">
        <v>206</v>
      </c>
      <c r="F5560" t="s">
        <v>204</v>
      </c>
      <c r="G5560" t="s">
        <v>204</v>
      </c>
      <c r="H5560" t="s">
        <v>214</v>
      </c>
      <c r="I5560" t="s">
        <v>215</v>
      </c>
      <c r="J5560">
        <v>1.5865</v>
      </c>
      <c r="K5560">
        <v>1.7858000000000001</v>
      </c>
      <c r="L5560">
        <v>1.4060999999999999</v>
      </c>
      <c r="M5560">
        <v>1.6346000000000001</v>
      </c>
      <c r="N5560">
        <v>1.6466000000000001</v>
      </c>
      <c r="O5560">
        <v>1.6587000000000001</v>
      </c>
      <c r="P5560">
        <v>1.5985</v>
      </c>
      <c r="Q5560">
        <v>1.6106</v>
      </c>
      <c r="R5560">
        <v>1.6226</v>
      </c>
      <c r="S5560">
        <v>1.6346000000000001</v>
      </c>
      <c r="T5560">
        <v>1.1638999999999999</v>
      </c>
      <c r="U5560">
        <v>1.6209</v>
      </c>
      <c r="V5560">
        <v>1.7793000000000001</v>
      </c>
      <c r="W5560">
        <v>2.4419</v>
      </c>
      <c r="X5560">
        <v>3.0951</v>
      </c>
      <c r="Y5560">
        <v>3.5432999999999999</v>
      </c>
      <c r="Z5560">
        <v>4.2324999999999999</v>
      </c>
    </row>
    <row r="5561" spans="1:27" hidden="1" x14ac:dyDescent="0.25">
      <c r="A5561" t="s">
        <v>9</v>
      </c>
      <c r="B5561" t="s">
        <v>10</v>
      </c>
      <c r="C5561" t="s">
        <v>119</v>
      </c>
      <c r="D5561" t="s">
        <v>203</v>
      </c>
      <c r="E5561" t="s">
        <v>206</v>
      </c>
      <c r="F5561" t="s">
        <v>204</v>
      </c>
      <c r="G5561" t="s">
        <v>204</v>
      </c>
      <c r="H5561" t="s">
        <v>214</v>
      </c>
      <c r="I5561" t="s">
        <v>215</v>
      </c>
      <c r="J5561">
        <v>0.84340000000000004</v>
      </c>
      <c r="K5561">
        <v>0.74119999999999997</v>
      </c>
      <c r="L5561">
        <v>0.76670000000000005</v>
      </c>
      <c r="M5561">
        <v>0.72840000000000005</v>
      </c>
      <c r="N5561">
        <v>0.80510000000000004</v>
      </c>
      <c r="O5561">
        <v>0.7923</v>
      </c>
      <c r="P5561">
        <v>0.79020000000000001</v>
      </c>
      <c r="Q5561">
        <v>0.65</v>
      </c>
      <c r="R5561">
        <v>0.96860000000000002</v>
      </c>
      <c r="S5561">
        <v>1.2745</v>
      </c>
      <c r="T5561">
        <v>1.2873000000000001</v>
      </c>
      <c r="U5561">
        <v>1.2745</v>
      </c>
      <c r="V5561">
        <v>1.4019999999999999</v>
      </c>
      <c r="W5561">
        <v>1.5294000000000001</v>
      </c>
      <c r="X5561">
        <v>1.6696</v>
      </c>
      <c r="Y5561">
        <v>1.4530000000000001</v>
      </c>
      <c r="Z5561">
        <v>2.4085999999999999</v>
      </c>
    </row>
    <row r="5562" spans="1:27" hidden="1" x14ac:dyDescent="0.25">
      <c r="A5562" t="s">
        <v>9</v>
      </c>
      <c r="B5562" t="s">
        <v>10</v>
      </c>
      <c r="C5562" t="s">
        <v>120</v>
      </c>
      <c r="D5562" t="s">
        <v>203</v>
      </c>
      <c r="E5562" t="s">
        <v>206</v>
      </c>
      <c r="F5562" t="s">
        <v>204</v>
      </c>
      <c r="G5562" t="s">
        <v>204</v>
      </c>
      <c r="H5562" t="s">
        <v>214</v>
      </c>
      <c r="I5562" t="s">
        <v>215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7" hidden="1" x14ac:dyDescent="0.25">
      <c r="A5563" t="s">
        <v>9</v>
      </c>
      <c r="B5563" t="s">
        <v>10</v>
      </c>
      <c r="C5563" t="s">
        <v>121</v>
      </c>
      <c r="D5563" t="s">
        <v>203</v>
      </c>
      <c r="E5563" t="s">
        <v>206</v>
      </c>
      <c r="F5563" t="s">
        <v>204</v>
      </c>
      <c r="G5563" t="s">
        <v>204</v>
      </c>
      <c r="H5563" t="s">
        <v>214</v>
      </c>
      <c r="I5563" t="s">
        <v>215</v>
      </c>
      <c r="J5563">
        <v>3.1217999999999999</v>
      </c>
      <c r="K5563">
        <v>2.7665000000000002</v>
      </c>
      <c r="L5563">
        <v>2.3874</v>
      </c>
      <c r="M5563">
        <v>2.2284000000000002</v>
      </c>
      <c r="N5563">
        <v>1.7263999999999999</v>
      </c>
      <c r="O5563">
        <v>1.1963999999999999</v>
      </c>
      <c r="P5563">
        <v>1.1877</v>
      </c>
      <c r="Q5563">
        <v>1.3346</v>
      </c>
      <c r="R5563">
        <v>0.85709999999999997</v>
      </c>
      <c r="S5563">
        <v>0.71020000000000005</v>
      </c>
      <c r="T5563">
        <v>0.502</v>
      </c>
      <c r="U5563">
        <v>0.28160000000000002</v>
      </c>
      <c r="V5563">
        <v>0.39179999999999998</v>
      </c>
      <c r="W5563">
        <v>0.57550000000000001</v>
      </c>
      <c r="X5563">
        <v>0.45300000000000001</v>
      </c>
      <c r="Y5563">
        <v>0.47749999999999998</v>
      </c>
      <c r="Z5563">
        <v>0.53800000000000003</v>
      </c>
    </row>
    <row r="5564" spans="1:27" hidden="1" x14ac:dyDescent="0.25">
      <c r="A5564" t="s">
        <v>9</v>
      </c>
      <c r="B5564" t="s">
        <v>10</v>
      </c>
      <c r="C5564" t="s">
        <v>122</v>
      </c>
      <c r="D5564" t="s">
        <v>203</v>
      </c>
      <c r="E5564" t="s">
        <v>206</v>
      </c>
      <c r="F5564" t="s">
        <v>204</v>
      </c>
      <c r="G5564" t="s">
        <v>204</v>
      </c>
      <c r="H5564" t="s">
        <v>214</v>
      </c>
      <c r="I5564" t="s">
        <v>215</v>
      </c>
      <c r="J5564">
        <v>3.0489999999999999</v>
      </c>
      <c r="K5564">
        <v>2.698</v>
      </c>
      <c r="L5564">
        <v>2.9788999999999999</v>
      </c>
      <c r="M5564">
        <v>3.0954999999999999</v>
      </c>
      <c r="N5564">
        <v>2.8506</v>
      </c>
      <c r="O5564">
        <v>2.9674</v>
      </c>
      <c r="P5564">
        <v>2.6642000000000001</v>
      </c>
      <c r="Q5564">
        <v>4.1501000000000001</v>
      </c>
      <c r="R5564">
        <v>2.7822</v>
      </c>
      <c r="S5564">
        <v>2.2801</v>
      </c>
      <c r="T5564">
        <v>2.4344999999999999</v>
      </c>
      <c r="U5564">
        <v>2.1055000000000001</v>
      </c>
      <c r="V5564">
        <v>2.0482999999999998</v>
      </c>
      <c r="W5564">
        <v>2.1625000000000001</v>
      </c>
      <c r="X5564">
        <v>1.9772000000000001</v>
      </c>
      <c r="Y5564">
        <v>2.2132999999999998</v>
      </c>
      <c r="Z5564">
        <v>2.5747</v>
      </c>
      <c r="AA5564">
        <v>3.3039000000000001</v>
      </c>
    </row>
    <row r="5565" spans="1:27" hidden="1" x14ac:dyDescent="0.25">
      <c r="A5565" t="s">
        <v>9</v>
      </c>
      <c r="B5565" t="s">
        <v>10</v>
      </c>
      <c r="C5565" t="s">
        <v>123</v>
      </c>
      <c r="D5565" t="s">
        <v>203</v>
      </c>
      <c r="E5565" t="s">
        <v>206</v>
      </c>
      <c r="F5565" t="s">
        <v>204</v>
      </c>
      <c r="G5565" t="s">
        <v>204</v>
      </c>
      <c r="H5565" t="s">
        <v>214</v>
      </c>
      <c r="I5565" t="s">
        <v>215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7" hidden="1" x14ac:dyDescent="0.25">
      <c r="A5566" t="s">
        <v>9</v>
      </c>
      <c r="B5566" t="s">
        <v>10</v>
      </c>
      <c r="C5566" t="s">
        <v>124</v>
      </c>
      <c r="D5566" t="s">
        <v>203</v>
      </c>
      <c r="E5566" t="s">
        <v>206</v>
      </c>
      <c r="F5566" t="s">
        <v>204</v>
      </c>
      <c r="G5566" t="s">
        <v>204</v>
      </c>
      <c r="H5566" t="s">
        <v>214</v>
      </c>
      <c r="I5566" t="s">
        <v>215</v>
      </c>
      <c r="J5566">
        <v>36.6999</v>
      </c>
      <c r="K5566">
        <v>38.5792</v>
      </c>
      <c r="L5566">
        <v>37.273299999999999</v>
      </c>
      <c r="M5566">
        <v>33.057200000000002</v>
      </c>
      <c r="N5566">
        <v>29.9773</v>
      </c>
      <c r="O5566">
        <v>27.9389</v>
      </c>
      <c r="P5566">
        <v>26.317900000000002</v>
      </c>
      <c r="Q5566">
        <v>26.256900000000002</v>
      </c>
      <c r="R5566">
        <v>21.9239</v>
      </c>
      <c r="S5566">
        <v>23.153700000000001</v>
      </c>
      <c r="T5566">
        <v>25.171600000000002</v>
      </c>
      <c r="U5566">
        <v>22.409700000000001</v>
      </c>
      <c r="V5566">
        <v>22.113800000000001</v>
      </c>
      <c r="W5566">
        <v>22.667000000000002</v>
      </c>
      <c r="X5566">
        <v>17.122399999999999</v>
      </c>
      <c r="Y5566">
        <v>14.9796</v>
      </c>
      <c r="Z5566">
        <v>14.2384</v>
      </c>
      <c r="AA5566">
        <v>13.487500000000001</v>
      </c>
    </row>
    <row r="5567" spans="1:27" hidden="1" x14ac:dyDescent="0.25">
      <c r="A5567" t="s">
        <v>9</v>
      </c>
      <c r="B5567" t="s">
        <v>10</v>
      </c>
      <c r="C5567" t="s">
        <v>125</v>
      </c>
      <c r="D5567" t="s">
        <v>203</v>
      </c>
      <c r="E5567" t="s">
        <v>206</v>
      </c>
      <c r="F5567" t="s">
        <v>204</v>
      </c>
      <c r="G5567" t="s">
        <v>204</v>
      </c>
      <c r="H5567" t="s">
        <v>214</v>
      </c>
      <c r="I5567" t="s">
        <v>215</v>
      </c>
      <c r="J5567">
        <v>0.22470000000000001</v>
      </c>
      <c r="K5567">
        <v>0.16600000000000001</v>
      </c>
      <c r="L5567">
        <v>0.1547</v>
      </c>
      <c r="M5567">
        <v>0.1547</v>
      </c>
      <c r="N5567">
        <v>0.16769999999999999</v>
      </c>
      <c r="O5567">
        <v>0.16689999999999999</v>
      </c>
      <c r="P5567">
        <v>0.14330000000000001</v>
      </c>
      <c r="Q5567">
        <v>0.13100000000000001</v>
      </c>
      <c r="R5567">
        <v>9.5200000000000007E-2</v>
      </c>
      <c r="S5567">
        <v>9.3600000000000003E-2</v>
      </c>
      <c r="T5567">
        <v>0.1164</v>
      </c>
      <c r="U5567">
        <v>8.2199999999999995E-2</v>
      </c>
      <c r="V5567">
        <v>3.4200000000000001E-2</v>
      </c>
      <c r="W5567">
        <v>5.8599999999999999E-2</v>
      </c>
      <c r="X5567">
        <v>5.8599999999999999E-2</v>
      </c>
      <c r="Y5567">
        <v>0</v>
      </c>
      <c r="Z5567">
        <v>0</v>
      </c>
    </row>
    <row r="5568" spans="1:27" hidden="1" x14ac:dyDescent="0.25">
      <c r="A5568" t="s">
        <v>9</v>
      </c>
      <c r="B5568" t="s">
        <v>10</v>
      </c>
      <c r="C5568" t="s">
        <v>126</v>
      </c>
      <c r="D5568" t="s">
        <v>203</v>
      </c>
      <c r="E5568" t="s">
        <v>206</v>
      </c>
      <c r="F5568" t="s">
        <v>204</v>
      </c>
      <c r="G5568" t="s">
        <v>204</v>
      </c>
      <c r="H5568" t="s">
        <v>214</v>
      </c>
      <c r="I5568" t="s">
        <v>215</v>
      </c>
      <c r="J5568">
        <v>9.0767000000000007</v>
      </c>
      <c r="K5568">
        <v>9.4382999999999999</v>
      </c>
      <c r="L5568">
        <v>9.4528999999999996</v>
      </c>
      <c r="M5568">
        <v>10.8127</v>
      </c>
      <c r="N5568">
        <v>11.4483</v>
      </c>
      <c r="O5568">
        <v>10.104900000000001</v>
      </c>
      <c r="P5568">
        <v>6.3323</v>
      </c>
      <c r="Q5568">
        <v>4.1771000000000003</v>
      </c>
      <c r="R5568">
        <v>5.2629000000000001</v>
      </c>
      <c r="S5568">
        <v>3.843</v>
      </c>
      <c r="T5568">
        <v>3.6145</v>
      </c>
      <c r="U5568">
        <v>3.6111</v>
      </c>
      <c r="V5568">
        <v>4.0285000000000002</v>
      </c>
      <c r="W5568">
        <v>3.9220000000000002</v>
      </c>
      <c r="X5568">
        <v>4.1299000000000001</v>
      </c>
      <c r="Y5568">
        <v>4.1856999999999998</v>
      </c>
      <c r="Z5568">
        <v>4.0542999999999996</v>
      </c>
      <c r="AA5568">
        <v>4.0327000000000002</v>
      </c>
    </row>
    <row r="5569" spans="1:27" hidden="1" x14ac:dyDescent="0.25">
      <c r="A5569" t="s">
        <v>9</v>
      </c>
      <c r="B5569" t="s">
        <v>10</v>
      </c>
      <c r="C5569" t="s">
        <v>127</v>
      </c>
      <c r="D5569" t="s">
        <v>203</v>
      </c>
      <c r="E5569" t="s">
        <v>206</v>
      </c>
      <c r="F5569" t="s">
        <v>204</v>
      </c>
      <c r="G5569" t="s">
        <v>204</v>
      </c>
      <c r="H5569" t="s">
        <v>214</v>
      </c>
      <c r="I5569" t="s">
        <v>215</v>
      </c>
      <c r="J5569">
        <v>32.606999999999999</v>
      </c>
      <c r="K5569">
        <v>33.230400000000003</v>
      </c>
      <c r="L5569">
        <v>35.358600000000003</v>
      </c>
      <c r="M5569">
        <v>38.580300000000001</v>
      </c>
      <c r="N5569">
        <v>41.0608</v>
      </c>
      <c r="O5569">
        <v>37.414999999999999</v>
      </c>
      <c r="P5569">
        <v>38.614699999999999</v>
      </c>
      <c r="Q5569">
        <v>40.190600000000003</v>
      </c>
      <c r="R5569">
        <v>40.1539</v>
      </c>
      <c r="S5569">
        <v>39.471499999999999</v>
      </c>
      <c r="T5569">
        <v>40.047800000000002</v>
      </c>
      <c r="U5569">
        <v>42.951099999999997</v>
      </c>
      <c r="V5569">
        <v>44.200200000000002</v>
      </c>
      <c r="W5569">
        <v>45.622300000000003</v>
      </c>
      <c r="X5569">
        <v>45.625599999999999</v>
      </c>
      <c r="Y5569">
        <v>45.3673</v>
      </c>
      <c r="Z5569">
        <v>46.867899999999999</v>
      </c>
      <c r="AA5569">
        <v>48.111199999999997</v>
      </c>
    </row>
    <row r="5570" spans="1:27" hidden="1" x14ac:dyDescent="0.25">
      <c r="A5570" t="s">
        <v>9</v>
      </c>
      <c r="B5570" t="s">
        <v>10</v>
      </c>
      <c r="C5570" t="s">
        <v>128</v>
      </c>
      <c r="D5570" t="s">
        <v>203</v>
      </c>
      <c r="E5570" t="s">
        <v>206</v>
      </c>
      <c r="F5570" t="s">
        <v>204</v>
      </c>
      <c r="G5570" t="s">
        <v>204</v>
      </c>
      <c r="H5570" t="s">
        <v>214</v>
      </c>
      <c r="I5570" t="s">
        <v>215</v>
      </c>
      <c r="J5570">
        <v>3.9441000000000002</v>
      </c>
      <c r="K5570">
        <v>3.9047999999999998</v>
      </c>
      <c r="L5570">
        <v>4.4888000000000003</v>
      </c>
      <c r="M5570">
        <v>4.7605000000000004</v>
      </c>
      <c r="N5570">
        <v>5.6001000000000003</v>
      </c>
      <c r="O5570">
        <v>5.8963999999999999</v>
      </c>
      <c r="P5570">
        <v>5.8141999999999996</v>
      </c>
      <c r="Q5570">
        <v>5.8853999999999997</v>
      </c>
      <c r="R5570">
        <v>5.9097</v>
      </c>
      <c r="S5570">
        <v>6.0202999999999998</v>
      </c>
      <c r="T5570">
        <v>5.9493</v>
      </c>
      <c r="U5570">
        <v>5.9298999999999999</v>
      </c>
      <c r="V5570">
        <v>5.4627999999999997</v>
      </c>
      <c r="W5570">
        <v>5.2039</v>
      </c>
      <c r="X5570">
        <v>5.0016999999999996</v>
      </c>
      <c r="Y5570">
        <v>4.8512000000000004</v>
      </c>
      <c r="Z5570">
        <v>5.5772000000000004</v>
      </c>
      <c r="AA5570">
        <v>5.8479000000000001</v>
      </c>
    </row>
    <row r="5571" spans="1:27" hidden="1" x14ac:dyDescent="0.25">
      <c r="A5571" t="s">
        <v>9</v>
      </c>
      <c r="B5571" t="s">
        <v>10</v>
      </c>
      <c r="C5571" t="s">
        <v>129</v>
      </c>
      <c r="D5571" t="s">
        <v>203</v>
      </c>
      <c r="E5571" t="s">
        <v>206</v>
      </c>
      <c r="F5571" t="s">
        <v>204</v>
      </c>
      <c r="G5571" t="s">
        <v>204</v>
      </c>
      <c r="H5571" t="s">
        <v>214</v>
      </c>
      <c r="I5571" t="s">
        <v>215</v>
      </c>
      <c r="J5571">
        <v>28.322800000000001</v>
      </c>
      <c r="K5571">
        <v>26.709800000000001</v>
      </c>
      <c r="L5571">
        <v>26.863900000000001</v>
      </c>
      <c r="M5571">
        <v>31.5014</v>
      </c>
      <c r="N5571">
        <v>38.311100000000003</v>
      </c>
      <c r="O5571">
        <v>40.4953</v>
      </c>
      <c r="P5571">
        <v>37.670400000000001</v>
      </c>
      <c r="Q5571">
        <v>33.649000000000001</v>
      </c>
      <c r="R5571">
        <v>47.606499999999997</v>
      </c>
      <c r="S5571">
        <v>45.435099999999998</v>
      </c>
      <c r="T5571">
        <v>39.077199999999998</v>
      </c>
      <c r="U5571">
        <v>32.743899999999996</v>
      </c>
      <c r="V5571">
        <v>33.883200000000002</v>
      </c>
      <c r="W5571">
        <v>37.770400000000002</v>
      </c>
      <c r="X5571">
        <v>42.778100000000002</v>
      </c>
      <c r="Y5571">
        <v>44.631100000000004</v>
      </c>
      <c r="Z5571">
        <v>43.697699999999998</v>
      </c>
      <c r="AA5571">
        <v>47.416400000000003</v>
      </c>
    </row>
    <row r="5572" spans="1:27" hidden="1" x14ac:dyDescent="0.25">
      <c r="A5572" t="s">
        <v>9</v>
      </c>
      <c r="B5572" t="s">
        <v>10</v>
      </c>
      <c r="C5572" t="s">
        <v>130</v>
      </c>
      <c r="D5572" t="s">
        <v>203</v>
      </c>
      <c r="E5572" t="s">
        <v>206</v>
      </c>
      <c r="F5572" t="s">
        <v>204</v>
      </c>
      <c r="G5572" t="s">
        <v>204</v>
      </c>
      <c r="H5572" t="s">
        <v>214</v>
      </c>
      <c r="I5572" t="s">
        <v>215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7" hidden="1" x14ac:dyDescent="0.25">
      <c r="A5573" t="s">
        <v>9</v>
      </c>
      <c r="B5573" t="s">
        <v>10</v>
      </c>
      <c r="C5573" t="s">
        <v>131</v>
      </c>
      <c r="D5573" t="s">
        <v>203</v>
      </c>
      <c r="E5573" t="s">
        <v>206</v>
      </c>
      <c r="F5573" t="s">
        <v>204</v>
      </c>
      <c r="G5573" t="s">
        <v>204</v>
      </c>
      <c r="H5573" t="s">
        <v>214</v>
      </c>
      <c r="I5573" t="s">
        <v>215</v>
      </c>
      <c r="J5573">
        <v>1.18E-2</v>
      </c>
      <c r="K5573">
        <v>1.18E-2</v>
      </c>
      <c r="L5573">
        <v>1.18E-2</v>
      </c>
      <c r="M5573">
        <v>1.18E-2</v>
      </c>
      <c r="N5573">
        <v>1.18E-2</v>
      </c>
      <c r="O5573">
        <v>1.18E-2</v>
      </c>
      <c r="P5573">
        <v>1.18E-2</v>
      </c>
      <c r="Q5573">
        <v>1.18E-2</v>
      </c>
      <c r="R5573">
        <v>1.18E-2</v>
      </c>
      <c r="S5573">
        <v>1.18E-2</v>
      </c>
      <c r="T5573">
        <v>1.18E-2</v>
      </c>
      <c r="U5573">
        <v>1.18E-2</v>
      </c>
      <c r="V5573">
        <v>1.18E-2</v>
      </c>
      <c r="W5573">
        <v>1.18E-2</v>
      </c>
      <c r="X5573">
        <v>1.18E-2</v>
      </c>
      <c r="Y5573">
        <v>1.18E-2</v>
      </c>
      <c r="Z5573">
        <v>1.18E-2</v>
      </c>
    </row>
    <row r="5574" spans="1:27" hidden="1" x14ac:dyDescent="0.25">
      <c r="A5574" t="s">
        <v>9</v>
      </c>
      <c r="B5574" t="s">
        <v>10</v>
      </c>
      <c r="C5574" t="s">
        <v>132</v>
      </c>
      <c r="D5574" t="s">
        <v>203</v>
      </c>
      <c r="E5574" t="s">
        <v>206</v>
      </c>
      <c r="F5574" t="s">
        <v>204</v>
      </c>
      <c r="G5574" t="s">
        <v>204</v>
      </c>
      <c r="H5574" t="s">
        <v>214</v>
      </c>
      <c r="I5574" t="s">
        <v>215</v>
      </c>
      <c r="J5574">
        <v>0.1193</v>
      </c>
      <c r="K5574">
        <v>0.12089999999999999</v>
      </c>
      <c r="L5574">
        <v>0.1113</v>
      </c>
      <c r="M5574">
        <v>0.1129</v>
      </c>
      <c r="N5574">
        <v>0.1145</v>
      </c>
      <c r="O5574">
        <v>0.1177</v>
      </c>
      <c r="P5574">
        <v>0.12089999999999999</v>
      </c>
      <c r="Q5574">
        <v>0.1237</v>
      </c>
      <c r="R5574">
        <v>7.7399999999999997E-2</v>
      </c>
      <c r="S5574">
        <v>9.64E-2</v>
      </c>
      <c r="T5574">
        <v>0.10979999999999999</v>
      </c>
      <c r="U5574">
        <v>8.8700000000000001E-2</v>
      </c>
      <c r="V5574">
        <v>9.5799999999999996E-2</v>
      </c>
      <c r="W5574">
        <v>9.8599999999999993E-2</v>
      </c>
      <c r="X5574">
        <v>0.11119999999999999</v>
      </c>
      <c r="Y5574">
        <v>0.13</v>
      </c>
      <c r="Z5574">
        <v>0.11840000000000001</v>
      </c>
      <c r="AA5574">
        <v>0.1009</v>
      </c>
    </row>
    <row r="5575" spans="1:27" hidden="1" x14ac:dyDescent="0.25">
      <c r="A5575" t="s">
        <v>9</v>
      </c>
      <c r="B5575" t="s">
        <v>10</v>
      </c>
      <c r="C5575" t="s">
        <v>133</v>
      </c>
      <c r="D5575" t="s">
        <v>203</v>
      </c>
      <c r="E5575" t="s">
        <v>206</v>
      </c>
      <c r="F5575" t="s">
        <v>204</v>
      </c>
      <c r="G5575" t="s">
        <v>204</v>
      </c>
      <c r="H5575" t="s">
        <v>214</v>
      </c>
      <c r="I5575" t="s">
        <v>215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7" hidden="1" x14ac:dyDescent="0.25">
      <c r="A5576" t="s">
        <v>9</v>
      </c>
      <c r="B5576" t="s">
        <v>10</v>
      </c>
      <c r="C5576" t="s">
        <v>94</v>
      </c>
      <c r="D5576" t="s">
        <v>203</v>
      </c>
      <c r="E5576" t="s">
        <v>206</v>
      </c>
      <c r="F5576" t="s">
        <v>204</v>
      </c>
      <c r="G5576" t="s">
        <v>204</v>
      </c>
      <c r="H5576" t="s">
        <v>214</v>
      </c>
      <c r="I5576" t="s">
        <v>215</v>
      </c>
      <c r="J5576">
        <v>2.2871000000000001</v>
      </c>
      <c r="K5576">
        <v>2.2608000000000001</v>
      </c>
      <c r="L5576">
        <v>2.3450000000000002</v>
      </c>
      <c r="M5576">
        <v>2.6095000000000002</v>
      </c>
      <c r="N5576">
        <v>2.9102000000000001</v>
      </c>
      <c r="O5576">
        <v>3.1145999999999998</v>
      </c>
      <c r="P5576">
        <v>3.4152999999999998</v>
      </c>
      <c r="Q5576">
        <v>3.6678000000000002</v>
      </c>
      <c r="R5576">
        <v>3.74</v>
      </c>
      <c r="S5576">
        <v>3.6316999999999999</v>
      </c>
      <c r="T5576">
        <v>5.3994999999999997</v>
      </c>
      <c r="U5576">
        <v>5.8564999999999996</v>
      </c>
      <c r="V5576">
        <v>6.2773000000000003</v>
      </c>
      <c r="W5576">
        <v>6.8785999999999996</v>
      </c>
      <c r="X5576">
        <v>7.1551999999999998</v>
      </c>
      <c r="Y5576">
        <v>7.2755000000000001</v>
      </c>
      <c r="Z5576">
        <v>7.3525999999999998</v>
      </c>
    </row>
    <row r="5577" spans="1:27" hidden="1" x14ac:dyDescent="0.25">
      <c r="A5577" t="s">
        <v>9</v>
      </c>
      <c r="B5577" t="s">
        <v>10</v>
      </c>
      <c r="C5577" t="s">
        <v>95</v>
      </c>
      <c r="D5577" t="s">
        <v>203</v>
      </c>
      <c r="E5577" t="s">
        <v>206</v>
      </c>
      <c r="F5577" t="s">
        <v>204</v>
      </c>
      <c r="G5577" t="s">
        <v>204</v>
      </c>
      <c r="H5577" t="s">
        <v>214</v>
      </c>
      <c r="I5577" t="s">
        <v>215</v>
      </c>
      <c r="J5577">
        <v>53.008600000000001</v>
      </c>
      <c r="K5577">
        <v>58.344200000000001</v>
      </c>
      <c r="L5577">
        <v>56.969099999999997</v>
      </c>
      <c r="M5577">
        <v>57.250799999999998</v>
      </c>
      <c r="N5577">
        <v>56.825899999999997</v>
      </c>
      <c r="O5577">
        <v>56.387999999999998</v>
      </c>
      <c r="P5577">
        <v>56.792999999999999</v>
      </c>
      <c r="Q5577">
        <v>60.223599999999998</v>
      </c>
      <c r="R5577">
        <v>67.160300000000007</v>
      </c>
      <c r="S5577">
        <v>65.189499999999995</v>
      </c>
      <c r="T5577">
        <v>68.122799999999998</v>
      </c>
      <c r="U5577">
        <v>66.171599999999998</v>
      </c>
      <c r="V5577">
        <v>68.855500000000006</v>
      </c>
      <c r="W5577">
        <v>68.945700000000002</v>
      </c>
      <c r="X5577">
        <v>72.237700000000004</v>
      </c>
      <c r="Y5577">
        <v>73.782700000000006</v>
      </c>
      <c r="Z5577">
        <v>61.317300000000003</v>
      </c>
      <c r="AA5577">
        <v>56.376100000000001</v>
      </c>
    </row>
    <row r="5578" spans="1:27" hidden="1" x14ac:dyDescent="0.25">
      <c r="A5578" t="s">
        <v>9</v>
      </c>
      <c r="B5578" t="s">
        <v>10</v>
      </c>
      <c r="C5578" t="s">
        <v>96</v>
      </c>
      <c r="D5578" t="s">
        <v>203</v>
      </c>
      <c r="E5578" t="s">
        <v>206</v>
      </c>
      <c r="F5578" t="s">
        <v>204</v>
      </c>
      <c r="G5578" t="s">
        <v>204</v>
      </c>
      <c r="H5578" t="s">
        <v>214</v>
      </c>
      <c r="I5578" t="s">
        <v>215</v>
      </c>
      <c r="J5578">
        <v>32.401299999999999</v>
      </c>
      <c r="K5578">
        <v>28.935400000000001</v>
      </c>
      <c r="L5578">
        <v>25.4498</v>
      </c>
      <c r="M5578">
        <v>26.177900000000001</v>
      </c>
      <c r="N5578">
        <v>26.402899999999999</v>
      </c>
      <c r="O5578">
        <v>45.113799999999998</v>
      </c>
      <c r="P5578">
        <v>45.943100000000001</v>
      </c>
      <c r="Q5578">
        <v>48.491799999999998</v>
      </c>
      <c r="R5578">
        <v>49.19</v>
      </c>
      <c r="S5578">
        <v>40.343699999999998</v>
      </c>
      <c r="T5578">
        <v>48.894399999999997</v>
      </c>
      <c r="U5578">
        <v>53.532200000000003</v>
      </c>
      <c r="V5578">
        <v>51.6282</v>
      </c>
      <c r="W5578">
        <v>54.186599999999999</v>
      </c>
      <c r="X5578">
        <v>57.436799999999998</v>
      </c>
      <c r="Y5578">
        <v>59.485399999999998</v>
      </c>
      <c r="Z5578">
        <v>59.764299999999999</v>
      </c>
      <c r="AA5578">
        <v>63.256399999999999</v>
      </c>
    </row>
    <row r="5579" spans="1:27" hidden="1" x14ac:dyDescent="0.25">
      <c r="A5579" t="s">
        <v>9</v>
      </c>
      <c r="B5579" t="s">
        <v>10</v>
      </c>
      <c r="C5579" t="s">
        <v>97</v>
      </c>
      <c r="D5579" t="s">
        <v>203</v>
      </c>
      <c r="E5579" t="s">
        <v>206</v>
      </c>
      <c r="F5579" t="s">
        <v>204</v>
      </c>
      <c r="G5579" t="s">
        <v>204</v>
      </c>
      <c r="H5579" t="s">
        <v>214</v>
      </c>
      <c r="I5579" t="s">
        <v>215</v>
      </c>
      <c r="J5579">
        <v>1.9557</v>
      </c>
      <c r="K5579">
        <v>1.5065</v>
      </c>
      <c r="L5579">
        <v>1.7203999999999999</v>
      </c>
      <c r="M5579">
        <v>1.0475000000000001</v>
      </c>
      <c r="N5579">
        <v>1.7025999999999999</v>
      </c>
      <c r="O5579">
        <v>1.1432</v>
      </c>
      <c r="P5579">
        <v>0.78159999999999996</v>
      </c>
      <c r="Q5579">
        <v>1.2876000000000001</v>
      </c>
      <c r="R5579">
        <v>1.4786999999999999</v>
      </c>
      <c r="S5579">
        <v>1.7028000000000001</v>
      </c>
      <c r="T5579">
        <v>3.1962000000000002</v>
      </c>
      <c r="U5579">
        <v>4.2119999999999997</v>
      </c>
      <c r="V5579">
        <v>3.2361</v>
      </c>
      <c r="W5579">
        <v>2.4563000000000001</v>
      </c>
      <c r="X5579">
        <v>2.2385000000000002</v>
      </c>
      <c r="Y5579">
        <v>2.4388000000000001</v>
      </c>
      <c r="Z5579">
        <v>3.0261999999999998</v>
      </c>
      <c r="AA5579">
        <v>3.0800999999999998</v>
      </c>
    </row>
    <row r="5580" spans="1:27" hidden="1" x14ac:dyDescent="0.25">
      <c r="A5580" t="s">
        <v>9</v>
      </c>
      <c r="B5580" t="s">
        <v>10</v>
      </c>
      <c r="C5580" t="s">
        <v>98</v>
      </c>
      <c r="D5580" t="s">
        <v>203</v>
      </c>
      <c r="E5580" t="s">
        <v>206</v>
      </c>
      <c r="F5580" t="s">
        <v>204</v>
      </c>
      <c r="G5580" t="s">
        <v>204</v>
      </c>
      <c r="H5580" t="s">
        <v>214</v>
      </c>
      <c r="I5580" t="s">
        <v>215</v>
      </c>
      <c r="J5580">
        <v>5.5308000000000002</v>
      </c>
      <c r="K5580">
        <v>5.5427999999999997</v>
      </c>
      <c r="L5580">
        <v>5.5427999999999997</v>
      </c>
      <c r="M5580">
        <v>5.7821999999999996</v>
      </c>
      <c r="N5580">
        <v>5.0883000000000003</v>
      </c>
      <c r="O5580">
        <v>4.9326999999999996</v>
      </c>
      <c r="P5580">
        <v>5.3875999999999999</v>
      </c>
      <c r="Q5580">
        <v>5.5431999999999997</v>
      </c>
      <c r="R5580">
        <v>6.4410999999999996</v>
      </c>
      <c r="S5580">
        <v>9.8046000000000006</v>
      </c>
      <c r="T5580">
        <v>10.2714</v>
      </c>
      <c r="U5580">
        <v>12.629799999999999</v>
      </c>
      <c r="V5580">
        <v>13.479699999999999</v>
      </c>
      <c r="W5580">
        <v>13.1327</v>
      </c>
      <c r="X5580">
        <v>15.263500000000001</v>
      </c>
      <c r="Y5580">
        <v>12.210900000000001</v>
      </c>
      <c r="Z5580">
        <v>12.856999999999999</v>
      </c>
      <c r="AA5580">
        <v>13.1372</v>
      </c>
    </row>
    <row r="5581" spans="1:27" hidden="1" x14ac:dyDescent="0.25">
      <c r="A5581" t="s">
        <v>9</v>
      </c>
      <c r="B5581" t="s">
        <v>10</v>
      </c>
      <c r="C5581" t="s">
        <v>99</v>
      </c>
      <c r="D5581" t="s">
        <v>203</v>
      </c>
      <c r="E5581" t="s">
        <v>206</v>
      </c>
      <c r="F5581" t="s">
        <v>204</v>
      </c>
      <c r="G5581" t="s">
        <v>204</v>
      </c>
      <c r="H5581" t="s">
        <v>214</v>
      </c>
      <c r="I5581" t="s">
        <v>215</v>
      </c>
      <c r="J5581">
        <v>1.4837</v>
      </c>
      <c r="K5581">
        <v>1.6284000000000001</v>
      </c>
      <c r="L5581">
        <v>1.3028999999999999</v>
      </c>
      <c r="M5581">
        <v>1.3278000000000001</v>
      </c>
      <c r="N5581">
        <v>0.57669999999999999</v>
      </c>
      <c r="O5581">
        <v>0.58099999999999996</v>
      </c>
      <c r="P5581">
        <v>0.59299999999999997</v>
      </c>
      <c r="Q5581">
        <v>0.52039999999999997</v>
      </c>
      <c r="R5581">
        <v>0.44700000000000001</v>
      </c>
      <c r="S5581">
        <v>0.42299999999999999</v>
      </c>
      <c r="T5581">
        <v>0.44700000000000001</v>
      </c>
      <c r="U5581">
        <v>0.45950000000000002</v>
      </c>
      <c r="V5581">
        <v>0.45910000000000001</v>
      </c>
      <c r="W5581">
        <v>0.55600000000000005</v>
      </c>
      <c r="X5581">
        <v>0.55600000000000005</v>
      </c>
      <c r="Y5581">
        <v>0.55549999999999999</v>
      </c>
      <c r="Z5581">
        <v>0.59060000000000001</v>
      </c>
    </row>
    <row r="5582" spans="1:27" hidden="1" x14ac:dyDescent="0.25">
      <c r="A5582" t="s">
        <v>9</v>
      </c>
      <c r="B5582" t="s">
        <v>10</v>
      </c>
      <c r="C5582" t="s">
        <v>100</v>
      </c>
      <c r="D5582" t="s">
        <v>203</v>
      </c>
      <c r="E5582" t="s">
        <v>206</v>
      </c>
      <c r="F5582" t="s">
        <v>204</v>
      </c>
      <c r="G5582" t="s">
        <v>204</v>
      </c>
      <c r="H5582" t="s">
        <v>214</v>
      </c>
      <c r="I5582" t="s">
        <v>215</v>
      </c>
      <c r="J5582">
        <v>2.5992999999999999</v>
      </c>
      <c r="K5582">
        <v>2.3955000000000002</v>
      </c>
      <c r="L5582">
        <v>1.821</v>
      </c>
      <c r="M5582">
        <v>1.4487000000000001</v>
      </c>
      <c r="N5582">
        <v>1.8083</v>
      </c>
      <c r="O5582">
        <v>1.8083</v>
      </c>
      <c r="P5582">
        <v>1.7251000000000001</v>
      </c>
      <c r="Q5582">
        <v>1.7371000000000001</v>
      </c>
      <c r="R5582">
        <v>1.7131000000000001</v>
      </c>
      <c r="S5582">
        <v>1.5007999999999999</v>
      </c>
      <c r="T5582">
        <v>1.4591000000000001</v>
      </c>
      <c r="U5582">
        <v>1.3293999999999999</v>
      </c>
      <c r="V5582">
        <v>1.3758999999999999</v>
      </c>
      <c r="W5582">
        <v>1.4253</v>
      </c>
      <c r="X5582">
        <v>1.4844999999999999</v>
      </c>
      <c r="Y5582">
        <v>1.5564</v>
      </c>
      <c r="Z5582">
        <v>1.5472999999999999</v>
      </c>
    </row>
    <row r="5583" spans="1:27" hidden="1" x14ac:dyDescent="0.25">
      <c r="A5583" t="s">
        <v>9</v>
      </c>
      <c r="B5583" t="s">
        <v>10</v>
      </c>
      <c r="C5583" t="s">
        <v>101</v>
      </c>
      <c r="D5583" t="s">
        <v>203</v>
      </c>
      <c r="E5583" t="s">
        <v>206</v>
      </c>
      <c r="F5583" t="s">
        <v>204</v>
      </c>
      <c r="G5583" t="s">
        <v>204</v>
      </c>
      <c r="H5583" t="s">
        <v>214</v>
      </c>
      <c r="I5583" t="s">
        <v>215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7" hidden="1" x14ac:dyDescent="0.25">
      <c r="A5584" t="s">
        <v>9</v>
      </c>
      <c r="B5584" t="s">
        <v>10</v>
      </c>
      <c r="C5584" t="s">
        <v>102</v>
      </c>
      <c r="D5584" t="s">
        <v>203</v>
      </c>
      <c r="E5584" t="s">
        <v>206</v>
      </c>
      <c r="F5584" t="s">
        <v>204</v>
      </c>
      <c r="G5584" t="s">
        <v>204</v>
      </c>
      <c r="H5584" t="s">
        <v>214</v>
      </c>
      <c r="I5584" t="s">
        <v>215</v>
      </c>
      <c r="J5584">
        <v>0.4209</v>
      </c>
      <c r="K5584">
        <v>0.58930000000000005</v>
      </c>
      <c r="L5584">
        <v>0.61329999999999996</v>
      </c>
      <c r="M5584">
        <v>0.5171</v>
      </c>
      <c r="N5584">
        <v>0.56520000000000004</v>
      </c>
      <c r="O5584">
        <v>0.64939999999999998</v>
      </c>
      <c r="P5584">
        <v>0.6855</v>
      </c>
      <c r="Q5584">
        <v>0.62529999999999997</v>
      </c>
      <c r="R5584">
        <v>0.5171</v>
      </c>
      <c r="S5584">
        <v>0.56520000000000004</v>
      </c>
      <c r="T5584">
        <v>0.60129999999999995</v>
      </c>
      <c r="U5584">
        <v>0.49299999999999999</v>
      </c>
      <c r="V5584">
        <v>0.54120000000000001</v>
      </c>
      <c r="W5584">
        <v>0.49299999999999999</v>
      </c>
      <c r="X5584">
        <v>0.40889999999999999</v>
      </c>
      <c r="Y5584">
        <v>0.54120000000000001</v>
      </c>
      <c r="Z5584">
        <v>0.53390000000000004</v>
      </c>
    </row>
    <row r="5585" spans="1:27" hidden="1" x14ac:dyDescent="0.25">
      <c r="A5585" t="s">
        <v>9</v>
      </c>
      <c r="B5585" t="s">
        <v>10</v>
      </c>
      <c r="C5585" t="s">
        <v>103</v>
      </c>
      <c r="D5585" t="s">
        <v>203</v>
      </c>
      <c r="E5585" t="s">
        <v>206</v>
      </c>
      <c r="F5585" t="s">
        <v>204</v>
      </c>
      <c r="G5585" t="s">
        <v>204</v>
      </c>
      <c r="H5585" t="s">
        <v>214</v>
      </c>
      <c r="I5585" t="s">
        <v>215</v>
      </c>
      <c r="J5585">
        <v>0.38569999999999999</v>
      </c>
      <c r="K5585">
        <v>0.38569999999999999</v>
      </c>
      <c r="L5585">
        <v>0.39810000000000001</v>
      </c>
      <c r="M5585">
        <v>0.41060000000000002</v>
      </c>
      <c r="N5585">
        <v>0.4728</v>
      </c>
      <c r="O5585">
        <v>0.55989999999999995</v>
      </c>
      <c r="P5585">
        <v>0.67190000000000005</v>
      </c>
      <c r="Q5585">
        <v>0.73409999999999997</v>
      </c>
      <c r="R5585">
        <v>0.8861</v>
      </c>
      <c r="S5585">
        <v>0.99950000000000006</v>
      </c>
      <c r="T5585">
        <v>1.1274</v>
      </c>
      <c r="U5585">
        <v>1.2532000000000001</v>
      </c>
      <c r="V5585">
        <v>1.3922000000000001</v>
      </c>
      <c r="W5585">
        <v>1.444</v>
      </c>
      <c r="X5585">
        <v>1.5331999999999999</v>
      </c>
      <c r="Y5585">
        <v>1.5463</v>
      </c>
      <c r="Z5585">
        <v>1.5744</v>
      </c>
    </row>
    <row r="5586" spans="1:27" hidden="1" x14ac:dyDescent="0.25">
      <c r="A5586" t="s">
        <v>9</v>
      </c>
      <c r="B5586" t="s">
        <v>10</v>
      </c>
      <c r="C5586" t="s">
        <v>104</v>
      </c>
      <c r="D5586" t="s">
        <v>203</v>
      </c>
      <c r="E5586" t="s">
        <v>206</v>
      </c>
      <c r="F5586" t="s">
        <v>204</v>
      </c>
      <c r="G5586" t="s">
        <v>204</v>
      </c>
      <c r="H5586" t="s">
        <v>214</v>
      </c>
      <c r="I5586" t="s">
        <v>215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7" hidden="1" x14ac:dyDescent="0.25">
      <c r="A5587" t="s">
        <v>9</v>
      </c>
      <c r="B5587" t="s">
        <v>10</v>
      </c>
      <c r="C5587" t="s">
        <v>105</v>
      </c>
      <c r="D5587" t="s">
        <v>203</v>
      </c>
      <c r="E5587" t="s">
        <v>206</v>
      </c>
      <c r="F5587" t="s">
        <v>204</v>
      </c>
      <c r="G5587" t="s">
        <v>204</v>
      </c>
      <c r="H5587" t="s">
        <v>214</v>
      </c>
      <c r="I5587" t="s">
        <v>215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7" hidden="1" x14ac:dyDescent="0.25">
      <c r="A5588" t="s">
        <v>9</v>
      </c>
      <c r="B5588" t="s">
        <v>10</v>
      </c>
      <c r="C5588" t="s">
        <v>106</v>
      </c>
      <c r="D5588" t="s">
        <v>203</v>
      </c>
      <c r="E5588" t="s">
        <v>206</v>
      </c>
      <c r="F5588" t="s">
        <v>204</v>
      </c>
      <c r="G5588" t="s">
        <v>204</v>
      </c>
      <c r="H5588" t="s">
        <v>214</v>
      </c>
      <c r="I5588" t="s">
        <v>215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7" hidden="1" x14ac:dyDescent="0.25">
      <c r="A5589" t="s">
        <v>9</v>
      </c>
      <c r="B5589" t="s">
        <v>10</v>
      </c>
      <c r="C5589" t="s">
        <v>107</v>
      </c>
      <c r="D5589" t="s">
        <v>203</v>
      </c>
      <c r="E5589" t="s">
        <v>206</v>
      </c>
      <c r="F5589" t="s">
        <v>204</v>
      </c>
      <c r="G5589" t="s">
        <v>204</v>
      </c>
      <c r="H5589" t="s">
        <v>214</v>
      </c>
      <c r="I5589" t="s">
        <v>215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7" hidden="1" x14ac:dyDescent="0.25">
      <c r="A5590" t="s">
        <v>9</v>
      </c>
      <c r="B5590" t="s">
        <v>10</v>
      </c>
      <c r="C5590" t="s">
        <v>108</v>
      </c>
      <c r="D5590" t="s">
        <v>203</v>
      </c>
      <c r="E5590" t="s">
        <v>206</v>
      </c>
      <c r="F5590" t="s">
        <v>204</v>
      </c>
      <c r="G5590" t="s">
        <v>204</v>
      </c>
      <c r="H5590" t="s">
        <v>214</v>
      </c>
      <c r="I5590" t="s">
        <v>215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7" hidden="1" x14ac:dyDescent="0.25">
      <c r="A5591" t="s">
        <v>9</v>
      </c>
      <c r="B5591" t="s">
        <v>10</v>
      </c>
      <c r="C5591" t="s">
        <v>25</v>
      </c>
      <c r="D5591" t="s">
        <v>203</v>
      </c>
      <c r="E5591" t="s">
        <v>206</v>
      </c>
      <c r="F5591" t="s">
        <v>204</v>
      </c>
      <c r="G5591" t="s">
        <v>204</v>
      </c>
      <c r="H5591" t="s">
        <v>214</v>
      </c>
      <c r="I5591" t="s">
        <v>215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7" hidden="1" x14ac:dyDescent="0.25">
      <c r="A5592" t="s">
        <v>9</v>
      </c>
      <c r="B5592" t="s">
        <v>10</v>
      </c>
      <c r="C5592" t="s">
        <v>26</v>
      </c>
      <c r="D5592" t="s">
        <v>203</v>
      </c>
      <c r="E5592" t="s">
        <v>206</v>
      </c>
      <c r="F5592" t="s">
        <v>204</v>
      </c>
      <c r="G5592" t="s">
        <v>204</v>
      </c>
      <c r="H5592" t="s">
        <v>214</v>
      </c>
      <c r="I5592" t="s">
        <v>215</v>
      </c>
      <c r="J5592">
        <v>29.512499999999999</v>
      </c>
      <c r="K5592">
        <v>30.3978</v>
      </c>
      <c r="L5592">
        <v>29.6432</v>
      </c>
      <c r="M5592">
        <v>29.3246</v>
      </c>
      <c r="N5592">
        <v>37.755899999999997</v>
      </c>
      <c r="O5592">
        <v>49.862000000000002</v>
      </c>
      <c r="P5592">
        <v>51.703699999999998</v>
      </c>
      <c r="Q5592">
        <v>54.511899999999997</v>
      </c>
      <c r="R5592">
        <v>53.148099999999999</v>
      </c>
      <c r="S5592">
        <v>55.916800000000002</v>
      </c>
      <c r="T5592">
        <v>57.233499999999999</v>
      </c>
      <c r="U5592">
        <v>60.901499999999999</v>
      </c>
      <c r="V5592">
        <v>61.134300000000003</v>
      </c>
      <c r="W5592">
        <v>48.685099999999998</v>
      </c>
      <c r="X5592">
        <v>49.705199999999998</v>
      </c>
      <c r="Y5592">
        <v>49.806100000000001</v>
      </c>
      <c r="Z5592">
        <v>50.474699999999999</v>
      </c>
      <c r="AA5592">
        <v>53.293500000000002</v>
      </c>
    </row>
    <row r="5593" spans="1:27" hidden="1" x14ac:dyDescent="0.25">
      <c r="A5593" t="s">
        <v>9</v>
      </c>
      <c r="B5593" t="s">
        <v>10</v>
      </c>
      <c r="C5593" t="s">
        <v>27</v>
      </c>
      <c r="D5593" t="s">
        <v>203</v>
      </c>
      <c r="E5593" t="s">
        <v>206</v>
      </c>
      <c r="F5593" t="s">
        <v>204</v>
      </c>
      <c r="G5593" t="s">
        <v>204</v>
      </c>
      <c r="H5593" t="s">
        <v>214</v>
      </c>
      <c r="I5593" t="s">
        <v>215</v>
      </c>
      <c r="J5593">
        <v>4.4734999999999996</v>
      </c>
      <c r="K5593">
        <v>4.0887000000000002</v>
      </c>
      <c r="L5593">
        <v>4.4855</v>
      </c>
      <c r="M5593">
        <v>4.2210000000000001</v>
      </c>
      <c r="N5593">
        <v>5.6280000000000001</v>
      </c>
      <c r="O5593">
        <v>8.1654</v>
      </c>
      <c r="P5593">
        <v>8.4901</v>
      </c>
      <c r="Q5593">
        <v>8.9710999999999999</v>
      </c>
      <c r="R5593">
        <v>8.8388000000000009</v>
      </c>
      <c r="S5593">
        <v>6.5179</v>
      </c>
      <c r="T5593">
        <v>5.7362000000000002</v>
      </c>
      <c r="U5593">
        <v>5.4836999999999998</v>
      </c>
      <c r="V5593">
        <v>3.9323999999999999</v>
      </c>
      <c r="W5593">
        <v>3.3792</v>
      </c>
      <c r="X5593">
        <v>3.0905999999999998</v>
      </c>
      <c r="Y5593">
        <v>2.9944000000000002</v>
      </c>
      <c r="Z5593">
        <v>2.7483</v>
      </c>
    </row>
    <row r="5594" spans="1:27" hidden="1" x14ac:dyDescent="0.25">
      <c r="A5594" t="s">
        <v>9</v>
      </c>
      <c r="B5594" t="s">
        <v>10</v>
      </c>
      <c r="C5594" t="s">
        <v>28</v>
      </c>
      <c r="D5594" t="s">
        <v>203</v>
      </c>
      <c r="E5594" t="s">
        <v>206</v>
      </c>
      <c r="F5594" t="s">
        <v>204</v>
      </c>
      <c r="G5594" t="s">
        <v>204</v>
      </c>
      <c r="H5594" t="s">
        <v>214</v>
      </c>
      <c r="I5594" t="s">
        <v>215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7" hidden="1" x14ac:dyDescent="0.25">
      <c r="A5595" t="s">
        <v>9</v>
      </c>
      <c r="B5595" t="s">
        <v>10</v>
      </c>
      <c r="C5595" t="s">
        <v>29</v>
      </c>
      <c r="D5595" t="s">
        <v>203</v>
      </c>
      <c r="E5595" t="s">
        <v>206</v>
      </c>
      <c r="F5595" t="s">
        <v>204</v>
      </c>
      <c r="G5595" t="s">
        <v>204</v>
      </c>
      <c r="H5595" t="s">
        <v>214</v>
      </c>
      <c r="I5595" t="s">
        <v>215</v>
      </c>
      <c r="J5595">
        <v>41.4086</v>
      </c>
      <c r="K5595">
        <v>38.941499999999998</v>
      </c>
      <c r="L5595">
        <v>35.984000000000002</v>
      </c>
      <c r="M5595">
        <v>38.122199999999999</v>
      </c>
      <c r="N5595">
        <v>37.637999999999998</v>
      </c>
      <c r="O5595">
        <v>39.253300000000003</v>
      </c>
      <c r="P5595">
        <v>42.578699999999998</v>
      </c>
      <c r="Q5595">
        <v>42.581600000000002</v>
      </c>
      <c r="R5595">
        <v>45.573599999999999</v>
      </c>
      <c r="S5595">
        <v>46.071399999999997</v>
      </c>
      <c r="T5595">
        <v>46.131399999999999</v>
      </c>
      <c r="U5595">
        <v>39.6845</v>
      </c>
      <c r="V5595">
        <v>39.367800000000003</v>
      </c>
      <c r="W5595">
        <v>38.400500000000001</v>
      </c>
      <c r="X5595">
        <v>34.415900000000001</v>
      </c>
      <c r="Y5595">
        <v>32.3033</v>
      </c>
      <c r="Z5595">
        <v>29.248999999999999</v>
      </c>
      <c r="AA5595">
        <v>30.006599999999999</v>
      </c>
    </row>
    <row r="5596" spans="1:27" hidden="1" x14ac:dyDescent="0.25">
      <c r="A5596" t="s">
        <v>9</v>
      </c>
      <c r="B5596" t="s">
        <v>10</v>
      </c>
      <c r="C5596" t="s">
        <v>30</v>
      </c>
      <c r="D5596" t="s">
        <v>203</v>
      </c>
      <c r="E5596" t="s">
        <v>206</v>
      </c>
      <c r="F5596" t="s">
        <v>204</v>
      </c>
      <c r="G5596" t="s">
        <v>204</v>
      </c>
      <c r="H5596" t="s">
        <v>214</v>
      </c>
      <c r="I5596" t="s">
        <v>215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7" hidden="1" x14ac:dyDescent="0.25">
      <c r="A5597" t="s">
        <v>9</v>
      </c>
      <c r="B5597" t="s">
        <v>10</v>
      </c>
      <c r="C5597" t="s">
        <v>31</v>
      </c>
      <c r="D5597" t="s">
        <v>203</v>
      </c>
      <c r="E5597" t="s">
        <v>206</v>
      </c>
      <c r="F5597" t="s">
        <v>204</v>
      </c>
      <c r="G5597" t="s">
        <v>204</v>
      </c>
      <c r="H5597" t="s">
        <v>214</v>
      </c>
      <c r="I5597" t="s">
        <v>215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0.1817</v>
      </c>
      <c r="X5597">
        <v>0.15759999999999999</v>
      </c>
      <c r="Y5597">
        <v>0.15759999999999999</v>
      </c>
      <c r="Z5597">
        <v>0.16309999999999999</v>
      </c>
      <c r="AA5597">
        <v>0.1628</v>
      </c>
    </row>
    <row r="5598" spans="1:27" hidden="1" x14ac:dyDescent="0.25">
      <c r="A5598" t="s">
        <v>9</v>
      </c>
      <c r="B5598" t="s">
        <v>10</v>
      </c>
      <c r="C5598" t="s">
        <v>32</v>
      </c>
      <c r="D5598" t="s">
        <v>203</v>
      </c>
      <c r="E5598" t="s">
        <v>206</v>
      </c>
      <c r="F5598" t="s">
        <v>204</v>
      </c>
      <c r="G5598" t="s">
        <v>204</v>
      </c>
      <c r="H5598" t="s">
        <v>214</v>
      </c>
      <c r="I5598" t="s">
        <v>215</v>
      </c>
      <c r="J5598">
        <v>0.75919999999999999</v>
      </c>
      <c r="K5598">
        <v>0.80679999999999996</v>
      </c>
      <c r="L5598">
        <v>0.81130000000000002</v>
      </c>
      <c r="M5598">
        <v>0.88239999999999996</v>
      </c>
      <c r="N5598">
        <v>1.0649</v>
      </c>
      <c r="O5598">
        <v>1.2173</v>
      </c>
      <c r="P5598">
        <v>1.1397999999999999</v>
      </c>
      <c r="Q5598">
        <v>1.1593</v>
      </c>
      <c r="R5598">
        <v>0.95860000000000001</v>
      </c>
      <c r="S5598">
        <v>1.0289999999999999</v>
      </c>
      <c r="T5598">
        <v>0.95730000000000004</v>
      </c>
      <c r="U5598">
        <v>0.97099999999999997</v>
      </c>
      <c r="V5598">
        <v>1.0779000000000001</v>
      </c>
      <c r="W5598">
        <v>0.89219999999999999</v>
      </c>
      <c r="X5598">
        <v>1.0153000000000001</v>
      </c>
      <c r="Y5598">
        <v>1.0511999999999999</v>
      </c>
      <c r="Z5598">
        <v>1.0637000000000001</v>
      </c>
    </row>
    <row r="5599" spans="1:27" hidden="1" x14ac:dyDescent="0.25">
      <c r="A5599" t="s">
        <v>9</v>
      </c>
      <c r="B5599" t="s">
        <v>10</v>
      </c>
      <c r="C5599" t="s">
        <v>33</v>
      </c>
      <c r="D5599" t="s">
        <v>203</v>
      </c>
      <c r="E5599" t="s">
        <v>206</v>
      </c>
      <c r="F5599" t="s">
        <v>204</v>
      </c>
      <c r="G5599" t="s">
        <v>204</v>
      </c>
      <c r="H5599" t="s">
        <v>214</v>
      </c>
      <c r="I5599" t="s">
        <v>215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7" hidden="1" x14ac:dyDescent="0.25">
      <c r="A5600" t="s">
        <v>9</v>
      </c>
      <c r="B5600" t="s">
        <v>10</v>
      </c>
      <c r="C5600" t="s">
        <v>34</v>
      </c>
      <c r="D5600" t="s">
        <v>203</v>
      </c>
      <c r="E5600" t="s">
        <v>206</v>
      </c>
      <c r="F5600" t="s">
        <v>204</v>
      </c>
      <c r="G5600" t="s">
        <v>204</v>
      </c>
      <c r="H5600" t="s">
        <v>214</v>
      </c>
      <c r="I5600" t="s">
        <v>215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7" hidden="1" x14ac:dyDescent="0.25">
      <c r="A5601" t="s">
        <v>9</v>
      </c>
      <c r="B5601" t="s">
        <v>10</v>
      </c>
      <c r="C5601" t="s">
        <v>35</v>
      </c>
      <c r="D5601" t="s">
        <v>203</v>
      </c>
      <c r="E5601" t="s">
        <v>206</v>
      </c>
      <c r="F5601" t="s">
        <v>204</v>
      </c>
      <c r="G5601" t="s">
        <v>204</v>
      </c>
      <c r="H5601" t="s">
        <v>214</v>
      </c>
      <c r="I5601" t="s">
        <v>215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7" hidden="1" x14ac:dyDescent="0.25">
      <c r="A5602" t="s">
        <v>9</v>
      </c>
      <c r="B5602" t="s">
        <v>10</v>
      </c>
      <c r="C5602" t="s">
        <v>36</v>
      </c>
      <c r="D5602" t="s">
        <v>203</v>
      </c>
      <c r="E5602" t="s">
        <v>206</v>
      </c>
      <c r="F5602" t="s">
        <v>204</v>
      </c>
      <c r="G5602" t="s">
        <v>204</v>
      </c>
      <c r="H5602" t="s">
        <v>214</v>
      </c>
      <c r="I5602" t="s">
        <v>215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7" hidden="1" x14ac:dyDescent="0.25">
      <c r="A5603" t="s">
        <v>9</v>
      </c>
      <c r="B5603" t="s">
        <v>10</v>
      </c>
      <c r="C5603" t="s">
        <v>37</v>
      </c>
      <c r="D5603" t="s">
        <v>203</v>
      </c>
      <c r="E5603" t="s">
        <v>206</v>
      </c>
      <c r="F5603" t="s">
        <v>204</v>
      </c>
      <c r="G5603" t="s">
        <v>204</v>
      </c>
      <c r="H5603" t="s">
        <v>214</v>
      </c>
      <c r="I5603" t="s">
        <v>215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hidden="1" x14ac:dyDescent="0.25">
      <c r="A5604" t="s">
        <v>9</v>
      </c>
      <c r="B5604" t="s">
        <v>10</v>
      </c>
      <c r="C5604" t="s">
        <v>38</v>
      </c>
      <c r="D5604" t="s">
        <v>203</v>
      </c>
      <c r="E5604" t="s">
        <v>206</v>
      </c>
      <c r="F5604" t="s">
        <v>204</v>
      </c>
      <c r="G5604" t="s">
        <v>204</v>
      </c>
      <c r="H5604" t="s">
        <v>214</v>
      </c>
      <c r="I5604" t="s">
        <v>215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7" hidden="1" x14ac:dyDescent="0.25">
      <c r="A5605" t="s">
        <v>9</v>
      </c>
      <c r="B5605" t="s">
        <v>10</v>
      </c>
      <c r="C5605" t="s">
        <v>39</v>
      </c>
      <c r="D5605" t="s">
        <v>203</v>
      </c>
      <c r="E5605" t="s">
        <v>206</v>
      </c>
      <c r="F5605" t="s">
        <v>204</v>
      </c>
      <c r="G5605" t="s">
        <v>204</v>
      </c>
      <c r="H5605" t="s">
        <v>214</v>
      </c>
      <c r="I5605" t="s">
        <v>215</v>
      </c>
      <c r="J5605">
        <v>5.1109</v>
      </c>
      <c r="K5605">
        <v>5.6881000000000004</v>
      </c>
      <c r="L5605">
        <v>6.6862000000000004</v>
      </c>
      <c r="M5605">
        <v>7.4438000000000004</v>
      </c>
      <c r="N5605">
        <v>8.2856000000000005</v>
      </c>
      <c r="O5605">
        <v>8.6584000000000003</v>
      </c>
      <c r="P5605">
        <v>9.2477</v>
      </c>
      <c r="Q5605">
        <v>10.353999999999999</v>
      </c>
      <c r="R5605">
        <v>11.1838</v>
      </c>
      <c r="S5605">
        <v>3.4754</v>
      </c>
      <c r="T5605">
        <v>3.0064000000000002</v>
      </c>
      <c r="U5605">
        <v>2.4893000000000001</v>
      </c>
      <c r="V5605">
        <v>1.9120999999999999</v>
      </c>
      <c r="W5605">
        <v>3.6076999999999999</v>
      </c>
      <c r="X5605">
        <v>3.2469000000000001</v>
      </c>
      <c r="Y5605">
        <v>0.62529999999999997</v>
      </c>
      <c r="Z5605">
        <v>0.53879999999999995</v>
      </c>
    </row>
    <row r="5606" spans="1:27" hidden="1" x14ac:dyDescent="0.25">
      <c r="A5606" t="s">
        <v>9</v>
      </c>
      <c r="B5606" t="s">
        <v>10</v>
      </c>
      <c r="C5606" t="s">
        <v>40</v>
      </c>
      <c r="D5606" t="s">
        <v>203</v>
      </c>
      <c r="E5606" t="s">
        <v>206</v>
      </c>
      <c r="F5606" t="s">
        <v>204</v>
      </c>
      <c r="G5606" t="s">
        <v>204</v>
      </c>
      <c r="H5606" t="s">
        <v>214</v>
      </c>
      <c r="I5606" t="s">
        <v>215</v>
      </c>
      <c r="J5606">
        <v>0.12039999999999999</v>
      </c>
      <c r="K5606">
        <v>0.12920000000000001</v>
      </c>
      <c r="L5606">
        <v>0.14979999999999999</v>
      </c>
      <c r="M5606">
        <v>0.16109999999999999</v>
      </c>
      <c r="N5606">
        <v>0.1822</v>
      </c>
      <c r="O5606">
        <v>0.1988</v>
      </c>
      <c r="P5606">
        <v>0.21479999999999999</v>
      </c>
      <c r="Q5606">
        <v>0.2336</v>
      </c>
      <c r="R5606">
        <v>0.2515</v>
      </c>
      <c r="S5606">
        <v>0.40699999999999997</v>
      </c>
      <c r="T5606">
        <v>0.37259999999999999</v>
      </c>
      <c r="U5606">
        <v>0.38300000000000001</v>
      </c>
      <c r="V5606">
        <v>0.31080000000000002</v>
      </c>
      <c r="W5606">
        <v>0.33829999999999999</v>
      </c>
      <c r="X5606">
        <v>0.36399999999999999</v>
      </c>
      <c r="Y5606">
        <v>0.3881</v>
      </c>
      <c r="Z5606">
        <v>0.37080000000000002</v>
      </c>
      <c r="AA5606">
        <v>0.3725</v>
      </c>
    </row>
    <row r="5607" spans="1:27" hidden="1" x14ac:dyDescent="0.25">
      <c r="A5607" t="s">
        <v>9</v>
      </c>
      <c r="B5607" t="s">
        <v>10</v>
      </c>
      <c r="C5607" t="s">
        <v>41</v>
      </c>
      <c r="D5607" t="s">
        <v>203</v>
      </c>
      <c r="E5607" t="s">
        <v>206</v>
      </c>
      <c r="F5607" t="s">
        <v>204</v>
      </c>
      <c r="G5607" t="s">
        <v>204</v>
      </c>
      <c r="H5607" t="s">
        <v>214</v>
      </c>
      <c r="I5607" t="s">
        <v>215</v>
      </c>
      <c r="J5607">
        <v>1.2E-2</v>
      </c>
      <c r="K5607">
        <v>1.2E-2</v>
      </c>
      <c r="L5607">
        <v>2.41E-2</v>
      </c>
      <c r="M5607">
        <v>2.41E-2</v>
      </c>
      <c r="N5607">
        <v>2.41E-2</v>
      </c>
      <c r="O5607">
        <v>2.41E-2</v>
      </c>
      <c r="P5607">
        <v>4.8099999999999997E-2</v>
      </c>
      <c r="Q5607">
        <v>6.0100000000000001E-2</v>
      </c>
      <c r="R5607">
        <v>7.22E-2</v>
      </c>
      <c r="S5607">
        <v>8.4199999999999997E-2</v>
      </c>
      <c r="T5607">
        <v>9.6199999999999994E-2</v>
      </c>
      <c r="U5607">
        <v>0.1082</v>
      </c>
      <c r="V5607">
        <v>0.1082</v>
      </c>
      <c r="W5607">
        <v>0.14430000000000001</v>
      </c>
      <c r="X5607">
        <v>0.14430000000000001</v>
      </c>
      <c r="Y5607">
        <v>0.1203</v>
      </c>
      <c r="Z5607">
        <v>0.1082</v>
      </c>
      <c r="AA5607">
        <v>0.10589999999999999</v>
      </c>
    </row>
    <row r="5608" spans="1:27" hidden="1" x14ac:dyDescent="0.25">
      <c r="A5608" t="s">
        <v>9</v>
      </c>
      <c r="B5608" t="s">
        <v>10</v>
      </c>
      <c r="C5608" t="s">
        <v>42</v>
      </c>
      <c r="D5608" t="s">
        <v>203</v>
      </c>
      <c r="E5608" t="s">
        <v>206</v>
      </c>
      <c r="F5608" t="s">
        <v>204</v>
      </c>
      <c r="G5608" t="s">
        <v>204</v>
      </c>
      <c r="H5608" t="s">
        <v>214</v>
      </c>
      <c r="I5608" t="s">
        <v>215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7" hidden="1" x14ac:dyDescent="0.25">
      <c r="A5609" t="s">
        <v>9</v>
      </c>
      <c r="B5609" t="s">
        <v>10</v>
      </c>
      <c r="C5609" t="s">
        <v>43</v>
      </c>
      <c r="D5609" t="s">
        <v>203</v>
      </c>
      <c r="E5609" t="s">
        <v>206</v>
      </c>
      <c r="F5609" t="s">
        <v>204</v>
      </c>
      <c r="G5609" t="s">
        <v>204</v>
      </c>
      <c r="H5609" t="s">
        <v>214</v>
      </c>
      <c r="I5609" t="s">
        <v>215</v>
      </c>
      <c r="J5609">
        <v>0.1323</v>
      </c>
      <c r="K5609">
        <v>0.24049999999999999</v>
      </c>
      <c r="L5609">
        <v>0.2525</v>
      </c>
      <c r="M5609">
        <v>0.2646</v>
      </c>
      <c r="N5609">
        <v>8.4199999999999997E-2</v>
      </c>
      <c r="O5609">
        <v>9.6199999999999994E-2</v>
      </c>
      <c r="P5609">
        <v>0.1082</v>
      </c>
      <c r="Q5609">
        <v>9.6199999999999994E-2</v>
      </c>
      <c r="R5609">
        <v>0.1105</v>
      </c>
      <c r="S5609">
        <v>9.8400000000000001E-2</v>
      </c>
      <c r="T5609">
        <v>0.1105</v>
      </c>
      <c r="U5609">
        <v>9.7299999999999998E-2</v>
      </c>
      <c r="V5609">
        <v>0.10929999999999999</v>
      </c>
      <c r="W5609">
        <v>0.12139999999999999</v>
      </c>
      <c r="X5609">
        <v>0.13450000000000001</v>
      </c>
      <c r="Y5609">
        <v>0.12139999999999999</v>
      </c>
      <c r="Z5609">
        <v>0.12139999999999999</v>
      </c>
    </row>
    <row r="5610" spans="1:27" hidden="1" x14ac:dyDescent="0.25">
      <c r="A5610" t="s">
        <v>9</v>
      </c>
      <c r="B5610" t="s">
        <v>10</v>
      </c>
      <c r="C5610" t="s">
        <v>44</v>
      </c>
      <c r="D5610" t="s">
        <v>203</v>
      </c>
      <c r="E5610" t="s">
        <v>206</v>
      </c>
      <c r="F5610" t="s">
        <v>204</v>
      </c>
      <c r="G5610" t="s">
        <v>204</v>
      </c>
      <c r="H5610" t="s">
        <v>214</v>
      </c>
      <c r="I5610" t="s">
        <v>215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7" hidden="1" x14ac:dyDescent="0.25">
      <c r="A5611" t="s">
        <v>9</v>
      </c>
      <c r="B5611" t="s">
        <v>10</v>
      </c>
      <c r="C5611" t="s">
        <v>45</v>
      </c>
      <c r="D5611" t="s">
        <v>203</v>
      </c>
      <c r="E5611" t="s">
        <v>206</v>
      </c>
      <c r="F5611" t="s">
        <v>204</v>
      </c>
      <c r="G5611" t="s">
        <v>204</v>
      </c>
      <c r="H5611" t="s">
        <v>214</v>
      </c>
      <c r="I5611" t="s">
        <v>215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7" hidden="1" x14ac:dyDescent="0.25">
      <c r="A5612" t="s">
        <v>9</v>
      </c>
      <c r="B5612" t="s">
        <v>10</v>
      </c>
      <c r="C5612" t="s">
        <v>46</v>
      </c>
      <c r="D5612" t="s">
        <v>203</v>
      </c>
      <c r="E5612" t="s">
        <v>206</v>
      </c>
      <c r="F5612" t="s">
        <v>204</v>
      </c>
      <c r="G5612" t="s">
        <v>204</v>
      </c>
      <c r="H5612" t="s">
        <v>214</v>
      </c>
      <c r="I5612" t="s">
        <v>215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7" hidden="1" x14ac:dyDescent="0.25">
      <c r="A5613" t="s">
        <v>9</v>
      </c>
      <c r="B5613" t="s">
        <v>10</v>
      </c>
      <c r="C5613" t="s">
        <v>47</v>
      </c>
      <c r="D5613" t="s">
        <v>203</v>
      </c>
      <c r="E5613" t="s">
        <v>206</v>
      </c>
      <c r="F5613" t="s">
        <v>204</v>
      </c>
      <c r="G5613" t="s">
        <v>204</v>
      </c>
      <c r="H5613" t="s">
        <v>214</v>
      </c>
      <c r="I5613" t="s">
        <v>215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7" hidden="1" x14ac:dyDescent="0.25">
      <c r="A5614" t="s">
        <v>9</v>
      </c>
      <c r="B5614" t="s">
        <v>10</v>
      </c>
      <c r="C5614" t="s">
        <v>48</v>
      </c>
      <c r="D5614" t="s">
        <v>203</v>
      </c>
      <c r="E5614" t="s">
        <v>206</v>
      </c>
      <c r="F5614" t="s">
        <v>204</v>
      </c>
      <c r="G5614" t="s">
        <v>204</v>
      </c>
      <c r="H5614" t="s">
        <v>214</v>
      </c>
      <c r="I5614" t="s">
        <v>215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7" hidden="1" x14ac:dyDescent="0.25">
      <c r="A5615" t="s">
        <v>9</v>
      </c>
      <c r="B5615" t="s">
        <v>10</v>
      </c>
      <c r="C5615" t="s">
        <v>196</v>
      </c>
      <c r="D5615" t="s">
        <v>203</v>
      </c>
      <c r="E5615" t="s">
        <v>206</v>
      </c>
      <c r="F5615" t="s">
        <v>204</v>
      </c>
      <c r="G5615" t="s">
        <v>204</v>
      </c>
      <c r="H5615" t="s">
        <v>214</v>
      </c>
      <c r="I5615" t="s">
        <v>215</v>
      </c>
      <c r="J5615">
        <v>6.8654000000000002</v>
      </c>
      <c r="K5615">
        <v>7.1483999999999996</v>
      </c>
      <c r="L5615">
        <v>6.1013999999999999</v>
      </c>
      <c r="M5615">
        <v>3.5512000000000001</v>
      </c>
      <c r="N5615">
        <v>2.9975999999999998</v>
      </c>
      <c r="O5615">
        <v>3.9405999999999999</v>
      </c>
      <c r="P5615">
        <v>3.3127</v>
      </c>
      <c r="Q5615">
        <v>3.1995</v>
      </c>
      <c r="R5615">
        <v>3.3014999999999999</v>
      </c>
      <c r="S5615">
        <v>3.093</v>
      </c>
      <c r="T5615">
        <v>4.4485000000000001</v>
      </c>
      <c r="U5615">
        <v>4.2613000000000003</v>
      </c>
      <c r="V5615">
        <v>4.8606999999999996</v>
      </c>
      <c r="W5615">
        <v>4.7721</v>
      </c>
      <c r="X5615">
        <v>4.3758999999999997</v>
      </c>
      <c r="Y5615">
        <v>4.9714</v>
      </c>
      <c r="Z5615">
        <v>5.5026000000000002</v>
      </c>
      <c r="AA5615">
        <v>5.5891999999999999</v>
      </c>
    </row>
    <row r="5616" spans="1:27" hidden="1" x14ac:dyDescent="0.25">
      <c r="A5616" t="s">
        <v>9</v>
      </c>
      <c r="B5616" t="s">
        <v>10</v>
      </c>
      <c r="C5616" t="s">
        <v>174</v>
      </c>
      <c r="D5616" t="s">
        <v>203</v>
      </c>
      <c r="E5616" t="s">
        <v>206</v>
      </c>
      <c r="F5616" t="s">
        <v>204</v>
      </c>
      <c r="G5616" t="s">
        <v>204</v>
      </c>
      <c r="H5616" t="s">
        <v>214</v>
      </c>
      <c r="I5616" t="s">
        <v>215</v>
      </c>
      <c r="J5616">
        <v>1177.5578</v>
      </c>
      <c r="K5616">
        <v>1191.8580999999999</v>
      </c>
      <c r="L5616">
        <v>1170.1519000000001</v>
      </c>
      <c r="M5616">
        <v>1177.6310000000001</v>
      </c>
      <c r="N5616">
        <v>1270.5863999999999</v>
      </c>
      <c r="O5616">
        <v>1326.432</v>
      </c>
      <c r="P5616">
        <v>1333.7932000000001</v>
      </c>
      <c r="Q5616">
        <v>1304.9294</v>
      </c>
      <c r="R5616">
        <v>1293.317</v>
      </c>
      <c r="S5616">
        <v>1261.7047</v>
      </c>
      <c r="T5616">
        <v>1312.6178</v>
      </c>
      <c r="U5616">
        <v>1325.1587999999999</v>
      </c>
      <c r="V5616">
        <v>1307.2426</v>
      </c>
      <c r="W5616">
        <v>1321.5162</v>
      </c>
      <c r="X5616">
        <v>1327.8910000000001</v>
      </c>
      <c r="Y5616">
        <v>1309.6675</v>
      </c>
      <c r="Z5616">
        <v>1293.7391</v>
      </c>
      <c r="AA5616">
        <v>1318.4449</v>
      </c>
    </row>
    <row r="5617" spans="1:27" hidden="1" x14ac:dyDescent="0.25">
      <c r="A5617" t="s">
        <v>9</v>
      </c>
      <c r="B5617" t="s">
        <v>10</v>
      </c>
      <c r="C5617" t="s">
        <v>148</v>
      </c>
      <c r="D5617" t="s">
        <v>203</v>
      </c>
      <c r="E5617" t="s">
        <v>206</v>
      </c>
      <c r="F5617" t="s">
        <v>204</v>
      </c>
      <c r="G5617" t="s">
        <v>204</v>
      </c>
      <c r="H5617" t="s">
        <v>214</v>
      </c>
      <c r="I5617" t="s">
        <v>215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hidden="1" x14ac:dyDescent="0.25">
      <c r="A5618" t="s">
        <v>9</v>
      </c>
      <c r="B5618" t="s">
        <v>10</v>
      </c>
      <c r="C5618" t="s">
        <v>149</v>
      </c>
      <c r="D5618" t="s">
        <v>203</v>
      </c>
      <c r="E5618" t="s">
        <v>206</v>
      </c>
      <c r="F5618" t="s">
        <v>204</v>
      </c>
      <c r="G5618" t="s">
        <v>204</v>
      </c>
      <c r="H5618" t="s">
        <v>214</v>
      </c>
      <c r="I5618" t="s">
        <v>215</v>
      </c>
      <c r="J5618">
        <v>9.7659000000000002</v>
      </c>
      <c r="K5618">
        <v>9.9054000000000002</v>
      </c>
      <c r="L5618">
        <v>10.8637</v>
      </c>
      <c r="M5618">
        <v>11.6258</v>
      </c>
      <c r="N5618">
        <v>9.9326000000000008</v>
      </c>
      <c r="O5618">
        <v>10.1548</v>
      </c>
      <c r="P5618">
        <v>10.6808</v>
      </c>
      <c r="Q5618">
        <v>9.6412999999999993</v>
      </c>
      <c r="R5618">
        <v>9.3216000000000001</v>
      </c>
      <c r="S5618">
        <v>7.3651</v>
      </c>
      <c r="T5618">
        <v>6.3483999999999998</v>
      </c>
      <c r="U5618">
        <v>4.8402000000000003</v>
      </c>
      <c r="V5618">
        <v>0.58040000000000003</v>
      </c>
      <c r="W5618">
        <v>0.68810000000000004</v>
      </c>
      <c r="X5618">
        <v>0.59870000000000001</v>
      </c>
      <c r="Y5618">
        <v>0.51719999999999999</v>
      </c>
      <c r="Z5618">
        <v>0.51980000000000004</v>
      </c>
      <c r="AA5618">
        <v>0.49830000000000002</v>
      </c>
    </row>
    <row r="5619" spans="1:27" hidden="1" x14ac:dyDescent="0.25">
      <c r="A5619" t="s">
        <v>9</v>
      </c>
      <c r="B5619" t="s">
        <v>10</v>
      </c>
      <c r="C5619" t="s">
        <v>177</v>
      </c>
      <c r="D5619" t="s">
        <v>203</v>
      </c>
      <c r="E5619" t="s">
        <v>206</v>
      </c>
      <c r="F5619" t="s">
        <v>204</v>
      </c>
      <c r="G5619" t="s">
        <v>204</v>
      </c>
      <c r="H5619" t="s">
        <v>214</v>
      </c>
      <c r="I5619" t="s">
        <v>215</v>
      </c>
      <c r="J5619">
        <v>3.8978999999999999</v>
      </c>
      <c r="K5619">
        <v>3.2705000000000002</v>
      </c>
      <c r="L5619">
        <v>3.415</v>
      </c>
      <c r="M5619">
        <v>3.2014999999999998</v>
      </c>
      <c r="N5619">
        <v>2.9072</v>
      </c>
      <c r="O5619">
        <v>2.6713</v>
      </c>
      <c r="P5619">
        <v>2.8921000000000001</v>
      </c>
      <c r="Q5619">
        <v>2.7841</v>
      </c>
      <c r="R5619">
        <v>2.9759000000000002</v>
      </c>
      <c r="S5619">
        <v>2.6240000000000001</v>
      </c>
      <c r="T5619">
        <v>3.2002999999999999</v>
      </c>
      <c r="U5619">
        <v>3.1194000000000002</v>
      </c>
      <c r="V5619">
        <v>2.46</v>
      </c>
      <c r="W5619">
        <v>3.9060999999999999</v>
      </c>
      <c r="X5619">
        <v>3.9287999999999998</v>
      </c>
      <c r="Y5619">
        <v>4.1132</v>
      </c>
      <c r="Z5619">
        <v>4.3207000000000004</v>
      </c>
      <c r="AA5619">
        <v>4.8365999999999998</v>
      </c>
    </row>
    <row r="5620" spans="1:27" hidden="1" x14ac:dyDescent="0.25">
      <c r="A5620" t="s">
        <v>9</v>
      </c>
      <c r="B5620" t="s">
        <v>10</v>
      </c>
      <c r="C5620" t="s">
        <v>178</v>
      </c>
      <c r="D5620" t="s">
        <v>203</v>
      </c>
      <c r="E5620" t="s">
        <v>206</v>
      </c>
      <c r="F5620" t="s">
        <v>204</v>
      </c>
      <c r="G5620" t="s">
        <v>204</v>
      </c>
      <c r="H5620" t="s">
        <v>214</v>
      </c>
      <c r="I5620" t="s">
        <v>215</v>
      </c>
      <c r="J5620">
        <v>2.7448000000000001</v>
      </c>
      <c r="K5620">
        <v>2.4451000000000001</v>
      </c>
      <c r="L5620">
        <v>2.6764999999999999</v>
      </c>
      <c r="M5620">
        <v>2.8176999999999999</v>
      </c>
      <c r="N5620">
        <v>2.7185999999999999</v>
      </c>
      <c r="O5620">
        <v>2.6640000000000001</v>
      </c>
      <c r="P5620">
        <v>2.1619000000000002</v>
      </c>
      <c r="Q5620">
        <v>2.3003999999999998</v>
      </c>
      <c r="R5620">
        <v>2.1086</v>
      </c>
      <c r="S5620">
        <v>2.4561000000000002</v>
      </c>
      <c r="T5620">
        <v>2.1991999999999998</v>
      </c>
      <c r="U5620">
        <v>2.0920999999999998</v>
      </c>
      <c r="V5620">
        <v>2.0337000000000001</v>
      </c>
      <c r="W5620">
        <v>2.4251</v>
      </c>
      <c r="X5620">
        <v>2.2740999999999998</v>
      </c>
      <c r="Y5620">
        <v>2.4428999999999998</v>
      </c>
      <c r="Z5620">
        <v>2.7302</v>
      </c>
    </row>
    <row r="5621" spans="1:27" hidden="1" x14ac:dyDescent="0.25">
      <c r="A5621" t="s">
        <v>9</v>
      </c>
      <c r="B5621" t="s">
        <v>10</v>
      </c>
      <c r="C5621" t="s">
        <v>179</v>
      </c>
      <c r="D5621" t="s">
        <v>203</v>
      </c>
      <c r="E5621" t="s">
        <v>206</v>
      </c>
      <c r="F5621" t="s">
        <v>204</v>
      </c>
      <c r="G5621" t="s">
        <v>204</v>
      </c>
      <c r="H5621" t="s">
        <v>214</v>
      </c>
      <c r="I5621" t="s">
        <v>215</v>
      </c>
      <c r="J5621">
        <v>3.0628000000000002</v>
      </c>
      <c r="K5621">
        <v>3.0983000000000001</v>
      </c>
      <c r="L5621">
        <v>3.1101000000000001</v>
      </c>
      <c r="M5621">
        <v>3.1219999999999999</v>
      </c>
      <c r="N5621">
        <v>2.9918999999999998</v>
      </c>
      <c r="O5621">
        <v>3.2046999999999999</v>
      </c>
      <c r="P5621">
        <v>3.0746000000000002</v>
      </c>
      <c r="Q5621">
        <v>2.8854000000000002</v>
      </c>
      <c r="R5621">
        <v>2.9681999999999999</v>
      </c>
      <c r="S5621">
        <v>2.5543</v>
      </c>
      <c r="T5621">
        <v>2.6135000000000002</v>
      </c>
      <c r="U5621">
        <v>2.3651</v>
      </c>
      <c r="V5621">
        <v>2.2469000000000001</v>
      </c>
      <c r="W5621">
        <v>2.1286</v>
      </c>
      <c r="X5621">
        <v>2.0103</v>
      </c>
      <c r="Y5621">
        <v>1.9749000000000001</v>
      </c>
      <c r="Z5621">
        <v>2.0318999999999998</v>
      </c>
    </row>
    <row r="5622" spans="1:27" hidden="1" x14ac:dyDescent="0.25">
      <c r="A5622" t="s">
        <v>9</v>
      </c>
      <c r="B5622" t="s">
        <v>10</v>
      </c>
      <c r="C5622" t="s">
        <v>180</v>
      </c>
      <c r="D5622" t="s">
        <v>203</v>
      </c>
      <c r="E5622" t="s">
        <v>206</v>
      </c>
      <c r="F5622" t="s">
        <v>204</v>
      </c>
      <c r="G5622" t="s">
        <v>204</v>
      </c>
      <c r="H5622" t="s">
        <v>214</v>
      </c>
      <c r="I5622" t="s">
        <v>215</v>
      </c>
      <c r="J5622">
        <v>29.5929</v>
      </c>
      <c r="K5622">
        <v>30.662199999999999</v>
      </c>
      <c r="L5622">
        <v>30.480899999999998</v>
      </c>
      <c r="M5622">
        <v>30.5305</v>
      </c>
      <c r="N5622">
        <v>30.332899999999999</v>
      </c>
      <c r="O5622">
        <v>30.345199999999998</v>
      </c>
      <c r="P5622">
        <v>30.0366</v>
      </c>
      <c r="Q5622">
        <v>28.483799999999999</v>
      </c>
      <c r="R5622">
        <v>27.665900000000001</v>
      </c>
      <c r="S5622">
        <v>27.9115</v>
      </c>
      <c r="T5622">
        <v>26.340599999999998</v>
      </c>
      <c r="U5622">
        <v>25.900300000000001</v>
      </c>
      <c r="V5622">
        <v>24.747499999999999</v>
      </c>
      <c r="W5622">
        <v>24.485399999999998</v>
      </c>
      <c r="X5622">
        <v>24.549600000000002</v>
      </c>
      <c r="Y5622">
        <v>24.9117</v>
      </c>
      <c r="Z5622">
        <v>25.209900000000001</v>
      </c>
      <c r="AA5622">
        <v>25.0002</v>
      </c>
    </row>
    <row r="5623" spans="1:27" hidden="1" x14ac:dyDescent="0.25">
      <c r="A5623" t="s">
        <v>9</v>
      </c>
      <c r="B5623" t="s">
        <v>10</v>
      </c>
      <c r="C5623" t="s">
        <v>181</v>
      </c>
      <c r="D5623" t="s">
        <v>203</v>
      </c>
      <c r="E5623" t="s">
        <v>206</v>
      </c>
      <c r="F5623" t="s">
        <v>204</v>
      </c>
      <c r="G5623" t="s">
        <v>204</v>
      </c>
      <c r="H5623" t="s">
        <v>214</v>
      </c>
      <c r="I5623" t="s">
        <v>215</v>
      </c>
      <c r="J5623">
        <v>7.0999999999999994E-2</v>
      </c>
      <c r="K5623">
        <v>9.4600000000000004E-2</v>
      </c>
      <c r="L5623">
        <v>9.4600000000000004E-2</v>
      </c>
      <c r="M5623">
        <v>9.4600000000000004E-2</v>
      </c>
      <c r="N5623">
        <v>9.4600000000000004E-2</v>
      </c>
      <c r="O5623">
        <v>9.4600000000000004E-2</v>
      </c>
      <c r="P5623">
        <v>9.4600000000000004E-2</v>
      </c>
      <c r="Q5623">
        <v>0.10639999999999999</v>
      </c>
      <c r="R5623">
        <v>0.1183</v>
      </c>
      <c r="S5623">
        <v>0.1183</v>
      </c>
      <c r="T5623">
        <v>0.1183</v>
      </c>
      <c r="U5623">
        <v>0.10639999999999999</v>
      </c>
      <c r="V5623">
        <v>0.13009999999999999</v>
      </c>
      <c r="W5623">
        <v>0.31969999999999998</v>
      </c>
      <c r="X5623">
        <v>0.14230000000000001</v>
      </c>
      <c r="Y5623">
        <v>0.17780000000000001</v>
      </c>
      <c r="Z5623">
        <v>0.17510000000000001</v>
      </c>
    </row>
    <row r="5624" spans="1:27" hidden="1" x14ac:dyDescent="0.25">
      <c r="A5624" t="s">
        <v>9</v>
      </c>
      <c r="B5624" t="s">
        <v>10</v>
      </c>
      <c r="C5624" t="s">
        <v>182</v>
      </c>
      <c r="D5624" t="s">
        <v>203</v>
      </c>
      <c r="E5624" t="s">
        <v>206</v>
      </c>
      <c r="F5624" t="s">
        <v>204</v>
      </c>
      <c r="G5624" t="s">
        <v>204</v>
      </c>
      <c r="H5624" t="s">
        <v>214</v>
      </c>
      <c r="I5624" t="s">
        <v>215</v>
      </c>
      <c r="J5624">
        <v>1.0370999999999999</v>
      </c>
      <c r="K5624">
        <v>1.0965</v>
      </c>
      <c r="L5624">
        <v>1.0019</v>
      </c>
      <c r="M5624">
        <v>1.1796</v>
      </c>
      <c r="N5624">
        <v>1.2033</v>
      </c>
      <c r="O5624">
        <v>1.2158</v>
      </c>
      <c r="P5624">
        <v>1.2650999999999999</v>
      </c>
      <c r="Q5624">
        <v>1.2657</v>
      </c>
      <c r="R5624">
        <v>1.1479999999999999</v>
      </c>
      <c r="S5624">
        <v>1.1598999999999999</v>
      </c>
      <c r="T5624">
        <v>1.2417</v>
      </c>
      <c r="U5624">
        <v>1.3144</v>
      </c>
      <c r="V5624">
        <v>1.1842999999999999</v>
      </c>
      <c r="W5624">
        <v>1.1960999999999999</v>
      </c>
      <c r="X5624">
        <v>1.2076</v>
      </c>
      <c r="Y5624">
        <v>1.2795000000000001</v>
      </c>
      <c r="Z5624">
        <v>1.3745000000000001</v>
      </c>
      <c r="AA5624">
        <v>1.5162</v>
      </c>
    </row>
    <row r="5625" spans="1:27" hidden="1" x14ac:dyDescent="0.25">
      <c r="A5625" t="s">
        <v>9</v>
      </c>
      <c r="B5625" t="s">
        <v>10</v>
      </c>
      <c r="C5625" t="s">
        <v>183</v>
      </c>
      <c r="D5625" t="s">
        <v>203</v>
      </c>
      <c r="E5625" t="s">
        <v>206</v>
      </c>
      <c r="F5625" t="s">
        <v>204</v>
      </c>
      <c r="G5625" t="s">
        <v>204</v>
      </c>
      <c r="H5625" t="s">
        <v>214</v>
      </c>
      <c r="I5625" t="s">
        <v>215</v>
      </c>
      <c r="J5625">
        <v>0.47299999999999998</v>
      </c>
      <c r="K5625">
        <v>0.38969999999999999</v>
      </c>
      <c r="L5625">
        <v>0.42520000000000002</v>
      </c>
      <c r="M5625">
        <v>0.437</v>
      </c>
      <c r="N5625">
        <v>0.4728</v>
      </c>
      <c r="O5625">
        <v>0.496</v>
      </c>
      <c r="P5625">
        <v>0.4859</v>
      </c>
      <c r="Q5625">
        <v>0.49740000000000001</v>
      </c>
      <c r="R5625">
        <v>0.50919999999999999</v>
      </c>
      <c r="S5625">
        <v>0.47370000000000001</v>
      </c>
      <c r="T5625">
        <v>0.52100000000000002</v>
      </c>
      <c r="U5625">
        <v>0.53220000000000001</v>
      </c>
      <c r="V5625">
        <v>0.56830000000000003</v>
      </c>
      <c r="W5625">
        <v>0.54469999999999996</v>
      </c>
      <c r="X5625">
        <v>0.59289999999999998</v>
      </c>
      <c r="Y5625">
        <v>0.52170000000000005</v>
      </c>
      <c r="Z5625">
        <v>0.54630000000000001</v>
      </c>
      <c r="AA5625">
        <v>0.57609999999999995</v>
      </c>
    </row>
    <row r="5626" spans="1:27" hidden="1" x14ac:dyDescent="0.25">
      <c r="A5626" t="s">
        <v>9</v>
      </c>
      <c r="B5626" t="s">
        <v>10</v>
      </c>
      <c r="C5626" t="s">
        <v>184</v>
      </c>
      <c r="D5626" t="s">
        <v>203</v>
      </c>
      <c r="E5626" t="s">
        <v>206</v>
      </c>
      <c r="F5626" t="s">
        <v>204</v>
      </c>
      <c r="G5626" t="s">
        <v>204</v>
      </c>
      <c r="H5626" t="s">
        <v>214</v>
      </c>
      <c r="I5626" t="s">
        <v>215</v>
      </c>
      <c r="J5626">
        <v>0.1656</v>
      </c>
      <c r="K5626">
        <v>0.18920000000000001</v>
      </c>
      <c r="L5626">
        <v>0.18920000000000001</v>
      </c>
      <c r="M5626">
        <v>0.20100000000000001</v>
      </c>
      <c r="N5626">
        <v>0.18920000000000001</v>
      </c>
      <c r="O5626">
        <v>0.20100000000000001</v>
      </c>
      <c r="P5626">
        <v>0.20100000000000001</v>
      </c>
      <c r="Q5626">
        <v>0.21290000000000001</v>
      </c>
      <c r="R5626">
        <v>0.20100000000000001</v>
      </c>
      <c r="S5626">
        <v>0.23649999999999999</v>
      </c>
      <c r="T5626">
        <v>0.24829999999999999</v>
      </c>
      <c r="U5626">
        <v>0.18920000000000001</v>
      </c>
      <c r="V5626">
        <v>0.20100000000000001</v>
      </c>
      <c r="W5626">
        <v>0.20100000000000001</v>
      </c>
      <c r="X5626">
        <v>0.21290000000000001</v>
      </c>
      <c r="Y5626">
        <v>0.21290000000000001</v>
      </c>
      <c r="Z5626">
        <v>0.21290000000000001</v>
      </c>
      <c r="AA5626">
        <v>0.2195</v>
      </c>
    </row>
    <row r="5627" spans="1:27" hidden="1" x14ac:dyDescent="0.25">
      <c r="A5627" t="s">
        <v>9</v>
      </c>
      <c r="B5627" t="s">
        <v>10</v>
      </c>
      <c r="C5627" t="s">
        <v>185</v>
      </c>
      <c r="D5627" t="s">
        <v>203</v>
      </c>
      <c r="E5627" t="s">
        <v>206</v>
      </c>
      <c r="F5627" t="s">
        <v>204</v>
      </c>
      <c r="G5627" t="s">
        <v>204</v>
      </c>
      <c r="H5627" t="s">
        <v>214</v>
      </c>
      <c r="I5627" t="s">
        <v>215</v>
      </c>
      <c r="J5627">
        <v>0.4778</v>
      </c>
      <c r="K5627">
        <v>0.38590000000000002</v>
      </c>
      <c r="L5627">
        <v>0.21709999999999999</v>
      </c>
      <c r="M5627">
        <v>0.1714</v>
      </c>
      <c r="N5627">
        <v>0.56340000000000001</v>
      </c>
      <c r="O5627">
        <v>0.28039999999999998</v>
      </c>
      <c r="P5627">
        <v>0.22389999999999999</v>
      </c>
      <c r="Q5627">
        <v>0.14580000000000001</v>
      </c>
      <c r="R5627">
        <v>0.15690000000000001</v>
      </c>
      <c r="S5627">
        <v>0.1011</v>
      </c>
      <c r="T5627">
        <v>0.1011</v>
      </c>
      <c r="U5627">
        <v>0.09</v>
      </c>
      <c r="V5627">
        <v>0.16070000000000001</v>
      </c>
      <c r="W5627">
        <v>0.15079999999999999</v>
      </c>
      <c r="X5627">
        <v>0.15079999999999999</v>
      </c>
      <c r="Y5627">
        <v>0.15079999999999999</v>
      </c>
      <c r="Z5627">
        <v>0.15409999999999999</v>
      </c>
    </row>
    <row r="5628" spans="1:27" hidden="1" x14ac:dyDescent="0.25">
      <c r="A5628" t="s">
        <v>9</v>
      </c>
      <c r="B5628" t="s">
        <v>10</v>
      </c>
      <c r="C5628" t="s">
        <v>186</v>
      </c>
      <c r="D5628" t="s">
        <v>203</v>
      </c>
      <c r="E5628" t="s">
        <v>206</v>
      </c>
      <c r="F5628" t="s">
        <v>204</v>
      </c>
      <c r="G5628" t="s">
        <v>204</v>
      </c>
      <c r="H5628" t="s">
        <v>214</v>
      </c>
      <c r="I5628" t="s">
        <v>215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1.18E-2</v>
      </c>
      <c r="T5628">
        <v>8.3199999999999996E-2</v>
      </c>
      <c r="U5628">
        <v>5.9499999999999997E-2</v>
      </c>
      <c r="V5628">
        <v>7.1300000000000002E-2</v>
      </c>
      <c r="W5628">
        <v>8.3199999999999996E-2</v>
      </c>
      <c r="X5628">
        <v>9.5000000000000001E-2</v>
      </c>
      <c r="Y5628">
        <v>8.3199999999999996E-2</v>
      </c>
      <c r="Z5628">
        <v>8.6499999999999994E-2</v>
      </c>
    </row>
    <row r="5629" spans="1:27" hidden="1" x14ac:dyDescent="0.25">
      <c r="A5629" t="s">
        <v>9</v>
      </c>
      <c r="B5629" t="s">
        <v>10</v>
      </c>
      <c r="C5629" t="s">
        <v>187</v>
      </c>
      <c r="D5629" t="s">
        <v>203</v>
      </c>
      <c r="E5629" t="s">
        <v>206</v>
      </c>
      <c r="F5629" t="s">
        <v>204</v>
      </c>
      <c r="G5629" t="s">
        <v>204</v>
      </c>
      <c r="H5629" t="s">
        <v>214</v>
      </c>
      <c r="I5629" t="s">
        <v>215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2.3E-2</v>
      </c>
      <c r="P5629">
        <v>1.18E-2</v>
      </c>
      <c r="Q5629">
        <v>4.4699999999999997E-2</v>
      </c>
      <c r="R5629">
        <v>1.18E-2</v>
      </c>
      <c r="S5629">
        <v>1.18E-2</v>
      </c>
      <c r="T5629">
        <v>1.18E-2</v>
      </c>
      <c r="U5629">
        <v>1.2200000000000001E-2</v>
      </c>
      <c r="V5629">
        <v>2.4E-2</v>
      </c>
      <c r="W5629">
        <v>7.1300000000000002E-2</v>
      </c>
      <c r="X5629">
        <v>7.0699999999999999E-2</v>
      </c>
      <c r="Y5629">
        <v>8.2500000000000004E-2</v>
      </c>
      <c r="Z5629">
        <v>4.9000000000000002E-2</v>
      </c>
    </row>
    <row r="5630" spans="1:27" hidden="1" x14ac:dyDescent="0.25">
      <c r="A5630" t="s">
        <v>9</v>
      </c>
      <c r="B5630" t="s">
        <v>10</v>
      </c>
      <c r="C5630" t="s">
        <v>175</v>
      </c>
      <c r="D5630" t="s">
        <v>203</v>
      </c>
      <c r="E5630" t="s">
        <v>206</v>
      </c>
      <c r="F5630" t="s">
        <v>204</v>
      </c>
      <c r="G5630" t="s">
        <v>204</v>
      </c>
      <c r="H5630" t="s">
        <v>214</v>
      </c>
      <c r="I5630" t="s">
        <v>215</v>
      </c>
      <c r="J5630">
        <v>9.5715000000000003</v>
      </c>
      <c r="K5630">
        <v>9.4845000000000006</v>
      </c>
      <c r="L5630">
        <v>8.4854000000000003</v>
      </c>
      <c r="M5630">
        <v>8.1044</v>
      </c>
      <c r="N5630">
        <v>7.7766000000000002</v>
      </c>
      <c r="O5630">
        <v>7.8574000000000002</v>
      </c>
      <c r="P5630">
        <v>7.5979000000000001</v>
      </c>
      <c r="Q5630">
        <v>7.2325999999999997</v>
      </c>
      <c r="R5630">
        <v>6.9208999999999996</v>
      </c>
      <c r="S5630">
        <v>6.7382999999999997</v>
      </c>
      <c r="T5630">
        <v>6.9393000000000002</v>
      </c>
      <c r="U5630">
        <v>6.5789</v>
      </c>
      <c r="V5630">
        <v>5.8478000000000003</v>
      </c>
      <c r="W5630">
        <v>6.3299000000000003</v>
      </c>
      <c r="X5630">
        <v>6.0766999999999998</v>
      </c>
      <c r="Y5630">
        <v>6.8041</v>
      </c>
      <c r="Z5630">
        <v>6.7500999999999998</v>
      </c>
      <c r="AA5630">
        <v>6.798</v>
      </c>
    </row>
    <row r="5631" spans="1:27" hidden="1" x14ac:dyDescent="0.25">
      <c r="A5631" t="s">
        <v>9</v>
      </c>
      <c r="B5631" t="s">
        <v>10</v>
      </c>
      <c r="C5631" t="s">
        <v>176</v>
      </c>
      <c r="D5631" t="s">
        <v>203</v>
      </c>
      <c r="E5631" t="s">
        <v>206</v>
      </c>
      <c r="F5631" t="s">
        <v>204</v>
      </c>
      <c r="G5631" t="s">
        <v>204</v>
      </c>
      <c r="H5631" t="s">
        <v>214</v>
      </c>
      <c r="I5631" t="s">
        <v>215</v>
      </c>
      <c r="J5631">
        <v>6.7911999999999999</v>
      </c>
      <c r="K5631">
        <v>7.1683000000000003</v>
      </c>
      <c r="L5631">
        <v>7.2519999999999998</v>
      </c>
      <c r="M5631">
        <v>7.3110999999999997</v>
      </c>
      <c r="N5631">
        <v>7.1684999999999999</v>
      </c>
      <c r="O5631">
        <v>6.9320000000000004</v>
      </c>
      <c r="P5631">
        <v>6.6227999999999998</v>
      </c>
      <c r="Q5631">
        <v>6.4237000000000002</v>
      </c>
      <c r="R5631">
        <v>6.2723000000000004</v>
      </c>
      <c r="S5631">
        <v>6.8773999999999997</v>
      </c>
      <c r="T5631">
        <v>7.0909000000000004</v>
      </c>
      <c r="U5631">
        <v>7.0423999999999998</v>
      </c>
      <c r="V5631">
        <v>7.4560000000000004</v>
      </c>
      <c r="W5631">
        <v>6.5792999999999999</v>
      </c>
      <c r="X5631">
        <v>5.8837000000000002</v>
      </c>
      <c r="Y5631">
        <v>5.5248999999999997</v>
      </c>
      <c r="Z5631">
        <v>5.7811000000000003</v>
      </c>
      <c r="AA5631">
        <v>6.0385</v>
      </c>
    </row>
    <row r="5632" spans="1:27" hidden="1" x14ac:dyDescent="0.25">
      <c r="A5632" t="s">
        <v>9</v>
      </c>
      <c r="B5632" t="s">
        <v>10</v>
      </c>
      <c r="C5632" t="s">
        <v>190</v>
      </c>
      <c r="D5632" t="s">
        <v>203</v>
      </c>
      <c r="E5632" t="s">
        <v>206</v>
      </c>
      <c r="F5632" t="s">
        <v>204</v>
      </c>
      <c r="G5632" t="s">
        <v>204</v>
      </c>
      <c r="H5632" t="s">
        <v>214</v>
      </c>
      <c r="I5632" t="s">
        <v>215</v>
      </c>
      <c r="J5632">
        <v>33.317999999999998</v>
      </c>
      <c r="K5632">
        <v>31.1892</v>
      </c>
      <c r="L5632">
        <v>30.659700000000001</v>
      </c>
      <c r="M5632">
        <v>31.663399999999999</v>
      </c>
      <c r="N5632">
        <v>32.228299999999997</v>
      </c>
      <c r="O5632">
        <v>33.166699999999999</v>
      </c>
      <c r="P5632">
        <v>23.7072</v>
      </c>
      <c r="Q5632">
        <v>21.7303</v>
      </c>
      <c r="R5632">
        <v>21.787700000000001</v>
      </c>
      <c r="S5632">
        <v>21.074999999999999</v>
      </c>
      <c r="T5632">
        <v>20.976500000000001</v>
      </c>
      <c r="U5632">
        <v>21.267099999999999</v>
      </c>
      <c r="V5632">
        <v>21.430399999999999</v>
      </c>
      <c r="W5632">
        <v>20.793299999999999</v>
      </c>
      <c r="X5632">
        <v>20.099799999999998</v>
      </c>
      <c r="Y5632">
        <v>20.057700000000001</v>
      </c>
      <c r="Z5632">
        <v>21.2759</v>
      </c>
      <c r="AA5632">
        <v>25.218399999999999</v>
      </c>
    </row>
    <row r="5633" spans="1:27" hidden="1" x14ac:dyDescent="0.25">
      <c r="A5633" t="s">
        <v>9</v>
      </c>
      <c r="B5633" t="s">
        <v>10</v>
      </c>
      <c r="C5633" t="s">
        <v>191</v>
      </c>
      <c r="D5633" t="s">
        <v>203</v>
      </c>
      <c r="E5633" t="s">
        <v>206</v>
      </c>
      <c r="F5633" t="s">
        <v>204</v>
      </c>
      <c r="G5633" t="s">
        <v>204</v>
      </c>
      <c r="H5633" t="s">
        <v>214</v>
      </c>
      <c r="I5633" t="s">
        <v>215</v>
      </c>
      <c r="J5633">
        <v>7.5662000000000003</v>
      </c>
      <c r="K5633">
        <v>5.0591999999999997</v>
      </c>
      <c r="L5633">
        <v>4.6017999999999999</v>
      </c>
      <c r="M5633">
        <v>4.3516000000000004</v>
      </c>
      <c r="N5633">
        <v>5.8071000000000002</v>
      </c>
      <c r="O5633">
        <v>5.5770999999999997</v>
      </c>
      <c r="P5633">
        <v>4.1570999999999998</v>
      </c>
      <c r="Q5633">
        <v>4.3789999999999996</v>
      </c>
      <c r="R5633">
        <v>3.8734999999999999</v>
      </c>
      <c r="S5633">
        <v>3.8007</v>
      </c>
      <c r="T5633">
        <v>4.242</v>
      </c>
      <c r="U5633">
        <v>3.8761999999999999</v>
      </c>
      <c r="V5633">
        <v>3.6343999999999999</v>
      </c>
      <c r="W5633">
        <v>3.7757000000000001</v>
      </c>
      <c r="X5633">
        <v>3.9746999999999999</v>
      </c>
      <c r="Y5633">
        <v>4.0942999999999996</v>
      </c>
      <c r="Z5633">
        <v>4.1264000000000003</v>
      </c>
      <c r="AA5633">
        <v>4.2087000000000003</v>
      </c>
    </row>
    <row r="5634" spans="1:27" hidden="1" x14ac:dyDescent="0.25">
      <c r="A5634" t="s">
        <v>9</v>
      </c>
      <c r="B5634" t="s">
        <v>10</v>
      </c>
      <c r="C5634" t="s">
        <v>188</v>
      </c>
      <c r="D5634" t="s">
        <v>203</v>
      </c>
      <c r="E5634" t="s">
        <v>206</v>
      </c>
      <c r="F5634" t="s">
        <v>204</v>
      </c>
      <c r="G5634" t="s">
        <v>204</v>
      </c>
      <c r="H5634" t="s">
        <v>214</v>
      </c>
      <c r="I5634" t="s">
        <v>215</v>
      </c>
      <c r="J5634">
        <v>3.0211999999999999</v>
      </c>
      <c r="K5634">
        <v>2.0247000000000002</v>
      </c>
      <c r="L5634">
        <v>1.7867999999999999</v>
      </c>
      <c r="M5634">
        <v>1.4791000000000001</v>
      </c>
      <c r="N5634">
        <v>1.528</v>
      </c>
      <c r="O5634">
        <v>1.3503000000000001</v>
      </c>
      <c r="P5634">
        <v>1.8537999999999999</v>
      </c>
      <c r="Q5634">
        <v>1.4963</v>
      </c>
      <c r="R5634">
        <v>1.8556999999999999</v>
      </c>
      <c r="S5634">
        <v>2.6928999999999998</v>
      </c>
      <c r="T5634">
        <v>2.6254</v>
      </c>
      <c r="U5634">
        <v>3.1739999999999999</v>
      </c>
      <c r="V5634">
        <v>3.6865000000000001</v>
      </c>
      <c r="W5634">
        <v>3.0489000000000002</v>
      </c>
      <c r="X5634">
        <v>2.9506000000000001</v>
      </c>
      <c r="Y5634">
        <v>3.2515000000000001</v>
      </c>
      <c r="Z5634">
        <v>3.4439000000000002</v>
      </c>
      <c r="AA5634">
        <v>3.7319</v>
      </c>
    </row>
    <row r="5635" spans="1:27" hidden="1" x14ac:dyDescent="0.25">
      <c r="A5635" t="s">
        <v>9</v>
      </c>
      <c r="B5635" t="s">
        <v>10</v>
      </c>
      <c r="C5635" t="s">
        <v>189</v>
      </c>
      <c r="D5635" t="s">
        <v>203</v>
      </c>
      <c r="E5635" t="s">
        <v>206</v>
      </c>
      <c r="F5635" t="s">
        <v>204</v>
      </c>
      <c r="G5635" t="s">
        <v>204</v>
      </c>
      <c r="H5635" t="s">
        <v>214</v>
      </c>
      <c r="I5635" t="s">
        <v>215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0.82499999999999996</v>
      </c>
      <c r="R5635">
        <v>0.5907</v>
      </c>
      <c r="S5635">
        <v>0.95609999999999995</v>
      </c>
      <c r="T5635">
        <v>0.67789999999999995</v>
      </c>
      <c r="U5635">
        <v>0.79990000000000006</v>
      </c>
      <c r="V5635">
        <v>1.5179</v>
      </c>
      <c r="W5635">
        <v>1.5492999999999999</v>
      </c>
      <c r="X5635">
        <v>1.1382000000000001</v>
      </c>
      <c r="Y5635">
        <v>1.1736</v>
      </c>
      <c r="Z5635">
        <v>1.5767</v>
      </c>
      <c r="AA5635">
        <v>1.5247999999999999</v>
      </c>
    </row>
    <row r="5636" spans="1:27" hidden="1" x14ac:dyDescent="0.25">
      <c r="A5636" t="s">
        <v>9</v>
      </c>
      <c r="B5636" t="s">
        <v>10</v>
      </c>
      <c r="C5636" t="s">
        <v>194</v>
      </c>
      <c r="D5636" t="s">
        <v>203</v>
      </c>
      <c r="E5636" t="s">
        <v>206</v>
      </c>
      <c r="F5636" t="s">
        <v>204</v>
      </c>
      <c r="G5636" t="s">
        <v>204</v>
      </c>
      <c r="H5636" t="s">
        <v>214</v>
      </c>
      <c r="I5636" t="s">
        <v>215</v>
      </c>
      <c r="J5636">
        <v>0.999</v>
      </c>
      <c r="K5636">
        <v>0.91190000000000004</v>
      </c>
      <c r="L5636">
        <v>0.74680000000000002</v>
      </c>
      <c r="M5636">
        <v>0.84099999999999997</v>
      </c>
      <c r="N5636">
        <v>0.95020000000000004</v>
      </c>
      <c r="O5636">
        <v>0.96079999999999999</v>
      </c>
      <c r="P5636">
        <v>0.84060000000000001</v>
      </c>
      <c r="Q5636">
        <v>0.80510000000000004</v>
      </c>
      <c r="R5636">
        <v>0.84060000000000001</v>
      </c>
      <c r="S5636">
        <v>0.75780000000000003</v>
      </c>
      <c r="T5636">
        <v>0.79420000000000002</v>
      </c>
      <c r="U5636">
        <v>0.79420000000000002</v>
      </c>
      <c r="V5636">
        <v>0.79330000000000001</v>
      </c>
      <c r="W5636">
        <v>0.80510000000000004</v>
      </c>
      <c r="X5636">
        <v>0.91149999999999998</v>
      </c>
      <c r="Y5636">
        <v>0.79330000000000001</v>
      </c>
      <c r="Z5636">
        <v>0.72230000000000005</v>
      </c>
      <c r="AA5636">
        <v>0.74819999999999998</v>
      </c>
    </row>
    <row r="5637" spans="1:27" hidden="1" x14ac:dyDescent="0.25">
      <c r="A5637" t="s">
        <v>9</v>
      </c>
      <c r="B5637" t="s">
        <v>10</v>
      </c>
      <c r="C5637" t="s">
        <v>195</v>
      </c>
      <c r="D5637" t="s">
        <v>203</v>
      </c>
      <c r="E5637" t="s">
        <v>206</v>
      </c>
      <c r="F5637" t="s">
        <v>204</v>
      </c>
      <c r="G5637" t="s">
        <v>204</v>
      </c>
      <c r="H5637" t="s">
        <v>214</v>
      </c>
      <c r="I5637" t="s">
        <v>215</v>
      </c>
      <c r="J5637">
        <v>0.90069999999999995</v>
      </c>
      <c r="K5637">
        <v>0.88890000000000002</v>
      </c>
      <c r="L5637">
        <v>0.87709999999999999</v>
      </c>
      <c r="M5637">
        <v>0.91249999999999998</v>
      </c>
      <c r="N5637">
        <v>0.85299999999999998</v>
      </c>
      <c r="O5637">
        <v>0.86480000000000001</v>
      </c>
      <c r="P5637">
        <v>0.87670000000000003</v>
      </c>
      <c r="Q5637">
        <v>0.86480000000000001</v>
      </c>
      <c r="R5637">
        <v>0.88849999999999996</v>
      </c>
      <c r="S5637">
        <v>0.7702</v>
      </c>
      <c r="T5637">
        <v>0.78210000000000002</v>
      </c>
      <c r="U5637">
        <v>0.75839999999999996</v>
      </c>
      <c r="V5637">
        <v>0.79390000000000005</v>
      </c>
      <c r="W5637">
        <v>0.78210000000000002</v>
      </c>
      <c r="X5637">
        <v>0.82979999999999998</v>
      </c>
      <c r="Y5637">
        <v>0.82979999999999998</v>
      </c>
      <c r="Z5637">
        <v>0.8175</v>
      </c>
      <c r="AA5637">
        <v>0.81789999999999996</v>
      </c>
    </row>
    <row r="5638" spans="1:27" hidden="1" x14ac:dyDescent="0.25">
      <c r="A5638" t="s">
        <v>9</v>
      </c>
      <c r="B5638" t="s">
        <v>10</v>
      </c>
      <c r="C5638" t="s">
        <v>192</v>
      </c>
      <c r="D5638" t="s">
        <v>203</v>
      </c>
      <c r="E5638" t="s">
        <v>206</v>
      </c>
      <c r="F5638" t="s">
        <v>204</v>
      </c>
      <c r="G5638" t="s">
        <v>204</v>
      </c>
      <c r="H5638" t="s">
        <v>214</v>
      </c>
      <c r="I5638" t="s">
        <v>215</v>
      </c>
      <c r="J5638">
        <v>23.5364</v>
      </c>
      <c r="K5638">
        <v>21.965599999999998</v>
      </c>
      <c r="L5638">
        <v>21.595500000000001</v>
      </c>
      <c r="M5638">
        <v>23.824100000000001</v>
      </c>
      <c r="N5638">
        <v>26.760400000000001</v>
      </c>
      <c r="O5638">
        <v>26.0488</v>
      </c>
      <c r="P5638">
        <v>22.462599999999998</v>
      </c>
      <c r="Q5638">
        <v>24.0227</v>
      </c>
      <c r="R5638">
        <v>21.323399999999999</v>
      </c>
      <c r="S5638">
        <v>20.0106</v>
      </c>
      <c r="T5638">
        <v>19.360199999999999</v>
      </c>
      <c r="U5638">
        <v>17.4922</v>
      </c>
      <c r="V5638">
        <v>19.2239</v>
      </c>
      <c r="W5638">
        <v>19.991900000000001</v>
      </c>
      <c r="X5638">
        <v>18.6556</v>
      </c>
      <c r="Y5638">
        <v>21.2501</v>
      </c>
      <c r="Z5638">
        <v>22.744499999999999</v>
      </c>
      <c r="AA5638">
        <v>24.198499999999999</v>
      </c>
    </row>
    <row r="5639" spans="1:27" hidden="1" x14ac:dyDescent="0.25">
      <c r="A5639" t="s">
        <v>9</v>
      </c>
      <c r="B5639" t="s">
        <v>10</v>
      </c>
      <c r="C5639" t="s">
        <v>193</v>
      </c>
      <c r="D5639" t="s">
        <v>203</v>
      </c>
      <c r="E5639" t="s">
        <v>206</v>
      </c>
      <c r="F5639" t="s">
        <v>204</v>
      </c>
      <c r="G5639" t="s">
        <v>204</v>
      </c>
      <c r="H5639" t="s">
        <v>214</v>
      </c>
      <c r="I5639" t="s">
        <v>215</v>
      </c>
      <c r="J5639">
        <v>3.5436000000000001</v>
      </c>
      <c r="K5639">
        <v>3.698</v>
      </c>
      <c r="L5639">
        <v>4.3929999999999998</v>
      </c>
      <c r="M5639">
        <v>4.4766000000000004</v>
      </c>
      <c r="N5639">
        <v>4.0727000000000002</v>
      </c>
      <c r="O5639">
        <v>3.4952999999999999</v>
      </c>
      <c r="P5639">
        <v>3.2092000000000001</v>
      </c>
      <c r="Q5639">
        <v>2.7648000000000001</v>
      </c>
      <c r="R5639">
        <v>2.6970999999999998</v>
      </c>
      <c r="S5639">
        <v>2.4597000000000002</v>
      </c>
      <c r="T5639">
        <v>2.6238999999999999</v>
      </c>
      <c r="U5639">
        <v>2.2231000000000001</v>
      </c>
      <c r="V5639">
        <v>1.6214</v>
      </c>
      <c r="W5639">
        <v>1.3372999999999999</v>
      </c>
      <c r="X5639">
        <v>1.2535000000000001</v>
      </c>
      <c r="Y5639">
        <v>1.24</v>
      </c>
      <c r="Z5639">
        <v>1.1414</v>
      </c>
      <c r="AA5639">
        <v>1.1298999999999999</v>
      </c>
    </row>
    <row r="5640" spans="1:27" hidden="1" x14ac:dyDescent="0.25">
      <c r="A5640" t="s">
        <v>9</v>
      </c>
      <c r="B5640" t="s">
        <v>10</v>
      </c>
      <c r="C5640" t="s">
        <v>197</v>
      </c>
      <c r="D5640" t="s">
        <v>203</v>
      </c>
      <c r="E5640" t="s">
        <v>206</v>
      </c>
      <c r="F5640" t="s">
        <v>204</v>
      </c>
      <c r="G5640" t="s">
        <v>204</v>
      </c>
      <c r="H5640" t="s">
        <v>214</v>
      </c>
      <c r="I5640" t="s">
        <v>215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hidden="1" x14ac:dyDescent="0.25">
      <c r="A5641" t="s">
        <v>9</v>
      </c>
      <c r="B5641" t="s">
        <v>10</v>
      </c>
      <c r="C5641" t="s">
        <v>198</v>
      </c>
      <c r="D5641" t="s">
        <v>203</v>
      </c>
      <c r="E5641" t="s">
        <v>206</v>
      </c>
      <c r="F5641" t="s">
        <v>204</v>
      </c>
      <c r="G5641" t="s">
        <v>204</v>
      </c>
      <c r="H5641" t="s">
        <v>214</v>
      </c>
      <c r="I5641" t="s">
        <v>215</v>
      </c>
      <c r="J5641">
        <v>30.8293</v>
      </c>
      <c r="K5641">
        <v>30.723800000000001</v>
      </c>
      <c r="L5641">
        <v>33.5501</v>
      </c>
      <c r="M5641">
        <v>30.262599999999999</v>
      </c>
      <c r="N5641">
        <v>34.033999999999999</v>
      </c>
      <c r="O5641">
        <v>34.329599999999999</v>
      </c>
      <c r="P5641">
        <v>36.694800000000001</v>
      </c>
      <c r="Q5641">
        <v>40.183300000000003</v>
      </c>
      <c r="R5641">
        <v>52.671100000000003</v>
      </c>
      <c r="S5641">
        <v>49.880299999999998</v>
      </c>
      <c r="T5641">
        <v>51.772399999999998</v>
      </c>
      <c r="U5641">
        <v>56.881</v>
      </c>
      <c r="V5641">
        <v>41.1648</v>
      </c>
      <c r="W5641">
        <v>39.568399999999997</v>
      </c>
      <c r="X5641">
        <v>42.013399999999997</v>
      </c>
      <c r="Y5641">
        <v>32.219799999999999</v>
      </c>
      <c r="Z5641">
        <v>29.351099999999999</v>
      </c>
      <c r="AA5641">
        <v>30.718299999999999</v>
      </c>
    </row>
    <row r="5642" spans="1:27" hidden="1" x14ac:dyDescent="0.25">
      <c r="A5642" t="s">
        <v>9</v>
      </c>
      <c r="B5642" t="s">
        <v>10</v>
      </c>
      <c r="C5642" t="s">
        <v>44</v>
      </c>
      <c r="D5642" t="s">
        <v>203</v>
      </c>
      <c r="E5642" t="s">
        <v>207</v>
      </c>
      <c r="F5642" t="s">
        <v>204</v>
      </c>
      <c r="G5642" t="s">
        <v>204</v>
      </c>
      <c r="H5642" t="s">
        <v>214</v>
      </c>
      <c r="I5642" t="s">
        <v>215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7" hidden="1" x14ac:dyDescent="0.25">
      <c r="A5643" t="s">
        <v>9</v>
      </c>
      <c r="B5643" t="s">
        <v>10</v>
      </c>
      <c r="C5643" t="s">
        <v>45</v>
      </c>
      <c r="D5643" t="s">
        <v>203</v>
      </c>
      <c r="E5643" t="s">
        <v>207</v>
      </c>
      <c r="F5643" t="s">
        <v>204</v>
      </c>
      <c r="G5643" t="s">
        <v>204</v>
      </c>
      <c r="H5643" t="s">
        <v>214</v>
      </c>
      <c r="I5643" t="s">
        <v>215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7" hidden="1" x14ac:dyDescent="0.25">
      <c r="A5644" t="s">
        <v>9</v>
      </c>
      <c r="B5644" t="s">
        <v>10</v>
      </c>
      <c r="C5644" t="s">
        <v>46</v>
      </c>
      <c r="D5644" t="s">
        <v>203</v>
      </c>
      <c r="E5644" t="s">
        <v>207</v>
      </c>
      <c r="F5644" t="s">
        <v>204</v>
      </c>
      <c r="G5644" t="s">
        <v>204</v>
      </c>
      <c r="H5644" t="s">
        <v>214</v>
      </c>
      <c r="I5644" t="s">
        <v>215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7" hidden="1" x14ac:dyDescent="0.25">
      <c r="A5645" t="s">
        <v>9</v>
      </c>
      <c r="B5645" t="s">
        <v>10</v>
      </c>
      <c r="C5645" t="s">
        <v>52</v>
      </c>
      <c r="D5645" t="s">
        <v>203</v>
      </c>
      <c r="E5645" t="s">
        <v>207</v>
      </c>
      <c r="F5645" t="s">
        <v>204</v>
      </c>
      <c r="G5645" t="s">
        <v>204</v>
      </c>
      <c r="H5645" t="s">
        <v>214</v>
      </c>
      <c r="I5645" t="s">
        <v>215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hidden="1" x14ac:dyDescent="0.25">
      <c r="A5646" t="s">
        <v>9</v>
      </c>
      <c r="B5646" t="s">
        <v>10</v>
      </c>
      <c r="C5646" t="s">
        <v>53</v>
      </c>
      <c r="D5646" t="s">
        <v>203</v>
      </c>
      <c r="E5646" t="s">
        <v>207</v>
      </c>
      <c r="F5646" t="s">
        <v>204</v>
      </c>
      <c r="G5646" t="s">
        <v>204</v>
      </c>
      <c r="H5646" t="s">
        <v>214</v>
      </c>
      <c r="I5646" t="s">
        <v>215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7" hidden="1" x14ac:dyDescent="0.25">
      <c r="A5647" t="s">
        <v>9</v>
      </c>
      <c r="B5647" t="s">
        <v>10</v>
      </c>
      <c r="C5647" t="s">
        <v>54</v>
      </c>
      <c r="D5647" t="s">
        <v>203</v>
      </c>
      <c r="E5647" t="s">
        <v>207</v>
      </c>
      <c r="F5647" t="s">
        <v>204</v>
      </c>
      <c r="G5647" t="s">
        <v>204</v>
      </c>
      <c r="H5647" t="s">
        <v>214</v>
      </c>
      <c r="I5647" t="s">
        <v>215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hidden="1" x14ac:dyDescent="0.25">
      <c r="A5648" t="s">
        <v>9</v>
      </c>
      <c r="B5648" t="s">
        <v>10</v>
      </c>
      <c r="C5648" t="s">
        <v>55</v>
      </c>
      <c r="D5648" t="s">
        <v>203</v>
      </c>
      <c r="E5648" t="s">
        <v>207</v>
      </c>
      <c r="F5648" t="s">
        <v>204</v>
      </c>
      <c r="G5648" t="s">
        <v>204</v>
      </c>
      <c r="H5648" t="s">
        <v>214</v>
      </c>
      <c r="I5648" t="s">
        <v>215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7" hidden="1" x14ac:dyDescent="0.25">
      <c r="A5649" t="s">
        <v>9</v>
      </c>
      <c r="B5649" t="s">
        <v>10</v>
      </c>
      <c r="C5649" t="s">
        <v>56</v>
      </c>
      <c r="D5649" t="s">
        <v>203</v>
      </c>
      <c r="E5649" t="s">
        <v>207</v>
      </c>
      <c r="F5649" t="s">
        <v>204</v>
      </c>
      <c r="G5649" t="s">
        <v>204</v>
      </c>
      <c r="H5649" t="s">
        <v>214</v>
      </c>
      <c r="I5649" t="s">
        <v>215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7" hidden="1" x14ac:dyDescent="0.25">
      <c r="A5650" t="s">
        <v>9</v>
      </c>
      <c r="B5650" t="s">
        <v>10</v>
      </c>
      <c r="C5650" t="s">
        <v>57</v>
      </c>
      <c r="D5650" t="s">
        <v>203</v>
      </c>
      <c r="E5650" t="s">
        <v>207</v>
      </c>
      <c r="F5650" t="s">
        <v>204</v>
      </c>
      <c r="G5650" t="s">
        <v>204</v>
      </c>
      <c r="H5650" t="s">
        <v>214</v>
      </c>
      <c r="I5650" t="s">
        <v>215</v>
      </c>
      <c r="J5650">
        <v>0.44490000000000002</v>
      </c>
      <c r="K5650">
        <v>0.55320000000000003</v>
      </c>
      <c r="L5650">
        <v>0.58930000000000005</v>
      </c>
      <c r="M5650">
        <v>0.62529999999999997</v>
      </c>
      <c r="N5650">
        <v>0.70950000000000002</v>
      </c>
      <c r="O5650">
        <v>0.66139999999999999</v>
      </c>
      <c r="P5650">
        <v>0.72150000000000003</v>
      </c>
      <c r="Q5650">
        <v>0.80569999999999997</v>
      </c>
      <c r="R5650">
        <v>0.82979999999999998</v>
      </c>
      <c r="S5650">
        <v>0.8538</v>
      </c>
      <c r="T5650">
        <v>0.88990000000000002</v>
      </c>
      <c r="U5650">
        <v>0.95</v>
      </c>
      <c r="V5650">
        <v>1.0703</v>
      </c>
      <c r="W5650">
        <v>1.2626999999999999</v>
      </c>
      <c r="X5650">
        <v>1.395</v>
      </c>
      <c r="Y5650">
        <v>1.5032000000000001</v>
      </c>
      <c r="Z5650">
        <v>1.6113999999999999</v>
      </c>
      <c r="AA5650">
        <v>1.968</v>
      </c>
    </row>
    <row r="5651" spans="1:27" hidden="1" x14ac:dyDescent="0.25">
      <c r="A5651" t="s">
        <v>9</v>
      </c>
      <c r="B5651" t="s">
        <v>10</v>
      </c>
      <c r="C5651" t="s">
        <v>58</v>
      </c>
      <c r="D5651" t="s">
        <v>203</v>
      </c>
      <c r="E5651" t="s">
        <v>207</v>
      </c>
      <c r="F5651" t="s">
        <v>204</v>
      </c>
      <c r="G5651" t="s">
        <v>204</v>
      </c>
      <c r="H5651" t="s">
        <v>214</v>
      </c>
      <c r="I5651" t="s">
        <v>215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7" hidden="1" x14ac:dyDescent="0.25">
      <c r="A5652" t="s">
        <v>9</v>
      </c>
      <c r="B5652" t="s">
        <v>10</v>
      </c>
      <c r="C5652" t="s">
        <v>59</v>
      </c>
      <c r="D5652" t="s">
        <v>203</v>
      </c>
      <c r="E5652" t="s">
        <v>207</v>
      </c>
      <c r="F5652" t="s">
        <v>204</v>
      </c>
      <c r="G5652" t="s">
        <v>204</v>
      </c>
      <c r="H5652" t="s">
        <v>214</v>
      </c>
      <c r="I5652" t="s">
        <v>215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7" hidden="1" x14ac:dyDescent="0.25">
      <c r="A5653" t="s">
        <v>9</v>
      </c>
      <c r="B5653" t="s">
        <v>10</v>
      </c>
      <c r="C5653" t="s">
        <v>47</v>
      </c>
      <c r="D5653" t="s">
        <v>203</v>
      </c>
      <c r="E5653" t="s">
        <v>207</v>
      </c>
      <c r="F5653" t="s">
        <v>204</v>
      </c>
      <c r="G5653" t="s">
        <v>204</v>
      </c>
      <c r="H5653" t="s">
        <v>214</v>
      </c>
      <c r="I5653" t="s">
        <v>215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7" hidden="1" x14ac:dyDescent="0.25">
      <c r="A5654" t="s">
        <v>9</v>
      </c>
      <c r="B5654" t="s">
        <v>10</v>
      </c>
      <c r="C5654" t="s">
        <v>48</v>
      </c>
      <c r="D5654" t="s">
        <v>203</v>
      </c>
      <c r="E5654" t="s">
        <v>207</v>
      </c>
      <c r="F5654" t="s">
        <v>204</v>
      </c>
      <c r="G5654" t="s">
        <v>204</v>
      </c>
      <c r="H5654" t="s">
        <v>214</v>
      </c>
      <c r="I5654" t="s">
        <v>215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7" hidden="1" x14ac:dyDescent="0.25">
      <c r="A5655" t="s">
        <v>9</v>
      </c>
      <c r="B5655" t="s">
        <v>10</v>
      </c>
      <c r="C5655" t="s">
        <v>49</v>
      </c>
      <c r="D5655" t="s">
        <v>203</v>
      </c>
      <c r="E5655" t="s">
        <v>207</v>
      </c>
      <c r="F5655" t="s">
        <v>204</v>
      </c>
      <c r="G5655" t="s">
        <v>204</v>
      </c>
      <c r="H5655" t="s">
        <v>214</v>
      </c>
      <c r="I5655" t="s">
        <v>215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7" hidden="1" x14ac:dyDescent="0.25">
      <c r="A5656" t="s">
        <v>9</v>
      </c>
      <c r="B5656" t="s">
        <v>10</v>
      </c>
      <c r="C5656" t="s">
        <v>50</v>
      </c>
      <c r="D5656" t="s">
        <v>203</v>
      </c>
      <c r="E5656" t="s">
        <v>207</v>
      </c>
      <c r="F5656" t="s">
        <v>204</v>
      </c>
      <c r="G5656" t="s">
        <v>204</v>
      </c>
      <c r="H5656" t="s">
        <v>214</v>
      </c>
      <c r="I5656" t="s">
        <v>215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7" hidden="1" x14ac:dyDescent="0.25">
      <c r="A5657" t="s">
        <v>9</v>
      </c>
      <c r="B5657" t="s">
        <v>10</v>
      </c>
      <c r="C5657" t="s">
        <v>51</v>
      </c>
      <c r="D5657" t="s">
        <v>203</v>
      </c>
      <c r="E5657" t="s">
        <v>207</v>
      </c>
      <c r="F5657" t="s">
        <v>204</v>
      </c>
      <c r="G5657" t="s">
        <v>204</v>
      </c>
      <c r="H5657" t="s">
        <v>214</v>
      </c>
      <c r="I5657" t="s">
        <v>215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7" hidden="1" x14ac:dyDescent="0.25">
      <c r="A5658" t="s">
        <v>9</v>
      </c>
      <c r="B5658" t="s">
        <v>10</v>
      </c>
      <c r="C5658" t="s">
        <v>25</v>
      </c>
      <c r="D5658" t="s">
        <v>203</v>
      </c>
      <c r="E5658" t="s">
        <v>207</v>
      </c>
      <c r="F5658" t="s">
        <v>204</v>
      </c>
      <c r="G5658" t="s">
        <v>204</v>
      </c>
      <c r="H5658" t="s">
        <v>214</v>
      </c>
      <c r="I5658" t="s">
        <v>215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hidden="1" x14ac:dyDescent="0.25">
      <c r="A5659" t="s">
        <v>9</v>
      </c>
      <c r="B5659" t="s">
        <v>10</v>
      </c>
      <c r="C5659" t="s">
        <v>26</v>
      </c>
      <c r="D5659" t="s">
        <v>203</v>
      </c>
      <c r="E5659" t="s">
        <v>207</v>
      </c>
      <c r="F5659" t="s">
        <v>204</v>
      </c>
      <c r="G5659" t="s">
        <v>204</v>
      </c>
      <c r="H5659" t="s">
        <v>214</v>
      </c>
      <c r="I5659" t="s">
        <v>215</v>
      </c>
      <c r="J5659">
        <v>3.9228000000000001</v>
      </c>
      <c r="K5659">
        <v>4.3136999999999999</v>
      </c>
      <c r="L5659">
        <v>4.3402000000000003</v>
      </c>
      <c r="M5659">
        <v>3.3746999999999998</v>
      </c>
      <c r="N5659">
        <v>6.1456999999999997</v>
      </c>
      <c r="O5659">
        <v>4.3490000000000002</v>
      </c>
      <c r="P5659">
        <v>6.0514000000000001</v>
      </c>
      <c r="Q5659">
        <v>4.0193000000000003</v>
      </c>
      <c r="R5659">
        <v>7.1523000000000003</v>
      </c>
      <c r="S5659">
        <v>8.7058999999999997</v>
      </c>
      <c r="T5659">
        <v>11.3277</v>
      </c>
      <c r="U5659">
        <v>15.0684</v>
      </c>
      <c r="V5659">
        <v>15.5238</v>
      </c>
      <c r="W5659">
        <v>16.605599999999999</v>
      </c>
      <c r="X5659">
        <v>14.8847</v>
      </c>
      <c r="Y5659">
        <v>16.883199999999999</v>
      </c>
      <c r="Z5659">
        <v>16.836300000000001</v>
      </c>
      <c r="AA5659">
        <v>17.857500000000002</v>
      </c>
    </row>
    <row r="5660" spans="1:27" hidden="1" x14ac:dyDescent="0.25">
      <c r="A5660" t="s">
        <v>9</v>
      </c>
      <c r="B5660" t="s">
        <v>10</v>
      </c>
      <c r="C5660" t="s">
        <v>27</v>
      </c>
      <c r="D5660" t="s">
        <v>203</v>
      </c>
      <c r="E5660" t="s">
        <v>207</v>
      </c>
      <c r="F5660" t="s">
        <v>204</v>
      </c>
      <c r="G5660" t="s">
        <v>204</v>
      </c>
      <c r="H5660" t="s">
        <v>214</v>
      </c>
      <c r="I5660" t="s">
        <v>215</v>
      </c>
      <c r="J5660">
        <v>4.1981000000000002</v>
      </c>
      <c r="K5660">
        <v>6.3083</v>
      </c>
      <c r="L5660">
        <v>4.5777000000000001</v>
      </c>
      <c r="M5660">
        <v>5.8170000000000002</v>
      </c>
      <c r="N5660">
        <v>2.0767000000000002</v>
      </c>
      <c r="O5660">
        <v>2.6573000000000002</v>
      </c>
      <c r="P5660">
        <v>2.0767000000000002</v>
      </c>
      <c r="Q5660">
        <v>2.0878999999999999</v>
      </c>
      <c r="R5660">
        <v>2.1324999999999998</v>
      </c>
      <c r="S5660">
        <v>2.0097</v>
      </c>
      <c r="T5660">
        <v>0.11169999999999999</v>
      </c>
      <c r="U5660">
        <v>0.11169999999999999</v>
      </c>
      <c r="V5660">
        <v>7.8200000000000006E-2</v>
      </c>
      <c r="W5660">
        <v>6.7000000000000004E-2</v>
      </c>
      <c r="X5660">
        <v>4.3766999999999996</v>
      </c>
      <c r="Y5660">
        <v>3.1486000000000001</v>
      </c>
      <c r="Z5660">
        <v>2.7280000000000002</v>
      </c>
    </row>
    <row r="5661" spans="1:27" hidden="1" x14ac:dyDescent="0.25">
      <c r="A5661" t="s">
        <v>9</v>
      </c>
      <c r="B5661" t="s">
        <v>10</v>
      </c>
      <c r="C5661" t="s">
        <v>28</v>
      </c>
      <c r="D5661" t="s">
        <v>203</v>
      </c>
      <c r="E5661" t="s">
        <v>207</v>
      </c>
      <c r="F5661" t="s">
        <v>204</v>
      </c>
      <c r="G5661" t="s">
        <v>204</v>
      </c>
      <c r="H5661" t="s">
        <v>214</v>
      </c>
      <c r="I5661" t="s">
        <v>215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7" hidden="1" x14ac:dyDescent="0.25">
      <c r="A5662" t="s">
        <v>9</v>
      </c>
      <c r="B5662" t="s">
        <v>10</v>
      </c>
      <c r="C5662" t="s">
        <v>29</v>
      </c>
      <c r="D5662" t="s">
        <v>203</v>
      </c>
      <c r="E5662" t="s">
        <v>207</v>
      </c>
      <c r="F5662" t="s">
        <v>204</v>
      </c>
      <c r="G5662" t="s">
        <v>204</v>
      </c>
      <c r="H5662" t="s">
        <v>214</v>
      </c>
      <c r="I5662" t="s">
        <v>215</v>
      </c>
      <c r="J5662">
        <v>14.946999999999999</v>
      </c>
      <c r="K5662">
        <v>32.729300000000002</v>
      </c>
      <c r="L5662">
        <v>13.942299999999999</v>
      </c>
      <c r="M5662">
        <v>7.3673999999999999</v>
      </c>
      <c r="N5662">
        <v>11.9777</v>
      </c>
      <c r="O5662">
        <v>16.509799999999998</v>
      </c>
      <c r="P5662">
        <v>24.669799999999999</v>
      </c>
      <c r="Q5662">
        <v>30.2623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hidden="1" x14ac:dyDescent="0.25">
      <c r="A5663" t="s">
        <v>9</v>
      </c>
      <c r="B5663" t="s">
        <v>10</v>
      </c>
      <c r="C5663" t="s">
        <v>30</v>
      </c>
      <c r="D5663" t="s">
        <v>203</v>
      </c>
      <c r="E5663" t="s">
        <v>207</v>
      </c>
      <c r="F5663" t="s">
        <v>204</v>
      </c>
      <c r="G5663" t="s">
        <v>204</v>
      </c>
      <c r="H5663" t="s">
        <v>214</v>
      </c>
      <c r="I5663" t="s">
        <v>215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7" hidden="1" x14ac:dyDescent="0.25">
      <c r="A5664" t="s">
        <v>9</v>
      </c>
      <c r="B5664" t="s">
        <v>10</v>
      </c>
      <c r="C5664" t="s">
        <v>31</v>
      </c>
      <c r="D5664" t="s">
        <v>203</v>
      </c>
      <c r="E5664" t="s">
        <v>207</v>
      </c>
      <c r="F5664" t="s">
        <v>204</v>
      </c>
      <c r="G5664" t="s">
        <v>204</v>
      </c>
      <c r="H5664" t="s">
        <v>214</v>
      </c>
      <c r="I5664" t="s">
        <v>215</v>
      </c>
      <c r="J5664">
        <v>5.8394000000000004</v>
      </c>
      <c r="K5664">
        <v>7.6481000000000003</v>
      </c>
      <c r="L5664">
        <v>6.8330000000000002</v>
      </c>
      <c r="M5664">
        <v>7.2462</v>
      </c>
      <c r="N5664">
        <v>9.0771999999999995</v>
      </c>
      <c r="O5664">
        <v>6.6767000000000003</v>
      </c>
      <c r="P5664">
        <v>7.3800999999999997</v>
      </c>
      <c r="Q5664">
        <v>7.0787000000000004</v>
      </c>
      <c r="R5664">
        <v>3.8519999999999999</v>
      </c>
      <c r="S5664">
        <v>8.1170000000000009</v>
      </c>
      <c r="T5664">
        <v>7.8714000000000004</v>
      </c>
      <c r="U5664">
        <v>7.7257999999999996</v>
      </c>
      <c r="V5664">
        <v>5.3815999999999997</v>
      </c>
      <c r="W5664">
        <v>0.1958</v>
      </c>
      <c r="X5664">
        <v>0.23100000000000001</v>
      </c>
      <c r="Y5664">
        <v>0.10050000000000001</v>
      </c>
      <c r="Z5664">
        <v>9.3399999999999997E-2</v>
      </c>
      <c r="AA5664">
        <v>8.5500000000000007E-2</v>
      </c>
    </row>
    <row r="5665" spans="1:27" hidden="1" x14ac:dyDescent="0.25">
      <c r="A5665" t="s">
        <v>9</v>
      </c>
      <c r="B5665" t="s">
        <v>10</v>
      </c>
      <c r="C5665" t="s">
        <v>32</v>
      </c>
      <c r="D5665" t="s">
        <v>203</v>
      </c>
      <c r="E5665" t="s">
        <v>207</v>
      </c>
      <c r="F5665" t="s">
        <v>204</v>
      </c>
      <c r="G5665" t="s">
        <v>204</v>
      </c>
      <c r="H5665" t="s">
        <v>214</v>
      </c>
      <c r="I5665" t="s">
        <v>215</v>
      </c>
      <c r="J5665">
        <v>0.19400000000000001</v>
      </c>
      <c r="K5665">
        <v>0.1293</v>
      </c>
      <c r="L5665">
        <v>0.14219999999999999</v>
      </c>
      <c r="M5665">
        <v>0.1552</v>
      </c>
      <c r="N5665">
        <v>0.1164</v>
      </c>
      <c r="O5665">
        <v>0.1164</v>
      </c>
      <c r="P5665">
        <v>0.1164</v>
      </c>
      <c r="Q5665">
        <v>0.38790000000000002</v>
      </c>
      <c r="R5665">
        <v>0.375</v>
      </c>
      <c r="S5665">
        <v>0.38790000000000002</v>
      </c>
      <c r="T5665">
        <v>0.34910000000000002</v>
      </c>
      <c r="U5665">
        <v>0.58189999999999997</v>
      </c>
      <c r="V5665">
        <v>0.69940000000000002</v>
      </c>
      <c r="W5665">
        <v>0.73929999999999996</v>
      </c>
      <c r="X5665">
        <v>0.1293</v>
      </c>
      <c r="Y5665">
        <v>0.14219999999999999</v>
      </c>
      <c r="Z5665">
        <v>0.14799999999999999</v>
      </c>
    </row>
    <row r="5666" spans="1:27" hidden="1" x14ac:dyDescent="0.25">
      <c r="A5666" t="s">
        <v>9</v>
      </c>
      <c r="B5666" t="s">
        <v>10</v>
      </c>
      <c r="C5666" t="s">
        <v>33</v>
      </c>
      <c r="D5666" t="s">
        <v>203</v>
      </c>
      <c r="E5666" t="s">
        <v>207</v>
      </c>
      <c r="F5666" t="s">
        <v>204</v>
      </c>
      <c r="G5666" t="s">
        <v>204</v>
      </c>
      <c r="H5666" t="s">
        <v>214</v>
      </c>
      <c r="I5666" t="s">
        <v>215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7" hidden="1" x14ac:dyDescent="0.25">
      <c r="A5667" t="s">
        <v>9</v>
      </c>
      <c r="B5667" t="s">
        <v>10</v>
      </c>
      <c r="C5667" t="s">
        <v>34</v>
      </c>
      <c r="D5667" t="s">
        <v>203</v>
      </c>
      <c r="E5667" t="s">
        <v>207</v>
      </c>
      <c r="F5667" t="s">
        <v>204</v>
      </c>
      <c r="G5667" t="s">
        <v>204</v>
      </c>
      <c r="H5667" t="s">
        <v>214</v>
      </c>
      <c r="I5667" t="s">
        <v>215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7" hidden="1" x14ac:dyDescent="0.25">
      <c r="A5668" t="s">
        <v>9</v>
      </c>
      <c r="B5668" t="s">
        <v>10</v>
      </c>
      <c r="C5668" t="s">
        <v>35</v>
      </c>
      <c r="D5668" t="s">
        <v>203</v>
      </c>
      <c r="E5668" t="s">
        <v>207</v>
      </c>
      <c r="F5668" t="s">
        <v>204</v>
      </c>
      <c r="G5668" t="s">
        <v>204</v>
      </c>
      <c r="H5668" t="s">
        <v>214</v>
      </c>
      <c r="I5668" t="s">
        <v>215</v>
      </c>
      <c r="J5668">
        <v>2.3931</v>
      </c>
      <c r="K5668">
        <v>2.7778999999999998</v>
      </c>
      <c r="L5668">
        <v>2.6697000000000002</v>
      </c>
      <c r="M5668">
        <v>2.0083000000000002</v>
      </c>
      <c r="N5668">
        <v>2.1766000000000001</v>
      </c>
      <c r="O5668">
        <v>5.0868000000000002</v>
      </c>
      <c r="P5668">
        <v>7.5880999999999998</v>
      </c>
      <c r="Q5668">
        <v>5.7000999999999999</v>
      </c>
      <c r="R5668">
        <v>6.1691000000000003</v>
      </c>
      <c r="S5668">
        <v>6.5419</v>
      </c>
      <c r="T5668">
        <v>6.8545999999999996</v>
      </c>
      <c r="U5668">
        <v>6.7824</v>
      </c>
      <c r="V5668">
        <v>7.2633999999999999</v>
      </c>
      <c r="W5668">
        <v>7.5521000000000003</v>
      </c>
      <c r="X5668">
        <v>7.7685000000000004</v>
      </c>
      <c r="Y5668">
        <v>8.0450999999999997</v>
      </c>
      <c r="Z5668">
        <v>7.4169999999999998</v>
      </c>
    </row>
    <row r="5669" spans="1:27" hidden="1" x14ac:dyDescent="0.25">
      <c r="A5669" t="s">
        <v>9</v>
      </c>
      <c r="B5669" t="s">
        <v>10</v>
      </c>
      <c r="C5669" t="s">
        <v>36</v>
      </c>
      <c r="D5669" t="s">
        <v>203</v>
      </c>
      <c r="E5669" t="s">
        <v>207</v>
      </c>
      <c r="F5669" t="s">
        <v>204</v>
      </c>
      <c r="G5669" t="s">
        <v>204</v>
      </c>
      <c r="H5669" t="s">
        <v>214</v>
      </c>
      <c r="I5669" t="s">
        <v>215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7" hidden="1" x14ac:dyDescent="0.25">
      <c r="A5670" t="s">
        <v>9</v>
      </c>
      <c r="B5670" t="s">
        <v>10</v>
      </c>
      <c r="C5670" t="s">
        <v>37</v>
      </c>
      <c r="D5670" t="s">
        <v>203</v>
      </c>
      <c r="E5670" t="s">
        <v>207</v>
      </c>
      <c r="F5670" t="s">
        <v>204</v>
      </c>
      <c r="G5670" t="s">
        <v>204</v>
      </c>
      <c r="H5670" t="s">
        <v>214</v>
      </c>
      <c r="I5670" t="s">
        <v>215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7" hidden="1" x14ac:dyDescent="0.25">
      <c r="A5671" t="s">
        <v>9</v>
      </c>
      <c r="B5671" t="s">
        <v>10</v>
      </c>
      <c r="C5671" t="s">
        <v>38</v>
      </c>
      <c r="D5671" t="s">
        <v>203</v>
      </c>
      <c r="E5671" t="s">
        <v>207</v>
      </c>
      <c r="F5671" t="s">
        <v>204</v>
      </c>
      <c r="G5671" t="s">
        <v>204</v>
      </c>
      <c r="H5671" t="s">
        <v>214</v>
      </c>
      <c r="I5671" t="s">
        <v>215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7" hidden="1" x14ac:dyDescent="0.25">
      <c r="A5672" t="s">
        <v>9</v>
      </c>
      <c r="B5672" t="s">
        <v>10</v>
      </c>
      <c r="C5672" t="s">
        <v>39</v>
      </c>
      <c r="D5672" t="s">
        <v>203</v>
      </c>
      <c r="E5672" t="s">
        <v>207</v>
      </c>
      <c r="F5672" t="s">
        <v>204</v>
      </c>
      <c r="G5672" t="s">
        <v>204</v>
      </c>
      <c r="H5672" t="s">
        <v>214</v>
      </c>
      <c r="I5672" t="s">
        <v>215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7" hidden="1" x14ac:dyDescent="0.25">
      <c r="A5673" t="s">
        <v>9</v>
      </c>
      <c r="B5673" t="s">
        <v>10</v>
      </c>
      <c r="C5673" t="s">
        <v>40</v>
      </c>
      <c r="D5673" t="s">
        <v>203</v>
      </c>
      <c r="E5673" t="s">
        <v>207</v>
      </c>
      <c r="F5673" t="s">
        <v>204</v>
      </c>
      <c r="G5673" t="s">
        <v>204</v>
      </c>
      <c r="H5673" t="s">
        <v>214</v>
      </c>
      <c r="I5673" t="s">
        <v>215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0.46650000000000003</v>
      </c>
      <c r="T5673">
        <v>0.45279999999999998</v>
      </c>
      <c r="U5673">
        <v>0.49399999999999999</v>
      </c>
      <c r="V5673">
        <v>0.52139999999999997</v>
      </c>
      <c r="W5673">
        <v>0.50770000000000004</v>
      </c>
      <c r="X5673">
        <v>0.53510000000000002</v>
      </c>
      <c r="Y5673">
        <v>0.57630000000000003</v>
      </c>
      <c r="Z5673">
        <v>0.57630000000000003</v>
      </c>
      <c r="AA5673">
        <v>0.60370000000000001</v>
      </c>
    </row>
    <row r="5674" spans="1:27" hidden="1" x14ac:dyDescent="0.25">
      <c r="A5674" t="s">
        <v>9</v>
      </c>
      <c r="B5674" t="s">
        <v>10</v>
      </c>
      <c r="C5674" t="s">
        <v>41</v>
      </c>
      <c r="D5674" t="s">
        <v>203</v>
      </c>
      <c r="E5674" t="s">
        <v>207</v>
      </c>
      <c r="F5674" t="s">
        <v>204</v>
      </c>
      <c r="G5674" t="s">
        <v>204</v>
      </c>
      <c r="H5674" t="s">
        <v>214</v>
      </c>
      <c r="I5674" t="s">
        <v>215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hidden="1" x14ac:dyDescent="0.25">
      <c r="A5675" t="s">
        <v>9</v>
      </c>
      <c r="B5675" t="s">
        <v>10</v>
      </c>
      <c r="C5675" t="s">
        <v>42</v>
      </c>
      <c r="D5675" t="s">
        <v>203</v>
      </c>
      <c r="E5675" t="s">
        <v>207</v>
      </c>
      <c r="F5675" t="s">
        <v>204</v>
      </c>
      <c r="G5675" t="s">
        <v>204</v>
      </c>
      <c r="H5675" t="s">
        <v>214</v>
      </c>
      <c r="I5675" t="s">
        <v>215</v>
      </c>
      <c r="J5675">
        <v>0</v>
      </c>
      <c r="K5675">
        <v>0</v>
      </c>
      <c r="L5675">
        <v>0</v>
      </c>
      <c r="M5675">
        <v>1.3100000000000001E-2</v>
      </c>
      <c r="N5675">
        <v>1.3100000000000001E-2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7" hidden="1" x14ac:dyDescent="0.25">
      <c r="A5676" t="s">
        <v>9</v>
      </c>
      <c r="B5676" t="s">
        <v>10</v>
      </c>
      <c r="C5676" t="s">
        <v>43</v>
      </c>
      <c r="D5676" t="s">
        <v>203</v>
      </c>
      <c r="E5676" t="s">
        <v>207</v>
      </c>
      <c r="F5676" t="s">
        <v>204</v>
      </c>
      <c r="G5676" t="s">
        <v>204</v>
      </c>
      <c r="H5676" t="s">
        <v>214</v>
      </c>
      <c r="I5676" t="s">
        <v>215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1.2E-2</v>
      </c>
      <c r="S5676">
        <v>1.2E-2</v>
      </c>
      <c r="T5676">
        <v>1.2E-2</v>
      </c>
      <c r="U5676">
        <v>1.2E-2</v>
      </c>
      <c r="V5676">
        <v>1.2E-2</v>
      </c>
      <c r="W5676">
        <v>1.2E-2</v>
      </c>
      <c r="X5676">
        <v>1.2E-2</v>
      </c>
      <c r="Y5676">
        <v>1.2E-2</v>
      </c>
      <c r="Z5676">
        <v>1.2E-2</v>
      </c>
    </row>
    <row r="5677" spans="1:27" hidden="1" x14ac:dyDescent="0.25">
      <c r="A5677" t="s">
        <v>9</v>
      </c>
      <c r="B5677" t="s">
        <v>10</v>
      </c>
      <c r="C5677" t="s">
        <v>83</v>
      </c>
      <c r="D5677" t="s">
        <v>203</v>
      </c>
      <c r="E5677" t="s">
        <v>207</v>
      </c>
      <c r="F5677" t="s">
        <v>204</v>
      </c>
      <c r="G5677" t="s">
        <v>204</v>
      </c>
      <c r="H5677" t="s">
        <v>214</v>
      </c>
      <c r="I5677" t="s">
        <v>215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7" hidden="1" x14ac:dyDescent="0.25">
      <c r="A5678" t="s">
        <v>9</v>
      </c>
      <c r="B5678" t="s">
        <v>10</v>
      </c>
      <c r="C5678" t="s">
        <v>84</v>
      </c>
      <c r="D5678" t="s">
        <v>203</v>
      </c>
      <c r="E5678" t="s">
        <v>207</v>
      </c>
      <c r="F5678" t="s">
        <v>204</v>
      </c>
      <c r="G5678" t="s">
        <v>204</v>
      </c>
      <c r="H5678" t="s">
        <v>214</v>
      </c>
      <c r="I5678" t="s">
        <v>215</v>
      </c>
      <c r="J5678">
        <v>3.5799999999999998E-2</v>
      </c>
      <c r="K5678">
        <v>9.5299999999999996E-2</v>
      </c>
      <c r="L5678">
        <v>7.1499999999999994E-2</v>
      </c>
      <c r="M5678">
        <v>0</v>
      </c>
      <c r="N5678">
        <v>0</v>
      </c>
      <c r="O5678">
        <v>0</v>
      </c>
      <c r="P5678">
        <v>2.3599000000000001</v>
      </c>
      <c r="Q5678">
        <v>0.26219999999999999</v>
      </c>
      <c r="R5678">
        <v>3.0392000000000001</v>
      </c>
      <c r="S5678">
        <v>4.0404</v>
      </c>
      <c r="T5678">
        <v>4.6959</v>
      </c>
      <c r="U5678">
        <v>9.4093</v>
      </c>
      <c r="V5678">
        <v>9.0464000000000002</v>
      </c>
      <c r="W5678">
        <v>7.2687999999999997</v>
      </c>
      <c r="X5678">
        <v>6.6490999999999998</v>
      </c>
      <c r="Y5678">
        <v>9.0315999999999992</v>
      </c>
      <c r="Z5678">
        <v>8.5428999999999995</v>
      </c>
      <c r="AA5678">
        <v>9.0686</v>
      </c>
    </row>
    <row r="5679" spans="1:27" hidden="1" x14ac:dyDescent="0.25">
      <c r="A5679" t="s">
        <v>9</v>
      </c>
      <c r="B5679" t="s">
        <v>10</v>
      </c>
      <c r="C5679" t="s">
        <v>85</v>
      </c>
      <c r="D5679" t="s">
        <v>203</v>
      </c>
      <c r="E5679" t="s">
        <v>207</v>
      </c>
      <c r="F5679" t="s">
        <v>204</v>
      </c>
      <c r="G5679" t="s">
        <v>204</v>
      </c>
      <c r="H5679" t="s">
        <v>214</v>
      </c>
      <c r="I5679" t="s">
        <v>215</v>
      </c>
      <c r="J5679">
        <v>1.6156999999999999</v>
      </c>
      <c r="K5679">
        <v>0.68310000000000004</v>
      </c>
      <c r="L5679">
        <v>0.80979999999999996</v>
      </c>
      <c r="M5679">
        <v>0.88859999999999995</v>
      </c>
      <c r="N5679">
        <v>1.4403999999999999</v>
      </c>
      <c r="O5679">
        <v>1.0837000000000001</v>
      </c>
      <c r="P5679">
        <v>0.93530000000000002</v>
      </c>
      <c r="Q5679">
        <v>0.90639999999999998</v>
      </c>
      <c r="R5679">
        <v>0.88009999999999999</v>
      </c>
      <c r="S5679">
        <v>1.1691</v>
      </c>
      <c r="T5679">
        <v>2.0623999999999998</v>
      </c>
      <c r="U5679">
        <v>2.63E-2</v>
      </c>
      <c r="V5679">
        <v>0.80130000000000001</v>
      </c>
      <c r="W5679">
        <v>1.9178999999999999</v>
      </c>
      <c r="X5679">
        <v>2.1806000000000001</v>
      </c>
      <c r="Y5679">
        <v>2.3776000000000002</v>
      </c>
      <c r="Z5679">
        <v>2.7395999999999998</v>
      </c>
    </row>
    <row r="5680" spans="1:27" hidden="1" x14ac:dyDescent="0.25">
      <c r="A5680" t="s">
        <v>9</v>
      </c>
      <c r="B5680" t="s">
        <v>10</v>
      </c>
      <c r="C5680" t="s">
        <v>86</v>
      </c>
      <c r="D5680" t="s">
        <v>203</v>
      </c>
      <c r="E5680" t="s">
        <v>207</v>
      </c>
      <c r="F5680" t="s">
        <v>204</v>
      </c>
      <c r="G5680" t="s">
        <v>204</v>
      </c>
      <c r="H5680" t="s">
        <v>214</v>
      </c>
      <c r="I5680" t="s">
        <v>215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7" hidden="1" x14ac:dyDescent="0.25">
      <c r="A5681" t="s">
        <v>9</v>
      </c>
      <c r="B5681" t="s">
        <v>10</v>
      </c>
      <c r="C5681" t="s">
        <v>87</v>
      </c>
      <c r="D5681" t="s">
        <v>203</v>
      </c>
      <c r="E5681" t="s">
        <v>207</v>
      </c>
      <c r="F5681" t="s">
        <v>204</v>
      </c>
      <c r="G5681" t="s">
        <v>204</v>
      </c>
      <c r="H5681" t="s">
        <v>214</v>
      </c>
      <c r="I5681" t="s">
        <v>215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7" hidden="1" x14ac:dyDescent="0.25">
      <c r="A5682" t="s">
        <v>9</v>
      </c>
      <c r="B5682" t="s">
        <v>10</v>
      </c>
      <c r="C5682" t="s">
        <v>88</v>
      </c>
      <c r="D5682" t="s">
        <v>203</v>
      </c>
      <c r="E5682" t="s">
        <v>207</v>
      </c>
      <c r="F5682" t="s">
        <v>204</v>
      </c>
      <c r="G5682" t="s">
        <v>204</v>
      </c>
      <c r="H5682" t="s">
        <v>214</v>
      </c>
      <c r="I5682" t="s">
        <v>215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7" hidden="1" x14ac:dyDescent="0.25">
      <c r="A5683" t="s">
        <v>9</v>
      </c>
      <c r="B5683" t="s">
        <v>10</v>
      </c>
      <c r="C5683" t="s">
        <v>89</v>
      </c>
      <c r="D5683" t="s">
        <v>203</v>
      </c>
      <c r="E5683" t="s">
        <v>207</v>
      </c>
      <c r="F5683" t="s">
        <v>204</v>
      </c>
      <c r="G5683" t="s">
        <v>204</v>
      </c>
      <c r="H5683" t="s">
        <v>214</v>
      </c>
      <c r="I5683" t="s">
        <v>215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7" hidden="1" x14ac:dyDescent="0.25">
      <c r="A5684" t="s">
        <v>9</v>
      </c>
      <c r="B5684" t="s">
        <v>10</v>
      </c>
      <c r="C5684" t="s">
        <v>90</v>
      </c>
      <c r="D5684" t="s">
        <v>203</v>
      </c>
      <c r="E5684" t="s">
        <v>207</v>
      </c>
      <c r="F5684" t="s">
        <v>204</v>
      </c>
      <c r="G5684" t="s">
        <v>204</v>
      </c>
      <c r="H5684" t="s">
        <v>214</v>
      </c>
      <c r="I5684" t="s">
        <v>215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7" hidden="1" x14ac:dyDescent="0.25">
      <c r="A5685" t="s">
        <v>9</v>
      </c>
      <c r="B5685" t="s">
        <v>10</v>
      </c>
      <c r="C5685" t="s">
        <v>91</v>
      </c>
      <c r="D5685" t="s">
        <v>203</v>
      </c>
      <c r="E5685" t="s">
        <v>207</v>
      </c>
      <c r="F5685" t="s">
        <v>204</v>
      </c>
      <c r="G5685" t="s">
        <v>204</v>
      </c>
      <c r="H5685" t="s">
        <v>214</v>
      </c>
      <c r="I5685" t="s">
        <v>215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0.14249999999999999</v>
      </c>
      <c r="Q5685">
        <v>0.14399999999999999</v>
      </c>
      <c r="R5685">
        <v>0.21529999999999999</v>
      </c>
      <c r="S5685">
        <v>0.14399999999999999</v>
      </c>
      <c r="T5685">
        <v>0.1678</v>
      </c>
      <c r="U5685">
        <v>0.1552</v>
      </c>
      <c r="V5685">
        <v>0.20269999999999999</v>
      </c>
      <c r="W5685">
        <v>0.58350000000000002</v>
      </c>
      <c r="X5685">
        <v>0.33329999999999999</v>
      </c>
      <c r="Y5685">
        <v>0.34520000000000001</v>
      </c>
      <c r="Z5685">
        <v>0.33500000000000002</v>
      </c>
    </row>
    <row r="5686" spans="1:27" hidden="1" x14ac:dyDescent="0.25">
      <c r="A5686" t="s">
        <v>9</v>
      </c>
      <c r="B5686" t="s">
        <v>10</v>
      </c>
      <c r="C5686" t="s">
        <v>92</v>
      </c>
      <c r="D5686" t="s">
        <v>203</v>
      </c>
      <c r="E5686" t="s">
        <v>207</v>
      </c>
      <c r="F5686" t="s">
        <v>204</v>
      </c>
      <c r="G5686" t="s">
        <v>204</v>
      </c>
      <c r="H5686" t="s">
        <v>214</v>
      </c>
      <c r="I5686" t="s">
        <v>215</v>
      </c>
      <c r="J5686">
        <v>0.8538</v>
      </c>
      <c r="K5686">
        <v>0.90190000000000003</v>
      </c>
      <c r="L5686">
        <v>0.81769999999999998</v>
      </c>
      <c r="M5686">
        <v>0.6734</v>
      </c>
      <c r="N5686">
        <v>0.52910000000000001</v>
      </c>
      <c r="O5686">
        <v>0.72150000000000003</v>
      </c>
      <c r="P5686">
        <v>0.69750000000000001</v>
      </c>
      <c r="Q5686">
        <v>0.6734</v>
      </c>
      <c r="R5686">
        <v>0.55320000000000003</v>
      </c>
      <c r="S5686">
        <v>0.58930000000000005</v>
      </c>
      <c r="T5686">
        <v>0.66139999999999999</v>
      </c>
      <c r="U5686">
        <v>1.2265999999999999</v>
      </c>
      <c r="V5686">
        <v>1.3709</v>
      </c>
      <c r="W5686">
        <v>1.5271999999999999</v>
      </c>
      <c r="X5686">
        <v>1.407</v>
      </c>
      <c r="Y5686">
        <v>1.2626999999999999</v>
      </c>
      <c r="Z5686">
        <v>1.234</v>
      </c>
    </row>
    <row r="5687" spans="1:27" hidden="1" x14ac:dyDescent="0.25">
      <c r="A5687" t="s">
        <v>9</v>
      </c>
      <c r="B5687" t="s">
        <v>10</v>
      </c>
      <c r="C5687" t="s">
        <v>93</v>
      </c>
      <c r="D5687" t="s">
        <v>203</v>
      </c>
      <c r="E5687" t="s">
        <v>207</v>
      </c>
      <c r="F5687" t="s">
        <v>204</v>
      </c>
      <c r="G5687" t="s">
        <v>204</v>
      </c>
      <c r="H5687" t="s">
        <v>214</v>
      </c>
      <c r="I5687" t="s">
        <v>215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9.4000000000000004E-3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hidden="1" x14ac:dyDescent="0.25">
      <c r="A5688" t="s">
        <v>9</v>
      </c>
      <c r="B5688" t="s">
        <v>10</v>
      </c>
      <c r="C5688" t="s">
        <v>13</v>
      </c>
      <c r="D5688" t="s">
        <v>203</v>
      </c>
      <c r="E5688" t="s">
        <v>207</v>
      </c>
      <c r="F5688" t="s">
        <v>204</v>
      </c>
      <c r="G5688" t="s">
        <v>204</v>
      </c>
      <c r="H5688" t="s">
        <v>214</v>
      </c>
      <c r="I5688" t="s">
        <v>215</v>
      </c>
      <c r="J5688">
        <v>0.1183</v>
      </c>
      <c r="K5688">
        <v>0.1183</v>
      </c>
      <c r="L5688">
        <v>0.1183</v>
      </c>
      <c r="M5688">
        <v>0.1183</v>
      </c>
      <c r="N5688">
        <v>0.1183</v>
      </c>
      <c r="O5688">
        <v>0.1183</v>
      </c>
      <c r="P5688">
        <v>9.4600000000000004E-2</v>
      </c>
      <c r="Q5688">
        <v>9.4600000000000004E-2</v>
      </c>
      <c r="R5688">
        <v>4.7300000000000002E-2</v>
      </c>
      <c r="S5688">
        <v>4.7300000000000002E-2</v>
      </c>
      <c r="T5688">
        <v>4.7300000000000002E-2</v>
      </c>
      <c r="U5688">
        <v>4.7300000000000002E-2</v>
      </c>
      <c r="V5688">
        <v>4.7300000000000002E-2</v>
      </c>
      <c r="W5688">
        <v>4.7300000000000002E-2</v>
      </c>
      <c r="X5688">
        <v>4.7300000000000002E-2</v>
      </c>
      <c r="Y5688">
        <v>4.7300000000000002E-2</v>
      </c>
      <c r="Z5688">
        <v>4.7300000000000002E-2</v>
      </c>
    </row>
    <row r="5689" spans="1:27" hidden="1" x14ac:dyDescent="0.25">
      <c r="A5689" t="s">
        <v>9</v>
      </c>
      <c r="B5689" t="s">
        <v>10</v>
      </c>
      <c r="C5689" t="s">
        <v>14</v>
      </c>
      <c r="D5689" t="s">
        <v>203</v>
      </c>
      <c r="E5689" t="s">
        <v>207</v>
      </c>
      <c r="F5689" t="s">
        <v>204</v>
      </c>
      <c r="G5689" t="s">
        <v>204</v>
      </c>
      <c r="H5689" t="s">
        <v>214</v>
      </c>
      <c r="I5689" t="s">
        <v>215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7" hidden="1" x14ac:dyDescent="0.25">
      <c r="A5690" t="s">
        <v>9</v>
      </c>
      <c r="B5690" t="s">
        <v>10</v>
      </c>
      <c r="C5690" t="s">
        <v>15</v>
      </c>
      <c r="D5690" t="s">
        <v>203</v>
      </c>
      <c r="E5690" t="s">
        <v>207</v>
      </c>
      <c r="F5690" t="s">
        <v>204</v>
      </c>
      <c r="G5690" t="s">
        <v>204</v>
      </c>
      <c r="H5690" t="s">
        <v>214</v>
      </c>
      <c r="I5690" t="s">
        <v>215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hidden="1" x14ac:dyDescent="0.25">
      <c r="A5691" t="s">
        <v>9</v>
      </c>
      <c r="B5691" t="s">
        <v>10</v>
      </c>
      <c r="C5691" t="s">
        <v>16</v>
      </c>
      <c r="D5691" t="s">
        <v>203</v>
      </c>
      <c r="E5691" t="s">
        <v>207</v>
      </c>
      <c r="F5691" t="s">
        <v>204</v>
      </c>
      <c r="G5691" t="s">
        <v>204</v>
      </c>
      <c r="H5691" t="s">
        <v>214</v>
      </c>
      <c r="I5691" t="s">
        <v>215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7" hidden="1" x14ac:dyDescent="0.25">
      <c r="A5692" t="s">
        <v>9</v>
      </c>
      <c r="B5692" t="s">
        <v>10</v>
      </c>
      <c r="C5692" t="s">
        <v>17</v>
      </c>
      <c r="D5692" t="s">
        <v>203</v>
      </c>
      <c r="E5692" t="s">
        <v>207</v>
      </c>
      <c r="F5692" t="s">
        <v>204</v>
      </c>
      <c r="G5692" t="s">
        <v>204</v>
      </c>
      <c r="H5692" t="s">
        <v>214</v>
      </c>
      <c r="I5692" t="s">
        <v>215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7" hidden="1" x14ac:dyDescent="0.25">
      <c r="A5693" t="s">
        <v>9</v>
      </c>
      <c r="B5693" t="s">
        <v>10</v>
      </c>
      <c r="C5693" t="s">
        <v>18</v>
      </c>
      <c r="D5693" t="s">
        <v>203</v>
      </c>
      <c r="E5693" t="s">
        <v>207</v>
      </c>
      <c r="F5693" t="s">
        <v>204</v>
      </c>
      <c r="G5693" t="s">
        <v>204</v>
      </c>
      <c r="H5693" t="s">
        <v>214</v>
      </c>
      <c r="I5693" t="s">
        <v>215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7" hidden="1" x14ac:dyDescent="0.25">
      <c r="A5694" t="s">
        <v>9</v>
      </c>
      <c r="B5694" t="s">
        <v>10</v>
      </c>
      <c r="C5694" t="s">
        <v>19</v>
      </c>
      <c r="D5694" t="s">
        <v>203</v>
      </c>
      <c r="E5694" t="s">
        <v>207</v>
      </c>
      <c r="F5694" t="s">
        <v>204</v>
      </c>
      <c r="G5694" t="s">
        <v>204</v>
      </c>
      <c r="H5694" t="s">
        <v>214</v>
      </c>
      <c r="I5694" t="s">
        <v>215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7" hidden="1" x14ac:dyDescent="0.25">
      <c r="A5695" t="s">
        <v>9</v>
      </c>
      <c r="B5695" t="s">
        <v>10</v>
      </c>
      <c r="C5695" t="s">
        <v>20</v>
      </c>
      <c r="D5695" t="s">
        <v>203</v>
      </c>
      <c r="E5695" t="s">
        <v>207</v>
      </c>
      <c r="F5695" t="s">
        <v>204</v>
      </c>
      <c r="G5695" t="s">
        <v>204</v>
      </c>
      <c r="H5695" t="s">
        <v>214</v>
      </c>
      <c r="I5695" t="s">
        <v>215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7" hidden="1" x14ac:dyDescent="0.25">
      <c r="A5696" t="s">
        <v>9</v>
      </c>
      <c r="B5696" t="s">
        <v>10</v>
      </c>
      <c r="C5696" t="s">
        <v>21</v>
      </c>
      <c r="D5696" t="s">
        <v>203</v>
      </c>
      <c r="E5696" t="s">
        <v>207</v>
      </c>
      <c r="F5696" t="s">
        <v>204</v>
      </c>
      <c r="G5696" t="s">
        <v>204</v>
      </c>
      <c r="H5696" t="s">
        <v>214</v>
      </c>
      <c r="I5696" t="s">
        <v>215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7" hidden="1" x14ac:dyDescent="0.25">
      <c r="A5697" t="s">
        <v>9</v>
      </c>
      <c r="B5697" t="s">
        <v>10</v>
      </c>
      <c r="C5697" t="s">
        <v>22</v>
      </c>
      <c r="D5697" t="s">
        <v>203</v>
      </c>
      <c r="E5697" t="s">
        <v>207</v>
      </c>
      <c r="F5697" t="s">
        <v>204</v>
      </c>
      <c r="G5697" t="s">
        <v>204</v>
      </c>
      <c r="H5697" t="s">
        <v>214</v>
      </c>
      <c r="I5697" t="s">
        <v>215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7" hidden="1" x14ac:dyDescent="0.25">
      <c r="A5698" t="s">
        <v>9</v>
      </c>
      <c r="B5698" t="s">
        <v>10</v>
      </c>
      <c r="C5698" t="s">
        <v>23</v>
      </c>
      <c r="D5698" t="s">
        <v>203</v>
      </c>
      <c r="E5698" t="s">
        <v>207</v>
      </c>
      <c r="F5698" t="s">
        <v>204</v>
      </c>
      <c r="G5698" t="s">
        <v>204</v>
      </c>
      <c r="H5698" t="s">
        <v>214</v>
      </c>
      <c r="I5698" t="s">
        <v>215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0.46879999999999999</v>
      </c>
      <c r="S5698">
        <v>0.41299999999999998</v>
      </c>
      <c r="T5698">
        <v>0</v>
      </c>
      <c r="U5698">
        <v>0</v>
      </c>
      <c r="V5698">
        <v>0</v>
      </c>
      <c r="W5698">
        <v>0.2044</v>
      </c>
      <c r="X5698">
        <v>0.32469999999999999</v>
      </c>
      <c r="Y5698">
        <v>0.14430000000000001</v>
      </c>
      <c r="Z5698">
        <v>0.1305</v>
      </c>
    </row>
    <row r="5699" spans="1:27" hidden="1" x14ac:dyDescent="0.25">
      <c r="A5699" t="s">
        <v>9</v>
      </c>
      <c r="B5699" t="s">
        <v>10</v>
      </c>
      <c r="C5699" t="s">
        <v>24</v>
      </c>
      <c r="D5699" t="s">
        <v>203</v>
      </c>
      <c r="E5699" t="s">
        <v>207</v>
      </c>
      <c r="F5699" t="s">
        <v>204</v>
      </c>
      <c r="G5699" t="s">
        <v>204</v>
      </c>
      <c r="H5699" t="s">
        <v>214</v>
      </c>
      <c r="I5699" t="s">
        <v>215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0.39550000000000002</v>
      </c>
      <c r="S5699">
        <v>0.77910000000000001</v>
      </c>
      <c r="T5699">
        <v>0.86299999999999999</v>
      </c>
      <c r="U5699">
        <v>0.97089999999999999</v>
      </c>
      <c r="V5699">
        <v>1.2225999999999999</v>
      </c>
      <c r="W5699">
        <v>1.4742999999999999</v>
      </c>
      <c r="X5699">
        <v>1.8577999999999999</v>
      </c>
      <c r="Y5699">
        <v>2.0735999999999999</v>
      </c>
      <c r="Z5699">
        <v>0</v>
      </c>
      <c r="AA5699">
        <v>0</v>
      </c>
    </row>
    <row r="5700" spans="1:27" hidden="1" x14ac:dyDescent="0.25">
      <c r="A5700" t="s">
        <v>9</v>
      </c>
      <c r="B5700" t="s">
        <v>10</v>
      </c>
      <c r="C5700" t="s">
        <v>11</v>
      </c>
      <c r="D5700" t="s">
        <v>203</v>
      </c>
      <c r="E5700" t="s">
        <v>207</v>
      </c>
      <c r="F5700" t="s">
        <v>204</v>
      </c>
      <c r="G5700" t="s">
        <v>204</v>
      </c>
      <c r="H5700" t="s">
        <v>214</v>
      </c>
      <c r="I5700" t="s">
        <v>215</v>
      </c>
      <c r="J5700">
        <v>2.4651000000000001</v>
      </c>
      <c r="K5700">
        <v>2.3140000000000001</v>
      </c>
      <c r="L5700">
        <v>1.9883999999999999</v>
      </c>
      <c r="M5700">
        <v>1.7674000000000001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hidden="1" x14ac:dyDescent="0.25">
      <c r="A5701" t="s">
        <v>9</v>
      </c>
      <c r="B5701" t="s">
        <v>10</v>
      </c>
      <c r="C5701" t="s">
        <v>12</v>
      </c>
      <c r="D5701" t="s">
        <v>203</v>
      </c>
      <c r="E5701" t="s">
        <v>207</v>
      </c>
      <c r="F5701" t="s">
        <v>204</v>
      </c>
      <c r="G5701" t="s">
        <v>204</v>
      </c>
      <c r="H5701" t="s">
        <v>214</v>
      </c>
      <c r="I5701" t="s">
        <v>215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7" hidden="1" x14ac:dyDescent="0.25">
      <c r="A5702" t="s">
        <v>9</v>
      </c>
      <c r="B5702" t="s">
        <v>10</v>
      </c>
      <c r="C5702" t="s">
        <v>110</v>
      </c>
      <c r="D5702" t="s">
        <v>203</v>
      </c>
      <c r="E5702" t="s">
        <v>207</v>
      </c>
      <c r="F5702" t="s">
        <v>204</v>
      </c>
      <c r="G5702" t="s">
        <v>204</v>
      </c>
      <c r="H5702" t="s">
        <v>214</v>
      </c>
      <c r="I5702" t="s">
        <v>215</v>
      </c>
      <c r="J5702">
        <v>14.6973</v>
      </c>
      <c r="K5702">
        <v>21.7546</v>
      </c>
      <c r="L5702">
        <v>21.764399999999998</v>
      </c>
      <c r="M5702">
        <v>36.167999999999999</v>
      </c>
      <c r="N5702">
        <v>35.482900000000001</v>
      </c>
      <c r="O5702">
        <v>37.351500000000001</v>
      </c>
      <c r="P5702">
        <v>37.093400000000003</v>
      </c>
      <c r="Q5702">
        <v>43.156300000000002</v>
      </c>
      <c r="R5702">
        <v>39.3797</v>
      </c>
      <c r="S5702">
        <v>36.654699999999998</v>
      </c>
      <c r="T5702">
        <v>35.374099999999999</v>
      </c>
      <c r="U5702">
        <v>31.410499999999999</v>
      </c>
      <c r="V5702">
        <v>26.234400000000001</v>
      </c>
      <c r="W5702">
        <v>22.203800000000001</v>
      </c>
      <c r="X5702">
        <v>22.312799999999999</v>
      </c>
      <c r="Y5702">
        <v>25.100200000000001</v>
      </c>
      <c r="Z5702">
        <v>25.2105</v>
      </c>
      <c r="AA5702">
        <v>24.687899999999999</v>
      </c>
    </row>
    <row r="5703" spans="1:27" hidden="1" x14ac:dyDescent="0.25">
      <c r="A5703" t="s">
        <v>9</v>
      </c>
      <c r="B5703" t="s">
        <v>10</v>
      </c>
      <c r="C5703" t="s">
        <v>111</v>
      </c>
      <c r="D5703" t="s">
        <v>203</v>
      </c>
      <c r="E5703" t="s">
        <v>207</v>
      </c>
      <c r="F5703" t="s">
        <v>204</v>
      </c>
      <c r="G5703" t="s">
        <v>204</v>
      </c>
      <c r="H5703" t="s">
        <v>214</v>
      </c>
      <c r="I5703" t="s">
        <v>215</v>
      </c>
      <c r="J5703">
        <v>6.2301000000000002</v>
      </c>
      <c r="K5703">
        <v>6.4981</v>
      </c>
      <c r="L5703">
        <v>6.2301000000000002</v>
      </c>
      <c r="M5703">
        <v>5.0578000000000003</v>
      </c>
      <c r="N5703">
        <v>5.3258000000000001</v>
      </c>
      <c r="O5703">
        <v>3.8073000000000001</v>
      </c>
      <c r="P5703">
        <v>3.9300999999999999</v>
      </c>
      <c r="Q5703">
        <v>3.3719000000000001</v>
      </c>
      <c r="R5703">
        <v>2.4228000000000001</v>
      </c>
      <c r="S5703">
        <v>2.0432000000000001</v>
      </c>
      <c r="T5703">
        <v>3.0480999999999998</v>
      </c>
      <c r="U5703">
        <v>1.9762</v>
      </c>
      <c r="V5703">
        <v>2.6907999999999999</v>
      </c>
      <c r="W5703">
        <v>1.552</v>
      </c>
      <c r="X5703">
        <v>1.1835</v>
      </c>
      <c r="Y5703">
        <v>1.0384</v>
      </c>
      <c r="Z5703">
        <v>1.7641</v>
      </c>
      <c r="AA5703">
        <v>1.8315999999999999</v>
      </c>
    </row>
    <row r="5704" spans="1:27" hidden="1" x14ac:dyDescent="0.25">
      <c r="A5704" t="s">
        <v>9</v>
      </c>
      <c r="B5704" t="s">
        <v>10</v>
      </c>
      <c r="C5704" t="s">
        <v>112</v>
      </c>
      <c r="D5704" t="s">
        <v>203</v>
      </c>
      <c r="E5704" t="s">
        <v>207</v>
      </c>
      <c r="F5704" t="s">
        <v>204</v>
      </c>
      <c r="G5704" t="s">
        <v>204</v>
      </c>
      <c r="H5704" t="s">
        <v>214</v>
      </c>
      <c r="I5704" t="s">
        <v>215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hidden="1" x14ac:dyDescent="0.25">
      <c r="A5705" t="s">
        <v>9</v>
      </c>
      <c r="B5705" t="s">
        <v>10</v>
      </c>
      <c r="C5705" t="s">
        <v>113</v>
      </c>
      <c r="D5705" t="s">
        <v>203</v>
      </c>
      <c r="E5705" t="s">
        <v>207</v>
      </c>
      <c r="F5705" t="s">
        <v>204</v>
      </c>
      <c r="G5705" t="s">
        <v>204</v>
      </c>
      <c r="H5705" t="s">
        <v>214</v>
      </c>
      <c r="I5705" t="s">
        <v>215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7" hidden="1" x14ac:dyDescent="0.25">
      <c r="A5706" t="s">
        <v>9</v>
      </c>
      <c r="B5706" t="s">
        <v>10</v>
      </c>
      <c r="C5706" t="s">
        <v>114</v>
      </c>
      <c r="D5706" t="s">
        <v>203</v>
      </c>
      <c r="E5706" t="s">
        <v>207</v>
      </c>
      <c r="F5706" t="s">
        <v>204</v>
      </c>
      <c r="G5706" t="s">
        <v>204</v>
      </c>
      <c r="H5706" t="s">
        <v>214</v>
      </c>
      <c r="I5706" t="s">
        <v>215</v>
      </c>
      <c r="J5706">
        <v>0.18920000000000001</v>
      </c>
      <c r="K5706">
        <v>0.18779999999999999</v>
      </c>
      <c r="L5706">
        <v>0.21709999999999999</v>
      </c>
      <c r="M5706">
        <v>0.20480000000000001</v>
      </c>
      <c r="N5706">
        <v>0.20810000000000001</v>
      </c>
      <c r="O5706">
        <v>0.26419999999999999</v>
      </c>
      <c r="P5706">
        <v>0.2797</v>
      </c>
      <c r="Q5706">
        <v>0.29599999999999999</v>
      </c>
      <c r="R5706">
        <v>0.31330000000000002</v>
      </c>
      <c r="S5706">
        <v>0.33160000000000001</v>
      </c>
      <c r="T5706">
        <v>0.35099999999999998</v>
      </c>
      <c r="U5706">
        <v>0.37159999999999999</v>
      </c>
      <c r="V5706">
        <v>0.39329999999999998</v>
      </c>
      <c r="W5706">
        <v>0.4163</v>
      </c>
      <c r="X5706">
        <v>0.44059999999999999</v>
      </c>
      <c r="Y5706">
        <v>0.46639999999999998</v>
      </c>
      <c r="Z5706">
        <v>0.49370000000000003</v>
      </c>
      <c r="AA5706">
        <v>0.52249999999999996</v>
      </c>
    </row>
    <row r="5707" spans="1:27" hidden="1" x14ac:dyDescent="0.25">
      <c r="A5707" t="s">
        <v>9</v>
      </c>
      <c r="B5707" t="s">
        <v>10</v>
      </c>
      <c r="C5707" t="s">
        <v>115</v>
      </c>
      <c r="D5707" t="s">
        <v>203</v>
      </c>
      <c r="E5707" t="s">
        <v>207</v>
      </c>
      <c r="F5707" t="s">
        <v>204</v>
      </c>
      <c r="G5707" t="s">
        <v>204</v>
      </c>
      <c r="H5707" t="s">
        <v>214</v>
      </c>
      <c r="I5707" t="s">
        <v>215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7" hidden="1" x14ac:dyDescent="0.25">
      <c r="A5708" t="s">
        <v>9</v>
      </c>
      <c r="B5708" t="s">
        <v>10</v>
      </c>
      <c r="C5708" t="s">
        <v>116</v>
      </c>
      <c r="D5708" t="s">
        <v>203</v>
      </c>
      <c r="E5708" t="s">
        <v>207</v>
      </c>
      <c r="F5708" t="s">
        <v>204</v>
      </c>
      <c r="G5708" t="s">
        <v>204</v>
      </c>
      <c r="H5708" t="s">
        <v>214</v>
      </c>
      <c r="I5708" t="s">
        <v>215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7" hidden="1" x14ac:dyDescent="0.25">
      <c r="A5709" t="s">
        <v>9</v>
      </c>
      <c r="B5709" t="s">
        <v>10</v>
      </c>
      <c r="C5709" t="s">
        <v>117</v>
      </c>
      <c r="D5709" t="s">
        <v>203</v>
      </c>
      <c r="E5709" t="s">
        <v>207</v>
      </c>
      <c r="F5709" t="s">
        <v>204</v>
      </c>
      <c r="G5709" t="s">
        <v>204</v>
      </c>
      <c r="H5709" t="s">
        <v>214</v>
      </c>
      <c r="I5709" t="s">
        <v>215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7" hidden="1" x14ac:dyDescent="0.25">
      <c r="A5710" t="s">
        <v>9</v>
      </c>
      <c r="B5710" t="s">
        <v>10</v>
      </c>
      <c r="C5710" t="s">
        <v>118</v>
      </c>
      <c r="D5710" t="s">
        <v>203</v>
      </c>
      <c r="E5710" t="s">
        <v>207</v>
      </c>
      <c r="F5710" t="s">
        <v>204</v>
      </c>
      <c r="G5710" t="s">
        <v>204</v>
      </c>
      <c r="H5710" t="s">
        <v>214</v>
      </c>
      <c r="I5710" t="s">
        <v>215</v>
      </c>
      <c r="J5710">
        <v>0.32400000000000001</v>
      </c>
      <c r="K5710">
        <v>0.31019999999999998</v>
      </c>
      <c r="L5710">
        <v>0.26579999999999998</v>
      </c>
      <c r="M5710">
        <v>0.74680000000000002</v>
      </c>
      <c r="N5710">
        <v>0.77310000000000001</v>
      </c>
      <c r="O5710">
        <v>0.74490000000000001</v>
      </c>
      <c r="P5710">
        <v>0.76329999999999998</v>
      </c>
      <c r="Q5710">
        <v>0.77639999999999998</v>
      </c>
      <c r="R5710">
        <v>0.72389999999999999</v>
      </c>
      <c r="S5710">
        <v>0.72389999999999999</v>
      </c>
      <c r="T5710">
        <v>0.53580000000000005</v>
      </c>
      <c r="U5710">
        <v>0.76759999999999995</v>
      </c>
      <c r="V5710">
        <v>4.3414000000000001</v>
      </c>
      <c r="W5710">
        <v>5.9168000000000003</v>
      </c>
      <c r="X5710">
        <v>7.2778999999999998</v>
      </c>
      <c r="Y5710">
        <v>8.1186000000000007</v>
      </c>
      <c r="Z5710">
        <v>9.7859999999999996</v>
      </c>
    </row>
    <row r="5711" spans="1:27" hidden="1" x14ac:dyDescent="0.25">
      <c r="A5711" t="s">
        <v>9</v>
      </c>
      <c r="B5711" t="s">
        <v>10</v>
      </c>
      <c r="C5711" t="s">
        <v>119</v>
      </c>
      <c r="D5711" t="s">
        <v>203</v>
      </c>
      <c r="E5711" t="s">
        <v>207</v>
      </c>
      <c r="F5711" t="s">
        <v>204</v>
      </c>
      <c r="G5711" t="s">
        <v>204</v>
      </c>
      <c r="H5711" t="s">
        <v>214</v>
      </c>
      <c r="I5711" t="s">
        <v>215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7" hidden="1" x14ac:dyDescent="0.25">
      <c r="A5712" t="s">
        <v>9</v>
      </c>
      <c r="B5712" t="s">
        <v>10</v>
      </c>
      <c r="C5712" t="s">
        <v>120</v>
      </c>
      <c r="D5712" t="s">
        <v>203</v>
      </c>
      <c r="E5712" t="s">
        <v>207</v>
      </c>
      <c r="F5712" t="s">
        <v>204</v>
      </c>
      <c r="G5712" t="s">
        <v>204</v>
      </c>
      <c r="H5712" t="s">
        <v>214</v>
      </c>
      <c r="I5712" t="s">
        <v>215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7" hidden="1" x14ac:dyDescent="0.25">
      <c r="A5713" t="s">
        <v>9</v>
      </c>
      <c r="B5713" t="s">
        <v>10</v>
      </c>
      <c r="C5713" t="s">
        <v>121</v>
      </c>
      <c r="D5713" t="s">
        <v>203</v>
      </c>
      <c r="E5713" t="s">
        <v>207</v>
      </c>
      <c r="F5713" t="s">
        <v>204</v>
      </c>
      <c r="G5713" t="s">
        <v>204</v>
      </c>
      <c r="H5713" t="s">
        <v>214</v>
      </c>
      <c r="I5713" t="s">
        <v>215</v>
      </c>
      <c r="J5713">
        <v>0</v>
      </c>
      <c r="K5713">
        <v>0.58030000000000004</v>
      </c>
      <c r="L5713">
        <v>0.73170000000000002</v>
      </c>
      <c r="M5713">
        <v>0.97150000000000003</v>
      </c>
      <c r="N5713">
        <v>0.45419999999999999</v>
      </c>
      <c r="O5713">
        <v>0.42899999999999999</v>
      </c>
      <c r="P5713">
        <v>0.65600000000000003</v>
      </c>
      <c r="Q5713">
        <v>0.47939999999999999</v>
      </c>
      <c r="R5713">
        <v>0.73170000000000002</v>
      </c>
      <c r="S5713">
        <v>0.55510000000000004</v>
      </c>
      <c r="T5713">
        <v>0.63080000000000003</v>
      </c>
      <c r="U5713">
        <v>0.74439999999999995</v>
      </c>
      <c r="V5713">
        <v>0.95879999999999999</v>
      </c>
      <c r="W5713">
        <v>0.95879999999999999</v>
      </c>
      <c r="X5713">
        <v>0.47939999999999999</v>
      </c>
      <c r="Y5713">
        <v>0.50470000000000004</v>
      </c>
      <c r="Z5713">
        <v>0.63090000000000002</v>
      </c>
    </row>
    <row r="5714" spans="1:27" hidden="1" x14ac:dyDescent="0.25">
      <c r="A5714" t="s">
        <v>9</v>
      </c>
      <c r="B5714" t="s">
        <v>10</v>
      </c>
      <c r="C5714" t="s">
        <v>122</v>
      </c>
      <c r="D5714" t="s">
        <v>203</v>
      </c>
      <c r="E5714" t="s">
        <v>207</v>
      </c>
      <c r="F5714" t="s">
        <v>204</v>
      </c>
      <c r="G5714" t="s">
        <v>204</v>
      </c>
      <c r="H5714" t="s">
        <v>214</v>
      </c>
      <c r="I5714" t="s">
        <v>215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hidden="1" x14ac:dyDescent="0.25">
      <c r="A5715" t="s">
        <v>9</v>
      </c>
      <c r="B5715" t="s">
        <v>10</v>
      </c>
      <c r="C5715" t="s">
        <v>123</v>
      </c>
      <c r="D5715" t="s">
        <v>203</v>
      </c>
      <c r="E5715" t="s">
        <v>207</v>
      </c>
      <c r="F5715" t="s">
        <v>204</v>
      </c>
      <c r="G5715" t="s">
        <v>204</v>
      </c>
      <c r="H5715" t="s">
        <v>214</v>
      </c>
      <c r="I5715" t="s">
        <v>215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7" hidden="1" x14ac:dyDescent="0.25">
      <c r="A5716" t="s">
        <v>9</v>
      </c>
      <c r="B5716" t="s">
        <v>10</v>
      </c>
      <c r="C5716" t="s">
        <v>124</v>
      </c>
      <c r="D5716" t="s">
        <v>203</v>
      </c>
      <c r="E5716" t="s">
        <v>207</v>
      </c>
      <c r="F5716" t="s">
        <v>204</v>
      </c>
      <c r="G5716" t="s">
        <v>204</v>
      </c>
      <c r="H5716" t="s">
        <v>214</v>
      </c>
      <c r="I5716" t="s">
        <v>215</v>
      </c>
      <c r="J5716">
        <v>3.8422999999999998</v>
      </c>
      <c r="K5716">
        <v>2.2728999999999999</v>
      </c>
      <c r="L5716">
        <v>2.0135999999999998</v>
      </c>
      <c r="M5716">
        <v>1.1393</v>
      </c>
      <c r="N5716">
        <v>1.0863</v>
      </c>
      <c r="O5716">
        <v>1.734</v>
      </c>
      <c r="P5716">
        <v>0.1192</v>
      </c>
      <c r="Q5716">
        <v>0.68569999999999998</v>
      </c>
      <c r="R5716">
        <v>0.13250000000000001</v>
      </c>
      <c r="S5716">
        <v>0.26500000000000001</v>
      </c>
      <c r="T5716">
        <v>0.30470000000000003</v>
      </c>
      <c r="U5716">
        <v>0.54890000000000005</v>
      </c>
      <c r="V5716">
        <v>0.51619999999999999</v>
      </c>
      <c r="W5716">
        <v>0.46889999999999998</v>
      </c>
      <c r="X5716">
        <v>0.35680000000000001</v>
      </c>
      <c r="Y5716">
        <v>0.33310000000000001</v>
      </c>
      <c r="Z5716">
        <v>0.26500000000000001</v>
      </c>
      <c r="AA5716">
        <v>0.26100000000000001</v>
      </c>
    </row>
    <row r="5717" spans="1:27" hidden="1" x14ac:dyDescent="0.25">
      <c r="A5717" t="s">
        <v>9</v>
      </c>
      <c r="B5717" t="s">
        <v>10</v>
      </c>
      <c r="C5717" t="s">
        <v>125</v>
      </c>
      <c r="D5717" t="s">
        <v>203</v>
      </c>
      <c r="E5717" t="s">
        <v>207</v>
      </c>
      <c r="F5717" t="s">
        <v>204</v>
      </c>
      <c r="G5717" t="s">
        <v>204</v>
      </c>
      <c r="H5717" t="s">
        <v>214</v>
      </c>
      <c r="I5717" t="s">
        <v>215</v>
      </c>
      <c r="J5717">
        <v>0.45340000000000003</v>
      </c>
      <c r="K5717">
        <v>0.62590000000000001</v>
      </c>
      <c r="L5717">
        <v>0.56410000000000005</v>
      </c>
      <c r="M5717">
        <v>0.52990000000000004</v>
      </c>
      <c r="N5717">
        <v>0.67559999999999998</v>
      </c>
      <c r="O5717">
        <v>0.98980000000000001</v>
      </c>
      <c r="P5717">
        <v>0.69510000000000005</v>
      </c>
      <c r="Q5717">
        <v>0.67400000000000004</v>
      </c>
      <c r="R5717">
        <v>0.45739999999999997</v>
      </c>
      <c r="S5717">
        <v>0.37359999999999999</v>
      </c>
      <c r="T5717">
        <v>0.40860000000000002</v>
      </c>
      <c r="U5717">
        <v>0.44280000000000003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7" hidden="1" x14ac:dyDescent="0.25">
      <c r="A5718" t="s">
        <v>9</v>
      </c>
      <c r="B5718" t="s">
        <v>10</v>
      </c>
      <c r="C5718" t="s">
        <v>126</v>
      </c>
      <c r="D5718" t="s">
        <v>203</v>
      </c>
      <c r="E5718" t="s">
        <v>207</v>
      </c>
      <c r="F5718" t="s">
        <v>204</v>
      </c>
      <c r="G5718" t="s">
        <v>204</v>
      </c>
      <c r="H5718" t="s">
        <v>214</v>
      </c>
      <c r="I5718" t="s">
        <v>215</v>
      </c>
      <c r="J5718">
        <v>1.8862000000000001</v>
      </c>
      <c r="K5718">
        <v>1.9669000000000001</v>
      </c>
      <c r="L5718">
        <v>1.8142</v>
      </c>
      <c r="M5718">
        <v>1.6682999999999999</v>
      </c>
      <c r="N5718">
        <v>2.4361000000000002</v>
      </c>
      <c r="O5718">
        <v>1.6218999999999999</v>
      </c>
      <c r="P5718">
        <v>1.4430000000000001</v>
      </c>
      <c r="Q5718">
        <v>1.3382000000000001</v>
      </c>
      <c r="R5718">
        <v>1.3132999999999999</v>
      </c>
      <c r="S5718">
        <v>1.4370000000000001</v>
      </c>
      <c r="T5718">
        <v>1.4911000000000001</v>
      </c>
      <c r="U5718">
        <v>1.5014000000000001</v>
      </c>
      <c r="V5718">
        <v>1.4335</v>
      </c>
      <c r="W5718">
        <v>1.4902</v>
      </c>
      <c r="X5718">
        <v>1.4309000000000001</v>
      </c>
      <c r="Y5718">
        <v>1.5666</v>
      </c>
      <c r="Z5718">
        <v>1.4636</v>
      </c>
      <c r="AA5718">
        <v>1.4331</v>
      </c>
    </row>
    <row r="5719" spans="1:27" hidden="1" x14ac:dyDescent="0.25">
      <c r="A5719" t="s">
        <v>9</v>
      </c>
      <c r="B5719" t="s">
        <v>10</v>
      </c>
      <c r="C5719" t="s">
        <v>127</v>
      </c>
      <c r="D5719" t="s">
        <v>203</v>
      </c>
      <c r="E5719" t="s">
        <v>207</v>
      </c>
      <c r="F5719" t="s">
        <v>204</v>
      </c>
      <c r="G5719" t="s">
        <v>204</v>
      </c>
      <c r="H5719" t="s">
        <v>214</v>
      </c>
      <c r="I5719" t="s">
        <v>215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hidden="1" x14ac:dyDescent="0.25">
      <c r="A5720" t="s">
        <v>9</v>
      </c>
      <c r="B5720" t="s">
        <v>10</v>
      </c>
      <c r="C5720" t="s">
        <v>128</v>
      </c>
      <c r="D5720" t="s">
        <v>203</v>
      </c>
      <c r="E5720" t="s">
        <v>207</v>
      </c>
      <c r="F5720" t="s">
        <v>204</v>
      </c>
      <c r="G5720" t="s">
        <v>204</v>
      </c>
      <c r="H5720" t="s">
        <v>214</v>
      </c>
      <c r="I5720" t="s">
        <v>215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7" hidden="1" x14ac:dyDescent="0.25">
      <c r="A5721" t="s">
        <v>9</v>
      </c>
      <c r="B5721" t="s">
        <v>10</v>
      </c>
      <c r="C5721" t="s">
        <v>129</v>
      </c>
      <c r="D5721" t="s">
        <v>203</v>
      </c>
      <c r="E5721" t="s">
        <v>207</v>
      </c>
      <c r="F5721" t="s">
        <v>204</v>
      </c>
      <c r="G5721" t="s">
        <v>204</v>
      </c>
      <c r="H5721" t="s">
        <v>214</v>
      </c>
      <c r="I5721" t="s">
        <v>215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hidden="1" x14ac:dyDescent="0.25">
      <c r="A5722" t="s">
        <v>9</v>
      </c>
      <c r="B5722" t="s">
        <v>10</v>
      </c>
      <c r="C5722" t="s">
        <v>130</v>
      </c>
      <c r="D5722" t="s">
        <v>203</v>
      </c>
      <c r="E5722" t="s">
        <v>207</v>
      </c>
      <c r="F5722" t="s">
        <v>204</v>
      </c>
      <c r="G5722" t="s">
        <v>204</v>
      </c>
      <c r="H5722" t="s">
        <v>214</v>
      </c>
      <c r="I5722" t="s">
        <v>215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7" hidden="1" x14ac:dyDescent="0.25">
      <c r="A5723" t="s">
        <v>9</v>
      </c>
      <c r="B5723" t="s">
        <v>10</v>
      </c>
      <c r="C5723" t="s">
        <v>131</v>
      </c>
      <c r="D5723" t="s">
        <v>203</v>
      </c>
      <c r="E5723" t="s">
        <v>207</v>
      </c>
      <c r="F5723" t="s">
        <v>204</v>
      </c>
      <c r="G5723" t="s">
        <v>204</v>
      </c>
      <c r="H5723" t="s">
        <v>214</v>
      </c>
      <c r="I5723" t="s">
        <v>215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7" hidden="1" x14ac:dyDescent="0.25">
      <c r="A5724" t="s">
        <v>9</v>
      </c>
      <c r="B5724" t="s">
        <v>10</v>
      </c>
      <c r="C5724" t="s">
        <v>132</v>
      </c>
      <c r="D5724" t="s">
        <v>203</v>
      </c>
      <c r="E5724" t="s">
        <v>207</v>
      </c>
      <c r="F5724" t="s">
        <v>204</v>
      </c>
      <c r="G5724" t="s">
        <v>204</v>
      </c>
      <c r="H5724" t="s">
        <v>214</v>
      </c>
      <c r="I5724" t="s">
        <v>215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7" hidden="1" x14ac:dyDescent="0.25">
      <c r="A5725" t="s">
        <v>9</v>
      </c>
      <c r="B5725" t="s">
        <v>10</v>
      </c>
      <c r="C5725" t="s">
        <v>133</v>
      </c>
      <c r="D5725" t="s">
        <v>203</v>
      </c>
      <c r="E5725" t="s">
        <v>207</v>
      </c>
      <c r="F5725" t="s">
        <v>204</v>
      </c>
      <c r="G5725" t="s">
        <v>204</v>
      </c>
      <c r="H5725" t="s">
        <v>214</v>
      </c>
      <c r="I5725" t="s">
        <v>215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7" hidden="1" x14ac:dyDescent="0.25">
      <c r="A5726" t="s">
        <v>9</v>
      </c>
      <c r="B5726" t="s">
        <v>10</v>
      </c>
      <c r="C5726" t="s">
        <v>94</v>
      </c>
      <c r="D5726" t="s">
        <v>203</v>
      </c>
      <c r="E5726" t="s">
        <v>207</v>
      </c>
      <c r="F5726" t="s">
        <v>204</v>
      </c>
      <c r="G5726" t="s">
        <v>204</v>
      </c>
      <c r="H5726" t="s">
        <v>214</v>
      </c>
      <c r="I5726" t="s">
        <v>215</v>
      </c>
      <c r="J5726">
        <v>0</v>
      </c>
      <c r="K5726">
        <v>0</v>
      </c>
      <c r="L5726">
        <v>0</v>
      </c>
      <c r="M5726">
        <v>0</v>
      </c>
      <c r="N5726">
        <v>0.71440000000000003</v>
      </c>
      <c r="O5726">
        <v>0.31259999999999999</v>
      </c>
      <c r="P5726">
        <v>0.73670000000000002</v>
      </c>
      <c r="Q5726">
        <v>0.53580000000000005</v>
      </c>
      <c r="R5726">
        <v>1.2279</v>
      </c>
      <c r="S5726">
        <v>1.0492999999999999</v>
      </c>
      <c r="T5726">
        <v>1.2726</v>
      </c>
      <c r="U5726">
        <v>1.5963000000000001</v>
      </c>
      <c r="V5726">
        <v>4.9451000000000001</v>
      </c>
      <c r="W5726">
        <v>1.8642000000000001</v>
      </c>
      <c r="X5726">
        <v>3.0809000000000002</v>
      </c>
      <c r="Y5726">
        <v>3.706</v>
      </c>
      <c r="Z5726">
        <v>3.4224999999999999</v>
      </c>
    </row>
    <row r="5727" spans="1:27" hidden="1" x14ac:dyDescent="0.25">
      <c r="A5727" t="s">
        <v>9</v>
      </c>
      <c r="B5727" t="s">
        <v>10</v>
      </c>
      <c r="C5727" t="s">
        <v>95</v>
      </c>
      <c r="D5727" t="s">
        <v>203</v>
      </c>
      <c r="E5727" t="s">
        <v>207</v>
      </c>
      <c r="F5727" t="s">
        <v>204</v>
      </c>
      <c r="G5727" t="s">
        <v>204</v>
      </c>
      <c r="H5727" t="s">
        <v>214</v>
      </c>
      <c r="I5727" t="s">
        <v>215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hidden="1" x14ac:dyDescent="0.25">
      <c r="A5728" t="s">
        <v>9</v>
      </c>
      <c r="B5728" t="s">
        <v>10</v>
      </c>
      <c r="C5728" t="s">
        <v>96</v>
      </c>
      <c r="D5728" t="s">
        <v>203</v>
      </c>
      <c r="E5728" t="s">
        <v>207</v>
      </c>
      <c r="F5728" t="s">
        <v>204</v>
      </c>
      <c r="G5728" t="s">
        <v>204</v>
      </c>
      <c r="H5728" t="s">
        <v>214</v>
      </c>
      <c r="I5728" t="s">
        <v>215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hidden="1" x14ac:dyDescent="0.25">
      <c r="A5729" t="s">
        <v>9</v>
      </c>
      <c r="B5729" t="s">
        <v>10</v>
      </c>
      <c r="C5729" t="s">
        <v>97</v>
      </c>
      <c r="D5729" t="s">
        <v>203</v>
      </c>
      <c r="E5729" t="s">
        <v>207</v>
      </c>
      <c r="F5729" t="s">
        <v>204</v>
      </c>
      <c r="G5729" t="s">
        <v>204</v>
      </c>
      <c r="H5729" t="s">
        <v>214</v>
      </c>
      <c r="I5729" t="s">
        <v>215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hidden="1" x14ac:dyDescent="0.25">
      <c r="A5730" t="s">
        <v>9</v>
      </c>
      <c r="B5730" t="s">
        <v>10</v>
      </c>
      <c r="C5730" t="s">
        <v>98</v>
      </c>
      <c r="D5730" t="s">
        <v>203</v>
      </c>
      <c r="E5730" t="s">
        <v>207</v>
      </c>
      <c r="F5730" t="s">
        <v>204</v>
      </c>
      <c r="G5730" t="s">
        <v>204</v>
      </c>
      <c r="H5730" t="s">
        <v>214</v>
      </c>
      <c r="I5730" t="s">
        <v>215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1.15E-2</v>
      </c>
      <c r="Q5730">
        <v>1.15E-2</v>
      </c>
      <c r="R5730">
        <v>1.15E-2</v>
      </c>
      <c r="S5730">
        <v>0</v>
      </c>
      <c r="T5730">
        <v>9.1700000000000004E-2</v>
      </c>
      <c r="U5730">
        <v>4.58E-2</v>
      </c>
      <c r="V5730">
        <v>0.1719</v>
      </c>
      <c r="W5730">
        <v>9.1700000000000004E-2</v>
      </c>
      <c r="X5730">
        <v>0.14899999999999999</v>
      </c>
      <c r="Y5730">
        <v>1.2679</v>
      </c>
      <c r="Z5730">
        <v>1.7641</v>
      </c>
      <c r="AA5730">
        <v>1.9345000000000001</v>
      </c>
    </row>
    <row r="5731" spans="1:27" hidden="1" x14ac:dyDescent="0.25">
      <c r="A5731" t="s">
        <v>9</v>
      </c>
      <c r="B5731" t="s">
        <v>10</v>
      </c>
      <c r="C5731" t="s">
        <v>99</v>
      </c>
      <c r="D5731" t="s">
        <v>203</v>
      </c>
      <c r="E5731" t="s">
        <v>207</v>
      </c>
      <c r="F5731" t="s">
        <v>204</v>
      </c>
      <c r="G5731" t="s">
        <v>204</v>
      </c>
      <c r="H5731" t="s">
        <v>214</v>
      </c>
      <c r="I5731" t="s">
        <v>215</v>
      </c>
      <c r="J5731">
        <v>4.4699999999999997E-2</v>
      </c>
      <c r="K5731">
        <v>3.3500000000000002E-2</v>
      </c>
      <c r="L5731">
        <v>3.3500000000000002E-2</v>
      </c>
      <c r="M5731">
        <v>3.3500000000000002E-2</v>
      </c>
      <c r="N5731">
        <v>2.3199999999999998E-2</v>
      </c>
      <c r="O5731">
        <v>0.21560000000000001</v>
      </c>
      <c r="P5731">
        <v>0.2397</v>
      </c>
      <c r="Q5731">
        <v>0.33589999999999998</v>
      </c>
      <c r="R5731">
        <v>0.40799999999999997</v>
      </c>
      <c r="S5731">
        <v>0.45440000000000003</v>
      </c>
      <c r="T5731">
        <v>0.16750000000000001</v>
      </c>
      <c r="U5731">
        <v>0.2036</v>
      </c>
      <c r="V5731">
        <v>0.19239999999999999</v>
      </c>
      <c r="W5731">
        <v>0.2044</v>
      </c>
      <c r="X5731">
        <v>0.28860000000000002</v>
      </c>
      <c r="Y5731">
        <v>0.30059999999999998</v>
      </c>
      <c r="Z5731">
        <v>0.32</v>
      </c>
    </row>
    <row r="5732" spans="1:27" hidden="1" x14ac:dyDescent="0.25">
      <c r="A5732" t="s">
        <v>9</v>
      </c>
      <c r="B5732" t="s">
        <v>10</v>
      </c>
      <c r="C5732" t="s">
        <v>100</v>
      </c>
      <c r="D5732" t="s">
        <v>203</v>
      </c>
      <c r="E5732" t="s">
        <v>207</v>
      </c>
      <c r="F5732" t="s">
        <v>204</v>
      </c>
      <c r="G5732" t="s">
        <v>204</v>
      </c>
      <c r="H5732" t="s">
        <v>214</v>
      </c>
      <c r="I5732" t="s">
        <v>215</v>
      </c>
      <c r="J5732">
        <v>5.4793000000000003</v>
      </c>
      <c r="K5732">
        <v>4.6105</v>
      </c>
      <c r="L5732">
        <v>4.2218999999999998</v>
      </c>
      <c r="M5732">
        <v>7.5586000000000002</v>
      </c>
      <c r="N5732">
        <v>6.8532000000000002</v>
      </c>
      <c r="O5732">
        <v>6.9916999999999998</v>
      </c>
      <c r="P5732">
        <v>5.5259999999999998</v>
      </c>
      <c r="Q5732">
        <v>6.2275</v>
      </c>
      <c r="R5732">
        <v>5.9279000000000002</v>
      </c>
      <c r="S5732">
        <v>8.6570999999999998</v>
      </c>
      <c r="T5732">
        <v>10.8842</v>
      </c>
      <c r="U5732">
        <v>9.5686</v>
      </c>
      <c r="V5732">
        <v>10.0946</v>
      </c>
      <c r="W5732">
        <v>9.9184999999999999</v>
      </c>
      <c r="X5732">
        <v>10.2234</v>
      </c>
      <c r="Y5732">
        <v>9.8977000000000004</v>
      </c>
      <c r="Z5732">
        <v>9.2870000000000008</v>
      </c>
    </row>
    <row r="5733" spans="1:27" hidden="1" x14ac:dyDescent="0.25">
      <c r="A5733" t="s">
        <v>9</v>
      </c>
      <c r="B5733" t="s">
        <v>10</v>
      </c>
      <c r="C5733" t="s">
        <v>101</v>
      </c>
      <c r="D5733" t="s">
        <v>203</v>
      </c>
      <c r="E5733" t="s">
        <v>207</v>
      </c>
      <c r="F5733" t="s">
        <v>204</v>
      </c>
      <c r="G5733" t="s">
        <v>204</v>
      </c>
      <c r="H5733" t="s">
        <v>214</v>
      </c>
      <c r="I5733" t="s">
        <v>215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7" hidden="1" x14ac:dyDescent="0.25">
      <c r="A5734" t="s">
        <v>9</v>
      </c>
      <c r="B5734" t="s">
        <v>10</v>
      </c>
      <c r="C5734" t="s">
        <v>102</v>
      </c>
      <c r="D5734" t="s">
        <v>203</v>
      </c>
      <c r="E5734" t="s">
        <v>207</v>
      </c>
      <c r="F5734" t="s">
        <v>204</v>
      </c>
      <c r="G5734" t="s">
        <v>204</v>
      </c>
      <c r="H5734" t="s">
        <v>214</v>
      </c>
      <c r="I5734" t="s">
        <v>215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7" hidden="1" x14ac:dyDescent="0.25">
      <c r="A5735" t="s">
        <v>9</v>
      </c>
      <c r="B5735" t="s">
        <v>10</v>
      </c>
      <c r="C5735" t="s">
        <v>103</v>
      </c>
      <c r="D5735" t="s">
        <v>203</v>
      </c>
      <c r="E5735" t="s">
        <v>207</v>
      </c>
      <c r="F5735" t="s">
        <v>204</v>
      </c>
      <c r="G5735" t="s">
        <v>204</v>
      </c>
      <c r="H5735" t="s">
        <v>214</v>
      </c>
      <c r="I5735" t="s">
        <v>215</v>
      </c>
      <c r="J5735">
        <v>0.38479999999999998</v>
      </c>
      <c r="K5735">
        <v>2.0684</v>
      </c>
      <c r="L5735">
        <v>1.6234999999999999</v>
      </c>
      <c r="M5735">
        <v>1.7918000000000001</v>
      </c>
      <c r="N5735">
        <v>2.1284999999999998</v>
      </c>
      <c r="O5735">
        <v>1.6836</v>
      </c>
      <c r="P5735">
        <v>1.3469</v>
      </c>
      <c r="Q5735">
        <v>1.0943000000000001</v>
      </c>
      <c r="R5735">
        <v>1.3228</v>
      </c>
      <c r="S5735">
        <v>1.0583</v>
      </c>
      <c r="T5735">
        <v>1.9842</v>
      </c>
      <c r="U5735">
        <v>1.2988</v>
      </c>
      <c r="V5735">
        <v>2.2608000000000001</v>
      </c>
      <c r="W5735">
        <v>0.55320000000000003</v>
      </c>
      <c r="X5735">
        <v>1.5753999999999999</v>
      </c>
      <c r="Y5735">
        <v>0</v>
      </c>
      <c r="Z5735">
        <v>0</v>
      </c>
    </row>
    <row r="5736" spans="1:27" hidden="1" x14ac:dyDescent="0.25">
      <c r="A5736" t="s">
        <v>9</v>
      </c>
      <c r="B5736" t="s">
        <v>10</v>
      </c>
      <c r="C5736" t="s">
        <v>104</v>
      </c>
      <c r="D5736" t="s">
        <v>203</v>
      </c>
      <c r="E5736" t="s">
        <v>207</v>
      </c>
      <c r="F5736" t="s">
        <v>204</v>
      </c>
      <c r="G5736" t="s">
        <v>204</v>
      </c>
      <c r="H5736" t="s">
        <v>214</v>
      </c>
      <c r="I5736" t="s">
        <v>215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7" hidden="1" x14ac:dyDescent="0.25">
      <c r="A5737" t="s">
        <v>9</v>
      </c>
      <c r="B5737" t="s">
        <v>10</v>
      </c>
      <c r="C5737" t="s">
        <v>105</v>
      </c>
      <c r="D5737" t="s">
        <v>203</v>
      </c>
      <c r="E5737" t="s">
        <v>207</v>
      </c>
      <c r="F5737" t="s">
        <v>204</v>
      </c>
      <c r="G5737" t="s">
        <v>204</v>
      </c>
      <c r="H5737" t="s">
        <v>214</v>
      </c>
      <c r="I5737" t="s">
        <v>215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7" hidden="1" x14ac:dyDescent="0.25">
      <c r="A5738" t="s">
        <v>9</v>
      </c>
      <c r="B5738" t="s">
        <v>10</v>
      </c>
      <c r="C5738" t="s">
        <v>106</v>
      </c>
      <c r="D5738" t="s">
        <v>203</v>
      </c>
      <c r="E5738" t="s">
        <v>207</v>
      </c>
      <c r="F5738" t="s">
        <v>204</v>
      </c>
      <c r="G5738" t="s">
        <v>204</v>
      </c>
      <c r="H5738" t="s">
        <v>214</v>
      </c>
      <c r="I5738" t="s">
        <v>215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7" hidden="1" x14ac:dyDescent="0.25">
      <c r="A5739" t="s">
        <v>9</v>
      </c>
      <c r="B5739" t="s">
        <v>10</v>
      </c>
      <c r="C5739" t="s">
        <v>107</v>
      </c>
      <c r="D5739" t="s">
        <v>203</v>
      </c>
      <c r="E5739" t="s">
        <v>207</v>
      </c>
      <c r="F5739" t="s">
        <v>204</v>
      </c>
      <c r="G5739" t="s">
        <v>204</v>
      </c>
      <c r="H5739" t="s">
        <v>214</v>
      </c>
      <c r="I5739" t="s">
        <v>215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7" hidden="1" x14ac:dyDescent="0.25">
      <c r="A5740" t="s">
        <v>9</v>
      </c>
      <c r="B5740" t="s">
        <v>10</v>
      </c>
      <c r="C5740" t="s">
        <v>108</v>
      </c>
      <c r="D5740" t="s">
        <v>203</v>
      </c>
      <c r="E5740" t="s">
        <v>207</v>
      </c>
      <c r="F5740" t="s">
        <v>204</v>
      </c>
      <c r="G5740" t="s">
        <v>204</v>
      </c>
      <c r="H5740" t="s">
        <v>214</v>
      </c>
      <c r="I5740" t="s">
        <v>215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7" hidden="1" x14ac:dyDescent="0.25">
      <c r="A5741" t="s">
        <v>9</v>
      </c>
      <c r="B5741" t="s">
        <v>10</v>
      </c>
      <c r="C5741" t="s">
        <v>109</v>
      </c>
      <c r="D5741" t="s">
        <v>203</v>
      </c>
      <c r="E5741" t="s">
        <v>207</v>
      </c>
      <c r="F5741" t="s">
        <v>204</v>
      </c>
      <c r="G5741" t="s">
        <v>204</v>
      </c>
      <c r="H5741" t="s">
        <v>214</v>
      </c>
      <c r="I5741" t="s">
        <v>215</v>
      </c>
      <c r="J5741">
        <v>0</v>
      </c>
      <c r="K5741">
        <v>0.42430000000000001</v>
      </c>
      <c r="L5741">
        <v>0.48010000000000003</v>
      </c>
      <c r="M5741">
        <v>0.7369</v>
      </c>
      <c r="N5741">
        <v>1.0048999999999999</v>
      </c>
      <c r="O5741">
        <v>1.0495000000000001</v>
      </c>
      <c r="P5741">
        <v>0.68110000000000004</v>
      </c>
      <c r="Q5741">
        <v>0.36840000000000001</v>
      </c>
      <c r="R5741">
        <v>0.49130000000000001</v>
      </c>
      <c r="S5741">
        <v>0.32379999999999998</v>
      </c>
      <c r="T5741">
        <v>0.33500000000000002</v>
      </c>
      <c r="U5741">
        <v>4.4699999999999997E-2</v>
      </c>
      <c r="V5741">
        <v>8.9300000000000004E-2</v>
      </c>
      <c r="W5741">
        <v>7.8200000000000006E-2</v>
      </c>
      <c r="X5741">
        <v>5.5800000000000002E-2</v>
      </c>
      <c r="Y5741">
        <v>0.41310000000000002</v>
      </c>
      <c r="Z5741">
        <v>0.33560000000000001</v>
      </c>
    </row>
    <row r="5742" spans="1:27" hidden="1" x14ac:dyDescent="0.25">
      <c r="A5742" t="s">
        <v>9</v>
      </c>
      <c r="B5742" t="s">
        <v>10</v>
      </c>
      <c r="C5742" t="s">
        <v>150</v>
      </c>
      <c r="D5742" t="s">
        <v>203</v>
      </c>
      <c r="E5742" t="s">
        <v>207</v>
      </c>
      <c r="F5742" t="s">
        <v>204</v>
      </c>
      <c r="G5742" t="s">
        <v>204</v>
      </c>
      <c r="H5742" t="s">
        <v>214</v>
      </c>
      <c r="I5742" t="s">
        <v>215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7" hidden="1" x14ac:dyDescent="0.25">
      <c r="A5743" t="s">
        <v>9</v>
      </c>
      <c r="B5743" t="s">
        <v>10</v>
      </c>
      <c r="C5743" t="s">
        <v>151</v>
      </c>
      <c r="D5743" t="s">
        <v>203</v>
      </c>
      <c r="E5743" t="s">
        <v>207</v>
      </c>
      <c r="F5743" t="s">
        <v>204</v>
      </c>
      <c r="G5743" t="s">
        <v>204</v>
      </c>
      <c r="H5743" t="s">
        <v>214</v>
      </c>
      <c r="I5743" t="s">
        <v>215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hidden="1" x14ac:dyDescent="0.25">
      <c r="A5744" t="s">
        <v>9</v>
      </c>
      <c r="B5744" t="s">
        <v>10</v>
      </c>
      <c r="C5744" t="s">
        <v>152</v>
      </c>
      <c r="D5744" t="s">
        <v>203</v>
      </c>
      <c r="E5744" t="s">
        <v>207</v>
      </c>
      <c r="F5744" t="s">
        <v>204</v>
      </c>
      <c r="G5744" t="s">
        <v>204</v>
      </c>
      <c r="H5744" t="s">
        <v>214</v>
      </c>
      <c r="I5744" t="s">
        <v>215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0.28260000000000002</v>
      </c>
      <c r="R5744">
        <v>0.3906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7" hidden="1" x14ac:dyDescent="0.25">
      <c r="A5745" t="s">
        <v>9</v>
      </c>
      <c r="B5745" t="s">
        <v>10</v>
      </c>
      <c r="C5745" t="s">
        <v>153</v>
      </c>
      <c r="D5745" t="s">
        <v>203</v>
      </c>
      <c r="E5745" t="s">
        <v>207</v>
      </c>
      <c r="F5745" t="s">
        <v>204</v>
      </c>
      <c r="G5745" t="s">
        <v>204</v>
      </c>
      <c r="H5745" t="s">
        <v>214</v>
      </c>
      <c r="I5745" t="s">
        <v>215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7" hidden="1" x14ac:dyDescent="0.25">
      <c r="A5746" t="s">
        <v>9</v>
      </c>
      <c r="B5746" t="s">
        <v>10</v>
      </c>
      <c r="C5746" t="s">
        <v>154</v>
      </c>
      <c r="D5746" t="s">
        <v>203</v>
      </c>
      <c r="E5746" t="s">
        <v>207</v>
      </c>
      <c r="F5746" t="s">
        <v>204</v>
      </c>
      <c r="G5746" t="s">
        <v>204</v>
      </c>
      <c r="H5746" t="s">
        <v>214</v>
      </c>
      <c r="I5746" t="s">
        <v>215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7" hidden="1" x14ac:dyDescent="0.25">
      <c r="A5747" t="s">
        <v>9</v>
      </c>
      <c r="B5747" t="s">
        <v>10</v>
      </c>
      <c r="C5747" t="s">
        <v>155</v>
      </c>
      <c r="D5747" t="s">
        <v>203</v>
      </c>
      <c r="E5747" t="s">
        <v>207</v>
      </c>
      <c r="F5747" t="s">
        <v>204</v>
      </c>
      <c r="G5747" t="s">
        <v>204</v>
      </c>
      <c r="H5747" t="s">
        <v>214</v>
      </c>
      <c r="I5747" t="s">
        <v>215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7" hidden="1" x14ac:dyDescent="0.25">
      <c r="A5748" t="s">
        <v>9</v>
      </c>
      <c r="B5748" t="s">
        <v>10</v>
      </c>
      <c r="C5748" t="s">
        <v>156</v>
      </c>
      <c r="D5748" t="s">
        <v>203</v>
      </c>
      <c r="E5748" t="s">
        <v>207</v>
      </c>
      <c r="F5748" t="s">
        <v>204</v>
      </c>
      <c r="G5748" t="s">
        <v>204</v>
      </c>
      <c r="H5748" t="s">
        <v>214</v>
      </c>
      <c r="I5748" t="s">
        <v>215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hidden="1" x14ac:dyDescent="0.25">
      <c r="A5749" t="s">
        <v>9</v>
      </c>
      <c r="B5749" t="s">
        <v>10</v>
      </c>
      <c r="C5749" t="s">
        <v>157</v>
      </c>
      <c r="D5749" t="s">
        <v>203</v>
      </c>
      <c r="E5749" t="s">
        <v>207</v>
      </c>
      <c r="F5749" t="s">
        <v>204</v>
      </c>
      <c r="G5749" t="s">
        <v>204</v>
      </c>
      <c r="H5749" t="s">
        <v>214</v>
      </c>
      <c r="I5749" t="s">
        <v>215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7" hidden="1" x14ac:dyDescent="0.25">
      <c r="A5750" t="s">
        <v>9</v>
      </c>
      <c r="B5750" t="s">
        <v>10</v>
      </c>
      <c r="C5750" t="s">
        <v>158</v>
      </c>
      <c r="D5750" t="s">
        <v>203</v>
      </c>
      <c r="E5750" t="s">
        <v>207</v>
      </c>
      <c r="F5750" t="s">
        <v>204</v>
      </c>
      <c r="G5750" t="s">
        <v>204</v>
      </c>
      <c r="H5750" t="s">
        <v>214</v>
      </c>
      <c r="I5750" t="s">
        <v>215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7" hidden="1" x14ac:dyDescent="0.25">
      <c r="A5751" t="s">
        <v>9</v>
      </c>
      <c r="B5751" t="s">
        <v>10</v>
      </c>
      <c r="C5751" t="s">
        <v>159</v>
      </c>
      <c r="D5751" t="s">
        <v>203</v>
      </c>
      <c r="E5751" t="s">
        <v>207</v>
      </c>
      <c r="F5751" t="s">
        <v>204</v>
      </c>
      <c r="G5751" t="s">
        <v>204</v>
      </c>
      <c r="H5751" t="s">
        <v>214</v>
      </c>
      <c r="I5751" t="s">
        <v>215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7" hidden="1" x14ac:dyDescent="0.25">
      <c r="A5752" t="s">
        <v>9</v>
      </c>
      <c r="B5752" t="s">
        <v>10</v>
      </c>
      <c r="C5752" t="s">
        <v>160</v>
      </c>
      <c r="D5752" t="s">
        <v>203</v>
      </c>
      <c r="E5752" t="s">
        <v>207</v>
      </c>
      <c r="F5752" t="s">
        <v>204</v>
      </c>
      <c r="G5752" t="s">
        <v>204</v>
      </c>
      <c r="H5752" t="s">
        <v>214</v>
      </c>
      <c r="I5752" t="s">
        <v>215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hidden="1" x14ac:dyDescent="0.25">
      <c r="A5753" t="s">
        <v>9</v>
      </c>
      <c r="B5753" t="s">
        <v>10</v>
      </c>
      <c r="C5753" t="s">
        <v>161</v>
      </c>
      <c r="D5753" t="s">
        <v>203</v>
      </c>
      <c r="E5753" t="s">
        <v>207</v>
      </c>
      <c r="F5753" t="s">
        <v>204</v>
      </c>
      <c r="G5753" t="s">
        <v>204</v>
      </c>
      <c r="H5753" t="s">
        <v>214</v>
      </c>
      <c r="I5753" t="s">
        <v>215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hidden="1" x14ac:dyDescent="0.25">
      <c r="A5754" t="s">
        <v>9</v>
      </c>
      <c r="B5754" t="s">
        <v>10</v>
      </c>
      <c r="C5754" t="s">
        <v>162</v>
      </c>
      <c r="D5754" t="s">
        <v>203</v>
      </c>
      <c r="E5754" t="s">
        <v>207</v>
      </c>
      <c r="F5754" t="s">
        <v>204</v>
      </c>
      <c r="G5754" t="s">
        <v>204</v>
      </c>
      <c r="H5754" t="s">
        <v>214</v>
      </c>
      <c r="I5754" t="s">
        <v>215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hidden="1" x14ac:dyDescent="0.25">
      <c r="A5755" t="s">
        <v>9</v>
      </c>
      <c r="B5755" t="s">
        <v>10</v>
      </c>
      <c r="C5755" t="s">
        <v>163</v>
      </c>
      <c r="D5755" t="s">
        <v>203</v>
      </c>
      <c r="E5755" t="s">
        <v>207</v>
      </c>
      <c r="F5755" t="s">
        <v>204</v>
      </c>
      <c r="G5755" t="s">
        <v>204</v>
      </c>
      <c r="H5755" t="s">
        <v>214</v>
      </c>
      <c r="I5755" t="s">
        <v>215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 hidden="1" x14ac:dyDescent="0.25">
      <c r="A5756" t="s">
        <v>9</v>
      </c>
      <c r="B5756" t="s">
        <v>10</v>
      </c>
      <c r="C5756" t="s">
        <v>164</v>
      </c>
      <c r="D5756" t="s">
        <v>203</v>
      </c>
      <c r="E5756" t="s">
        <v>207</v>
      </c>
      <c r="F5756" t="s">
        <v>204</v>
      </c>
      <c r="G5756" t="s">
        <v>204</v>
      </c>
      <c r="H5756" t="s">
        <v>214</v>
      </c>
      <c r="I5756" t="s">
        <v>215</v>
      </c>
      <c r="J5756">
        <v>1.2800000000000001E-2</v>
      </c>
      <c r="K5756">
        <v>1.2800000000000001E-2</v>
      </c>
      <c r="L5756">
        <v>1.2800000000000001E-2</v>
      </c>
      <c r="M5756">
        <v>1.2800000000000001E-2</v>
      </c>
      <c r="N5756">
        <v>2.4E-2</v>
      </c>
      <c r="O5756">
        <v>0.25580000000000003</v>
      </c>
      <c r="P5756">
        <v>0.19189999999999999</v>
      </c>
      <c r="Q5756">
        <v>0.1535</v>
      </c>
      <c r="R5756">
        <v>0.1263</v>
      </c>
      <c r="S5756">
        <v>0.1135</v>
      </c>
      <c r="T5756">
        <v>0.1007</v>
      </c>
      <c r="U5756">
        <v>0.1007</v>
      </c>
      <c r="V5756">
        <v>8.9499999999999996E-2</v>
      </c>
      <c r="W5756">
        <v>8.9499999999999996E-2</v>
      </c>
      <c r="X5756">
        <v>6.4000000000000001E-2</v>
      </c>
      <c r="Y5756">
        <v>0</v>
      </c>
      <c r="Z5756">
        <v>0</v>
      </c>
    </row>
    <row r="5757" spans="1:27" hidden="1" x14ac:dyDescent="0.25">
      <c r="A5757" t="s">
        <v>9</v>
      </c>
      <c r="B5757" t="s">
        <v>10</v>
      </c>
      <c r="C5757" t="s">
        <v>165</v>
      </c>
      <c r="D5757" t="s">
        <v>203</v>
      </c>
      <c r="E5757" t="s">
        <v>207</v>
      </c>
      <c r="F5757" t="s">
        <v>204</v>
      </c>
      <c r="G5757" t="s">
        <v>204</v>
      </c>
      <c r="H5757" t="s">
        <v>214</v>
      </c>
      <c r="I5757" t="s">
        <v>215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6.4000000000000001E-2</v>
      </c>
      <c r="R5757">
        <v>6.8599999999999994E-2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hidden="1" x14ac:dyDescent="0.25">
      <c r="A5758" t="s">
        <v>9</v>
      </c>
      <c r="B5758" t="s">
        <v>10</v>
      </c>
      <c r="C5758" t="s">
        <v>166</v>
      </c>
      <c r="D5758" t="s">
        <v>203</v>
      </c>
      <c r="E5758" t="s">
        <v>207</v>
      </c>
      <c r="F5758" t="s">
        <v>204</v>
      </c>
      <c r="G5758" t="s">
        <v>204</v>
      </c>
      <c r="H5758" t="s">
        <v>214</v>
      </c>
      <c r="I5758" t="s">
        <v>215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2.23E-2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7" hidden="1" x14ac:dyDescent="0.25">
      <c r="A5759" t="s">
        <v>9</v>
      </c>
      <c r="B5759" t="s">
        <v>10</v>
      </c>
      <c r="C5759" t="s">
        <v>167</v>
      </c>
      <c r="D5759" t="s">
        <v>203</v>
      </c>
      <c r="E5759" t="s">
        <v>207</v>
      </c>
      <c r="F5759" t="s">
        <v>204</v>
      </c>
      <c r="G5759" t="s">
        <v>204</v>
      </c>
      <c r="H5759" t="s">
        <v>214</v>
      </c>
      <c r="I5759" t="s">
        <v>215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0.1116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7" hidden="1" x14ac:dyDescent="0.25">
      <c r="A5760" t="s">
        <v>9</v>
      </c>
      <c r="B5760" t="s">
        <v>10</v>
      </c>
      <c r="C5760" t="s">
        <v>168</v>
      </c>
      <c r="D5760" t="s">
        <v>203</v>
      </c>
      <c r="E5760" t="s">
        <v>207</v>
      </c>
      <c r="F5760" t="s">
        <v>204</v>
      </c>
      <c r="G5760" t="s">
        <v>204</v>
      </c>
      <c r="H5760" t="s">
        <v>214</v>
      </c>
      <c r="I5760" t="s">
        <v>215</v>
      </c>
      <c r="J5760">
        <v>2.2193000000000001</v>
      </c>
      <c r="K5760">
        <v>2.7429999999999999</v>
      </c>
      <c r="L5760">
        <v>1.1459999999999999</v>
      </c>
      <c r="M5760">
        <v>1.2612000000000001</v>
      </c>
      <c r="N5760">
        <v>4.8041999999999998</v>
      </c>
      <c r="O5760">
        <v>4.3437000000000001</v>
      </c>
      <c r="P5760">
        <v>3.6318999999999999</v>
      </c>
      <c r="Q5760">
        <v>4.6959999999999997</v>
      </c>
      <c r="R5760">
        <v>0.15909999999999999</v>
      </c>
      <c r="S5760">
        <v>8.8400000000000006E-2</v>
      </c>
      <c r="T5760">
        <v>0.1326</v>
      </c>
      <c r="U5760">
        <v>1.4295</v>
      </c>
      <c r="V5760">
        <v>0.34470000000000001</v>
      </c>
      <c r="W5760">
        <v>0.19439999999999999</v>
      </c>
      <c r="X5760">
        <v>5.2999999999999999E-2</v>
      </c>
      <c r="Y5760">
        <v>0</v>
      </c>
      <c r="Z5760">
        <v>0</v>
      </c>
      <c r="AA5760">
        <v>0</v>
      </c>
    </row>
    <row r="5761" spans="1:27" hidden="1" x14ac:dyDescent="0.25">
      <c r="A5761" t="s">
        <v>9</v>
      </c>
      <c r="B5761" t="s">
        <v>10</v>
      </c>
      <c r="C5761" t="s">
        <v>169</v>
      </c>
      <c r="D5761" t="s">
        <v>203</v>
      </c>
      <c r="E5761" t="s">
        <v>207</v>
      </c>
      <c r="F5761" t="s">
        <v>204</v>
      </c>
      <c r="G5761" t="s">
        <v>204</v>
      </c>
      <c r="H5761" t="s">
        <v>214</v>
      </c>
      <c r="I5761" t="s">
        <v>215</v>
      </c>
      <c r="J5761">
        <v>1.2279</v>
      </c>
      <c r="K5761">
        <v>0.64739999999999998</v>
      </c>
      <c r="L5761">
        <v>0.31259999999999999</v>
      </c>
      <c r="M5761">
        <v>1.3507</v>
      </c>
      <c r="N5761">
        <v>0.40189999999999998</v>
      </c>
      <c r="O5761">
        <v>3.4200000000000001E-2</v>
      </c>
      <c r="P5761">
        <v>3.4200000000000001E-2</v>
      </c>
      <c r="Q5761">
        <v>2.3E-2</v>
      </c>
      <c r="R5761">
        <v>0.1366</v>
      </c>
      <c r="S5761">
        <v>0.39739999999999998</v>
      </c>
      <c r="T5761">
        <v>0.31859999999999999</v>
      </c>
      <c r="U5761">
        <v>0.7278</v>
      </c>
      <c r="V5761">
        <v>0.52029999999999998</v>
      </c>
      <c r="W5761">
        <v>0.55579999999999996</v>
      </c>
      <c r="X5761">
        <v>0.4829</v>
      </c>
      <c r="Y5761">
        <v>3.5499999999999997E-2</v>
      </c>
      <c r="Z5761">
        <v>3.32E-2</v>
      </c>
    </row>
    <row r="5762" spans="1:27" hidden="1" x14ac:dyDescent="0.25">
      <c r="A5762" t="s">
        <v>9</v>
      </c>
      <c r="B5762" t="s">
        <v>10</v>
      </c>
      <c r="C5762" t="s">
        <v>170</v>
      </c>
      <c r="D5762" t="s">
        <v>203</v>
      </c>
      <c r="E5762" t="s">
        <v>207</v>
      </c>
      <c r="F5762" t="s">
        <v>204</v>
      </c>
      <c r="G5762" t="s">
        <v>204</v>
      </c>
      <c r="H5762" t="s">
        <v>214</v>
      </c>
      <c r="I5762" t="s">
        <v>215</v>
      </c>
      <c r="J5762">
        <v>2.46E-2</v>
      </c>
      <c r="K5762">
        <v>0.1096</v>
      </c>
      <c r="L5762">
        <v>0.1061</v>
      </c>
      <c r="M5762">
        <v>8.2400000000000001E-2</v>
      </c>
      <c r="N5762">
        <v>3.6400000000000002E-2</v>
      </c>
      <c r="O5762">
        <v>6.9900000000000004E-2</v>
      </c>
      <c r="P5762">
        <v>4.7600000000000003E-2</v>
      </c>
      <c r="Q5762">
        <v>7.0599999999999996E-2</v>
      </c>
      <c r="R5762">
        <v>8.1799999999999998E-2</v>
      </c>
      <c r="S5762">
        <v>4.53E-2</v>
      </c>
      <c r="T5762">
        <v>4.8599999999999997E-2</v>
      </c>
      <c r="U5762">
        <v>2.3699999999999999E-2</v>
      </c>
      <c r="V5762">
        <v>2.46E-2</v>
      </c>
      <c r="W5762">
        <v>0</v>
      </c>
      <c r="X5762">
        <v>0</v>
      </c>
      <c r="Y5762">
        <v>4.8300000000000003E-2</v>
      </c>
      <c r="Z5762">
        <v>4.8300000000000003E-2</v>
      </c>
    </row>
    <row r="5763" spans="1:27" hidden="1" x14ac:dyDescent="0.25">
      <c r="A5763" t="s">
        <v>9</v>
      </c>
      <c r="B5763" t="s">
        <v>10</v>
      </c>
      <c r="C5763" t="s">
        <v>171</v>
      </c>
      <c r="D5763" t="s">
        <v>203</v>
      </c>
      <c r="E5763" t="s">
        <v>207</v>
      </c>
      <c r="F5763" t="s">
        <v>204</v>
      </c>
      <c r="G5763" t="s">
        <v>204</v>
      </c>
      <c r="H5763" t="s">
        <v>214</v>
      </c>
      <c r="I5763" t="s">
        <v>215</v>
      </c>
      <c r="J5763">
        <v>8.5593000000000004</v>
      </c>
      <c r="K5763">
        <v>15.7293</v>
      </c>
      <c r="L5763">
        <v>19.319500000000001</v>
      </c>
      <c r="M5763">
        <v>20.688800000000001</v>
      </c>
      <c r="N5763">
        <v>18.3169</v>
      </c>
      <c r="O5763">
        <v>0</v>
      </c>
      <c r="P5763">
        <v>0</v>
      </c>
      <c r="Q5763">
        <v>0</v>
      </c>
      <c r="R5763">
        <v>0</v>
      </c>
      <c r="S5763">
        <v>0.17530000000000001</v>
      </c>
      <c r="T5763">
        <v>0.21029999999999999</v>
      </c>
      <c r="U5763">
        <v>0.21029999999999999</v>
      </c>
      <c r="V5763">
        <v>0.49080000000000001</v>
      </c>
      <c r="W5763">
        <v>0.72450000000000003</v>
      </c>
      <c r="X5763">
        <v>0.75960000000000005</v>
      </c>
      <c r="Y5763">
        <v>0.67779999999999996</v>
      </c>
      <c r="Z5763">
        <v>0.1169</v>
      </c>
      <c r="AA5763">
        <v>0.1169</v>
      </c>
    </row>
    <row r="5764" spans="1:27" hidden="1" x14ac:dyDescent="0.25">
      <c r="A5764" t="s">
        <v>9</v>
      </c>
      <c r="B5764" t="s">
        <v>10</v>
      </c>
      <c r="C5764" t="s">
        <v>172</v>
      </c>
      <c r="D5764" t="s">
        <v>203</v>
      </c>
      <c r="E5764" t="s">
        <v>207</v>
      </c>
      <c r="F5764" t="s">
        <v>204</v>
      </c>
      <c r="G5764" t="s">
        <v>204</v>
      </c>
      <c r="H5764" t="s">
        <v>214</v>
      </c>
      <c r="I5764" t="s">
        <v>215</v>
      </c>
      <c r="J5764">
        <v>0.88370000000000004</v>
      </c>
      <c r="K5764">
        <v>0.71579999999999999</v>
      </c>
      <c r="L5764">
        <v>0.64510000000000001</v>
      </c>
      <c r="M5764">
        <v>0.79530000000000001</v>
      </c>
      <c r="N5764">
        <v>0.73350000000000004</v>
      </c>
      <c r="O5764">
        <v>0.74229999999999996</v>
      </c>
      <c r="P5764">
        <v>0.75119999999999998</v>
      </c>
      <c r="Q5764">
        <v>0.76</v>
      </c>
      <c r="R5764">
        <v>0.58330000000000004</v>
      </c>
      <c r="S5764">
        <v>0.45069999999999999</v>
      </c>
      <c r="T5764">
        <v>0.34470000000000001</v>
      </c>
      <c r="U5764">
        <v>0.2651</v>
      </c>
      <c r="V5764">
        <v>1.5642</v>
      </c>
      <c r="W5764">
        <v>0</v>
      </c>
      <c r="X5764">
        <v>0</v>
      </c>
      <c r="Y5764">
        <v>0</v>
      </c>
      <c r="Z5764">
        <v>0</v>
      </c>
    </row>
    <row r="5765" spans="1:27" hidden="1" x14ac:dyDescent="0.25">
      <c r="A5765" t="s">
        <v>9</v>
      </c>
      <c r="B5765" t="s">
        <v>10</v>
      </c>
      <c r="C5765" t="s">
        <v>173</v>
      </c>
      <c r="D5765" t="s">
        <v>203</v>
      </c>
      <c r="E5765" t="s">
        <v>207</v>
      </c>
      <c r="F5765" t="s">
        <v>204</v>
      </c>
      <c r="G5765" t="s">
        <v>204</v>
      </c>
      <c r="H5765" t="s">
        <v>214</v>
      </c>
      <c r="I5765" t="s">
        <v>215</v>
      </c>
      <c r="J5765">
        <v>27.517700000000001</v>
      </c>
      <c r="K5765">
        <v>28.4588</v>
      </c>
      <c r="L5765">
        <v>31.922899999999998</v>
      </c>
      <c r="M5765">
        <v>35.550199999999997</v>
      </c>
      <c r="N5765">
        <v>36.228400000000001</v>
      </c>
      <c r="O5765">
        <v>34.738999999999997</v>
      </c>
      <c r="P5765">
        <v>33.572699999999998</v>
      </c>
      <c r="Q5765">
        <v>34.722299999999997</v>
      </c>
      <c r="R5765">
        <v>34.896999999999998</v>
      </c>
      <c r="S5765">
        <v>30.6983</v>
      </c>
      <c r="T5765">
        <v>34.043500000000002</v>
      </c>
      <c r="U5765">
        <v>37.080399999999997</v>
      </c>
      <c r="V5765">
        <v>38.956699999999998</v>
      </c>
      <c r="W5765">
        <v>39.830599999999997</v>
      </c>
      <c r="X5765">
        <v>39.535299999999999</v>
      </c>
      <c r="Y5765">
        <v>40.046999999999997</v>
      </c>
      <c r="Z5765">
        <v>39.586500000000001</v>
      </c>
      <c r="AA5765">
        <v>40.717599999999997</v>
      </c>
    </row>
    <row r="5766" spans="1:27" hidden="1" x14ac:dyDescent="0.25">
      <c r="A5766" t="s">
        <v>9</v>
      </c>
      <c r="B5766" t="s">
        <v>10</v>
      </c>
      <c r="C5766" t="s">
        <v>134</v>
      </c>
      <c r="D5766" t="s">
        <v>203</v>
      </c>
      <c r="E5766" t="s">
        <v>207</v>
      </c>
      <c r="F5766" t="s">
        <v>204</v>
      </c>
      <c r="G5766" t="s">
        <v>204</v>
      </c>
      <c r="H5766" t="s">
        <v>214</v>
      </c>
      <c r="I5766" t="s">
        <v>215</v>
      </c>
      <c r="J5766">
        <v>0.24740000000000001</v>
      </c>
      <c r="K5766">
        <v>0.23860000000000001</v>
      </c>
      <c r="L5766">
        <v>0.16789999999999999</v>
      </c>
      <c r="M5766">
        <v>0.30930000000000002</v>
      </c>
      <c r="N5766">
        <v>3.5299999999999998E-2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hidden="1" x14ac:dyDescent="0.25">
      <c r="A5767" t="s">
        <v>9</v>
      </c>
      <c r="B5767" t="s">
        <v>10</v>
      </c>
      <c r="C5767" t="s">
        <v>135</v>
      </c>
      <c r="D5767" t="s">
        <v>203</v>
      </c>
      <c r="E5767" t="s">
        <v>207</v>
      </c>
      <c r="F5767" t="s">
        <v>204</v>
      </c>
      <c r="G5767" t="s">
        <v>204</v>
      </c>
      <c r="H5767" t="s">
        <v>214</v>
      </c>
      <c r="I5767" t="s">
        <v>215</v>
      </c>
      <c r="J5767">
        <v>2.2976999999999999</v>
      </c>
      <c r="K5767">
        <v>2.1920000000000002</v>
      </c>
      <c r="L5767">
        <v>2.1318999999999999</v>
      </c>
      <c r="M5767">
        <v>2.3222999999999998</v>
      </c>
      <c r="N5767">
        <v>2.3706</v>
      </c>
      <c r="O5767">
        <v>1.6479999999999999</v>
      </c>
      <c r="P5767">
        <v>1.6362000000000001</v>
      </c>
      <c r="Q5767">
        <v>1.4710000000000001</v>
      </c>
      <c r="R5767">
        <v>1.4581999999999999</v>
      </c>
      <c r="S5767">
        <v>1.5055000000000001</v>
      </c>
      <c r="T5767">
        <v>1.2802</v>
      </c>
      <c r="U5767">
        <v>1.1741999999999999</v>
      </c>
      <c r="V5767">
        <v>1.1164000000000001</v>
      </c>
      <c r="W5767">
        <v>1.1627000000000001</v>
      </c>
      <c r="X5767">
        <v>1.0908</v>
      </c>
      <c r="Y5767">
        <v>1.0069999999999999</v>
      </c>
      <c r="Z5767">
        <v>0.92330000000000001</v>
      </c>
      <c r="AA5767">
        <v>0.88249999999999995</v>
      </c>
    </row>
    <row r="5768" spans="1:27" hidden="1" x14ac:dyDescent="0.25">
      <c r="A5768" t="s">
        <v>9</v>
      </c>
      <c r="B5768" t="s">
        <v>10</v>
      </c>
      <c r="C5768" t="s">
        <v>136</v>
      </c>
      <c r="D5768" t="s">
        <v>203</v>
      </c>
      <c r="E5768" t="s">
        <v>207</v>
      </c>
      <c r="F5768" t="s">
        <v>204</v>
      </c>
      <c r="G5768" t="s">
        <v>204</v>
      </c>
      <c r="H5768" t="s">
        <v>214</v>
      </c>
      <c r="I5768" t="s">
        <v>215</v>
      </c>
      <c r="J5768">
        <v>3.3500000000000002E-2</v>
      </c>
      <c r="K5768">
        <v>3.3500000000000002E-2</v>
      </c>
      <c r="L5768">
        <v>0</v>
      </c>
      <c r="M5768">
        <v>0.26989999999999997</v>
      </c>
      <c r="N5768">
        <v>0.46760000000000002</v>
      </c>
      <c r="O5768">
        <v>0.24890000000000001</v>
      </c>
      <c r="P5768">
        <v>0.24890000000000001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hidden="1" x14ac:dyDescent="0.25">
      <c r="A5769" t="s">
        <v>9</v>
      </c>
      <c r="B5769" t="s">
        <v>10</v>
      </c>
      <c r="C5769" t="s">
        <v>137</v>
      </c>
      <c r="D5769" t="s">
        <v>203</v>
      </c>
      <c r="E5769" t="s">
        <v>207</v>
      </c>
      <c r="F5769" t="s">
        <v>204</v>
      </c>
      <c r="G5769" t="s">
        <v>204</v>
      </c>
      <c r="H5769" t="s">
        <v>214</v>
      </c>
      <c r="I5769" t="s">
        <v>215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hidden="1" x14ac:dyDescent="0.25">
      <c r="A5770" t="s">
        <v>9</v>
      </c>
      <c r="B5770" t="s">
        <v>10</v>
      </c>
      <c r="C5770" t="s">
        <v>138</v>
      </c>
      <c r="D5770" t="s">
        <v>203</v>
      </c>
      <c r="E5770" t="s">
        <v>207</v>
      </c>
      <c r="F5770" t="s">
        <v>204</v>
      </c>
      <c r="G5770" t="s">
        <v>204</v>
      </c>
      <c r="H5770" t="s">
        <v>214</v>
      </c>
      <c r="I5770" t="s">
        <v>215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0.53120000000000001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hidden="1" x14ac:dyDescent="0.25">
      <c r="A5771" t="s">
        <v>9</v>
      </c>
      <c r="B5771" t="s">
        <v>10</v>
      </c>
      <c r="C5771" t="s">
        <v>139</v>
      </c>
      <c r="D5771" t="s">
        <v>203</v>
      </c>
      <c r="E5771" t="s">
        <v>207</v>
      </c>
      <c r="F5771" t="s">
        <v>204</v>
      </c>
      <c r="G5771" t="s">
        <v>204</v>
      </c>
      <c r="H5771" t="s">
        <v>214</v>
      </c>
      <c r="I5771" t="s">
        <v>215</v>
      </c>
      <c r="J5771">
        <v>3.5981000000000001</v>
      </c>
      <c r="K5771">
        <v>3.8420999999999998</v>
      </c>
      <c r="L5771">
        <v>3.1995</v>
      </c>
      <c r="M5771">
        <v>2.6606999999999998</v>
      </c>
      <c r="N5771">
        <v>2.6240000000000001</v>
      </c>
      <c r="O5771">
        <v>2.5125999999999999</v>
      </c>
      <c r="P5771">
        <v>0.95050000000000001</v>
      </c>
      <c r="Q5771">
        <v>1.2363</v>
      </c>
      <c r="R5771">
        <v>2.2492999999999999</v>
      </c>
      <c r="S5771">
        <v>2.4937</v>
      </c>
      <c r="T5771">
        <v>2.8283999999999998</v>
      </c>
      <c r="U5771">
        <v>2.653</v>
      </c>
      <c r="V5771">
        <v>2.484</v>
      </c>
      <c r="W5771">
        <v>0.67459999999999998</v>
      </c>
      <c r="X5771">
        <v>0.54749999999999999</v>
      </c>
      <c r="Y5771">
        <v>0.48770000000000002</v>
      </c>
      <c r="Z5771">
        <v>0.55430000000000001</v>
      </c>
    </row>
    <row r="5772" spans="1:27" hidden="1" x14ac:dyDescent="0.25">
      <c r="A5772" t="s">
        <v>9</v>
      </c>
      <c r="B5772" t="s">
        <v>10</v>
      </c>
      <c r="C5772" t="s">
        <v>140</v>
      </c>
      <c r="D5772" t="s">
        <v>203</v>
      </c>
      <c r="E5772" t="s">
        <v>207</v>
      </c>
      <c r="F5772" t="s">
        <v>204</v>
      </c>
      <c r="G5772" t="s">
        <v>204</v>
      </c>
      <c r="H5772" t="s">
        <v>214</v>
      </c>
      <c r="I5772" t="s">
        <v>215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1.12E-2</v>
      </c>
      <c r="Y5772">
        <v>0.2233</v>
      </c>
      <c r="Z5772">
        <v>0.15840000000000001</v>
      </c>
    </row>
    <row r="5773" spans="1:27" hidden="1" x14ac:dyDescent="0.25">
      <c r="A5773" t="s">
        <v>9</v>
      </c>
      <c r="B5773" t="s">
        <v>10</v>
      </c>
      <c r="C5773" t="s">
        <v>141</v>
      </c>
      <c r="D5773" t="s">
        <v>203</v>
      </c>
      <c r="E5773" t="s">
        <v>207</v>
      </c>
      <c r="F5773" t="s">
        <v>204</v>
      </c>
      <c r="G5773" t="s">
        <v>204</v>
      </c>
      <c r="H5773" t="s">
        <v>214</v>
      </c>
      <c r="I5773" t="s">
        <v>215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7" hidden="1" x14ac:dyDescent="0.25">
      <c r="A5774" t="s">
        <v>9</v>
      </c>
      <c r="B5774" t="s">
        <v>10</v>
      </c>
      <c r="C5774" t="s">
        <v>142</v>
      </c>
      <c r="D5774" t="s">
        <v>203</v>
      </c>
      <c r="E5774" t="s">
        <v>207</v>
      </c>
      <c r="F5774" t="s">
        <v>204</v>
      </c>
      <c r="G5774" t="s">
        <v>204</v>
      </c>
      <c r="H5774" t="s">
        <v>214</v>
      </c>
      <c r="I5774" t="s">
        <v>215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4.7300000000000002E-2</v>
      </c>
      <c r="Q5774">
        <v>7.0999999999999994E-2</v>
      </c>
      <c r="R5774">
        <v>0.1537</v>
      </c>
      <c r="S5774">
        <v>5.91E-2</v>
      </c>
      <c r="T5774">
        <v>5.91E-2</v>
      </c>
      <c r="U5774">
        <v>7.0999999999999994E-2</v>
      </c>
      <c r="V5774">
        <v>5.91E-2</v>
      </c>
      <c r="W5774">
        <v>7.1900000000000006E-2</v>
      </c>
      <c r="X5774">
        <v>0.1192</v>
      </c>
      <c r="Y5774">
        <v>8.3699999999999997E-2</v>
      </c>
      <c r="Z5774">
        <v>8.3699999999999997E-2</v>
      </c>
      <c r="AA5774">
        <v>8.8300000000000003E-2</v>
      </c>
    </row>
    <row r="5775" spans="1:27" hidden="1" x14ac:dyDescent="0.25">
      <c r="A5775" t="s">
        <v>9</v>
      </c>
      <c r="B5775" t="s">
        <v>10</v>
      </c>
      <c r="C5775" t="s">
        <v>143</v>
      </c>
      <c r="D5775" t="s">
        <v>203</v>
      </c>
      <c r="E5775" t="s">
        <v>207</v>
      </c>
      <c r="F5775" t="s">
        <v>204</v>
      </c>
      <c r="G5775" t="s">
        <v>204</v>
      </c>
      <c r="H5775" t="s">
        <v>214</v>
      </c>
      <c r="I5775" t="s">
        <v>215</v>
      </c>
      <c r="J5775">
        <v>0.61660000000000004</v>
      </c>
      <c r="K5775">
        <v>1.4379999999999999</v>
      </c>
      <c r="L5775">
        <v>1.2879</v>
      </c>
      <c r="M5775">
        <v>1.4317</v>
      </c>
      <c r="N5775">
        <v>0.1368</v>
      </c>
      <c r="O5775">
        <v>0.13589999999999999</v>
      </c>
      <c r="P5775">
        <v>0.25280000000000002</v>
      </c>
      <c r="Q5775">
        <v>0.16750000000000001</v>
      </c>
      <c r="R5775">
        <v>0.19109999999999999</v>
      </c>
      <c r="S5775">
        <v>0.1419</v>
      </c>
      <c r="T5775">
        <v>0.1537</v>
      </c>
      <c r="U5775">
        <v>0.1183</v>
      </c>
      <c r="V5775">
        <v>0.13200000000000001</v>
      </c>
      <c r="W5775">
        <v>0.1202</v>
      </c>
      <c r="X5775">
        <v>0.13300000000000001</v>
      </c>
      <c r="Y5775">
        <v>9.4600000000000004E-2</v>
      </c>
      <c r="Z5775">
        <v>9.4600000000000004E-2</v>
      </c>
      <c r="AA5775">
        <v>9.8100000000000007E-2</v>
      </c>
    </row>
    <row r="5776" spans="1:27" hidden="1" x14ac:dyDescent="0.25">
      <c r="A5776" t="s">
        <v>9</v>
      </c>
      <c r="B5776" t="s">
        <v>10</v>
      </c>
      <c r="C5776" t="s">
        <v>144</v>
      </c>
      <c r="D5776" t="s">
        <v>203</v>
      </c>
      <c r="E5776" t="s">
        <v>207</v>
      </c>
      <c r="F5776" t="s">
        <v>204</v>
      </c>
      <c r="G5776" t="s">
        <v>204</v>
      </c>
      <c r="H5776" t="s">
        <v>214</v>
      </c>
      <c r="I5776" t="s">
        <v>215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hidden="1" x14ac:dyDescent="0.25">
      <c r="A5777" t="s">
        <v>9</v>
      </c>
      <c r="B5777" t="s">
        <v>10</v>
      </c>
      <c r="C5777" t="s">
        <v>145</v>
      </c>
      <c r="D5777" t="s">
        <v>203</v>
      </c>
      <c r="E5777" t="s">
        <v>207</v>
      </c>
      <c r="F5777" t="s">
        <v>204</v>
      </c>
      <c r="G5777" t="s">
        <v>204</v>
      </c>
      <c r="H5777" t="s">
        <v>214</v>
      </c>
      <c r="I5777" t="s">
        <v>215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7" hidden="1" x14ac:dyDescent="0.25">
      <c r="A5778" t="s">
        <v>9</v>
      </c>
      <c r="B5778" t="s">
        <v>10</v>
      </c>
      <c r="C5778" t="s">
        <v>146</v>
      </c>
      <c r="D5778" t="s">
        <v>203</v>
      </c>
      <c r="E5778" t="s">
        <v>207</v>
      </c>
      <c r="F5778" t="s">
        <v>204</v>
      </c>
      <c r="G5778" t="s">
        <v>204</v>
      </c>
      <c r="H5778" t="s">
        <v>214</v>
      </c>
      <c r="I5778" t="s">
        <v>215</v>
      </c>
      <c r="J5778">
        <v>1.6083000000000001</v>
      </c>
      <c r="K5778">
        <v>3.3111999999999999</v>
      </c>
      <c r="L5778">
        <v>2.6135000000000002</v>
      </c>
      <c r="M5778">
        <v>3.7841999999999998</v>
      </c>
      <c r="N5778">
        <v>2.1168</v>
      </c>
      <c r="O5778">
        <v>1.6674</v>
      </c>
      <c r="P5778">
        <v>1.1234</v>
      </c>
      <c r="Q5778">
        <v>1.5609999999999999</v>
      </c>
      <c r="R5778">
        <v>1.5965</v>
      </c>
      <c r="S5778">
        <v>1.3126</v>
      </c>
      <c r="T5778">
        <v>1.3363</v>
      </c>
      <c r="U5778">
        <v>1.2889999999999999</v>
      </c>
      <c r="V5778">
        <v>1.3717999999999999</v>
      </c>
      <c r="W5778">
        <v>1.3245</v>
      </c>
      <c r="X5778">
        <v>1.2889999999999999</v>
      </c>
      <c r="Y5778">
        <v>1.3363</v>
      </c>
      <c r="Z5778">
        <v>1.4275</v>
      </c>
    </row>
    <row r="5779" spans="1:27" hidden="1" x14ac:dyDescent="0.25">
      <c r="A5779" t="s">
        <v>9</v>
      </c>
      <c r="B5779" t="s">
        <v>10</v>
      </c>
      <c r="C5779" t="s">
        <v>147</v>
      </c>
      <c r="D5779" t="s">
        <v>203</v>
      </c>
      <c r="E5779" t="s">
        <v>207</v>
      </c>
      <c r="F5779" t="s">
        <v>204</v>
      </c>
      <c r="G5779" t="s">
        <v>204</v>
      </c>
      <c r="H5779" t="s">
        <v>214</v>
      </c>
      <c r="I5779" t="s">
        <v>215</v>
      </c>
      <c r="J5779">
        <v>0.21210000000000001</v>
      </c>
      <c r="K5779">
        <v>0.41949999999999998</v>
      </c>
      <c r="L5779">
        <v>0.44350000000000001</v>
      </c>
      <c r="M5779">
        <v>0.32069999999999999</v>
      </c>
      <c r="N5779">
        <v>0.41789999999999999</v>
      </c>
      <c r="O5779">
        <v>0.2505</v>
      </c>
      <c r="P5779">
        <v>0.31419999999999998</v>
      </c>
      <c r="Q5779">
        <v>0.1595</v>
      </c>
      <c r="R5779">
        <v>0.193</v>
      </c>
      <c r="S5779">
        <v>0.26019999999999999</v>
      </c>
      <c r="T5779">
        <v>0.17399999999999999</v>
      </c>
      <c r="U5779">
        <v>0.1628</v>
      </c>
      <c r="V5779">
        <v>0.1628</v>
      </c>
      <c r="W5779">
        <v>0.18509999999999999</v>
      </c>
      <c r="X5779">
        <v>0.15160000000000001</v>
      </c>
      <c r="Y5779">
        <v>0.17399999999999999</v>
      </c>
      <c r="Z5779">
        <v>0.15160000000000001</v>
      </c>
      <c r="AA5779">
        <v>0.1363</v>
      </c>
    </row>
    <row r="5780" spans="1:27" hidden="1" x14ac:dyDescent="0.25">
      <c r="A5780" t="s">
        <v>9</v>
      </c>
      <c r="B5780" t="s">
        <v>10</v>
      </c>
      <c r="C5780" t="s">
        <v>148</v>
      </c>
      <c r="D5780" t="s">
        <v>203</v>
      </c>
      <c r="E5780" t="s">
        <v>207</v>
      </c>
      <c r="F5780" t="s">
        <v>204</v>
      </c>
      <c r="G5780" t="s">
        <v>204</v>
      </c>
      <c r="H5780" t="s">
        <v>214</v>
      </c>
      <c r="I5780" t="s">
        <v>215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hidden="1" x14ac:dyDescent="0.25">
      <c r="A5781" t="s">
        <v>9</v>
      </c>
      <c r="B5781" t="s">
        <v>10</v>
      </c>
      <c r="C5781" t="s">
        <v>149</v>
      </c>
      <c r="D5781" t="s">
        <v>203</v>
      </c>
      <c r="E5781" t="s">
        <v>207</v>
      </c>
      <c r="F5781" t="s">
        <v>204</v>
      </c>
      <c r="G5781" t="s">
        <v>204</v>
      </c>
      <c r="H5781" t="s">
        <v>214</v>
      </c>
      <c r="I5781" t="s">
        <v>215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1.0525</v>
      </c>
      <c r="V5781">
        <v>2.9529000000000001</v>
      </c>
      <c r="W5781">
        <v>1.1479999999999999</v>
      </c>
      <c r="X5781">
        <v>1.0643</v>
      </c>
      <c r="Y5781">
        <v>1.2032</v>
      </c>
      <c r="Z5781">
        <v>1.0643</v>
      </c>
      <c r="AA5781">
        <v>0.89539999999999997</v>
      </c>
    </row>
    <row r="5782" spans="1:27" hidden="1" x14ac:dyDescent="0.25">
      <c r="A5782" t="s">
        <v>9</v>
      </c>
      <c r="B5782" t="s">
        <v>10</v>
      </c>
      <c r="C5782" t="s">
        <v>177</v>
      </c>
      <c r="D5782" t="s">
        <v>203</v>
      </c>
      <c r="E5782" t="s">
        <v>207</v>
      </c>
      <c r="F5782" t="s">
        <v>204</v>
      </c>
      <c r="G5782" t="s">
        <v>204</v>
      </c>
      <c r="H5782" t="s">
        <v>214</v>
      </c>
      <c r="I5782" t="s">
        <v>215</v>
      </c>
      <c r="J5782">
        <v>0.1802</v>
      </c>
      <c r="K5782">
        <v>9.0899999999999995E-2</v>
      </c>
      <c r="L5782">
        <v>5.5800000000000002E-2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1.12E-2</v>
      </c>
      <c r="Z5782">
        <v>1.12E-2</v>
      </c>
      <c r="AA5782">
        <v>1.12E-2</v>
      </c>
    </row>
    <row r="5783" spans="1:27" hidden="1" x14ac:dyDescent="0.25">
      <c r="A5783" t="s">
        <v>9</v>
      </c>
      <c r="B5783" t="s">
        <v>10</v>
      </c>
      <c r="C5783" t="s">
        <v>178</v>
      </c>
      <c r="D5783" t="s">
        <v>203</v>
      </c>
      <c r="E5783" t="s">
        <v>207</v>
      </c>
      <c r="F5783" t="s">
        <v>204</v>
      </c>
      <c r="G5783" t="s">
        <v>204</v>
      </c>
      <c r="H5783" t="s">
        <v>214</v>
      </c>
      <c r="I5783" t="s">
        <v>215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9.4600000000000004E-2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5.91E-2</v>
      </c>
      <c r="Z5783">
        <v>5.91E-2</v>
      </c>
    </row>
    <row r="5784" spans="1:27" hidden="1" x14ac:dyDescent="0.25">
      <c r="A5784" t="s">
        <v>9</v>
      </c>
      <c r="B5784" t="s">
        <v>10</v>
      </c>
      <c r="C5784" t="s">
        <v>179</v>
      </c>
      <c r="D5784" t="s">
        <v>203</v>
      </c>
      <c r="E5784" t="s">
        <v>207</v>
      </c>
      <c r="F5784" t="s">
        <v>204</v>
      </c>
      <c r="G5784" t="s">
        <v>204</v>
      </c>
      <c r="H5784" t="s">
        <v>214</v>
      </c>
      <c r="I5784" t="s">
        <v>215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hidden="1" x14ac:dyDescent="0.25">
      <c r="A5785" t="s">
        <v>9</v>
      </c>
      <c r="B5785" t="s">
        <v>10</v>
      </c>
      <c r="C5785" t="s">
        <v>180</v>
      </c>
      <c r="D5785" t="s">
        <v>203</v>
      </c>
      <c r="E5785" t="s">
        <v>207</v>
      </c>
      <c r="F5785" t="s">
        <v>204</v>
      </c>
      <c r="G5785" t="s">
        <v>204</v>
      </c>
      <c r="H5785" t="s">
        <v>214</v>
      </c>
      <c r="I5785" t="s">
        <v>215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hidden="1" x14ac:dyDescent="0.25">
      <c r="A5786" t="s">
        <v>9</v>
      </c>
      <c r="B5786" t="s">
        <v>10</v>
      </c>
      <c r="C5786" t="s">
        <v>181</v>
      </c>
      <c r="D5786" t="s">
        <v>203</v>
      </c>
      <c r="E5786" t="s">
        <v>207</v>
      </c>
      <c r="F5786" t="s">
        <v>204</v>
      </c>
      <c r="G5786" t="s">
        <v>204</v>
      </c>
      <c r="H5786" t="s">
        <v>214</v>
      </c>
      <c r="I5786" t="s">
        <v>215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1.12E-2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7" hidden="1" x14ac:dyDescent="0.25">
      <c r="A5787" t="s">
        <v>9</v>
      </c>
      <c r="B5787" t="s">
        <v>10</v>
      </c>
      <c r="C5787" t="s">
        <v>182</v>
      </c>
      <c r="D5787" t="s">
        <v>203</v>
      </c>
      <c r="E5787" t="s">
        <v>207</v>
      </c>
      <c r="F5787" t="s">
        <v>204</v>
      </c>
      <c r="G5787" t="s">
        <v>204</v>
      </c>
      <c r="H5787" t="s">
        <v>214</v>
      </c>
      <c r="I5787" t="s">
        <v>215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2.3699999999999999E-2</v>
      </c>
      <c r="U5787">
        <v>1.18E-2</v>
      </c>
      <c r="V5787">
        <v>1.18E-2</v>
      </c>
      <c r="W5787">
        <v>1.18E-2</v>
      </c>
      <c r="X5787">
        <v>1.18E-2</v>
      </c>
      <c r="Y5787">
        <v>1.18E-2</v>
      </c>
      <c r="Z5787">
        <v>1.18E-2</v>
      </c>
      <c r="AA5787">
        <v>1.18E-2</v>
      </c>
    </row>
    <row r="5788" spans="1:27" hidden="1" x14ac:dyDescent="0.25">
      <c r="A5788" t="s">
        <v>9</v>
      </c>
      <c r="B5788" t="s">
        <v>10</v>
      </c>
      <c r="C5788" t="s">
        <v>183</v>
      </c>
      <c r="D5788" t="s">
        <v>203</v>
      </c>
      <c r="E5788" t="s">
        <v>207</v>
      </c>
      <c r="F5788" t="s">
        <v>204</v>
      </c>
      <c r="G5788" t="s">
        <v>204</v>
      </c>
      <c r="H5788" t="s">
        <v>214</v>
      </c>
      <c r="I5788" t="s">
        <v>215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7" hidden="1" x14ac:dyDescent="0.25">
      <c r="A5789" t="s">
        <v>9</v>
      </c>
      <c r="B5789" t="s">
        <v>10</v>
      </c>
      <c r="C5789" t="s">
        <v>184</v>
      </c>
      <c r="D5789" t="s">
        <v>203</v>
      </c>
      <c r="E5789" t="s">
        <v>207</v>
      </c>
      <c r="F5789" t="s">
        <v>204</v>
      </c>
      <c r="G5789" t="s">
        <v>204</v>
      </c>
      <c r="H5789" t="s">
        <v>214</v>
      </c>
      <c r="I5789" t="s">
        <v>215</v>
      </c>
      <c r="J5789">
        <v>5.1200000000000002E-2</v>
      </c>
      <c r="K5789">
        <v>0.1023</v>
      </c>
      <c r="L5789">
        <v>5.1200000000000002E-2</v>
      </c>
      <c r="M5789">
        <v>1.2800000000000001E-2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3.8399999999999997E-2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hidden="1" x14ac:dyDescent="0.25">
      <c r="A5790" t="s">
        <v>9</v>
      </c>
      <c r="B5790" t="s">
        <v>10</v>
      </c>
      <c r="C5790" t="s">
        <v>185</v>
      </c>
      <c r="D5790" t="s">
        <v>203</v>
      </c>
      <c r="E5790" t="s">
        <v>207</v>
      </c>
      <c r="F5790" t="s">
        <v>204</v>
      </c>
      <c r="G5790" t="s">
        <v>204</v>
      </c>
      <c r="H5790" t="s">
        <v>214</v>
      </c>
      <c r="I5790" t="s">
        <v>215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7" hidden="1" x14ac:dyDescent="0.25">
      <c r="A5791" t="s">
        <v>9</v>
      </c>
      <c r="B5791" t="s">
        <v>10</v>
      </c>
      <c r="C5791" t="s">
        <v>186</v>
      </c>
      <c r="D5791" t="s">
        <v>203</v>
      </c>
      <c r="E5791" t="s">
        <v>207</v>
      </c>
      <c r="F5791" t="s">
        <v>204</v>
      </c>
      <c r="G5791" t="s">
        <v>204</v>
      </c>
      <c r="H5791" t="s">
        <v>214</v>
      </c>
      <c r="I5791" t="s">
        <v>215</v>
      </c>
      <c r="J5791">
        <v>3.3500000000000002E-2</v>
      </c>
      <c r="K5791">
        <v>3.3500000000000002E-2</v>
      </c>
      <c r="L5791">
        <v>3.3500000000000002E-2</v>
      </c>
      <c r="M5791">
        <v>3.3500000000000002E-2</v>
      </c>
      <c r="N5791">
        <v>3.3500000000000002E-2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7" hidden="1" x14ac:dyDescent="0.25">
      <c r="A5792" t="s">
        <v>9</v>
      </c>
      <c r="B5792" t="s">
        <v>10</v>
      </c>
      <c r="C5792" t="s">
        <v>187</v>
      </c>
      <c r="D5792" t="s">
        <v>203</v>
      </c>
      <c r="E5792" t="s">
        <v>207</v>
      </c>
      <c r="F5792" t="s">
        <v>204</v>
      </c>
      <c r="G5792" t="s">
        <v>204</v>
      </c>
      <c r="H5792" t="s">
        <v>214</v>
      </c>
      <c r="I5792" t="s">
        <v>215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0.1183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2.46E-2</v>
      </c>
      <c r="X5792">
        <v>0</v>
      </c>
      <c r="Y5792">
        <v>0</v>
      </c>
      <c r="Z5792">
        <v>0</v>
      </c>
    </row>
    <row r="5793" spans="1:27" hidden="1" x14ac:dyDescent="0.25">
      <c r="A5793" t="s">
        <v>9</v>
      </c>
      <c r="B5793" t="s">
        <v>10</v>
      </c>
      <c r="C5793" t="s">
        <v>175</v>
      </c>
      <c r="D5793" t="s">
        <v>203</v>
      </c>
      <c r="E5793" t="s">
        <v>207</v>
      </c>
      <c r="F5793" t="s">
        <v>204</v>
      </c>
      <c r="G5793" t="s">
        <v>204</v>
      </c>
      <c r="H5793" t="s">
        <v>214</v>
      </c>
      <c r="I5793" t="s">
        <v>215</v>
      </c>
      <c r="J5793">
        <v>0.37840000000000001</v>
      </c>
      <c r="K5793">
        <v>0.52029999999999998</v>
      </c>
      <c r="L5793">
        <v>0.42570000000000002</v>
      </c>
      <c r="M5793">
        <v>0.47299999999999998</v>
      </c>
      <c r="N5793">
        <v>0.36659999999999998</v>
      </c>
      <c r="O5793">
        <v>0.3075</v>
      </c>
      <c r="P5793">
        <v>0.42570000000000002</v>
      </c>
      <c r="Q5793">
        <v>0.36659999999999998</v>
      </c>
      <c r="R5793">
        <v>0.36659999999999998</v>
      </c>
      <c r="S5793">
        <v>0.41389999999999999</v>
      </c>
      <c r="T5793">
        <v>0.69769999999999999</v>
      </c>
      <c r="U5793">
        <v>0.56759999999999999</v>
      </c>
      <c r="V5793">
        <v>0.42570000000000002</v>
      </c>
      <c r="W5793">
        <v>0.49669999999999997</v>
      </c>
      <c r="X5793">
        <v>0.48480000000000001</v>
      </c>
      <c r="Y5793">
        <v>0.47299999999999998</v>
      </c>
      <c r="Z5793">
        <v>0.47299999999999998</v>
      </c>
      <c r="AA5793">
        <v>0.48070000000000002</v>
      </c>
    </row>
    <row r="5794" spans="1:27" hidden="1" x14ac:dyDescent="0.25">
      <c r="A5794" t="s">
        <v>9</v>
      </c>
      <c r="B5794" t="s">
        <v>10</v>
      </c>
      <c r="C5794" t="s">
        <v>176</v>
      </c>
      <c r="D5794" t="s">
        <v>203</v>
      </c>
      <c r="E5794" t="s">
        <v>207</v>
      </c>
      <c r="F5794" t="s">
        <v>204</v>
      </c>
      <c r="G5794" t="s">
        <v>204</v>
      </c>
      <c r="H5794" t="s">
        <v>214</v>
      </c>
      <c r="I5794" t="s">
        <v>215</v>
      </c>
      <c r="J5794">
        <v>0</v>
      </c>
      <c r="K5794">
        <v>0</v>
      </c>
      <c r="L5794">
        <v>0.17910000000000001</v>
      </c>
      <c r="M5794">
        <v>0.56759999999999999</v>
      </c>
      <c r="N5794">
        <v>0.52029999999999998</v>
      </c>
      <c r="O5794">
        <v>0.3075</v>
      </c>
      <c r="P5794">
        <v>0.3548</v>
      </c>
      <c r="Q5794">
        <v>0.2838</v>
      </c>
      <c r="R5794">
        <v>0.24829999999999999</v>
      </c>
      <c r="S5794">
        <v>0.57950000000000002</v>
      </c>
      <c r="T5794">
        <v>0.56759999999999999</v>
      </c>
      <c r="U5794">
        <v>0.49669999999999997</v>
      </c>
      <c r="V5794">
        <v>0.55579999999999996</v>
      </c>
      <c r="W5794">
        <v>0.56759999999999999</v>
      </c>
      <c r="X5794">
        <v>0.49669999999999997</v>
      </c>
      <c r="Y5794">
        <v>0.47299999999999998</v>
      </c>
      <c r="Z5794">
        <v>0.49540000000000001</v>
      </c>
      <c r="AA5794">
        <v>0.51780000000000004</v>
      </c>
    </row>
    <row r="5795" spans="1:27" hidden="1" x14ac:dyDescent="0.25">
      <c r="A5795" t="s">
        <v>9</v>
      </c>
      <c r="B5795" t="s">
        <v>10</v>
      </c>
      <c r="C5795" t="s">
        <v>190</v>
      </c>
      <c r="D5795" t="s">
        <v>203</v>
      </c>
      <c r="E5795" t="s">
        <v>207</v>
      </c>
      <c r="F5795" t="s">
        <v>204</v>
      </c>
      <c r="G5795" t="s">
        <v>204</v>
      </c>
      <c r="H5795" t="s">
        <v>214</v>
      </c>
      <c r="I5795" t="s">
        <v>215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hidden="1" x14ac:dyDescent="0.25">
      <c r="A5796" t="s">
        <v>9</v>
      </c>
      <c r="B5796" t="s">
        <v>10</v>
      </c>
      <c r="C5796" t="s">
        <v>191</v>
      </c>
      <c r="D5796" t="s">
        <v>203</v>
      </c>
      <c r="E5796" t="s">
        <v>207</v>
      </c>
      <c r="F5796" t="s">
        <v>204</v>
      </c>
      <c r="G5796" t="s">
        <v>204</v>
      </c>
      <c r="H5796" t="s">
        <v>214</v>
      </c>
      <c r="I5796" t="s">
        <v>215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5.91E-2</v>
      </c>
      <c r="W5796">
        <v>0.1183</v>
      </c>
      <c r="X5796">
        <v>5.91E-2</v>
      </c>
      <c r="Y5796">
        <v>9.4600000000000004E-2</v>
      </c>
      <c r="Z5796">
        <v>9.5299999999999996E-2</v>
      </c>
      <c r="AA5796">
        <v>9.74E-2</v>
      </c>
    </row>
    <row r="5797" spans="1:27" hidden="1" x14ac:dyDescent="0.25">
      <c r="A5797" t="s">
        <v>9</v>
      </c>
      <c r="B5797" t="s">
        <v>10</v>
      </c>
      <c r="C5797" t="s">
        <v>188</v>
      </c>
      <c r="D5797" t="s">
        <v>203</v>
      </c>
      <c r="E5797" t="s">
        <v>207</v>
      </c>
      <c r="F5797" t="s">
        <v>204</v>
      </c>
      <c r="G5797" t="s">
        <v>204</v>
      </c>
      <c r="H5797" t="s">
        <v>214</v>
      </c>
      <c r="I5797" t="s">
        <v>215</v>
      </c>
      <c r="J5797">
        <v>0.65039999999999998</v>
      </c>
      <c r="K5797">
        <v>1.1826000000000001</v>
      </c>
      <c r="L5797">
        <v>0.93420000000000003</v>
      </c>
      <c r="M5797">
        <v>1.3126</v>
      </c>
      <c r="N5797">
        <v>2.0813000000000001</v>
      </c>
      <c r="O5797">
        <v>1.9866999999999999</v>
      </c>
      <c r="P5797">
        <v>1.7264999999999999</v>
      </c>
      <c r="Q5797">
        <v>3.524</v>
      </c>
      <c r="R5797">
        <v>3.0983000000000001</v>
      </c>
      <c r="S5797">
        <v>1.0169999999999999</v>
      </c>
      <c r="T5797">
        <v>1.0287999999999999</v>
      </c>
      <c r="U5797">
        <v>2.0695000000000001</v>
      </c>
      <c r="V5797">
        <v>2.105</v>
      </c>
      <c r="W5797">
        <v>1.5965</v>
      </c>
      <c r="X5797">
        <v>1.5137</v>
      </c>
      <c r="Y5797">
        <v>1.6556</v>
      </c>
      <c r="Z5797">
        <v>1.7512000000000001</v>
      </c>
      <c r="AA5797">
        <v>1.9059999999999999</v>
      </c>
    </row>
    <row r="5798" spans="1:27" hidden="1" x14ac:dyDescent="0.25">
      <c r="A5798" t="s">
        <v>9</v>
      </c>
      <c r="B5798" t="s">
        <v>10</v>
      </c>
      <c r="C5798" t="s">
        <v>189</v>
      </c>
      <c r="D5798" t="s">
        <v>203</v>
      </c>
      <c r="E5798" t="s">
        <v>207</v>
      </c>
      <c r="F5798" t="s">
        <v>204</v>
      </c>
      <c r="G5798" t="s">
        <v>204</v>
      </c>
      <c r="H5798" t="s">
        <v>214</v>
      </c>
      <c r="I5798" t="s">
        <v>215</v>
      </c>
      <c r="J5798">
        <v>0.72560000000000002</v>
      </c>
      <c r="K5798">
        <v>1.9422999999999999</v>
      </c>
      <c r="L5798">
        <v>5.2687999999999997</v>
      </c>
      <c r="M5798">
        <v>5.6148999999999996</v>
      </c>
      <c r="N5798">
        <v>4.9673999999999996</v>
      </c>
      <c r="O5798">
        <v>0.99350000000000005</v>
      </c>
      <c r="P5798">
        <v>1.0828</v>
      </c>
      <c r="Q5798">
        <v>2.3237000000000001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hidden="1" x14ac:dyDescent="0.25">
      <c r="A5799" t="s">
        <v>9</v>
      </c>
      <c r="B5799" t="s">
        <v>10</v>
      </c>
      <c r="C5799" t="s">
        <v>194</v>
      </c>
      <c r="D5799" t="s">
        <v>203</v>
      </c>
      <c r="E5799" t="s">
        <v>207</v>
      </c>
      <c r="F5799" t="s">
        <v>204</v>
      </c>
      <c r="G5799" t="s">
        <v>204</v>
      </c>
      <c r="H5799" t="s">
        <v>214</v>
      </c>
      <c r="I5799" t="s">
        <v>215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hidden="1" x14ac:dyDescent="0.25">
      <c r="A5800" t="s">
        <v>9</v>
      </c>
      <c r="B5800" t="s">
        <v>10</v>
      </c>
      <c r="C5800" t="s">
        <v>195</v>
      </c>
      <c r="D5800" t="s">
        <v>203</v>
      </c>
      <c r="E5800" t="s">
        <v>207</v>
      </c>
      <c r="F5800" t="s">
        <v>204</v>
      </c>
      <c r="G5800" t="s">
        <v>204</v>
      </c>
      <c r="H5800" t="s">
        <v>214</v>
      </c>
      <c r="I5800" t="s">
        <v>215</v>
      </c>
      <c r="J5800">
        <v>0.49880000000000002</v>
      </c>
      <c r="K5800">
        <v>0.44769999999999999</v>
      </c>
      <c r="L5800">
        <v>0.307</v>
      </c>
      <c r="M5800">
        <v>0.24299999999999999</v>
      </c>
      <c r="N5800">
        <v>0.25580000000000003</v>
      </c>
      <c r="O5800">
        <v>0.24299999999999999</v>
      </c>
      <c r="P5800">
        <v>0.21740000000000001</v>
      </c>
      <c r="Q5800">
        <v>0.35809999999999997</v>
      </c>
      <c r="R5800">
        <v>0.26860000000000001</v>
      </c>
      <c r="S5800">
        <v>0.28139999999999998</v>
      </c>
      <c r="T5800">
        <v>0.33260000000000001</v>
      </c>
      <c r="U5800">
        <v>0.19189999999999999</v>
      </c>
      <c r="V5800">
        <v>0.26860000000000001</v>
      </c>
      <c r="W5800">
        <v>0.21740000000000001</v>
      </c>
      <c r="X5800">
        <v>0.21740000000000001</v>
      </c>
      <c r="Y5800">
        <v>0.23019999999999999</v>
      </c>
      <c r="Z5800">
        <v>0.19189999999999999</v>
      </c>
      <c r="AA5800">
        <v>0.21740000000000001</v>
      </c>
    </row>
    <row r="5801" spans="1:27" hidden="1" x14ac:dyDescent="0.25">
      <c r="A5801" t="s">
        <v>9</v>
      </c>
      <c r="B5801" t="s">
        <v>10</v>
      </c>
      <c r="C5801" t="s">
        <v>192</v>
      </c>
      <c r="D5801" t="s">
        <v>203</v>
      </c>
      <c r="E5801" t="s">
        <v>207</v>
      </c>
      <c r="F5801" t="s">
        <v>204</v>
      </c>
      <c r="G5801" t="s">
        <v>204</v>
      </c>
      <c r="H5801" t="s">
        <v>214</v>
      </c>
      <c r="I5801" t="s">
        <v>215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2.3699999999999999E-2</v>
      </c>
      <c r="W5801">
        <v>0.24759999999999999</v>
      </c>
      <c r="X5801">
        <v>0.22520000000000001</v>
      </c>
      <c r="Y5801">
        <v>0.14710000000000001</v>
      </c>
      <c r="Z5801">
        <v>0.1464</v>
      </c>
      <c r="AA5801">
        <v>0.25729999999999997</v>
      </c>
    </row>
    <row r="5802" spans="1:27" hidden="1" x14ac:dyDescent="0.25">
      <c r="A5802" t="s">
        <v>9</v>
      </c>
      <c r="B5802" t="s">
        <v>10</v>
      </c>
      <c r="C5802" t="s">
        <v>193</v>
      </c>
      <c r="D5802" t="s">
        <v>203</v>
      </c>
      <c r="E5802" t="s">
        <v>207</v>
      </c>
      <c r="F5802" t="s">
        <v>204</v>
      </c>
      <c r="G5802" t="s">
        <v>204</v>
      </c>
      <c r="H5802" t="s">
        <v>214</v>
      </c>
      <c r="I5802" t="s">
        <v>215</v>
      </c>
      <c r="J5802">
        <v>0.51700000000000002</v>
      </c>
      <c r="K5802">
        <v>0.2838</v>
      </c>
      <c r="L5802">
        <v>0.57679999999999998</v>
      </c>
      <c r="M5802">
        <v>0.49340000000000001</v>
      </c>
      <c r="N5802">
        <v>0.34229999999999999</v>
      </c>
      <c r="O5802">
        <v>0.22470000000000001</v>
      </c>
      <c r="P5802">
        <v>0.20100000000000001</v>
      </c>
      <c r="Q5802">
        <v>0.1774</v>
      </c>
      <c r="R5802">
        <v>8.2799999999999999E-2</v>
      </c>
      <c r="S5802">
        <v>0.10639999999999999</v>
      </c>
      <c r="T5802">
        <v>9.4600000000000004E-2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hidden="1" x14ac:dyDescent="0.25">
      <c r="A5803" t="s">
        <v>9</v>
      </c>
      <c r="B5803" t="s">
        <v>10</v>
      </c>
      <c r="C5803" t="s">
        <v>197</v>
      </c>
      <c r="D5803" t="s">
        <v>203</v>
      </c>
      <c r="E5803" t="s">
        <v>207</v>
      </c>
      <c r="F5803" t="s">
        <v>204</v>
      </c>
      <c r="G5803" t="s">
        <v>204</v>
      </c>
      <c r="H5803" t="s">
        <v>214</v>
      </c>
      <c r="I5803" t="s">
        <v>215</v>
      </c>
      <c r="J5803">
        <v>1.5216000000000001</v>
      </c>
      <c r="K5803">
        <v>3.2353999999999998</v>
      </c>
      <c r="L5803">
        <v>2.3393000000000002</v>
      </c>
      <c r="M5803">
        <v>2.6332</v>
      </c>
      <c r="N5803">
        <v>2.8822999999999999</v>
      </c>
      <c r="O5803">
        <v>2.1217999999999999</v>
      </c>
      <c r="P5803">
        <v>2.2547999999999999</v>
      </c>
      <c r="Q5803">
        <v>2.1543999999999999</v>
      </c>
      <c r="R5803">
        <v>2.36</v>
      </c>
      <c r="S5803">
        <v>2.3925999999999998</v>
      </c>
      <c r="T5803">
        <v>2.3690000000000002</v>
      </c>
      <c r="U5803">
        <v>2.0243000000000002</v>
      </c>
      <c r="V5803">
        <v>1.921</v>
      </c>
      <c r="W5803">
        <v>2.0943000000000001</v>
      </c>
      <c r="X5803">
        <v>1.8284</v>
      </c>
      <c r="Y5803">
        <v>1.9523999999999999</v>
      </c>
      <c r="Z5803">
        <v>2.2309000000000001</v>
      </c>
      <c r="AA5803">
        <v>2.6758999999999999</v>
      </c>
    </row>
    <row r="5804" spans="1:27" hidden="1" x14ac:dyDescent="0.25">
      <c r="A5804" t="s">
        <v>9</v>
      </c>
      <c r="B5804" t="s">
        <v>10</v>
      </c>
      <c r="C5804" t="s">
        <v>198</v>
      </c>
      <c r="D5804" t="s">
        <v>203</v>
      </c>
      <c r="E5804" t="s">
        <v>207</v>
      </c>
      <c r="F5804" t="s">
        <v>204</v>
      </c>
      <c r="G5804" t="s">
        <v>204</v>
      </c>
      <c r="H5804" t="s">
        <v>214</v>
      </c>
      <c r="I5804" t="s">
        <v>215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hidden="1" x14ac:dyDescent="0.25">
      <c r="A5805" t="s">
        <v>9</v>
      </c>
      <c r="B5805" t="s">
        <v>10</v>
      </c>
      <c r="C5805" t="s">
        <v>196</v>
      </c>
      <c r="D5805" t="s">
        <v>203</v>
      </c>
      <c r="E5805" t="s">
        <v>207</v>
      </c>
      <c r="F5805" t="s">
        <v>204</v>
      </c>
      <c r="G5805" t="s">
        <v>204</v>
      </c>
      <c r="H5805" t="s">
        <v>214</v>
      </c>
      <c r="I5805" t="s">
        <v>215</v>
      </c>
      <c r="J5805">
        <v>5.5800000000000002E-2</v>
      </c>
      <c r="K5805">
        <v>0.1898</v>
      </c>
      <c r="L5805">
        <v>0.12280000000000001</v>
      </c>
      <c r="M5805">
        <v>0.15629999999999999</v>
      </c>
      <c r="N5805">
        <v>0.2344</v>
      </c>
      <c r="O5805">
        <v>0.1116</v>
      </c>
      <c r="P5805">
        <v>8.9300000000000004E-2</v>
      </c>
      <c r="Q5805">
        <v>7.8100000000000003E-2</v>
      </c>
      <c r="R5805">
        <v>0.12280000000000001</v>
      </c>
      <c r="S5805">
        <v>8.9300000000000004E-2</v>
      </c>
      <c r="T5805">
        <v>0.2009</v>
      </c>
      <c r="U5805">
        <v>0.2344</v>
      </c>
      <c r="V5805">
        <v>0.13400000000000001</v>
      </c>
      <c r="W5805">
        <v>0.1116</v>
      </c>
      <c r="X5805">
        <v>0.15629999999999999</v>
      </c>
      <c r="Y5805">
        <v>0.15629999999999999</v>
      </c>
      <c r="Z5805">
        <v>0.15629999999999999</v>
      </c>
      <c r="AA5805">
        <v>0.15340000000000001</v>
      </c>
    </row>
    <row r="5806" spans="1:27" hidden="1" x14ac:dyDescent="0.25">
      <c r="A5806" t="s">
        <v>9</v>
      </c>
      <c r="B5806" t="s">
        <v>10</v>
      </c>
      <c r="C5806" t="s">
        <v>174</v>
      </c>
      <c r="D5806" t="s">
        <v>203</v>
      </c>
      <c r="E5806" t="s">
        <v>207</v>
      </c>
      <c r="F5806" t="s">
        <v>204</v>
      </c>
      <c r="G5806" t="s">
        <v>204</v>
      </c>
      <c r="H5806" t="s">
        <v>214</v>
      </c>
      <c r="I5806" t="s">
        <v>215</v>
      </c>
      <c r="J5806">
        <v>121.2805</v>
      </c>
      <c r="K5806">
        <v>165.5926</v>
      </c>
      <c r="L5806">
        <v>148.17519999999999</v>
      </c>
      <c r="M5806">
        <v>166.84229999999999</v>
      </c>
      <c r="N5806">
        <v>169.25299999999999</v>
      </c>
      <c r="O5806">
        <v>145.6542</v>
      </c>
      <c r="P5806">
        <v>150.8665</v>
      </c>
      <c r="Q5806">
        <v>163.68639999999999</v>
      </c>
      <c r="R5806">
        <v>124.32080000000001</v>
      </c>
      <c r="S5806">
        <v>124.1206</v>
      </c>
      <c r="T5806">
        <v>130.7723</v>
      </c>
      <c r="U5806">
        <v>133.7636</v>
      </c>
      <c r="V5806">
        <v>140.3133</v>
      </c>
      <c r="W5806">
        <v>124.1709</v>
      </c>
      <c r="X5806">
        <v>128.77000000000001</v>
      </c>
      <c r="Y5806">
        <v>133.98070000000001</v>
      </c>
      <c r="Z5806">
        <v>132.0087</v>
      </c>
      <c r="AA5806">
        <v>131.85550000000001</v>
      </c>
    </row>
    <row r="5807" spans="1:27" hidden="1" x14ac:dyDescent="0.25">
      <c r="A5807" t="s">
        <v>9</v>
      </c>
      <c r="B5807" t="s">
        <v>10</v>
      </c>
      <c r="C5807" t="s">
        <v>63</v>
      </c>
      <c r="D5807" t="s">
        <v>203</v>
      </c>
      <c r="E5807" t="s">
        <v>207</v>
      </c>
      <c r="F5807" t="s">
        <v>204</v>
      </c>
      <c r="G5807" t="s">
        <v>204</v>
      </c>
      <c r="H5807" t="s">
        <v>214</v>
      </c>
      <c r="I5807" t="s">
        <v>215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s="1">
        <f>Z5807</f>
        <v>0</v>
      </c>
    </row>
    <row r="5808" spans="1:27" hidden="1" x14ac:dyDescent="0.25">
      <c r="A5808" t="s">
        <v>9</v>
      </c>
      <c r="B5808" t="s">
        <v>10</v>
      </c>
      <c r="C5808" t="s">
        <v>64</v>
      </c>
      <c r="D5808" t="s">
        <v>203</v>
      </c>
      <c r="E5808" t="s">
        <v>207</v>
      </c>
      <c r="F5808" t="s">
        <v>204</v>
      </c>
      <c r="G5808" t="s">
        <v>204</v>
      </c>
      <c r="H5808" t="s">
        <v>214</v>
      </c>
      <c r="I5808" t="s">
        <v>215</v>
      </c>
      <c r="J5808">
        <v>7.8799999999999995E-2</v>
      </c>
      <c r="K5808">
        <v>7.8799999999999995E-2</v>
      </c>
      <c r="L5808">
        <v>9.1999999999999998E-2</v>
      </c>
      <c r="M5808">
        <v>9.1999999999999998E-2</v>
      </c>
      <c r="N5808">
        <v>9.1999999999999998E-2</v>
      </c>
      <c r="O5808">
        <v>0.1051</v>
      </c>
      <c r="P5808">
        <v>0.13139999999999999</v>
      </c>
      <c r="Q5808">
        <v>0.15759999999999999</v>
      </c>
      <c r="R5808">
        <v>0.17080000000000001</v>
      </c>
      <c r="S5808">
        <v>0.2102</v>
      </c>
      <c r="T5808">
        <v>0.24959999999999999</v>
      </c>
      <c r="U5808">
        <v>0.26269999999999999</v>
      </c>
      <c r="V5808">
        <v>0.27589999999999998</v>
      </c>
      <c r="W5808">
        <v>0.27589999999999998</v>
      </c>
      <c r="X5808">
        <v>0.4335</v>
      </c>
      <c r="Y5808">
        <v>0.4335</v>
      </c>
      <c r="Z5808">
        <v>0.4425</v>
      </c>
    </row>
    <row r="5809" spans="1:27" hidden="1" x14ac:dyDescent="0.25">
      <c r="A5809" t="s">
        <v>9</v>
      </c>
      <c r="B5809" t="s">
        <v>10</v>
      </c>
      <c r="C5809" t="s">
        <v>65</v>
      </c>
      <c r="D5809" t="s">
        <v>203</v>
      </c>
      <c r="E5809" t="s">
        <v>207</v>
      </c>
      <c r="F5809" t="s">
        <v>204</v>
      </c>
      <c r="G5809" t="s">
        <v>204</v>
      </c>
      <c r="H5809" t="s">
        <v>214</v>
      </c>
      <c r="I5809" t="s">
        <v>215</v>
      </c>
      <c r="J5809">
        <v>4.9700000000000001E-2</v>
      </c>
      <c r="K5809">
        <v>4.9700000000000001E-2</v>
      </c>
      <c r="L5809">
        <v>5.3199999999999997E-2</v>
      </c>
      <c r="M5809">
        <v>4.7300000000000002E-2</v>
      </c>
      <c r="N5809">
        <v>4.7300000000000002E-2</v>
      </c>
      <c r="O5809">
        <v>4.7300000000000002E-2</v>
      </c>
      <c r="P5809">
        <v>4.7300000000000002E-2</v>
      </c>
      <c r="Q5809">
        <v>4.7300000000000002E-2</v>
      </c>
      <c r="R5809">
        <v>4.7300000000000002E-2</v>
      </c>
      <c r="S5809">
        <v>4.7300000000000002E-2</v>
      </c>
      <c r="T5809">
        <v>4.7300000000000002E-2</v>
      </c>
      <c r="U5809">
        <v>4.7300000000000002E-2</v>
      </c>
      <c r="V5809">
        <v>4.7300000000000002E-2</v>
      </c>
      <c r="W5809">
        <v>4.7300000000000002E-2</v>
      </c>
      <c r="X5809">
        <v>4.7300000000000002E-2</v>
      </c>
      <c r="Y5809">
        <v>4.7300000000000002E-2</v>
      </c>
      <c r="Z5809">
        <v>4.7300000000000002E-2</v>
      </c>
      <c r="AA5809">
        <v>4.7300000000000002E-2</v>
      </c>
    </row>
    <row r="5810" spans="1:27" hidden="1" x14ac:dyDescent="0.25">
      <c r="A5810" t="s">
        <v>9</v>
      </c>
      <c r="B5810" t="s">
        <v>10</v>
      </c>
      <c r="C5810" t="s">
        <v>66</v>
      </c>
      <c r="D5810" t="s">
        <v>203</v>
      </c>
      <c r="E5810" t="s">
        <v>207</v>
      </c>
      <c r="F5810" t="s">
        <v>204</v>
      </c>
      <c r="G5810" t="s">
        <v>204</v>
      </c>
      <c r="H5810" t="s">
        <v>214</v>
      </c>
      <c r="I5810" t="s">
        <v>215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7" hidden="1" x14ac:dyDescent="0.25">
      <c r="A5811" t="s">
        <v>9</v>
      </c>
      <c r="B5811" t="s">
        <v>10</v>
      </c>
      <c r="C5811" t="s">
        <v>67</v>
      </c>
      <c r="D5811" t="s">
        <v>203</v>
      </c>
      <c r="E5811" t="s">
        <v>207</v>
      </c>
      <c r="F5811" t="s">
        <v>204</v>
      </c>
      <c r="G5811" t="s">
        <v>204</v>
      </c>
      <c r="H5811" t="s">
        <v>214</v>
      </c>
      <c r="I5811" t="s">
        <v>215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7" hidden="1" x14ac:dyDescent="0.25">
      <c r="A5812" t="s">
        <v>9</v>
      </c>
      <c r="B5812" t="s">
        <v>10</v>
      </c>
      <c r="C5812" t="s">
        <v>68</v>
      </c>
      <c r="D5812" t="s">
        <v>203</v>
      </c>
      <c r="E5812" t="s">
        <v>207</v>
      </c>
      <c r="F5812" t="s">
        <v>204</v>
      </c>
      <c r="G5812" t="s">
        <v>204</v>
      </c>
      <c r="H5812" t="s">
        <v>214</v>
      </c>
      <c r="I5812" t="s">
        <v>215</v>
      </c>
      <c r="J5812">
        <v>3.3500000000000002E-2</v>
      </c>
      <c r="K5812">
        <v>3.3500000000000002E-2</v>
      </c>
      <c r="L5812">
        <v>3.3500000000000002E-2</v>
      </c>
      <c r="M5812">
        <v>3.3500000000000002E-2</v>
      </c>
      <c r="N5812">
        <v>3.3500000000000002E-2</v>
      </c>
      <c r="O5812">
        <v>3.3500000000000002E-2</v>
      </c>
      <c r="P5812">
        <v>3.3500000000000002E-2</v>
      </c>
      <c r="Q5812">
        <v>3.3500000000000002E-2</v>
      </c>
      <c r="R5812">
        <v>3.3500000000000002E-2</v>
      </c>
      <c r="S5812">
        <v>3.3500000000000002E-2</v>
      </c>
      <c r="T5812">
        <v>3.3500000000000002E-2</v>
      </c>
      <c r="U5812">
        <v>3.3500000000000002E-2</v>
      </c>
      <c r="V5812">
        <v>3.3500000000000002E-2</v>
      </c>
      <c r="W5812">
        <v>3.3500000000000002E-2</v>
      </c>
      <c r="X5812">
        <v>3.3500000000000002E-2</v>
      </c>
      <c r="Y5812">
        <v>3.3500000000000002E-2</v>
      </c>
      <c r="Z5812">
        <v>3.3500000000000002E-2</v>
      </c>
      <c r="AA5812">
        <v>3.3500000000000002E-2</v>
      </c>
    </row>
    <row r="5813" spans="1:27" hidden="1" x14ac:dyDescent="0.25">
      <c r="A5813" t="s">
        <v>9</v>
      </c>
      <c r="B5813" t="s">
        <v>10</v>
      </c>
      <c r="C5813" t="s">
        <v>69</v>
      </c>
      <c r="D5813" t="s">
        <v>203</v>
      </c>
      <c r="E5813" t="s">
        <v>207</v>
      </c>
      <c r="F5813" t="s">
        <v>204</v>
      </c>
      <c r="G5813" t="s">
        <v>204</v>
      </c>
      <c r="H5813" t="s">
        <v>214</v>
      </c>
      <c r="I5813" t="s">
        <v>215</v>
      </c>
      <c r="J5813">
        <v>0.17130000000000001</v>
      </c>
      <c r="K5813">
        <v>0.21179999999999999</v>
      </c>
      <c r="L5813">
        <v>0.1744</v>
      </c>
      <c r="M5813">
        <v>0.19600000000000001</v>
      </c>
      <c r="N5813">
        <v>0.21540000000000001</v>
      </c>
      <c r="O5813">
        <v>0.21249999999999999</v>
      </c>
      <c r="P5813">
        <v>0.22289999999999999</v>
      </c>
      <c r="Q5813">
        <v>0.20569999999999999</v>
      </c>
      <c r="R5813">
        <v>0.32250000000000001</v>
      </c>
      <c r="S5813">
        <v>0.23139999999999999</v>
      </c>
      <c r="T5813">
        <v>0.31280000000000002</v>
      </c>
      <c r="U5813">
        <v>0.28799999999999998</v>
      </c>
      <c r="V5813">
        <v>0.28589999999999999</v>
      </c>
      <c r="W5813">
        <v>0.29670000000000002</v>
      </c>
      <c r="X5813">
        <v>0.27950000000000003</v>
      </c>
      <c r="Y5813">
        <v>0.2051</v>
      </c>
      <c r="Z5813">
        <v>0.21279999999999999</v>
      </c>
    </row>
    <row r="5814" spans="1:27" hidden="1" x14ac:dyDescent="0.25">
      <c r="A5814" t="s">
        <v>9</v>
      </c>
      <c r="B5814" t="s">
        <v>10</v>
      </c>
      <c r="C5814" t="s">
        <v>70</v>
      </c>
      <c r="D5814" t="s">
        <v>203</v>
      </c>
      <c r="E5814" t="s">
        <v>207</v>
      </c>
      <c r="F5814" t="s">
        <v>204</v>
      </c>
      <c r="G5814" t="s">
        <v>204</v>
      </c>
      <c r="H5814" t="s">
        <v>214</v>
      </c>
      <c r="I5814" t="s">
        <v>215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1.3100000000000001E-2</v>
      </c>
      <c r="X5814">
        <v>1.3100000000000001E-2</v>
      </c>
      <c r="Y5814">
        <v>0</v>
      </c>
      <c r="Z5814">
        <v>0</v>
      </c>
    </row>
    <row r="5815" spans="1:27" hidden="1" x14ac:dyDescent="0.25">
      <c r="A5815" t="s">
        <v>9</v>
      </c>
      <c r="B5815" t="s">
        <v>10</v>
      </c>
      <c r="C5815" t="s">
        <v>71</v>
      </c>
      <c r="D5815" t="s">
        <v>203</v>
      </c>
      <c r="E5815" t="s">
        <v>207</v>
      </c>
      <c r="F5815" t="s">
        <v>204</v>
      </c>
      <c r="G5815" t="s">
        <v>204</v>
      </c>
      <c r="H5815" t="s">
        <v>214</v>
      </c>
      <c r="I5815" t="s">
        <v>215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7" hidden="1" x14ac:dyDescent="0.25">
      <c r="A5816" t="s">
        <v>9</v>
      </c>
      <c r="B5816" t="s">
        <v>10</v>
      </c>
      <c r="C5816" t="s">
        <v>72</v>
      </c>
      <c r="D5816" t="s">
        <v>203</v>
      </c>
      <c r="E5816" t="s">
        <v>207</v>
      </c>
      <c r="F5816" t="s">
        <v>204</v>
      </c>
      <c r="G5816" t="s">
        <v>204</v>
      </c>
      <c r="H5816" t="s">
        <v>214</v>
      </c>
      <c r="I5816" t="s">
        <v>215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7" hidden="1" x14ac:dyDescent="0.25">
      <c r="A5817" t="s">
        <v>9</v>
      </c>
      <c r="B5817" t="s">
        <v>10</v>
      </c>
      <c r="C5817" t="s">
        <v>60</v>
      </c>
      <c r="D5817" t="s">
        <v>203</v>
      </c>
      <c r="E5817" t="s">
        <v>207</v>
      </c>
      <c r="F5817" t="s">
        <v>204</v>
      </c>
      <c r="G5817" t="s">
        <v>204</v>
      </c>
      <c r="H5817" t="s">
        <v>214</v>
      </c>
      <c r="I5817" t="s">
        <v>215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7" hidden="1" x14ac:dyDescent="0.25">
      <c r="A5818" t="s">
        <v>9</v>
      </c>
      <c r="B5818" t="s">
        <v>10</v>
      </c>
      <c r="C5818" t="s">
        <v>61</v>
      </c>
      <c r="D5818" t="s">
        <v>203</v>
      </c>
      <c r="E5818" t="s">
        <v>207</v>
      </c>
      <c r="F5818" t="s">
        <v>204</v>
      </c>
      <c r="G5818" t="s">
        <v>204</v>
      </c>
      <c r="H5818" t="s">
        <v>214</v>
      </c>
      <c r="I5818" t="s">
        <v>215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7" hidden="1" x14ac:dyDescent="0.25">
      <c r="A5819" t="s">
        <v>9</v>
      </c>
      <c r="B5819" t="s">
        <v>10</v>
      </c>
      <c r="C5819" t="s">
        <v>62</v>
      </c>
      <c r="D5819" t="s">
        <v>203</v>
      </c>
      <c r="E5819" t="s">
        <v>207</v>
      </c>
      <c r="F5819" t="s">
        <v>204</v>
      </c>
      <c r="G5819" t="s">
        <v>204</v>
      </c>
      <c r="H5819" t="s">
        <v>214</v>
      </c>
      <c r="I5819" t="s">
        <v>215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7" hidden="1" x14ac:dyDescent="0.25">
      <c r="A5820" t="s">
        <v>9</v>
      </c>
      <c r="B5820" t="s">
        <v>10</v>
      </c>
      <c r="C5820" t="s">
        <v>76</v>
      </c>
      <c r="D5820" t="s">
        <v>203</v>
      </c>
      <c r="E5820" t="s">
        <v>207</v>
      </c>
      <c r="F5820" t="s">
        <v>204</v>
      </c>
      <c r="G5820" t="s">
        <v>204</v>
      </c>
      <c r="H5820" t="s">
        <v>214</v>
      </c>
      <c r="I5820" t="s">
        <v>215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7" hidden="1" x14ac:dyDescent="0.25">
      <c r="A5821" t="s">
        <v>9</v>
      </c>
      <c r="B5821" t="s">
        <v>10</v>
      </c>
      <c r="C5821" t="s">
        <v>77</v>
      </c>
      <c r="D5821" t="s">
        <v>203</v>
      </c>
      <c r="E5821" t="s">
        <v>207</v>
      </c>
      <c r="F5821" t="s">
        <v>204</v>
      </c>
      <c r="G5821" t="s">
        <v>204</v>
      </c>
      <c r="H5821" t="s">
        <v>214</v>
      </c>
      <c r="I5821" t="s">
        <v>215</v>
      </c>
      <c r="J5821">
        <v>2.63E-2</v>
      </c>
      <c r="K5821">
        <v>0.86699999999999999</v>
      </c>
      <c r="L5821">
        <v>0.95889999999999997</v>
      </c>
      <c r="M5821">
        <v>0</v>
      </c>
      <c r="N5821">
        <v>2.2069000000000001</v>
      </c>
      <c r="O5821">
        <v>0.69620000000000004</v>
      </c>
      <c r="P5821">
        <v>0</v>
      </c>
      <c r="Q5821">
        <v>0</v>
      </c>
      <c r="R5821">
        <v>0.24959999999999999</v>
      </c>
      <c r="S5821">
        <v>9.1999999999999998E-2</v>
      </c>
      <c r="T5821">
        <v>0.77500000000000002</v>
      </c>
      <c r="U5821">
        <v>1.1821999999999999</v>
      </c>
      <c r="V5821">
        <v>0.8538</v>
      </c>
      <c r="W5821">
        <v>1.839</v>
      </c>
      <c r="X5821">
        <v>0.52539999999999998</v>
      </c>
      <c r="Y5821">
        <v>0</v>
      </c>
      <c r="Z5821">
        <v>0</v>
      </c>
      <c r="AA5821">
        <v>0</v>
      </c>
    </row>
    <row r="5822" spans="1:27" hidden="1" x14ac:dyDescent="0.25">
      <c r="A5822" t="s">
        <v>9</v>
      </c>
      <c r="B5822" t="s">
        <v>10</v>
      </c>
      <c r="C5822" t="s">
        <v>78</v>
      </c>
      <c r="D5822" t="s">
        <v>203</v>
      </c>
      <c r="E5822" t="s">
        <v>207</v>
      </c>
      <c r="F5822" t="s">
        <v>204</v>
      </c>
      <c r="G5822" t="s">
        <v>204</v>
      </c>
      <c r="H5822" t="s">
        <v>214</v>
      </c>
      <c r="I5822" t="s">
        <v>215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7" hidden="1" x14ac:dyDescent="0.25">
      <c r="A5823" t="s">
        <v>9</v>
      </c>
      <c r="B5823" t="s">
        <v>10</v>
      </c>
      <c r="C5823" t="s">
        <v>79</v>
      </c>
      <c r="D5823" t="s">
        <v>203</v>
      </c>
      <c r="E5823" t="s">
        <v>207</v>
      </c>
      <c r="F5823" t="s">
        <v>204</v>
      </c>
      <c r="G5823" t="s">
        <v>204</v>
      </c>
      <c r="H5823" t="s">
        <v>214</v>
      </c>
      <c r="I5823" t="s">
        <v>215</v>
      </c>
      <c r="J5823">
        <v>3.9899999999999998E-2</v>
      </c>
      <c r="K5823">
        <v>4.2200000000000001E-2</v>
      </c>
      <c r="L5823">
        <v>4.36E-2</v>
      </c>
      <c r="M5823">
        <v>4.7500000000000001E-2</v>
      </c>
      <c r="N5823">
        <v>5.1700000000000003E-2</v>
      </c>
      <c r="O5823">
        <v>5.6399999999999999E-2</v>
      </c>
      <c r="P5823">
        <v>6.6199999999999995E-2</v>
      </c>
      <c r="Q5823">
        <v>6.6199999999999995E-2</v>
      </c>
      <c r="R5823">
        <v>6.93E-2</v>
      </c>
      <c r="S5823">
        <v>7.3999999999999996E-2</v>
      </c>
      <c r="T5823">
        <v>8.0199999999999994E-2</v>
      </c>
      <c r="U5823">
        <v>8.2400000000000001E-2</v>
      </c>
      <c r="V5823">
        <v>9.0899999999999995E-2</v>
      </c>
      <c r="W5823">
        <v>8.4900000000000003E-2</v>
      </c>
      <c r="X5823">
        <v>8.1199999999999994E-2</v>
      </c>
      <c r="Y5823">
        <v>8.3599999999999994E-2</v>
      </c>
      <c r="Z5823">
        <v>8.3599999999999994E-2</v>
      </c>
      <c r="AA5823">
        <v>8.3599999999999994E-2</v>
      </c>
    </row>
    <row r="5824" spans="1:27" hidden="1" x14ac:dyDescent="0.25">
      <c r="A5824" t="s">
        <v>9</v>
      </c>
      <c r="B5824" t="s">
        <v>10</v>
      </c>
      <c r="C5824" t="s">
        <v>80</v>
      </c>
      <c r="D5824" t="s">
        <v>203</v>
      </c>
      <c r="E5824" t="s">
        <v>207</v>
      </c>
      <c r="F5824" t="s">
        <v>204</v>
      </c>
      <c r="G5824" t="s">
        <v>204</v>
      </c>
      <c r="H5824" t="s">
        <v>214</v>
      </c>
      <c r="I5824" t="s">
        <v>215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0.12089999999999999</v>
      </c>
      <c r="U5824">
        <v>0.10879999999999999</v>
      </c>
      <c r="V5824">
        <v>0.10879999999999999</v>
      </c>
      <c r="W5824">
        <v>0.10879999999999999</v>
      </c>
      <c r="X5824">
        <v>0.10879999999999999</v>
      </c>
      <c r="Y5824">
        <v>0.10879999999999999</v>
      </c>
      <c r="Z5824">
        <v>9.6699999999999994E-2</v>
      </c>
      <c r="AA5824">
        <v>8.5999999999999993E-2</v>
      </c>
    </row>
    <row r="5825" spans="1:27" hidden="1" x14ac:dyDescent="0.25">
      <c r="A5825" t="s">
        <v>9</v>
      </c>
      <c r="B5825" t="s">
        <v>10</v>
      </c>
      <c r="C5825" t="s">
        <v>81</v>
      </c>
      <c r="D5825" t="s">
        <v>203</v>
      </c>
      <c r="E5825" t="s">
        <v>207</v>
      </c>
      <c r="F5825" t="s">
        <v>204</v>
      </c>
      <c r="G5825" t="s">
        <v>204</v>
      </c>
      <c r="H5825" t="s">
        <v>214</v>
      </c>
      <c r="I5825" t="s">
        <v>215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7" hidden="1" x14ac:dyDescent="0.25">
      <c r="A5826" t="s">
        <v>9</v>
      </c>
      <c r="B5826" t="s">
        <v>10</v>
      </c>
      <c r="C5826" t="s">
        <v>82</v>
      </c>
      <c r="D5826" t="s">
        <v>203</v>
      </c>
      <c r="E5826" t="s">
        <v>207</v>
      </c>
      <c r="F5826" t="s">
        <v>204</v>
      </c>
      <c r="G5826" t="s">
        <v>204</v>
      </c>
      <c r="H5826" t="s">
        <v>214</v>
      </c>
      <c r="I5826" t="s">
        <v>215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7" hidden="1" x14ac:dyDescent="0.25">
      <c r="A5827" t="s">
        <v>9</v>
      </c>
      <c r="B5827" t="s">
        <v>10</v>
      </c>
      <c r="C5827" t="s">
        <v>74</v>
      </c>
      <c r="D5827" t="s">
        <v>203</v>
      </c>
      <c r="E5827" t="s">
        <v>207</v>
      </c>
      <c r="F5827" t="s">
        <v>204</v>
      </c>
      <c r="G5827" t="s">
        <v>204</v>
      </c>
      <c r="H5827" t="s">
        <v>214</v>
      </c>
      <c r="I5827" t="s">
        <v>215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7" hidden="1" x14ac:dyDescent="0.25">
      <c r="A5828" t="s">
        <v>9</v>
      </c>
      <c r="B5828" t="s">
        <v>10</v>
      </c>
      <c r="C5828" t="s">
        <v>75</v>
      </c>
      <c r="D5828" t="s">
        <v>203</v>
      </c>
      <c r="E5828" t="s">
        <v>207</v>
      </c>
      <c r="F5828" t="s">
        <v>204</v>
      </c>
      <c r="G5828" t="s">
        <v>204</v>
      </c>
      <c r="H5828" t="s">
        <v>214</v>
      </c>
      <c r="I5828" t="s">
        <v>215</v>
      </c>
      <c r="J5828">
        <v>0.57310000000000005</v>
      </c>
      <c r="K5828">
        <v>0.79730000000000001</v>
      </c>
      <c r="L5828">
        <v>0.69630000000000003</v>
      </c>
      <c r="M5828">
        <v>0.75800000000000001</v>
      </c>
      <c r="N5828">
        <v>0.80700000000000005</v>
      </c>
      <c r="O5828">
        <v>0.73129999999999995</v>
      </c>
      <c r="P5828">
        <v>0.69340000000000002</v>
      </c>
      <c r="Q5828">
        <v>0.71719999999999995</v>
      </c>
      <c r="R5828">
        <v>0.7298</v>
      </c>
      <c r="S5828">
        <v>0.74239999999999995</v>
      </c>
      <c r="T5828">
        <v>0.76619999999999999</v>
      </c>
      <c r="U5828">
        <v>0.79</v>
      </c>
      <c r="V5828">
        <v>0.80259999999999998</v>
      </c>
      <c r="W5828">
        <v>0.82640000000000002</v>
      </c>
      <c r="X5828">
        <v>0.85019999999999996</v>
      </c>
      <c r="Y5828">
        <v>0.86280000000000001</v>
      </c>
      <c r="Z5828">
        <v>0.86870000000000003</v>
      </c>
    </row>
    <row r="5829" spans="1:27" hidden="1" x14ac:dyDescent="0.25">
      <c r="A5829" t="s">
        <v>9</v>
      </c>
      <c r="B5829" t="s">
        <v>10</v>
      </c>
      <c r="C5829" t="s">
        <v>73</v>
      </c>
      <c r="D5829" t="s">
        <v>203</v>
      </c>
      <c r="E5829" t="s">
        <v>207</v>
      </c>
      <c r="F5829" t="s">
        <v>204</v>
      </c>
      <c r="G5829" t="s">
        <v>204</v>
      </c>
      <c r="H5829" t="s">
        <v>214</v>
      </c>
      <c r="I5829" t="s">
        <v>215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hidden="1" x14ac:dyDescent="0.25">
      <c r="A5830" t="s">
        <v>9</v>
      </c>
      <c r="B5830" t="s">
        <v>10</v>
      </c>
      <c r="C5830" t="s">
        <v>93</v>
      </c>
      <c r="D5830" t="s">
        <v>203</v>
      </c>
      <c r="E5830" t="s">
        <v>208</v>
      </c>
      <c r="F5830" t="s">
        <v>204</v>
      </c>
      <c r="G5830" t="s">
        <v>204</v>
      </c>
      <c r="H5830" t="s">
        <v>214</v>
      </c>
      <c r="I5830" t="s">
        <v>215</v>
      </c>
      <c r="J5830">
        <v>40.999899999999997</v>
      </c>
      <c r="K5830">
        <v>39.331400000000002</v>
      </c>
      <c r="L5830">
        <v>32.349699999999999</v>
      </c>
      <c r="M5830">
        <v>35.506500000000003</v>
      </c>
      <c r="N5830">
        <v>34.823599999999999</v>
      </c>
      <c r="O5830">
        <v>35.866399999999999</v>
      </c>
      <c r="P5830">
        <v>36.966000000000001</v>
      </c>
      <c r="Q5830">
        <v>35.521299999999997</v>
      </c>
      <c r="R5830">
        <v>40.041200000000003</v>
      </c>
      <c r="S5830">
        <v>37.950099999999999</v>
      </c>
      <c r="T5830">
        <v>36.820900000000002</v>
      </c>
      <c r="U5830">
        <v>43.207799999999999</v>
      </c>
      <c r="V5830">
        <v>49.471600000000002</v>
      </c>
      <c r="W5830">
        <v>56.655099999999997</v>
      </c>
      <c r="X5830">
        <v>51.988399999999999</v>
      </c>
      <c r="Y5830">
        <v>45.8598</v>
      </c>
      <c r="Z5830">
        <v>42.139400000000002</v>
      </c>
      <c r="AA5830">
        <v>42.318800000000003</v>
      </c>
    </row>
    <row r="5831" spans="1:27" hidden="1" x14ac:dyDescent="0.25">
      <c r="A5831" t="s">
        <v>9</v>
      </c>
      <c r="B5831" t="s">
        <v>10</v>
      </c>
      <c r="C5831" t="s">
        <v>13</v>
      </c>
      <c r="D5831" t="s">
        <v>203</v>
      </c>
      <c r="E5831" t="s">
        <v>208</v>
      </c>
      <c r="F5831" t="s">
        <v>204</v>
      </c>
      <c r="G5831" t="s">
        <v>204</v>
      </c>
      <c r="H5831" t="s">
        <v>214</v>
      </c>
      <c r="I5831" t="s">
        <v>215</v>
      </c>
      <c r="J5831">
        <v>0.50360000000000005</v>
      </c>
      <c r="K5831">
        <v>0.22739999999999999</v>
      </c>
      <c r="L5831">
        <v>0.20349999999999999</v>
      </c>
      <c r="M5831">
        <v>0.2621</v>
      </c>
      <c r="N5831">
        <v>0.20300000000000001</v>
      </c>
      <c r="O5831">
        <v>0.20300000000000001</v>
      </c>
      <c r="P5831">
        <v>0.14050000000000001</v>
      </c>
      <c r="Q5831">
        <v>0.1845</v>
      </c>
      <c r="R5831">
        <v>8.72E-2</v>
      </c>
      <c r="S5831">
        <v>7.7299999999999994E-2</v>
      </c>
      <c r="T5831">
        <v>9.5699999999999993E-2</v>
      </c>
      <c r="U5831">
        <v>8.5500000000000007E-2</v>
      </c>
      <c r="V5831">
        <v>9.6600000000000005E-2</v>
      </c>
      <c r="W5831">
        <v>8.7800000000000003E-2</v>
      </c>
      <c r="X5831">
        <v>7.9399999999999998E-2</v>
      </c>
      <c r="Y5831">
        <v>7.9399999999999998E-2</v>
      </c>
      <c r="Z5831">
        <v>7.9399999999999998E-2</v>
      </c>
    </row>
    <row r="5832" spans="1:27" hidden="1" x14ac:dyDescent="0.25">
      <c r="A5832" t="s">
        <v>9</v>
      </c>
      <c r="B5832" t="s">
        <v>10</v>
      </c>
      <c r="C5832" t="s">
        <v>91</v>
      </c>
      <c r="D5832" t="s">
        <v>203</v>
      </c>
      <c r="E5832" t="s">
        <v>208</v>
      </c>
      <c r="F5832" t="s">
        <v>204</v>
      </c>
      <c r="G5832" t="s">
        <v>204</v>
      </c>
      <c r="H5832" t="s">
        <v>214</v>
      </c>
      <c r="I5832" t="s">
        <v>215</v>
      </c>
      <c r="J5832">
        <v>1.4373</v>
      </c>
      <c r="K5832">
        <v>1.5452999999999999</v>
      </c>
      <c r="L5832">
        <v>1.6155999999999999</v>
      </c>
      <c r="M5832">
        <v>1.7209000000000001</v>
      </c>
      <c r="N5832">
        <v>1.8375999999999999</v>
      </c>
      <c r="O5832">
        <v>1.9661999999999999</v>
      </c>
      <c r="P5832">
        <v>2.0104000000000002</v>
      </c>
      <c r="Q5832">
        <v>2.3062</v>
      </c>
      <c r="R5832">
        <v>2.6989000000000001</v>
      </c>
      <c r="S5832">
        <v>2.7374999999999998</v>
      </c>
      <c r="T5832">
        <v>2.6374</v>
      </c>
      <c r="U5832">
        <v>3.6093999999999999</v>
      </c>
      <c r="V5832">
        <v>4.5199999999999996</v>
      </c>
      <c r="W5832">
        <v>4.0004</v>
      </c>
      <c r="X5832">
        <v>4.1375000000000002</v>
      </c>
      <c r="Y5832">
        <v>4.3346</v>
      </c>
      <c r="Z5832">
        <v>3.9994999999999998</v>
      </c>
    </row>
    <row r="5833" spans="1:27" hidden="1" x14ac:dyDescent="0.25">
      <c r="A5833" t="s">
        <v>9</v>
      </c>
      <c r="B5833" t="s">
        <v>10</v>
      </c>
      <c r="C5833" t="s">
        <v>92</v>
      </c>
      <c r="D5833" t="s">
        <v>203</v>
      </c>
      <c r="E5833" t="s">
        <v>208</v>
      </c>
      <c r="F5833" t="s">
        <v>204</v>
      </c>
      <c r="G5833" t="s">
        <v>204</v>
      </c>
      <c r="H5833" t="s">
        <v>214</v>
      </c>
      <c r="I5833" t="s">
        <v>215</v>
      </c>
      <c r="J5833">
        <v>0.9304</v>
      </c>
      <c r="K5833">
        <v>0.95450000000000002</v>
      </c>
      <c r="L5833">
        <v>0.88219999999999998</v>
      </c>
      <c r="M5833">
        <v>0.72460000000000002</v>
      </c>
      <c r="N5833">
        <v>0.58030000000000004</v>
      </c>
      <c r="O5833">
        <v>0.74950000000000006</v>
      </c>
      <c r="P5833">
        <v>0.72540000000000004</v>
      </c>
      <c r="Q5833">
        <v>0.70140000000000002</v>
      </c>
      <c r="R5833">
        <v>0.58099999999999996</v>
      </c>
      <c r="S5833">
        <v>0.192</v>
      </c>
      <c r="T5833">
        <v>0.36890000000000001</v>
      </c>
      <c r="U5833">
        <v>0.37259999999999999</v>
      </c>
      <c r="V5833">
        <v>1.0387999999999999</v>
      </c>
      <c r="W5833">
        <v>0.46510000000000001</v>
      </c>
      <c r="X5833">
        <v>0.46510000000000001</v>
      </c>
      <c r="Y5833">
        <v>0.46510000000000001</v>
      </c>
      <c r="Z5833">
        <v>0.45450000000000002</v>
      </c>
    </row>
    <row r="5834" spans="1:27" hidden="1" x14ac:dyDescent="0.25">
      <c r="A5834" t="s">
        <v>9</v>
      </c>
      <c r="B5834" t="s">
        <v>10</v>
      </c>
      <c r="C5834" t="s">
        <v>25</v>
      </c>
      <c r="D5834" t="s">
        <v>203</v>
      </c>
      <c r="E5834" t="s">
        <v>208</v>
      </c>
      <c r="F5834" t="s">
        <v>204</v>
      </c>
      <c r="G5834" t="s">
        <v>204</v>
      </c>
      <c r="H5834" t="s">
        <v>214</v>
      </c>
      <c r="I5834" t="s">
        <v>215</v>
      </c>
      <c r="J5834">
        <v>1.12E-2</v>
      </c>
      <c r="K5834">
        <v>1.12E-2</v>
      </c>
      <c r="L5834">
        <v>1.12E-2</v>
      </c>
      <c r="M5834">
        <v>1.12E-2</v>
      </c>
      <c r="N5834">
        <v>1.12E-2</v>
      </c>
      <c r="O5834">
        <v>1.12E-2</v>
      </c>
      <c r="P5834">
        <v>1.12E-2</v>
      </c>
      <c r="Q5834">
        <v>1.12E-2</v>
      </c>
      <c r="R5834">
        <v>1.12E-2</v>
      </c>
      <c r="S5834">
        <v>1.12E-2</v>
      </c>
      <c r="T5834">
        <v>1.12E-2</v>
      </c>
      <c r="U5834">
        <v>1.12E-2</v>
      </c>
      <c r="V5834">
        <v>1.12E-2</v>
      </c>
      <c r="W5834">
        <v>1.12E-2</v>
      </c>
      <c r="X5834">
        <v>1.12E-2</v>
      </c>
      <c r="Y5834">
        <v>1.12E-2</v>
      </c>
      <c r="Z5834">
        <v>1.12E-2</v>
      </c>
      <c r="AA5834">
        <v>1.12E-2</v>
      </c>
    </row>
    <row r="5835" spans="1:27" hidden="1" x14ac:dyDescent="0.25">
      <c r="A5835" t="s">
        <v>9</v>
      </c>
      <c r="B5835" t="s">
        <v>10</v>
      </c>
      <c r="C5835" t="s">
        <v>26</v>
      </c>
      <c r="D5835" t="s">
        <v>203</v>
      </c>
      <c r="E5835" t="s">
        <v>208</v>
      </c>
      <c r="F5835" t="s">
        <v>204</v>
      </c>
      <c r="G5835" t="s">
        <v>204</v>
      </c>
      <c r="H5835" t="s">
        <v>214</v>
      </c>
      <c r="I5835" t="s">
        <v>215</v>
      </c>
      <c r="J5835">
        <v>148.7364</v>
      </c>
      <c r="K5835">
        <v>157.2724</v>
      </c>
      <c r="L5835">
        <v>157.03540000000001</v>
      </c>
      <c r="M5835">
        <v>154.5642</v>
      </c>
      <c r="N5835">
        <v>166.7193</v>
      </c>
      <c r="O5835">
        <v>168.2192</v>
      </c>
      <c r="P5835">
        <v>169.29419999999999</v>
      </c>
      <c r="Q5835">
        <v>169.3536</v>
      </c>
      <c r="R5835">
        <v>178.899</v>
      </c>
      <c r="S5835">
        <v>184.64070000000001</v>
      </c>
      <c r="T5835">
        <v>188.2679</v>
      </c>
      <c r="U5835">
        <v>186.76249999999999</v>
      </c>
      <c r="V5835">
        <v>173.66550000000001</v>
      </c>
      <c r="W5835">
        <v>193.91650000000001</v>
      </c>
      <c r="X5835">
        <v>203.2141</v>
      </c>
      <c r="Y5835">
        <v>198.35839999999999</v>
      </c>
      <c r="Z5835">
        <v>199.64949999999999</v>
      </c>
      <c r="AA5835">
        <v>195.70439999999999</v>
      </c>
    </row>
    <row r="5836" spans="1:27" hidden="1" x14ac:dyDescent="0.25">
      <c r="A5836" t="s">
        <v>9</v>
      </c>
      <c r="B5836" t="s">
        <v>10</v>
      </c>
      <c r="C5836" t="s">
        <v>27</v>
      </c>
      <c r="D5836" t="s">
        <v>203</v>
      </c>
      <c r="E5836" t="s">
        <v>208</v>
      </c>
      <c r="F5836" t="s">
        <v>204</v>
      </c>
      <c r="G5836" t="s">
        <v>204</v>
      </c>
      <c r="H5836" t="s">
        <v>214</v>
      </c>
      <c r="I5836" t="s">
        <v>215</v>
      </c>
      <c r="J5836">
        <v>12.6157</v>
      </c>
      <c r="K5836">
        <v>15.3691</v>
      </c>
      <c r="L5836">
        <v>13.196300000000001</v>
      </c>
      <c r="M5836">
        <v>14.767899999999999</v>
      </c>
      <c r="N5836">
        <v>10.863</v>
      </c>
      <c r="O5836">
        <v>17.807300000000001</v>
      </c>
      <c r="P5836">
        <v>20.317699999999999</v>
      </c>
      <c r="Q5836">
        <v>21.872399999999999</v>
      </c>
      <c r="R5836">
        <v>22.473500000000001</v>
      </c>
      <c r="S5836">
        <v>18.084399999999999</v>
      </c>
      <c r="T5836">
        <v>21.524799999999999</v>
      </c>
      <c r="U5836">
        <v>20.5852</v>
      </c>
      <c r="V5836">
        <v>14.762700000000001</v>
      </c>
      <c r="W5836">
        <v>12.676399999999999</v>
      </c>
      <c r="X5836">
        <v>11.599399999999999</v>
      </c>
      <c r="Y5836">
        <v>11.2326</v>
      </c>
      <c r="Z5836">
        <v>9.9410000000000007</v>
      </c>
    </row>
    <row r="5837" spans="1:27" hidden="1" x14ac:dyDescent="0.25">
      <c r="A5837" t="s">
        <v>9</v>
      </c>
      <c r="B5837" t="s">
        <v>10</v>
      </c>
      <c r="C5837" t="s">
        <v>28</v>
      </c>
      <c r="D5837" t="s">
        <v>203</v>
      </c>
      <c r="E5837" t="s">
        <v>208</v>
      </c>
      <c r="F5837" t="s">
        <v>204</v>
      </c>
      <c r="G5837" t="s">
        <v>204</v>
      </c>
      <c r="H5837" t="s">
        <v>214</v>
      </c>
      <c r="I5837" t="s">
        <v>215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hidden="1" x14ac:dyDescent="0.25">
      <c r="A5838" t="s">
        <v>9</v>
      </c>
      <c r="B5838" t="s">
        <v>10</v>
      </c>
      <c r="C5838" t="s">
        <v>29</v>
      </c>
      <c r="D5838" t="s">
        <v>203</v>
      </c>
      <c r="E5838" t="s">
        <v>208</v>
      </c>
      <c r="F5838" t="s">
        <v>204</v>
      </c>
      <c r="G5838" t="s">
        <v>204</v>
      </c>
      <c r="H5838" t="s">
        <v>214</v>
      </c>
      <c r="I5838" t="s">
        <v>215</v>
      </c>
      <c r="J5838">
        <v>91.918899999999994</v>
      </c>
      <c r="K5838">
        <v>96.423100000000005</v>
      </c>
      <c r="L5838">
        <v>97.156700000000001</v>
      </c>
      <c r="M5838">
        <v>97.930099999999996</v>
      </c>
      <c r="N5838">
        <v>94.591700000000003</v>
      </c>
      <c r="O5838">
        <v>102.11799999999999</v>
      </c>
      <c r="P5838">
        <v>101.8171</v>
      </c>
      <c r="Q5838">
        <v>113.4573</v>
      </c>
      <c r="R5838">
        <v>125.1678</v>
      </c>
      <c r="S5838">
        <v>138.2363</v>
      </c>
      <c r="T5838">
        <v>91.129800000000003</v>
      </c>
      <c r="U5838">
        <v>66.597099999999998</v>
      </c>
      <c r="V5838">
        <v>63.534799999999997</v>
      </c>
      <c r="W5838">
        <v>61.325400000000002</v>
      </c>
      <c r="X5838">
        <v>97.848299999999995</v>
      </c>
      <c r="Y5838">
        <v>92.898300000000006</v>
      </c>
      <c r="Z5838">
        <v>93.375699999999995</v>
      </c>
      <c r="AA5838">
        <v>96.084599999999995</v>
      </c>
    </row>
    <row r="5839" spans="1:27" hidden="1" x14ac:dyDescent="0.25">
      <c r="A5839" t="s">
        <v>9</v>
      </c>
      <c r="B5839" t="s">
        <v>10</v>
      </c>
      <c r="C5839" t="s">
        <v>30</v>
      </c>
      <c r="D5839" t="s">
        <v>203</v>
      </c>
      <c r="E5839" t="s">
        <v>208</v>
      </c>
      <c r="F5839" t="s">
        <v>204</v>
      </c>
      <c r="G5839" t="s">
        <v>204</v>
      </c>
      <c r="H5839" t="s">
        <v>214</v>
      </c>
      <c r="I5839" t="s">
        <v>215</v>
      </c>
      <c r="J5839">
        <v>27.830500000000001</v>
      </c>
      <c r="K5839">
        <v>30.713200000000001</v>
      </c>
      <c r="L5839">
        <v>28.263400000000001</v>
      </c>
      <c r="M5839">
        <v>20.7423</v>
      </c>
      <c r="N5839">
        <v>24.302700000000002</v>
      </c>
      <c r="O5839">
        <v>25.5671</v>
      </c>
      <c r="P5839">
        <v>24.337</v>
      </c>
      <c r="Q5839">
        <v>29.708200000000001</v>
      </c>
      <c r="R5839">
        <v>24.200399999999998</v>
      </c>
      <c r="S5839">
        <v>25.140899999999998</v>
      </c>
      <c r="T5839">
        <v>26.7849</v>
      </c>
      <c r="U5839">
        <v>32.471299999999999</v>
      </c>
      <c r="V5839">
        <v>35.752499999999998</v>
      </c>
      <c r="W5839">
        <v>36.112400000000001</v>
      </c>
      <c r="X5839">
        <v>29.678799999999999</v>
      </c>
      <c r="Y5839">
        <v>23.664300000000001</v>
      </c>
      <c r="Z5839">
        <v>21.686</v>
      </c>
      <c r="AA5839">
        <v>27.125800000000002</v>
      </c>
    </row>
    <row r="5840" spans="1:27" hidden="1" x14ac:dyDescent="0.25">
      <c r="A5840" t="s">
        <v>9</v>
      </c>
      <c r="B5840" t="s">
        <v>10</v>
      </c>
      <c r="C5840" t="s">
        <v>31</v>
      </c>
      <c r="D5840" t="s">
        <v>203</v>
      </c>
      <c r="E5840" t="s">
        <v>208</v>
      </c>
      <c r="F5840" t="s">
        <v>204</v>
      </c>
      <c r="G5840" t="s">
        <v>204</v>
      </c>
      <c r="H5840" t="s">
        <v>214</v>
      </c>
      <c r="I5840" t="s">
        <v>215</v>
      </c>
      <c r="J5840">
        <v>5.0932000000000004</v>
      </c>
      <c r="K5840">
        <v>4.7393999999999998</v>
      </c>
      <c r="L5840">
        <v>4.6680999999999999</v>
      </c>
      <c r="M5840">
        <v>3.7269000000000001</v>
      </c>
      <c r="N5840">
        <v>3.2406999999999999</v>
      </c>
      <c r="O5840">
        <v>3.0310999999999999</v>
      </c>
      <c r="P5840">
        <v>3.2854000000000001</v>
      </c>
      <c r="Q5840">
        <v>3.6023000000000001</v>
      </c>
      <c r="R5840">
        <v>6.2968999999999999</v>
      </c>
      <c r="S5840">
        <v>6.0548000000000002</v>
      </c>
      <c r="T5840">
        <v>10.796099999999999</v>
      </c>
      <c r="U5840">
        <v>2.0956999999999999</v>
      </c>
      <c r="V5840">
        <v>3.4799000000000002</v>
      </c>
      <c r="W5840">
        <v>6.3766999999999996</v>
      </c>
      <c r="X5840">
        <v>5.9637000000000002</v>
      </c>
      <c r="Y5840">
        <v>5.3963000000000001</v>
      </c>
      <c r="Z5840">
        <v>5.4198000000000004</v>
      </c>
      <c r="AA5840">
        <v>5.2297000000000002</v>
      </c>
    </row>
    <row r="5841" spans="1:27" hidden="1" x14ac:dyDescent="0.25">
      <c r="A5841" t="s">
        <v>9</v>
      </c>
      <c r="B5841" t="s">
        <v>10</v>
      </c>
      <c r="C5841" t="s">
        <v>32</v>
      </c>
      <c r="D5841" t="s">
        <v>203</v>
      </c>
      <c r="E5841" t="s">
        <v>208</v>
      </c>
      <c r="F5841" t="s">
        <v>204</v>
      </c>
      <c r="G5841" t="s">
        <v>204</v>
      </c>
      <c r="H5841" t="s">
        <v>214</v>
      </c>
      <c r="I5841" t="s">
        <v>215</v>
      </c>
      <c r="J5841">
        <v>6.9581999999999997</v>
      </c>
      <c r="K5841">
        <v>6.0536000000000003</v>
      </c>
      <c r="L5841">
        <v>6.1119000000000003</v>
      </c>
      <c r="M5841">
        <v>5.8228999999999997</v>
      </c>
      <c r="N5841">
        <v>7.6013000000000002</v>
      </c>
      <c r="O5841">
        <v>8.8337000000000003</v>
      </c>
      <c r="P5841">
        <v>8.9077999999999999</v>
      </c>
      <c r="Q5841">
        <v>7.1436000000000002</v>
      </c>
      <c r="R5841">
        <v>6.4734999999999996</v>
      </c>
      <c r="S5841">
        <v>6.0012999999999996</v>
      </c>
      <c r="T5841">
        <v>5.0406000000000004</v>
      </c>
      <c r="U5841">
        <v>4.1792999999999996</v>
      </c>
      <c r="V5841">
        <v>4.6150000000000002</v>
      </c>
      <c r="W5841">
        <v>4.3121</v>
      </c>
      <c r="X5841">
        <v>3.4108999999999998</v>
      </c>
      <c r="Y5841">
        <v>4.5507</v>
      </c>
      <c r="Z5841">
        <v>4.8738000000000001</v>
      </c>
    </row>
    <row r="5842" spans="1:27" hidden="1" x14ac:dyDescent="0.25">
      <c r="A5842" t="s">
        <v>9</v>
      </c>
      <c r="B5842" t="s">
        <v>10</v>
      </c>
      <c r="C5842" t="s">
        <v>33</v>
      </c>
      <c r="D5842" t="s">
        <v>203</v>
      </c>
      <c r="E5842" t="s">
        <v>208</v>
      </c>
      <c r="F5842" t="s">
        <v>204</v>
      </c>
      <c r="G5842" t="s">
        <v>204</v>
      </c>
      <c r="H5842" t="s">
        <v>214</v>
      </c>
      <c r="I5842" t="s">
        <v>215</v>
      </c>
      <c r="J5842">
        <v>1.8519000000000001</v>
      </c>
      <c r="K5842">
        <v>1.9360999999999999</v>
      </c>
      <c r="L5842">
        <v>2.2246999999999999</v>
      </c>
      <c r="M5842">
        <v>3.0905999999999998</v>
      </c>
      <c r="N5842">
        <v>3.2949999999999999</v>
      </c>
      <c r="O5842">
        <v>4.0887000000000002</v>
      </c>
      <c r="P5842">
        <v>5.9527000000000001</v>
      </c>
      <c r="Q5842">
        <v>6.109</v>
      </c>
      <c r="R5842">
        <v>7.9850000000000003</v>
      </c>
      <c r="S5842">
        <v>10.4262</v>
      </c>
      <c r="T5842">
        <v>10.4382</v>
      </c>
      <c r="U5842">
        <v>9.5602999999999998</v>
      </c>
      <c r="V5842">
        <v>10.991400000000001</v>
      </c>
      <c r="W5842">
        <v>10.305899999999999</v>
      </c>
      <c r="X5842">
        <v>10.570499999999999</v>
      </c>
      <c r="Y5842">
        <v>10.0654</v>
      </c>
      <c r="Z5842">
        <v>9.2116000000000007</v>
      </c>
      <c r="AA5842">
        <v>8.6496999999999993</v>
      </c>
    </row>
    <row r="5843" spans="1:27" hidden="1" x14ac:dyDescent="0.25">
      <c r="A5843" t="s">
        <v>9</v>
      </c>
      <c r="B5843" t="s">
        <v>10</v>
      </c>
      <c r="C5843" t="s">
        <v>34</v>
      </c>
      <c r="D5843" t="s">
        <v>203</v>
      </c>
      <c r="E5843" t="s">
        <v>208</v>
      </c>
      <c r="F5843" t="s">
        <v>204</v>
      </c>
      <c r="G5843" t="s">
        <v>204</v>
      </c>
      <c r="H5843" t="s">
        <v>214</v>
      </c>
      <c r="I5843" t="s">
        <v>215</v>
      </c>
      <c r="J5843">
        <v>3.3708999999999998</v>
      </c>
      <c r="K5843">
        <v>5.7161999999999997</v>
      </c>
      <c r="L5843">
        <v>3.2330999999999999</v>
      </c>
      <c r="M5843">
        <v>3.8525999999999998</v>
      </c>
      <c r="N5843">
        <v>5.7912999999999997</v>
      </c>
      <c r="O5843">
        <v>5.2499000000000002</v>
      </c>
      <c r="P5843">
        <v>1.1021000000000001</v>
      </c>
      <c r="Q5843">
        <v>0.1444</v>
      </c>
      <c r="R5843">
        <v>1.6760999999999999</v>
      </c>
      <c r="S5843">
        <v>4.3609</v>
      </c>
      <c r="T5843">
        <v>1.2371000000000001</v>
      </c>
      <c r="U5843">
        <v>1.6540999999999999</v>
      </c>
      <c r="V5843">
        <v>3.1732999999999998</v>
      </c>
      <c r="W5843">
        <v>2.2988</v>
      </c>
      <c r="X5843">
        <v>3.8029999999999999</v>
      </c>
      <c r="Y5843">
        <v>3.9226999999999999</v>
      </c>
      <c r="Z5843">
        <v>3.4996</v>
      </c>
    </row>
    <row r="5844" spans="1:27" hidden="1" x14ac:dyDescent="0.25">
      <c r="A5844" t="s">
        <v>9</v>
      </c>
      <c r="B5844" t="s">
        <v>10</v>
      </c>
      <c r="C5844" t="s">
        <v>35</v>
      </c>
      <c r="D5844" t="s">
        <v>203</v>
      </c>
      <c r="E5844" t="s">
        <v>208</v>
      </c>
      <c r="F5844" t="s">
        <v>204</v>
      </c>
      <c r="G5844" t="s">
        <v>204</v>
      </c>
      <c r="H5844" t="s">
        <v>214</v>
      </c>
      <c r="I5844" t="s">
        <v>215</v>
      </c>
      <c r="J5844">
        <v>10.252599999999999</v>
      </c>
      <c r="K5844">
        <v>12.3628</v>
      </c>
      <c r="L5844">
        <v>16.461400000000001</v>
      </c>
      <c r="M5844">
        <v>15.9924</v>
      </c>
      <c r="N5844">
        <v>14.084199999999999</v>
      </c>
      <c r="O5844">
        <v>14.503299999999999</v>
      </c>
      <c r="P5844">
        <v>15.3345</v>
      </c>
      <c r="Q5844">
        <v>16.5396</v>
      </c>
      <c r="R5844">
        <v>5.3688000000000002</v>
      </c>
      <c r="S5844">
        <v>1.5765</v>
      </c>
      <c r="T5844">
        <v>0.36130000000000001</v>
      </c>
      <c r="U5844">
        <v>3.8967999999999998</v>
      </c>
      <c r="V5844">
        <v>3.8247</v>
      </c>
      <c r="W5844">
        <v>2.8626</v>
      </c>
      <c r="X5844">
        <v>5.4</v>
      </c>
      <c r="Y5844">
        <v>5.0147000000000004</v>
      </c>
      <c r="Z5844">
        <v>4.6231</v>
      </c>
    </row>
    <row r="5845" spans="1:27" hidden="1" x14ac:dyDescent="0.25">
      <c r="A5845" t="s">
        <v>9</v>
      </c>
      <c r="B5845" t="s">
        <v>10</v>
      </c>
      <c r="C5845" t="s">
        <v>36</v>
      </c>
      <c r="D5845" t="s">
        <v>203</v>
      </c>
      <c r="E5845" t="s">
        <v>208</v>
      </c>
      <c r="F5845" t="s">
        <v>204</v>
      </c>
      <c r="G5845" t="s">
        <v>204</v>
      </c>
      <c r="H5845" t="s">
        <v>214</v>
      </c>
      <c r="I5845" t="s">
        <v>215</v>
      </c>
      <c r="J5845">
        <v>0</v>
      </c>
      <c r="K5845">
        <v>0.55810000000000004</v>
      </c>
      <c r="L5845">
        <v>10.1023</v>
      </c>
      <c r="M5845">
        <v>4.9786000000000001</v>
      </c>
      <c r="N5845">
        <v>4.7777000000000003</v>
      </c>
      <c r="O5845">
        <v>5.0791000000000004</v>
      </c>
      <c r="P5845">
        <v>5.3022999999999998</v>
      </c>
      <c r="Q5845">
        <v>13.0939</v>
      </c>
      <c r="R5845">
        <v>12.357200000000001</v>
      </c>
      <c r="S5845">
        <v>7.7469999999999999</v>
      </c>
      <c r="T5845">
        <v>11.0846</v>
      </c>
      <c r="U5845">
        <v>2.4670000000000001</v>
      </c>
      <c r="V5845">
        <v>14.1098</v>
      </c>
      <c r="W5845">
        <v>8.7180999999999997</v>
      </c>
      <c r="X5845">
        <v>11.4977</v>
      </c>
      <c r="Y5845">
        <v>5.6595000000000004</v>
      </c>
      <c r="Z5845">
        <v>8.2605000000000004</v>
      </c>
      <c r="AA5845">
        <v>8.7712000000000003</v>
      </c>
    </row>
    <row r="5846" spans="1:27" hidden="1" x14ac:dyDescent="0.25">
      <c r="A5846" t="s">
        <v>9</v>
      </c>
      <c r="B5846" t="s">
        <v>10</v>
      </c>
      <c r="C5846" t="s">
        <v>37</v>
      </c>
      <c r="D5846" t="s">
        <v>203</v>
      </c>
      <c r="E5846" t="s">
        <v>208</v>
      </c>
      <c r="F5846" t="s">
        <v>204</v>
      </c>
      <c r="G5846" t="s">
        <v>204</v>
      </c>
      <c r="H5846" t="s">
        <v>214</v>
      </c>
      <c r="I5846" t="s">
        <v>215</v>
      </c>
      <c r="J5846">
        <v>114.70399999999999</v>
      </c>
      <c r="K5846">
        <v>126.2266</v>
      </c>
      <c r="L5846">
        <v>131.524</v>
      </c>
      <c r="M5846">
        <v>141.30840000000001</v>
      </c>
      <c r="N5846">
        <v>139.90710000000001</v>
      </c>
      <c r="O5846">
        <v>133.84540000000001</v>
      </c>
      <c r="P5846">
        <v>135.95269999999999</v>
      </c>
      <c r="Q5846">
        <v>151.82550000000001</v>
      </c>
      <c r="R5846">
        <v>155.46729999999999</v>
      </c>
      <c r="S5846">
        <v>178.66540000000001</v>
      </c>
      <c r="T5846">
        <v>211.27979999999999</v>
      </c>
      <c r="U5846">
        <v>194.75470000000001</v>
      </c>
      <c r="V5846">
        <v>202.97319999999999</v>
      </c>
      <c r="W5846">
        <v>234.45439999999999</v>
      </c>
      <c r="X5846">
        <v>245.6277</v>
      </c>
      <c r="Y5846">
        <v>268.44510000000002</v>
      </c>
      <c r="Z5846">
        <v>266.94209999999998</v>
      </c>
      <c r="AA5846">
        <v>258.7099</v>
      </c>
    </row>
    <row r="5847" spans="1:27" hidden="1" x14ac:dyDescent="0.25">
      <c r="A5847" t="s">
        <v>9</v>
      </c>
      <c r="B5847" t="s">
        <v>10</v>
      </c>
      <c r="C5847" t="s">
        <v>38</v>
      </c>
      <c r="D5847" t="s">
        <v>203</v>
      </c>
      <c r="E5847" t="s">
        <v>208</v>
      </c>
      <c r="F5847" t="s">
        <v>204</v>
      </c>
      <c r="G5847" t="s">
        <v>204</v>
      </c>
      <c r="H5847" t="s">
        <v>214</v>
      </c>
      <c r="I5847" t="s">
        <v>215</v>
      </c>
      <c r="J5847">
        <v>15.3711</v>
      </c>
      <c r="K5847">
        <v>14.0648</v>
      </c>
      <c r="L5847">
        <v>12.5036</v>
      </c>
      <c r="M5847">
        <v>11.923</v>
      </c>
      <c r="N5847">
        <v>12.4255</v>
      </c>
      <c r="O5847">
        <v>12.358499999999999</v>
      </c>
      <c r="P5847">
        <v>12.460900000000001</v>
      </c>
      <c r="Q5847">
        <v>12.7775</v>
      </c>
      <c r="R5847">
        <v>13.3469</v>
      </c>
      <c r="S5847">
        <v>13.316700000000001</v>
      </c>
      <c r="T5847">
        <v>12.987</v>
      </c>
      <c r="U5847">
        <v>13.9991</v>
      </c>
      <c r="V5847">
        <v>14.172499999999999</v>
      </c>
      <c r="W5847">
        <v>14.407</v>
      </c>
      <c r="X5847">
        <v>14.746499999999999</v>
      </c>
      <c r="Y5847">
        <v>15.462400000000001</v>
      </c>
      <c r="Z5847">
        <v>16.310600000000001</v>
      </c>
      <c r="AA5847">
        <v>14.1972</v>
      </c>
    </row>
    <row r="5848" spans="1:27" hidden="1" x14ac:dyDescent="0.25">
      <c r="A5848" t="s">
        <v>9</v>
      </c>
      <c r="B5848" t="s">
        <v>10</v>
      </c>
      <c r="C5848" t="s">
        <v>39</v>
      </c>
      <c r="D5848" t="s">
        <v>203</v>
      </c>
      <c r="E5848" t="s">
        <v>208</v>
      </c>
      <c r="F5848" t="s">
        <v>204</v>
      </c>
      <c r="G5848" t="s">
        <v>204</v>
      </c>
      <c r="H5848" t="s">
        <v>214</v>
      </c>
      <c r="I5848" t="s">
        <v>215</v>
      </c>
      <c r="J5848">
        <v>4.2571000000000003</v>
      </c>
      <c r="K5848">
        <v>4.7381000000000002</v>
      </c>
      <c r="L5848">
        <v>5.5678000000000001</v>
      </c>
      <c r="M5848">
        <v>8.8178000000000001</v>
      </c>
      <c r="N5848">
        <v>9.3254999999999999</v>
      </c>
      <c r="O5848">
        <v>9.9507999999999992</v>
      </c>
      <c r="P5848">
        <v>9.7515999999999998</v>
      </c>
      <c r="Q5848">
        <v>10.7325</v>
      </c>
      <c r="R5848">
        <v>11.519299999999999</v>
      </c>
      <c r="S5848">
        <v>10.6586</v>
      </c>
      <c r="T5848">
        <v>9.6183999999999994</v>
      </c>
      <c r="U5848">
        <v>7.9984999999999999</v>
      </c>
      <c r="V5848">
        <v>6.6601999999999997</v>
      </c>
      <c r="W5848">
        <v>10.838200000000001</v>
      </c>
      <c r="X5848">
        <v>9.9723000000000006</v>
      </c>
      <c r="Y5848">
        <v>3.032</v>
      </c>
      <c r="Z5848">
        <v>2.6402000000000001</v>
      </c>
    </row>
    <row r="5849" spans="1:27" hidden="1" x14ac:dyDescent="0.25">
      <c r="A5849" t="s">
        <v>9</v>
      </c>
      <c r="B5849" t="s">
        <v>10</v>
      </c>
      <c r="C5849" t="s">
        <v>40</v>
      </c>
      <c r="D5849" t="s">
        <v>203</v>
      </c>
      <c r="E5849" t="s">
        <v>208</v>
      </c>
      <c r="F5849" t="s">
        <v>204</v>
      </c>
      <c r="G5849" t="s">
        <v>204</v>
      </c>
      <c r="H5849" t="s">
        <v>214</v>
      </c>
      <c r="I5849" t="s">
        <v>215</v>
      </c>
      <c r="J5849">
        <v>8.5228999999999999</v>
      </c>
      <c r="K5849">
        <v>8.9575999999999993</v>
      </c>
      <c r="L5849">
        <v>9.7670999999999992</v>
      </c>
      <c r="M5849">
        <v>10.3527</v>
      </c>
      <c r="N5849">
        <v>10.651899999999999</v>
      </c>
      <c r="O5849">
        <v>11.092499999999999</v>
      </c>
      <c r="P5849">
        <v>11.808</v>
      </c>
      <c r="Q5849">
        <v>13.2372</v>
      </c>
      <c r="R5849">
        <v>13.7813</v>
      </c>
      <c r="S5849">
        <v>11.949400000000001</v>
      </c>
      <c r="T5849">
        <v>11.001200000000001</v>
      </c>
      <c r="U5849">
        <v>11.7668</v>
      </c>
      <c r="V5849">
        <v>9.3299000000000003</v>
      </c>
      <c r="W5849">
        <v>8.7308000000000003</v>
      </c>
      <c r="X5849">
        <v>9.0512999999999995</v>
      </c>
      <c r="Y5849">
        <v>9.4216999999999995</v>
      </c>
      <c r="Z5849">
        <v>9.4186999999999994</v>
      </c>
      <c r="AA5849">
        <v>9.0251000000000001</v>
      </c>
    </row>
    <row r="5850" spans="1:27" hidden="1" x14ac:dyDescent="0.25">
      <c r="A5850" t="s">
        <v>9</v>
      </c>
      <c r="B5850" t="s">
        <v>10</v>
      </c>
      <c r="C5850" t="s">
        <v>41</v>
      </c>
      <c r="D5850" t="s">
        <v>203</v>
      </c>
      <c r="E5850" t="s">
        <v>208</v>
      </c>
      <c r="F5850" t="s">
        <v>204</v>
      </c>
      <c r="G5850" t="s">
        <v>204</v>
      </c>
      <c r="H5850" t="s">
        <v>214</v>
      </c>
      <c r="I5850" t="s">
        <v>215</v>
      </c>
      <c r="J5850">
        <v>1.8142</v>
      </c>
      <c r="K5850">
        <v>2.2677999999999998</v>
      </c>
      <c r="L5850">
        <v>2.3715000000000002</v>
      </c>
      <c r="M5850">
        <v>2.1564999999999999</v>
      </c>
      <c r="N5850">
        <v>2.4241000000000001</v>
      </c>
      <c r="O5850">
        <v>1.7153</v>
      </c>
      <c r="P5850">
        <v>2.3879999999999999</v>
      </c>
      <c r="Q5850">
        <v>2.4563999999999999</v>
      </c>
      <c r="R5850">
        <v>2.8504999999999998</v>
      </c>
      <c r="S5850">
        <v>3.0859000000000001</v>
      </c>
      <c r="T5850">
        <v>3.2873000000000001</v>
      </c>
      <c r="U5850">
        <v>3.5493999999999999</v>
      </c>
      <c r="V5850">
        <v>2.7021999999999999</v>
      </c>
      <c r="W5850">
        <v>3.3319999999999999</v>
      </c>
      <c r="X5850">
        <v>3.3904999999999998</v>
      </c>
      <c r="Y5850">
        <v>2.5836999999999999</v>
      </c>
      <c r="Z5850">
        <v>3.9379</v>
      </c>
      <c r="AA5850">
        <v>4.1599000000000004</v>
      </c>
    </row>
    <row r="5851" spans="1:27" hidden="1" x14ac:dyDescent="0.25">
      <c r="A5851" t="s">
        <v>9</v>
      </c>
      <c r="B5851" t="s">
        <v>10</v>
      </c>
      <c r="C5851" t="s">
        <v>42</v>
      </c>
      <c r="D5851" t="s">
        <v>203</v>
      </c>
      <c r="E5851" t="s">
        <v>208</v>
      </c>
      <c r="F5851" t="s">
        <v>204</v>
      </c>
      <c r="G5851" t="s">
        <v>204</v>
      </c>
      <c r="H5851" t="s">
        <v>214</v>
      </c>
      <c r="I5851" t="s">
        <v>215</v>
      </c>
      <c r="J5851">
        <v>0.58150000000000002</v>
      </c>
      <c r="K5851">
        <v>0.56599999999999995</v>
      </c>
      <c r="L5851">
        <v>0.56689999999999996</v>
      </c>
      <c r="M5851">
        <v>0.5222</v>
      </c>
      <c r="N5851">
        <v>0.54630000000000001</v>
      </c>
      <c r="O5851">
        <v>0.49209999999999998</v>
      </c>
      <c r="P5851">
        <v>0.48349999999999999</v>
      </c>
      <c r="Q5851">
        <v>0.48349999999999999</v>
      </c>
      <c r="R5851">
        <v>0.43890000000000001</v>
      </c>
      <c r="S5851">
        <v>0.53939999999999999</v>
      </c>
      <c r="T5851">
        <v>0.50239999999999996</v>
      </c>
      <c r="U5851">
        <v>0.56940000000000002</v>
      </c>
      <c r="V5851">
        <v>0.53590000000000004</v>
      </c>
      <c r="W5851">
        <v>0.94030000000000002</v>
      </c>
      <c r="X5851">
        <v>0.61519999999999997</v>
      </c>
      <c r="Y5851">
        <v>1.0748</v>
      </c>
      <c r="Z5851">
        <v>1.2248000000000001</v>
      </c>
    </row>
    <row r="5852" spans="1:27" hidden="1" x14ac:dyDescent="0.25">
      <c r="A5852" t="s">
        <v>9</v>
      </c>
      <c r="B5852" t="s">
        <v>10</v>
      </c>
      <c r="C5852" t="s">
        <v>43</v>
      </c>
      <c r="D5852" t="s">
        <v>203</v>
      </c>
      <c r="E5852" t="s">
        <v>208</v>
      </c>
      <c r="F5852" t="s">
        <v>204</v>
      </c>
      <c r="G5852" t="s">
        <v>204</v>
      </c>
      <c r="H5852" t="s">
        <v>214</v>
      </c>
      <c r="I5852" t="s">
        <v>215</v>
      </c>
      <c r="J5852">
        <v>1.0286999999999999</v>
      </c>
      <c r="K5852">
        <v>0.85489999999999999</v>
      </c>
      <c r="L5852">
        <v>1.3972</v>
      </c>
      <c r="M5852">
        <v>1.4815</v>
      </c>
      <c r="N5852">
        <v>1.1422000000000001</v>
      </c>
      <c r="O5852">
        <v>1.244</v>
      </c>
      <c r="P5852">
        <v>1.3402000000000001</v>
      </c>
      <c r="Q5852">
        <v>1.5822000000000001</v>
      </c>
      <c r="R5852">
        <v>1.7211000000000001</v>
      </c>
      <c r="S5852">
        <v>1.5773999999999999</v>
      </c>
      <c r="T5852">
        <v>1.6956</v>
      </c>
      <c r="U5852">
        <v>1.7656000000000001</v>
      </c>
      <c r="V5852">
        <v>1.8489</v>
      </c>
      <c r="W5852">
        <v>2.0284</v>
      </c>
      <c r="X5852">
        <v>2.1147999999999998</v>
      </c>
      <c r="Y5852">
        <v>2.0623</v>
      </c>
      <c r="Z5852">
        <v>2.1221000000000001</v>
      </c>
    </row>
    <row r="5853" spans="1:27" hidden="1" x14ac:dyDescent="0.25">
      <c r="A5853" t="s">
        <v>9</v>
      </c>
      <c r="B5853" t="s">
        <v>10</v>
      </c>
      <c r="C5853" t="s">
        <v>44</v>
      </c>
      <c r="D5853" t="s">
        <v>203</v>
      </c>
      <c r="E5853" t="s">
        <v>208</v>
      </c>
      <c r="F5853" t="s">
        <v>204</v>
      </c>
      <c r="G5853" t="s">
        <v>204</v>
      </c>
      <c r="H5853" t="s">
        <v>214</v>
      </c>
      <c r="I5853" t="s">
        <v>215</v>
      </c>
      <c r="J5853">
        <v>0.4375</v>
      </c>
      <c r="K5853">
        <v>0.24010000000000001</v>
      </c>
      <c r="L5853">
        <v>0.24690000000000001</v>
      </c>
      <c r="M5853">
        <v>0.21990000000000001</v>
      </c>
      <c r="N5853">
        <v>0.3044</v>
      </c>
      <c r="O5853">
        <v>0.29630000000000001</v>
      </c>
      <c r="P5853">
        <v>0.53400000000000003</v>
      </c>
      <c r="Q5853">
        <v>0.73780000000000001</v>
      </c>
      <c r="R5853">
        <v>0.64729999999999999</v>
      </c>
      <c r="S5853">
        <v>0.67830000000000001</v>
      </c>
      <c r="T5853">
        <v>0.51910000000000001</v>
      </c>
      <c r="U5853">
        <v>0.3826</v>
      </c>
      <c r="V5853">
        <v>0.49590000000000001</v>
      </c>
      <c r="W5853">
        <v>0.60150000000000003</v>
      </c>
      <c r="X5853">
        <v>1.1166</v>
      </c>
      <c r="Y5853">
        <v>1.5685</v>
      </c>
      <c r="Z5853">
        <v>2.2391999999999999</v>
      </c>
    </row>
    <row r="5854" spans="1:27" hidden="1" x14ac:dyDescent="0.25">
      <c r="A5854" t="s">
        <v>9</v>
      </c>
      <c r="B5854" t="s">
        <v>10</v>
      </c>
      <c r="C5854" t="s">
        <v>45</v>
      </c>
      <c r="D5854" t="s">
        <v>203</v>
      </c>
      <c r="E5854" t="s">
        <v>208</v>
      </c>
      <c r="F5854" t="s">
        <v>204</v>
      </c>
      <c r="G5854" t="s">
        <v>204</v>
      </c>
      <c r="H5854" t="s">
        <v>214</v>
      </c>
      <c r="I5854" t="s">
        <v>215</v>
      </c>
      <c r="J5854">
        <v>0.1017</v>
      </c>
      <c r="K5854">
        <v>9.11E-2</v>
      </c>
      <c r="L5854">
        <v>8.2799999999999999E-2</v>
      </c>
      <c r="M5854">
        <v>7.5700000000000003E-2</v>
      </c>
      <c r="N5854">
        <v>5.4899999999999997E-2</v>
      </c>
      <c r="O5854">
        <v>6.7500000000000004E-2</v>
      </c>
      <c r="P5854">
        <v>7.9200000000000007E-2</v>
      </c>
      <c r="Q5854">
        <v>8.09E-2</v>
      </c>
      <c r="R5854">
        <v>7.7600000000000002E-2</v>
      </c>
      <c r="S5854">
        <v>7.6300000000000007E-2</v>
      </c>
      <c r="T5854">
        <v>7.3300000000000004E-2</v>
      </c>
      <c r="U5854">
        <v>8.3799999999999999E-2</v>
      </c>
      <c r="V5854">
        <v>8.5099999999999995E-2</v>
      </c>
      <c r="W5854">
        <v>7.51E-2</v>
      </c>
      <c r="X5854">
        <v>7.2999999999999995E-2</v>
      </c>
      <c r="Y5854">
        <v>5.4699999999999999E-2</v>
      </c>
      <c r="Z5854">
        <v>4.6100000000000002E-2</v>
      </c>
      <c r="AA5854">
        <v>0.1116</v>
      </c>
    </row>
    <row r="5855" spans="1:27" hidden="1" x14ac:dyDescent="0.25">
      <c r="A5855" t="s">
        <v>9</v>
      </c>
      <c r="B5855" t="s">
        <v>10</v>
      </c>
      <c r="C5855" t="s">
        <v>46</v>
      </c>
      <c r="D5855" t="s">
        <v>203</v>
      </c>
      <c r="E5855" t="s">
        <v>208</v>
      </c>
      <c r="F5855" t="s">
        <v>204</v>
      </c>
      <c r="G5855" t="s">
        <v>204</v>
      </c>
      <c r="H5855" t="s">
        <v>214</v>
      </c>
      <c r="I5855" t="s">
        <v>215</v>
      </c>
      <c r="J5855">
        <v>0.69220000000000004</v>
      </c>
      <c r="K5855">
        <v>0.69220000000000004</v>
      </c>
      <c r="L5855">
        <v>0.74809999999999999</v>
      </c>
      <c r="M5855">
        <v>0.70340000000000003</v>
      </c>
      <c r="N5855">
        <v>0.70340000000000003</v>
      </c>
      <c r="O5855">
        <v>0.64759999999999995</v>
      </c>
      <c r="P5855">
        <v>0.83750000000000002</v>
      </c>
      <c r="Q5855">
        <v>1.0553999999999999</v>
      </c>
      <c r="R5855">
        <v>1.1365000000000001</v>
      </c>
      <c r="S5855">
        <v>1.4037999999999999</v>
      </c>
      <c r="T5855">
        <v>1.3169999999999999</v>
      </c>
      <c r="U5855">
        <v>1.3627</v>
      </c>
      <c r="V5855">
        <v>1.4195</v>
      </c>
      <c r="W5855">
        <v>1.4875</v>
      </c>
      <c r="X5855">
        <v>1.5666</v>
      </c>
      <c r="Y5855">
        <v>1.6457999999999999</v>
      </c>
      <c r="Z5855">
        <v>1.835</v>
      </c>
    </row>
    <row r="5856" spans="1:27" hidden="1" x14ac:dyDescent="0.25">
      <c r="A5856" t="s">
        <v>9</v>
      </c>
      <c r="B5856" t="s">
        <v>10</v>
      </c>
      <c r="C5856" t="s">
        <v>47</v>
      </c>
      <c r="D5856" t="s">
        <v>203</v>
      </c>
      <c r="E5856" t="s">
        <v>208</v>
      </c>
      <c r="F5856" t="s">
        <v>204</v>
      </c>
      <c r="G5856" t="s">
        <v>204</v>
      </c>
      <c r="H5856" t="s">
        <v>214</v>
      </c>
      <c r="I5856" t="s">
        <v>215</v>
      </c>
      <c r="J5856">
        <v>1.18E-2</v>
      </c>
      <c r="K5856">
        <v>1.18E-2</v>
      </c>
      <c r="L5856">
        <v>1.18E-2</v>
      </c>
      <c r="M5856">
        <v>1.18E-2</v>
      </c>
      <c r="N5856">
        <v>1.18E-2</v>
      </c>
      <c r="O5856">
        <v>1.18E-2</v>
      </c>
      <c r="P5856">
        <v>1.18E-2</v>
      </c>
      <c r="Q5856">
        <v>1.18E-2</v>
      </c>
      <c r="R5856">
        <v>1.18E-2</v>
      </c>
      <c r="S5856">
        <v>1.18E-2</v>
      </c>
      <c r="T5856">
        <v>1.18E-2</v>
      </c>
      <c r="U5856">
        <v>1.18E-2</v>
      </c>
      <c r="V5856">
        <v>1.18E-2</v>
      </c>
      <c r="W5856">
        <v>1.18E-2</v>
      </c>
      <c r="X5856">
        <v>1.18E-2</v>
      </c>
      <c r="Y5856">
        <v>1.18E-2</v>
      </c>
      <c r="Z5856">
        <v>1.18E-2</v>
      </c>
      <c r="AA5856">
        <v>1.18E-2</v>
      </c>
    </row>
    <row r="5857" spans="1:27" hidden="1" x14ac:dyDescent="0.25">
      <c r="A5857" t="s">
        <v>9</v>
      </c>
      <c r="B5857" t="s">
        <v>10</v>
      </c>
      <c r="C5857" t="s">
        <v>48</v>
      </c>
      <c r="D5857" t="s">
        <v>203</v>
      </c>
      <c r="E5857" t="s">
        <v>208</v>
      </c>
      <c r="F5857" t="s">
        <v>204</v>
      </c>
      <c r="G5857" t="s">
        <v>204</v>
      </c>
      <c r="H5857" t="s">
        <v>214</v>
      </c>
      <c r="I5857" t="s">
        <v>215</v>
      </c>
      <c r="J5857">
        <v>5.5800000000000002E-2</v>
      </c>
      <c r="K5857">
        <v>5.5800000000000002E-2</v>
      </c>
      <c r="L5857">
        <v>5.5800000000000002E-2</v>
      </c>
      <c r="M5857">
        <v>4.4699999999999997E-2</v>
      </c>
      <c r="N5857">
        <v>4.4699999999999997E-2</v>
      </c>
      <c r="O5857">
        <v>4.4699999999999997E-2</v>
      </c>
      <c r="P5857">
        <v>5.5800000000000002E-2</v>
      </c>
      <c r="Q5857">
        <v>5.5800000000000002E-2</v>
      </c>
      <c r="R5857">
        <v>5.5800000000000002E-2</v>
      </c>
      <c r="S5857">
        <v>5.5800000000000002E-2</v>
      </c>
      <c r="T5857">
        <v>5.8000000000000003E-2</v>
      </c>
      <c r="U5857">
        <v>6.0299999999999999E-2</v>
      </c>
      <c r="V5857">
        <v>6.3600000000000004E-2</v>
      </c>
      <c r="W5857">
        <v>6.59E-2</v>
      </c>
      <c r="X5857">
        <v>6.7000000000000004E-2</v>
      </c>
      <c r="Y5857">
        <v>6.8099999999999994E-2</v>
      </c>
      <c r="Z5857">
        <v>7.0300000000000001E-2</v>
      </c>
      <c r="AA5857">
        <v>7.2599999999999998E-2</v>
      </c>
    </row>
    <row r="5858" spans="1:27" hidden="1" x14ac:dyDescent="0.25">
      <c r="A5858" t="s">
        <v>9</v>
      </c>
      <c r="B5858" t="s">
        <v>10</v>
      </c>
      <c r="C5858" t="s">
        <v>49</v>
      </c>
      <c r="D5858" t="s">
        <v>203</v>
      </c>
      <c r="E5858" t="s">
        <v>208</v>
      </c>
      <c r="F5858" t="s">
        <v>204</v>
      </c>
      <c r="G5858" t="s">
        <v>204</v>
      </c>
      <c r="H5858" t="s">
        <v>214</v>
      </c>
      <c r="I5858" t="s">
        <v>215</v>
      </c>
      <c r="J5858">
        <v>0.1181</v>
      </c>
      <c r="K5858">
        <v>0.1174</v>
      </c>
      <c r="L5858">
        <v>0.1208</v>
      </c>
      <c r="M5858">
        <v>0.1208</v>
      </c>
      <c r="N5858">
        <v>0.11310000000000001</v>
      </c>
      <c r="O5858">
        <v>0.1242</v>
      </c>
      <c r="P5858">
        <v>0.12509999999999999</v>
      </c>
      <c r="Q5858">
        <v>0.12509999999999999</v>
      </c>
      <c r="R5858">
        <v>0.126</v>
      </c>
      <c r="S5858">
        <v>0.126</v>
      </c>
      <c r="T5858">
        <v>0.126</v>
      </c>
      <c r="U5858">
        <v>0.126</v>
      </c>
      <c r="V5858">
        <v>0.126</v>
      </c>
      <c r="W5858">
        <v>0.126</v>
      </c>
      <c r="X5858">
        <v>0.126</v>
      </c>
      <c r="Y5858">
        <v>0.126</v>
      </c>
      <c r="Z5858">
        <v>0.126</v>
      </c>
      <c r="AA5858">
        <v>0.126</v>
      </c>
    </row>
    <row r="5859" spans="1:27" hidden="1" x14ac:dyDescent="0.25">
      <c r="A5859" t="s">
        <v>9</v>
      </c>
      <c r="B5859" t="s">
        <v>10</v>
      </c>
      <c r="C5859" t="s">
        <v>50</v>
      </c>
      <c r="D5859" t="s">
        <v>203</v>
      </c>
      <c r="E5859" t="s">
        <v>208</v>
      </c>
      <c r="F5859" t="s">
        <v>204</v>
      </c>
      <c r="G5859" t="s">
        <v>204</v>
      </c>
      <c r="H5859" t="s">
        <v>214</v>
      </c>
      <c r="I5859" t="s">
        <v>215</v>
      </c>
      <c r="J5859">
        <v>2.3400000000000001E-2</v>
      </c>
      <c r="K5859">
        <v>2.5100000000000001E-2</v>
      </c>
      <c r="L5859">
        <v>2.5100000000000001E-2</v>
      </c>
      <c r="M5859">
        <v>2.93E-2</v>
      </c>
      <c r="N5859">
        <v>3.4200000000000001E-2</v>
      </c>
      <c r="O5859">
        <v>3.1899999999999998E-2</v>
      </c>
      <c r="P5859">
        <v>4.2200000000000001E-2</v>
      </c>
      <c r="Q5859">
        <v>2.1399999999999999E-2</v>
      </c>
      <c r="R5859">
        <v>2.1100000000000001E-2</v>
      </c>
      <c r="S5859">
        <v>3.0700000000000002E-2</v>
      </c>
      <c r="T5859">
        <v>3.8300000000000001E-2</v>
      </c>
      <c r="U5859">
        <v>2.7699999999999999E-2</v>
      </c>
      <c r="V5859">
        <v>3.09E-2</v>
      </c>
      <c r="W5859">
        <v>4.0500000000000001E-2</v>
      </c>
      <c r="X5859">
        <v>3.2000000000000001E-2</v>
      </c>
      <c r="Y5859">
        <v>3.6799999999999999E-2</v>
      </c>
      <c r="Z5859">
        <v>3.7900000000000003E-2</v>
      </c>
      <c r="AA5859">
        <v>5.6800000000000003E-2</v>
      </c>
    </row>
    <row r="5860" spans="1:27" hidden="1" x14ac:dyDescent="0.25">
      <c r="A5860" t="s">
        <v>9</v>
      </c>
      <c r="B5860" t="s">
        <v>10</v>
      </c>
      <c r="C5860" t="s">
        <v>51</v>
      </c>
      <c r="D5860" t="s">
        <v>203</v>
      </c>
      <c r="E5860" t="s">
        <v>208</v>
      </c>
      <c r="F5860" t="s">
        <v>204</v>
      </c>
      <c r="G5860" t="s">
        <v>204</v>
      </c>
      <c r="H5860" t="s">
        <v>214</v>
      </c>
      <c r="I5860" t="s">
        <v>215</v>
      </c>
      <c r="J5860">
        <v>1.12E-2</v>
      </c>
      <c r="K5860">
        <v>4.4699999999999997E-2</v>
      </c>
      <c r="L5860">
        <v>2.23E-2</v>
      </c>
      <c r="M5860">
        <v>0.14510000000000001</v>
      </c>
      <c r="N5860">
        <v>7.8200000000000006E-2</v>
      </c>
      <c r="O5860">
        <v>7.8200000000000006E-2</v>
      </c>
      <c r="P5860">
        <v>0.12280000000000001</v>
      </c>
      <c r="Q5860">
        <v>0.10050000000000001</v>
      </c>
      <c r="R5860">
        <v>0.23449999999999999</v>
      </c>
      <c r="S5860">
        <v>0.20100000000000001</v>
      </c>
      <c r="T5860">
        <v>0.11169999999999999</v>
      </c>
      <c r="U5860">
        <v>0.15629999999999999</v>
      </c>
      <c r="V5860">
        <v>0.45090000000000002</v>
      </c>
      <c r="W5860">
        <v>0.37619999999999998</v>
      </c>
      <c r="X5860">
        <v>0.27660000000000001</v>
      </c>
      <c r="Y5860">
        <v>0.28860000000000002</v>
      </c>
      <c r="Z5860">
        <v>0.27660000000000001</v>
      </c>
      <c r="AA5860">
        <v>0.28010000000000002</v>
      </c>
    </row>
    <row r="5861" spans="1:27" hidden="1" x14ac:dyDescent="0.25">
      <c r="A5861" t="s">
        <v>9</v>
      </c>
      <c r="B5861" t="s">
        <v>10</v>
      </c>
      <c r="C5861" t="s">
        <v>52</v>
      </c>
      <c r="D5861" t="s">
        <v>203</v>
      </c>
      <c r="E5861" t="s">
        <v>208</v>
      </c>
      <c r="F5861" t="s">
        <v>204</v>
      </c>
      <c r="G5861" t="s">
        <v>204</v>
      </c>
      <c r="H5861" t="s">
        <v>214</v>
      </c>
      <c r="I5861" t="s">
        <v>215</v>
      </c>
      <c r="J5861">
        <v>0.15629999999999999</v>
      </c>
      <c r="K5861">
        <v>0.20100000000000001</v>
      </c>
      <c r="L5861">
        <v>0.24560000000000001</v>
      </c>
      <c r="M5861">
        <v>0.34610000000000002</v>
      </c>
      <c r="N5861">
        <v>0.40189999999999998</v>
      </c>
      <c r="O5861">
        <v>0.46889999999999998</v>
      </c>
      <c r="P5861">
        <v>0.50239999999999996</v>
      </c>
      <c r="Q5861">
        <v>0.50239999999999996</v>
      </c>
      <c r="R5861">
        <v>0.49130000000000001</v>
      </c>
      <c r="S5861">
        <v>0.46889999999999998</v>
      </c>
      <c r="T5861">
        <v>0.49130000000000001</v>
      </c>
      <c r="U5861">
        <v>0.49130000000000001</v>
      </c>
      <c r="V5861">
        <v>0.45779999999999998</v>
      </c>
      <c r="W5861">
        <v>0.42430000000000001</v>
      </c>
      <c r="X5861">
        <v>0.34610000000000002</v>
      </c>
      <c r="Y5861">
        <v>0.17860000000000001</v>
      </c>
      <c r="Z5861">
        <v>0.24560000000000001</v>
      </c>
      <c r="AA5861">
        <v>0.22509999999999999</v>
      </c>
    </row>
    <row r="5862" spans="1:27" hidden="1" x14ac:dyDescent="0.25">
      <c r="A5862" t="s">
        <v>9</v>
      </c>
      <c r="B5862" t="s">
        <v>10</v>
      </c>
      <c r="C5862" t="s">
        <v>53</v>
      </c>
      <c r="D5862" t="s">
        <v>203</v>
      </c>
      <c r="E5862" t="s">
        <v>208</v>
      </c>
      <c r="F5862" t="s">
        <v>204</v>
      </c>
      <c r="G5862" t="s">
        <v>204</v>
      </c>
      <c r="H5862" t="s">
        <v>214</v>
      </c>
      <c r="I5862" t="s">
        <v>215</v>
      </c>
      <c r="J5862">
        <v>5.5800000000000002E-2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0.10050000000000001</v>
      </c>
      <c r="V5862">
        <v>0.1116</v>
      </c>
      <c r="W5862">
        <v>0.1116</v>
      </c>
      <c r="X5862">
        <v>0.1116</v>
      </c>
      <c r="Y5862">
        <v>0.1116</v>
      </c>
      <c r="Z5862">
        <v>0</v>
      </c>
      <c r="AA5862">
        <v>0</v>
      </c>
    </row>
    <row r="5863" spans="1:27" hidden="1" x14ac:dyDescent="0.25">
      <c r="A5863" t="s">
        <v>9</v>
      </c>
      <c r="B5863" t="s">
        <v>10</v>
      </c>
      <c r="C5863" t="s">
        <v>54</v>
      </c>
      <c r="D5863" t="s">
        <v>203</v>
      </c>
      <c r="E5863" t="s">
        <v>208</v>
      </c>
      <c r="F5863" t="s">
        <v>204</v>
      </c>
      <c r="G5863" t="s">
        <v>204</v>
      </c>
      <c r="H5863" t="s">
        <v>214</v>
      </c>
      <c r="I5863" t="s">
        <v>215</v>
      </c>
      <c r="J5863">
        <v>63.780700000000003</v>
      </c>
      <c r="K5863">
        <v>72.368399999999994</v>
      </c>
      <c r="L5863">
        <v>71.181100000000001</v>
      </c>
      <c r="M5863">
        <v>65.201700000000002</v>
      </c>
      <c r="N5863">
        <v>66.329599999999999</v>
      </c>
      <c r="O5863">
        <v>64.638199999999998</v>
      </c>
      <c r="P5863">
        <v>61.7898</v>
      </c>
      <c r="Q5863">
        <v>61.985100000000003</v>
      </c>
      <c r="R5863">
        <v>61.1556</v>
      </c>
      <c r="S5863">
        <v>63.500300000000003</v>
      </c>
      <c r="T5863">
        <v>61.7014</v>
      </c>
      <c r="U5863">
        <v>59.074599999999997</v>
      </c>
      <c r="V5863">
        <v>43.490400000000001</v>
      </c>
      <c r="W5863">
        <v>57.323599999999999</v>
      </c>
      <c r="X5863">
        <v>63.085000000000001</v>
      </c>
      <c r="Y5863">
        <v>56.089799999999997</v>
      </c>
      <c r="Z5863">
        <v>57.943399999999997</v>
      </c>
      <c r="AA5863">
        <v>56.354900000000001</v>
      </c>
    </row>
    <row r="5864" spans="1:27" hidden="1" x14ac:dyDescent="0.25">
      <c r="A5864" t="s">
        <v>9</v>
      </c>
      <c r="B5864" t="s">
        <v>10</v>
      </c>
      <c r="C5864" t="s">
        <v>55</v>
      </c>
      <c r="D5864" t="s">
        <v>203</v>
      </c>
      <c r="E5864" t="s">
        <v>208</v>
      </c>
      <c r="F5864" t="s">
        <v>204</v>
      </c>
      <c r="G5864" t="s">
        <v>204</v>
      </c>
      <c r="H5864" t="s">
        <v>214</v>
      </c>
      <c r="I5864" t="s">
        <v>215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hidden="1" x14ac:dyDescent="0.25">
      <c r="A5865" t="s">
        <v>9</v>
      </c>
      <c r="B5865" t="s">
        <v>10</v>
      </c>
      <c r="C5865" t="s">
        <v>56</v>
      </c>
      <c r="D5865" t="s">
        <v>203</v>
      </c>
      <c r="E5865" t="s">
        <v>208</v>
      </c>
      <c r="F5865" t="s">
        <v>204</v>
      </c>
      <c r="G5865" t="s">
        <v>204</v>
      </c>
      <c r="H5865" t="s">
        <v>214</v>
      </c>
      <c r="I5865" t="s">
        <v>215</v>
      </c>
      <c r="J5865">
        <v>0.1348</v>
      </c>
      <c r="K5865">
        <v>0.158</v>
      </c>
      <c r="L5865">
        <v>0.1469</v>
      </c>
      <c r="M5865">
        <v>0.1469</v>
      </c>
      <c r="N5865">
        <v>0.1348</v>
      </c>
      <c r="O5865">
        <v>0.1125</v>
      </c>
      <c r="P5865">
        <v>9.0200000000000002E-2</v>
      </c>
      <c r="Q5865">
        <v>7.9000000000000001E-2</v>
      </c>
      <c r="R5865">
        <v>6.7900000000000002E-2</v>
      </c>
      <c r="S5865">
        <v>9.0200000000000002E-2</v>
      </c>
      <c r="T5865">
        <v>6.7900000000000002E-2</v>
      </c>
      <c r="U5865">
        <v>6.7900000000000002E-2</v>
      </c>
      <c r="V5865">
        <v>6.7900000000000002E-2</v>
      </c>
      <c r="W5865">
        <v>6.7900000000000002E-2</v>
      </c>
      <c r="X5865">
        <v>6.7900000000000002E-2</v>
      </c>
      <c r="Y5865">
        <v>6.7900000000000002E-2</v>
      </c>
      <c r="Z5865">
        <v>6.8599999999999994E-2</v>
      </c>
    </row>
    <row r="5866" spans="1:27" hidden="1" x14ac:dyDescent="0.25">
      <c r="A5866" t="s">
        <v>9</v>
      </c>
      <c r="B5866" t="s">
        <v>10</v>
      </c>
      <c r="C5866" t="s">
        <v>57</v>
      </c>
      <c r="D5866" t="s">
        <v>203</v>
      </c>
      <c r="E5866" t="s">
        <v>208</v>
      </c>
      <c r="F5866" t="s">
        <v>204</v>
      </c>
      <c r="G5866" t="s">
        <v>204</v>
      </c>
      <c r="H5866" t="s">
        <v>214</v>
      </c>
      <c r="I5866" t="s">
        <v>215</v>
      </c>
      <c r="J5866">
        <v>2.9074</v>
      </c>
      <c r="K5866">
        <v>3.5284</v>
      </c>
      <c r="L5866">
        <v>3.6916000000000002</v>
      </c>
      <c r="M5866">
        <v>3.4916</v>
      </c>
      <c r="N5866">
        <v>4.1048</v>
      </c>
      <c r="O5866">
        <v>4.2259000000000002</v>
      </c>
      <c r="P5866">
        <v>4.5205000000000002</v>
      </c>
      <c r="Q5866">
        <v>4.3856999999999999</v>
      </c>
      <c r="R5866">
        <v>4.4749999999999996</v>
      </c>
      <c r="S5866">
        <v>4.4714999999999998</v>
      </c>
      <c r="T5866">
        <v>5.2409999999999997</v>
      </c>
      <c r="U5866">
        <v>6.5529000000000002</v>
      </c>
      <c r="V5866">
        <v>5.8287000000000004</v>
      </c>
      <c r="W5866">
        <v>7.1950000000000003</v>
      </c>
      <c r="X5866">
        <v>9.1286000000000005</v>
      </c>
      <c r="Y5866">
        <v>8.0723000000000003</v>
      </c>
      <c r="Z5866">
        <v>8.6783999999999999</v>
      </c>
      <c r="AA5866">
        <v>8.7283000000000008</v>
      </c>
    </row>
    <row r="5867" spans="1:27" hidden="1" x14ac:dyDescent="0.25">
      <c r="A5867" t="s">
        <v>9</v>
      </c>
      <c r="B5867" t="s">
        <v>10</v>
      </c>
      <c r="C5867" t="s">
        <v>58</v>
      </c>
      <c r="D5867" t="s">
        <v>203</v>
      </c>
      <c r="E5867" t="s">
        <v>208</v>
      </c>
      <c r="F5867" t="s">
        <v>204</v>
      </c>
      <c r="G5867" t="s">
        <v>204</v>
      </c>
      <c r="H5867" t="s">
        <v>214</v>
      </c>
      <c r="I5867" t="s">
        <v>215</v>
      </c>
      <c r="J5867">
        <v>1.9085000000000001</v>
      </c>
      <c r="K5867">
        <v>1.9444999999999999</v>
      </c>
      <c r="L5867">
        <v>1.2399</v>
      </c>
      <c r="M5867">
        <v>1.2823</v>
      </c>
      <c r="N5867">
        <v>1.2397</v>
      </c>
      <c r="O5867">
        <v>1.9702999999999999</v>
      </c>
      <c r="P5867">
        <v>2.2936999999999999</v>
      </c>
      <c r="Q5867">
        <v>1.8963000000000001</v>
      </c>
      <c r="R5867">
        <v>2.4620000000000002</v>
      </c>
      <c r="S5867">
        <v>2.7591999999999999</v>
      </c>
      <c r="T5867">
        <v>3.3271000000000002</v>
      </c>
      <c r="U5867">
        <v>3.774</v>
      </c>
      <c r="V5867">
        <v>4.0307000000000004</v>
      </c>
      <c r="W5867">
        <v>4.4547999999999996</v>
      </c>
      <c r="X5867">
        <v>4.3582000000000001</v>
      </c>
      <c r="Y5867">
        <v>4.2615999999999996</v>
      </c>
      <c r="Z5867">
        <v>4.4375</v>
      </c>
    </row>
    <row r="5868" spans="1:27" hidden="1" x14ac:dyDescent="0.25">
      <c r="A5868" t="s">
        <v>9</v>
      </c>
      <c r="B5868" t="s">
        <v>10</v>
      </c>
      <c r="C5868" t="s">
        <v>59</v>
      </c>
      <c r="D5868" t="s">
        <v>203</v>
      </c>
      <c r="E5868" t="s">
        <v>208</v>
      </c>
      <c r="F5868" t="s">
        <v>204</v>
      </c>
      <c r="G5868" t="s">
        <v>204</v>
      </c>
      <c r="H5868" t="s">
        <v>214</v>
      </c>
      <c r="I5868" t="s">
        <v>215</v>
      </c>
      <c r="J5868">
        <v>1.12E-2</v>
      </c>
      <c r="K5868">
        <v>1.12E-2</v>
      </c>
      <c r="L5868">
        <v>1.12E-2</v>
      </c>
      <c r="M5868">
        <v>1.12E-2</v>
      </c>
      <c r="N5868">
        <v>1.12E-2</v>
      </c>
      <c r="O5868">
        <v>1.12E-2</v>
      </c>
      <c r="P5868">
        <v>1.12E-2</v>
      </c>
      <c r="Q5868">
        <v>1.12E-2</v>
      </c>
      <c r="R5868">
        <v>1.12E-2</v>
      </c>
      <c r="S5868">
        <v>1.12E-2</v>
      </c>
      <c r="T5868">
        <v>1.12E-2</v>
      </c>
      <c r="U5868">
        <v>1.12E-2</v>
      </c>
      <c r="V5868">
        <v>1.12E-2</v>
      </c>
      <c r="W5868">
        <v>1.12E-2</v>
      </c>
      <c r="X5868">
        <v>1.12E-2</v>
      </c>
      <c r="Y5868">
        <v>1.12E-2</v>
      </c>
      <c r="Z5868">
        <v>1.12E-2</v>
      </c>
      <c r="AA5868">
        <v>1.12E-2</v>
      </c>
    </row>
    <row r="5869" spans="1:27" hidden="1" x14ac:dyDescent="0.25">
      <c r="A5869" t="s">
        <v>9</v>
      </c>
      <c r="B5869" t="s">
        <v>10</v>
      </c>
      <c r="C5869" t="s">
        <v>60</v>
      </c>
      <c r="D5869" t="s">
        <v>203</v>
      </c>
      <c r="E5869" t="s">
        <v>208</v>
      </c>
      <c r="F5869" t="s">
        <v>204</v>
      </c>
      <c r="G5869" t="s">
        <v>204</v>
      </c>
      <c r="H5869" t="s">
        <v>214</v>
      </c>
      <c r="I5869" t="s">
        <v>215</v>
      </c>
      <c r="J5869">
        <v>2.5190999999999999</v>
      </c>
      <c r="K5869">
        <v>2.4283000000000001</v>
      </c>
      <c r="L5869">
        <v>3.0908000000000002</v>
      </c>
      <c r="M5869">
        <v>3.073</v>
      </c>
      <c r="N5869">
        <v>3.3757000000000001</v>
      </c>
      <c r="O5869">
        <v>3.5185</v>
      </c>
      <c r="P5869">
        <v>3.8267000000000002</v>
      </c>
      <c r="Q5869">
        <v>3.8896999999999999</v>
      </c>
      <c r="R5869">
        <v>3.7290999999999999</v>
      </c>
      <c r="S5869">
        <v>4.9806999999999997</v>
      </c>
      <c r="T5869">
        <v>4.7774000000000001</v>
      </c>
      <c r="U5869">
        <v>5.4263000000000003</v>
      </c>
      <c r="V5869">
        <v>6.2323000000000004</v>
      </c>
      <c r="W5869">
        <v>6.4421999999999997</v>
      </c>
      <c r="X5869">
        <v>6.258</v>
      </c>
      <c r="Y5869">
        <v>6.7817999999999996</v>
      </c>
      <c r="Z5869">
        <v>6.3368000000000002</v>
      </c>
      <c r="AA5869">
        <v>7.8619000000000003</v>
      </c>
    </row>
    <row r="5870" spans="1:27" hidden="1" x14ac:dyDescent="0.25">
      <c r="A5870" t="s">
        <v>9</v>
      </c>
      <c r="B5870" t="s">
        <v>10</v>
      </c>
      <c r="C5870" t="s">
        <v>61</v>
      </c>
      <c r="D5870" t="s">
        <v>203</v>
      </c>
      <c r="E5870" t="s">
        <v>208</v>
      </c>
      <c r="F5870" t="s">
        <v>204</v>
      </c>
      <c r="G5870" t="s">
        <v>204</v>
      </c>
      <c r="H5870" t="s">
        <v>214</v>
      </c>
      <c r="I5870" t="s">
        <v>215</v>
      </c>
      <c r="J5870">
        <v>0.79259999999999997</v>
      </c>
      <c r="K5870">
        <v>0.80369999999999997</v>
      </c>
      <c r="L5870">
        <v>0.80369999999999997</v>
      </c>
      <c r="M5870">
        <v>0.80369999999999997</v>
      </c>
      <c r="N5870">
        <v>0.80369999999999997</v>
      </c>
      <c r="O5870">
        <v>0.80369999999999997</v>
      </c>
      <c r="P5870">
        <v>0.80369999999999997</v>
      </c>
      <c r="Q5870">
        <v>0.82599999999999996</v>
      </c>
      <c r="R5870">
        <v>1.5327</v>
      </c>
      <c r="S5870">
        <v>1.9502999999999999</v>
      </c>
      <c r="T5870">
        <v>2.4451000000000001</v>
      </c>
      <c r="U5870">
        <v>2.2606999999999999</v>
      </c>
      <c r="V5870">
        <v>0.85980000000000001</v>
      </c>
      <c r="W5870">
        <v>0.3004</v>
      </c>
      <c r="X5870">
        <v>0.47370000000000001</v>
      </c>
      <c r="Y5870">
        <v>0.58630000000000004</v>
      </c>
      <c r="Z5870">
        <v>0.58630000000000004</v>
      </c>
    </row>
    <row r="5871" spans="1:27" hidden="1" x14ac:dyDescent="0.25">
      <c r="A5871" t="s">
        <v>9</v>
      </c>
      <c r="B5871" t="s">
        <v>10</v>
      </c>
      <c r="C5871" t="s">
        <v>62</v>
      </c>
      <c r="D5871" t="s">
        <v>203</v>
      </c>
      <c r="E5871" t="s">
        <v>208</v>
      </c>
      <c r="F5871" t="s">
        <v>204</v>
      </c>
      <c r="G5871" t="s">
        <v>204</v>
      </c>
      <c r="H5871" t="s">
        <v>214</v>
      </c>
      <c r="I5871" t="s">
        <v>215</v>
      </c>
      <c r="J5871">
        <v>0.29020000000000001</v>
      </c>
      <c r="K5871">
        <v>0.3014</v>
      </c>
      <c r="L5871">
        <v>0.3014</v>
      </c>
      <c r="M5871">
        <v>0.3014</v>
      </c>
      <c r="N5871">
        <v>0.3014</v>
      </c>
      <c r="O5871">
        <v>0.3014</v>
      </c>
      <c r="P5871">
        <v>0.3014</v>
      </c>
      <c r="Q5871">
        <v>0.31259999999999999</v>
      </c>
      <c r="R5871">
        <v>0.30980000000000002</v>
      </c>
      <c r="S5871">
        <v>0.31209999999999999</v>
      </c>
      <c r="T5871">
        <v>0.3135</v>
      </c>
      <c r="U5871">
        <v>0.317</v>
      </c>
      <c r="V5871">
        <v>0.32040000000000002</v>
      </c>
      <c r="W5871">
        <v>0.3226</v>
      </c>
      <c r="X5871">
        <v>0.33879999999999999</v>
      </c>
      <c r="Y5871">
        <v>0.35610000000000003</v>
      </c>
      <c r="Z5871">
        <v>0.35610000000000003</v>
      </c>
      <c r="AA5871">
        <v>0.35610000000000003</v>
      </c>
    </row>
    <row r="5872" spans="1:27" hidden="1" x14ac:dyDescent="0.25">
      <c r="A5872" t="s">
        <v>9</v>
      </c>
      <c r="B5872" t="s">
        <v>10</v>
      </c>
      <c r="C5872" t="s">
        <v>63</v>
      </c>
      <c r="D5872" t="s">
        <v>203</v>
      </c>
      <c r="E5872" t="s">
        <v>208</v>
      </c>
      <c r="F5872" t="s">
        <v>204</v>
      </c>
      <c r="G5872" t="s">
        <v>204</v>
      </c>
      <c r="H5872" t="s">
        <v>214</v>
      </c>
      <c r="I5872" t="s">
        <v>215</v>
      </c>
      <c r="J5872">
        <v>2.7692000000000001</v>
      </c>
      <c r="K5872">
        <v>2.72</v>
      </c>
      <c r="L5872">
        <v>2.5575000000000001</v>
      </c>
      <c r="M5872">
        <v>1.9634</v>
      </c>
      <c r="N5872">
        <v>2.0032999999999999</v>
      </c>
      <c r="O5872">
        <v>1.423</v>
      </c>
      <c r="P5872">
        <v>1.9769000000000001</v>
      </c>
      <c r="Q5872">
        <v>1.5739000000000001</v>
      </c>
      <c r="R5872">
        <v>2.1453000000000002</v>
      </c>
      <c r="S5872">
        <v>2.0405000000000002</v>
      </c>
      <c r="T5872">
        <v>2.0550999999999999</v>
      </c>
      <c r="U5872">
        <v>1.9147000000000001</v>
      </c>
      <c r="V5872">
        <v>2.6928000000000001</v>
      </c>
      <c r="W5872">
        <v>2.5546000000000002</v>
      </c>
      <c r="X5872">
        <v>2.7025999999999999</v>
      </c>
      <c r="Y5872">
        <v>3.2324999999999999</v>
      </c>
      <c r="Z5872">
        <v>3.298</v>
      </c>
      <c r="AA5872" s="1">
        <f>TREND(V5872:Z5872,$V$1:$Z$1,$AA$1)</f>
        <v>3.4625899999999774</v>
      </c>
    </row>
    <row r="5873" spans="1:27" hidden="1" x14ac:dyDescent="0.25">
      <c r="A5873" t="s">
        <v>9</v>
      </c>
      <c r="B5873" t="s">
        <v>10</v>
      </c>
      <c r="C5873" t="s">
        <v>64</v>
      </c>
      <c r="D5873" t="s">
        <v>203</v>
      </c>
      <c r="E5873" t="s">
        <v>208</v>
      </c>
      <c r="F5873" t="s">
        <v>204</v>
      </c>
      <c r="G5873" t="s">
        <v>204</v>
      </c>
      <c r="H5873" t="s">
        <v>214</v>
      </c>
      <c r="I5873" t="s">
        <v>215</v>
      </c>
      <c r="J5873">
        <v>4.3125</v>
      </c>
      <c r="K5873">
        <v>4.9608999999999996</v>
      </c>
      <c r="L5873">
        <v>5.2561999999999998</v>
      </c>
      <c r="M5873">
        <v>4.6984000000000004</v>
      </c>
      <c r="N5873">
        <v>4.3598999999999997</v>
      </c>
      <c r="O5873">
        <v>5.5106000000000002</v>
      </c>
      <c r="P5873">
        <v>6.8364000000000003</v>
      </c>
      <c r="Q5873">
        <v>6.4678000000000004</v>
      </c>
      <c r="R5873">
        <v>6.2549999999999999</v>
      </c>
      <c r="S5873">
        <v>6.4467999999999996</v>
      </c>
      <c r="T5873">
        <v>7.7129000000000003</v>
      </c>
      <c r="U5873">
        <v>7.9478</v>
      </c>
      <c r="V5873">
        <v>5.5042999999999997</v>
      </c>
      <c r="W5873">
        <v>5.0721999999999996</v>
      </c>
      <c r="X5873">
        <v>6.0781999999999998</v>
      </c>
      <c r="Y5873">
        <v>7.4217000000000004</v>
      </c>
      <c r="Z5873">
        <v>8.0027000000000008</v>
      </c>
    </row>
    <row r="5874" spans="1:27" hidden="1" x14ac:dyDescent="0.25">
      <c r="A5874" t="s">
        <v>9</v>
      </c>
      <c r="B5874" t="s">
        <v>10</v>
      </c>
      <c r="C5874" t="s">
        <v>65</v>
      </c>
      <c r="D5874" t="s">
        <v>203</v>
      </c>
      <c r="E5874" t="s">
        <v>208</v>
      </c>
      <c r="F5874" t="s">
        <v>204</v>
      </c>
      <c r="G5874" t="s">
        <v>204</v>
      </c>
      <c r="H5874" t="s">
        <v>214</v>
      </c>
      <c r="I5874" t="s">
        <v>215</v>
      </c>
      <c r="J5874">
        <v>0.1353</v>
      </c>
      <c r="K5874">
        <v>0.1353</v>
      </c>
      <c r="L5874">
        <v>0.1353</v>
      </c>
      <c r="M5874">
        <v>0.1353</v>
      </c>
      <c r="N5874">
        <v>0.1353</v>
      </c>
      <c r="O5874">
        <v>0.1353</v>
      </c>
      <c r="P5874">
        <v>0.1353</v>
      </c>
      <c r="Q5874">
        <v>0.1353</v>
      </c>
      <c r="R5874">
        <v>0.1353</v>
      </c>
      <c r="S5874">
        <v>0.1229</v>
      </c>
      <c r="T5874">
        <v>0.25309999999999999</v>
      </c>
      <c r="U5874">
        <v>0.2097</v>
      </c>
      <c r="V5874">
        <v>0.1353</v>
      </c>
      <c r="W5874">
        <v>0.1353</v>
      </c>
      <c r="X5874">
        <v>0.1353</v>
      </c>
      <c r="Y5874">
        <v>0.1353</v>
      </c>
      <c r="Z5874">
        <v>0.1353</v>
      </c>
      <c r="AA5874">
        <v>0.1353</v>
      </c>
    </row>
    <row r="5875" spans="1:27" hidden="1" x14ac:dyDescent="0.25">
      <c r="A5875" t="s">
        <v>9</v>
      </c>
      <c r="B5875" t="s">
        <v>10</v>
      </c>
      <c r="C5875" t="s">
        <v>66</v>
      </c>
      <c r="D5875" t="s">
        <v>203</v>
      </c>
      <c r="E5875" t="s">
        <v>208</v>
      </c>
      <c r="F5875" t="s">
        <v>204</v>
      </c>
      <c r="G5875" t="s">
        <v>204</v>
      </c>
      <c r="H5875" t="s">
        <v>214</v>
      </c>
      <c r="I5875" t="s">
        <v>215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7" hidden="1" x14ac:dyDescent="0.25">
      <c r="A5876" t="s">
        <v>9</v>
      </c>
      <c r="B5876" t="s">
        <v>10</v>
      </c>
      <c r="C5876" t="s">
        <v>67</v>
      </c>
      <c r="D5876" t="s">
        <v>203</v>
      </c>
      <c r="E5876" t="s">
        <v>208</v>
      </c>
      <c r="F5876" t="s">
        <v>204</v>
      </c>
      <c r="G5876" t="s">
        <v>204</v>
      </c>
      <c r="H5876" t="s">
        <v>214</v>
      </c>
      <c r="I5876" t="s">
        <v>215</v>
      </c>
      <c r="J5876">
        <v>3.6844999999999999</v>
      </c>
      <c r="K5876">
        <v>3.6175000000000002</v>
      </c>
      <c r="L5876">
        <v>3.5840000000000001</v>
      </c>
      <c r="M5876">
        <v>4.0529000000000002</v>
      </c>
      <c r="N5876">
        <v>4.2316000000000003</v>
      </c>
      <c r="O5876">
        <v>4.734</v>
      </c>
      <c r="P5876">
        <v>2.4340000000000002</v>
      </c>
      <c r="Q5876">
        <v>1.7194</v>
      </c>
      <c r="R5876">
        <v>4.6223999999999998</v>
      </c>
      <c r="S5876">
        <v>5.8840000000000003</v>
      </c>
      <c r="T5876">
        <v>6.085</v>
      </c>
      <c r="U5876">
        <v>1.8980999999999999</v>
      </c>
      <c r="V5876">
        <v>4.5777000000000001</v>
      </c>
      <c r="W5876">
        <v>8.0611999999999995</v>
      </c>
      <c r="X5876">
        <v>6.6767000000000003</v>
      </c>
      <c r="Y5876">
        <v>2.8248000000000002</v>
      </c>
      <c r="Z5876">
        <v>2.7199</v>
      </c>
    </row>
    <row r="5877" spans="1:27" hidden="1" x14ac:dyDescent="0.25">
      <c r="A5877" t="s">
        <v>9</v>
      </c>
      <c r="B5877" t="s">
        <v>10</v>
      </c>
      <c r="C5877" t="s">
        <v>68</v>
      </c>
      <c r="D5877" t="s">
        <v>203</v>
      </c>
      <c r="E5877" t="s">
        <v>208</v>
      </c>
      <c r="F5877" t="s">
        <v>204</v>
      </c>
      <c r="G5877" t="s">
        <v>204</v>
      </c>
      <c r="H5877" t="s">
        <v>214</v>
      </c>
      <c r="I5877" t="s">
        <v>215</v>
      </c>
      <c r="J5877">
        <v>1.4182999999999999</v>
      </c>
      <c r="K5877">
        <v>1.4523999999999999</v>
      </c>
      <c r="L5877">
        <v>0.96960000000000002</v>
      </c>
      <c r="M5877">
        <v>1.4171</v>
      </c>
      <c r="N5877">
        <v>1.5085</v>
      </c>
      <c r="O5877">
        <v>1.4368000000000001</v>
      </c>
      <c r="P5877">
        <v>1.3344</v>
      </c>
      <c r="Q5877">
        <v>1.4759</v>
      </c>
      <c r="R5877">
        <v>1.7362</v>
      </c>
      <c r="S5877">
        <v>1.7034</v>
      </c>
      <c r="T5877">
        <v>1.8098000000000001</v>
      </c>
      <c r="U5877">
        <v>2.0750999999999999</v>
      </c>
      <c r="V5877">
        <v>2.1680000000000001</v>
      </c>
      <c r="W5877">
        <v>2.2141999999999999</v>
      </c>
      <c r="X5877">
        <v>2.2248000000000001</v>
      </c>
      <c r="Y5877">
        <v>2.1168</v>
      </c>
      <c r="Z5877">
        <v>2.3195000000000001</v>
      </c>
      <c r="AA5877">
        <v>3.2330000000000001</v>
      </c>
    </row>
    <row r="5878" spans="1:27" hidden="1" x14ac:dyDescent="0.25">
      <c r="A5878" t="s">
        <v>9</v>
      </c>
      <c r="B5878" t="s">
        <v>10</v>
      </c>
      <c r="C5878" t="s">
        <v>69</v>
      </c>
      <c r="D5878" t="s">
        <v>203</v>
      </c>
      <c r="E5878" t="s">
        <v>208</v>
      </c>
      <c r="F5878" t="s">
        <v>204</v>
      </c>
      <c r="G5878" t="s">
        <v>204</v>
      </c>
      <c r="H5878" t="s">
        <v>214</v>
      </c>
      <c r="I5878" t="s">
        <v>215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hidden="1" x14ac:dyDescent="0.25">
      <c r="A5879" t="s">
        <v>9</v>
      </c>
      <c r="B5879" t="s">
        <v>10</v>
      </c>
      <c r="C5879" t="s">
        <v>70</v>
      </c>
      <c r="D5879" t="s">
        <v>203</v>
      </c>
      <c r="E5879" t="s">
        <v>208</v>
      </c>
      <c r="F5879" t="s">
        <v>204</v>
      </c>
      <c r="G5879" t="s">
        <v>204</v>
      </c>
      <c r="H5879" t="s">
        <v>214</v>
      </c>
      <c r="I5879" t="s">
        <v>215</v>
      </c>
      <c r="J5879">
        <v>1.12E-2</v>
      </c>
      <c r="K5879">
        <v>2.23E-2</v>
      </c>
      <c r="L5879">
        <v>2.23E-2</v>
      </c>
      <c r="M5879">
        <v>0</v>
      </c>
      <c r="N5879">
        <v>2.23E-2</v>
      </c>
      <c r="O5879">
        <v>2.3300000000000001E-2</v>
      </c>
      <c r="P5879">
        <v>1.2200000000000001E-2</v>
      </c>
      <c r="Q5879">
        <v>1.2200000000000001E-2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0.42570000000000002</v>
      </c>
      <c r="Z5879">
        <v>0.42570000000000002</v>
      </c>
    </row>
    <row r="5880" spans="1:27" hidden="1" x14ac:dyDescent="0.25">
      <c r="A5880" t="s">
        <v>9</v>
      </c>
      <c r="B5880" t="s">
        <v>10</v>
      </c>
      <c r="C5880" t="s">
        <v>71</v>
      </c>
      <c r="D5880" t="s">
        <v>203</v>
      </c>
      <c r="E5880" t="s">
        <v>208</v>
      </c>
      <c r="F5880" t="s">
        <v>204</v>
      </c>
      <c r="G5880" t="s">
        <v>204</v>
      </c>
      <c r="H5880" t="s">
        <v>214</v>
      </c>
      <c r="I5880" t="s">
        <v>215</v>
      </c>
      <c r="J5880">
        <v>1.9400000000000001E-2</v>
      </c>
      <c r="K5880">
        <v>1.84E-2</v>
      </c>
      <c r="L5880">
        <v>1.67E-2</v>
      </c>
      <c r="M5880">
        <v>1.67E-2</v>
      </c>
      <c r="N5880">
        <v>2.01E-2</v>
      </c>
      <c r="O5880">
        <v>2.7900000000000001E-2</v>
      </c>
      <c r="P5880">
        <v>3.6799999999999999E-2</v>
      </c>
      <c r="Q5880">
        <v>0.1183</v>
      </c>
      <c r="R5880">
        <v>0.13059999999999999</v>
      </c>
      <c r="S5880">
        <v>0.1371</v>
      </c>
      <c r="T5880">
        <v>0.15939999999999999</v>
      </c>
      <c r="U5880">
        <v>0.16850000000000001</v>
      </c>
      <c r="V5880">
        <v>0.20730000000000001</v>
      </c>
      <c r="W5880">
        <v>0.1449</v>
      </c>
      <c r="X5880">
        <v>0.2059</v>
      </c>
      <c r="Y5880">
        <v>0.2175</v>
      </c>
      <c r="Z5880">
        <v>0.16589999999999999</v>
      </c>
      <c r="AA5880">
        <v>0.26150000000000001</v>
      </c>
    </row>
    <row r="5881" spans="1:27" hidden="1" x14ac:dyDescent="0.25">
      <c r="A5881" t="s">
        <v>9</v>
      </c>
      <c r="B5881" t="s">
        <v>10</v>
      </c>
      <c r="C5881" t="s">
        <v>72</v>
      </c>
      <c r="D5881" t="s">
        <v>203</v>
      </c>
      <c r="E5881" t="s">
        <v>208</v>
      </c>
      <c r="F5881" t="s">
        <v>204</v>
      </c>
      <c r="G5881" t="s">
        <v>204</v>
      </c>
      <c r="H5881" t="s">
        <v>214</v>
      </c>
      <c r="I5881" t="s">
        <v>215</v>
      </c>
      <c r="J5881">
        <v>1.1047</v>
      </c>
      <c r="K5881">
        <v>1.1906000000000001</v>
      </c>
      <c r="L5881">
        <v>1.1786000000000001</v>
      </c>
      <c r="M5881">
        <v>1.1577</v>
      </c>
      <c r="N5881">
        <v>1.1148</v>
      </c>
      <c r="O5881">
        <v>1.0704</v>
      </c>
      <c r="P5881">
        <v>1.3013999999999999</v>
      </c>
      <c r="Q5881">
        <v>1.3108</v>
      </c>
      <c r="R5881">
        <v>1.2329000000000001</v>
      </c>
      <c r="S5881">
        <v>1.1435999999999999</v>
      </c>
      <c r="T5881">
        <v>1.0887</v>
      </c>
      <c r="U5881">
        <v>1.0294000000000001</v>
      </c>
      <c r="V5881">
        <v>0.99419999999999997</v>
      </c>
      <c r="W5881">
        <v>0.92200000000000004</v>
      </c>
      <c r="X5881">
        <v>0.94520000000000004</v>
      </c>
      <c r="Y5881">
        <v>0.93689999999999996</v>
      </c>
      <c r="Z5881">
        <v>0.91279999999999994</v>
      </c>
    </row>
    <row r="5882" spans="1:27" hidden="1" x14ac:dyDescent="0.25">
      <c r="A5882" t="s">
        <v>9</v>
      </c>
      <c r="B5882" t="s">
        <v>10</v>
      </c>
      <c r="C5882" t="s">
        <v>73</v>
      </c>
      <c r="D5882" t="s">
        <v>203</v>
      </c>
      <c r="E5882" t="s">
        <v>208</v>
      </c>
      <c r="F5882" t="s">
        <v>204</v>
      </c>
      <c r="G5882" t="s">
        <v>204</v>
      </c>
      <c r="H5882" t="s">
        <v>214</v>
      </c>
      <c r="I5882" t="s">
        <v>215</v>
      </c>
      <c r="J5882">
        <v>12.425000000000001</v>
      </c>
      <c r="K5882">
        <v>11.454000000000001</v>
      </c>
      <c r="L5882">
        <v>10.727399999999999</v>
      </c>
      <c r="M5882">
        <v>10.0884</v>
      </c>
      <c r="N5882">
        <v>16.3871</v>
      </c>
      <c r="O5882">
        <v>20.13</v>
      </c>
      <c r="P5882">
        <v>21.547999999999998</v>
      </c>
      <c r="Q5882">
        <v>21.339700000000001</v>
      </c>
      <c r="R5882">
        <v>21.584700000000002</v>
      </c>
      <c r="S5882">
        <v>21.796900000000001</v>
      </c>
      <c r="T5882">
        <v>23.109000000000002</v>
      </c>
      <c r="U5882">
        <v>25.9373</v>
      </c>
      <c r="V5882">
        <v>26.552700000000002</v>
      </c>
      <c r="W5882">
        <v>26.2364</v>
      </c>
      <c r="X5882">
        <v>22.670999999999999</v>
      </c>
      <c r="Y5882">
        <v>22.5276</v>
      </c>
      <c r="Z5882">
        <v>20.7835</v>
      </c>
      <c r="AA5882">
        <v>21.1295</v>
      </c>
    </row>
    <row r="5883" spans="1:27" hidden="1" x14ac:dyDescent="0.25">
      <c r="A5883" t="s">
        <v>9</v>
      </c>
      <c r="B5883" t="s">
        <v>10</v>
      </c>
      <c r="C5883" t="s">
        <v>74</v>
      </c>
      <c r="D5883" t="s">
        <v>203</v>
      </c>
      <c r="E5883" t="s">
        <v>208</v>
      </c>
      <c r="F5883" t="s">
        <v>204</v>
      </c>
      <c r="G5883" t="s">
        <v>204</v>
      </c>
      <c r="H5883" t="s">
        <v>214</v>
      </c>
      <c r="I5883" t="s">
        <v>215</v>
      </c>
      <c r="J5883">
        <v>0.29980000000000001</v>
      </c>
      <c r="K5883">
        <v>0.81579999999999997</v>
      </c>
      <c r="L5883">
        <v>0.87439999999999996</v>
      </c>
      <c r="M5883">
        <v>1.1353</v>
      </c>
      <c r="N5883">
        <v>1.1467000000000001</v>
      </c>
      <c r="O5883">
        <v>0.84689999999999999</v>
      </c>
      <c r="P5883">
        <v>0.90080000000000005</v>
      </c>
      <c r="Q5883">
        <v>1.0573999999999999</v>
      </c>
      <c r="R5883">
        <v>1.0333000000000001</v>
      </c>
      <c r="S5883">
        <v>1.1904999999999999</v>
      </c>
      <c r="T5883">
        <v>1.1665000000000001</v>
      </c>
      <c r="U5883">
        <v>1.3940999999999999</v>
      </c>
      <c r="V5883">
        <v>1.2988</v>
      </c>
      <c r="W5883">
        <v>1.431</v>
      </c>
      <c r="X5883">
        <v>1.5392999999999999</v>
      </c>
      <c r="Y5883">
        <v>1.6355</v>
      </c>
      <c r="Z5883">
        <v>1.7491000000000001</v>
      </c>
    </row>
    <row r="5884" spans="1:27" hidden="1" x14ac:dyDescent="0.25">
      <c r="A5884" t="s">
        <v>9</v>
      </c>
      <c r="B5884" t="s">
        <v>10</v>
      </c>
      <c r="C5884" t="s">
        <v>75</v>
      </c>
      <c r="D5884" t="s">
        <v>203</v>
      </c>
      <c r="E5884" t="s">
        <v>208</v>
      </c>
      <c r="F5884" t="s">
        <v>204</v>
      </c>
      <c r="G5884" t="s">
        <v>204</v>
      </c>
      <c r="H5884" t="s">
        <v>214</v>
      </c>
      <c r="I5884" t="s">
        <v>215</v>
      </c>
      <c r="J5884">
        <v>0.60460000000000003</v>
      </c>
      <c r="K5884">
        <v>0.92310000000000003</v>
      </c>
      <c r="L5884">
        <v>0.87519999999999998</v>
      </c>
      <c r="M5884">
        <v>0.87319999999999998</v>
      </c>
      <c r="N5884">
        <v>0.85850000000000004</v>
      </c>
      <c r="O5884">
        <v>0.80959999999999999</v>
      </c>
      <c r="P5884">
        <v>0.89939999999999998</v>
      </c>
      <c r="Q5884">
        <v>0.91049999999999998</v>
      </c>
      <c r="R5884">
        <v>0.96250000000000002</v>
      </c>
      <c r="S5884">
        <v>0.88370000000000004</v>
      </c>
      <c r="T5884">
        <v>0.94730000000000003</v>
      </c>
      <c r="U5884">
        <v>0.99780000000000002</v>
      </c>
      <c r="V5884">
        <v>1.0350999999999999</v>
      </c>
      <c r="W5884">
        <v>1.0987</v>
      </c>
      <c r="X5884">
        <v>1.2142999999999999</v>
      </c>
      <c r="Y5884">
        <v>1.2516</v>
      </c>
      <c r="Z5884">
        <v>1.2694000000000001</v>
      </c>
    </row>
    <row r="5885" spans="1:27" hidden="1" x14ac:dyDescent="0.25">
      <c r="A5885" t="s">
        <v>9</v>
      </c>
      <c r="B5885" t="s">
        <v>10</v>
      </c>
      <c r="C5885" t="s">
        <v>76</v>
      </c>
      <c r="D5885" t="s">
        <v>203</v>
      </c>
      <c r="E5885" t="s">
        <v>208</v>
      </c>
      <c r="F5885" t="s">
        <v>204</v>
      </c>
      <c r="G5885" t="s">
        <v>204</v>
      </c>
      <c r="H5885" t="s">
        <v>214</v>
      </c>
      <c r="I5885" t="s">
        <v>215</v>
      </c>
      <c r="J5885">
        <v>0.15029999999999999</v>
      </c>
      <c r="K5885">
        <v>0.1855</v>
      </c>
      <c r="L5885">
        <v>0.18720000000000001</v>
      </c>
      <c r="M5885">
        <v>0.2457</v>
      </c>
      <c r="N5885">
        <v>0.25850000000000001</v>
      </c>
      <c r="O5885">
        <v>0.2225</v>
      </c>
      <c r="P5885">
        <v>0.2697</v>
      </c>
      <c r="Q5885">
        <v>0.34100000000000003</v>
      </c>
      <c r="R5885">
        <v>0.40110000000000001</v>
      </c>
      <c r="S5885">
        <v>0.59440000000000004</v>
      </c>
      <c r="T5885">
        <v>0.78680000000000005</v>
      </c>
      <c r="U5885">
        <v>0.76280000000000003</v>
      </c>
      <c r="V5885">
        <v>0.64680000000000004</v>
      </c>
      <c r="W5885">
        <v>0.93540000000000001</v>
      </c>
      <c r="X5885">
        <v>1.0445</v>
      </c>
      <c r="Y5885">
        <v>0.75590000000000002</v>
      </c>
      <c r="Z5885">
        <v>0.54949999999999999</v>
      </c>
    </row>
    <row r="5886" spans="1:27" hidden="1" x14ac:dyDescent="0.25">
      <c r="A5886" t="s">
        <v>9</v>
      </c>
      <c r="B5886" t="s">
        <v>10</v>
      </c>
      <c r="C5886" t="s">
        <v>77</v>
      </c>
      <c r="D5886" t="s">
        <v>203</v>
      </c>
      <c r="E5886" t="s">
        <v>208</v>
      </c>
      <c r="F5886" t="s">
        <v>204</v>
      </c>
      <c r="G5886" t="s">
        <v>204</v>
      </c>
      <c r="H5886" t="s">
        <v>214</v>
      </c>
      <c r="I5886" t="s">
        <v>215</v>
      </c>
      <c r="J5886">
        <v>2.4333999999999998</v>
      </c>
      <c r="K5886">
        <v>2.1347999999999998</v>
      </c>
      <c r="L5886">
        <v>2.1467999999999998</v>
      </c>
      <c r="M5886">
        <v>2.5375999999999999</v>
      </c>
      <c r="N5886">
        <v>5.2626999999999997</v>
      </c>
      <c r="O5886">
        <v>3.5562</v>
      </c>
      <c r="P5886">
        <v>2.0394999999999999</v>
      </c>
      <c r="Q5886">
        <v>1.4705999999999999</v>
      </c>
      <c r="R5886">
        <v>4.3879000000000001</v>
      </c>
      <c r="S5886">
        <v>2.0623999999999998</v>
      </c>
      <c r="T5886">
        <v>3.0743</v>
      </c>
      <c r="U5886">
        <v>3.4691999999999998</v>
      </c>
      <c r="V5886">
        <v>4.4619999999999997</v>
      </c>
      <c r="W5886">
        <v>4.7084999999999999</v>
      </c>
      <c r="X5886">
        <v>4.9867999999999997</v>
      </c>
      <c r="Y5886">
        <v>5.0486000000000004</v>
      </c>
      <c r="Z5886">
        <v>4.8872999999999998</v>
      </c>
      <c r="AA5886">
        <v>4.7312000000000003</v>
      </c>
    </row>
    <row r="5887" spans="1:27" hidden="1" x14ac:dyDescent="0.25">
      <c r="A5887" t="s">
        <v>9</v>
      </c>
      <c r="B5887" t="s">
        <v>10</v>
      </c>
      <c r="C5887" t="s">
        <v>78</v>
      </c>
      <c r="D5887" t="s">
        <v>203</v>
      </c>
      <c r="E5887" t="s">
        <v>208</v>
      </c>
      <c r="F5887" t="s">
        <v>204</v>
      </c>
      <c r="G5887" t="s">
        <v>204</v>
      </c>
      <c r="H5887" t="s">
        <v>214</v>
      </c>
      <c r="I5887" t="s">
        <v>215</v>
      </c>
      <c r="J5887">
        <v>0.14149999999999999</v>
      </c>
      <c r="K5887">
        <v>0.14949999999999999</v>
      </c>
      <c r="L5887">
        <v>0.1575</v>
      </c>
      <c r="M5887">
        <v>0.16550000000000001</v>
      </c>
      <c r="N5887">
        <v>0.16450000000000001</v>
      </c>
      <c r="O5887">
        <v>0.1759</v>
      </c>
      <c r="P5887">
        <v>0.2069</v>
      </c>
      <c r="Q5887">
        <v>0.16070000000000001</v>
      </c>
      <c r="R5887">
        <v>0.18329999999999999</v>
      </c>
      <c r="S5887">
        <v>0.32490000000000002</v>
      </c>
      <c r="T5887">
        <v>0.28010000000000002</v>
      </c>
      <c r="U5887">
        <v>8.1299999999999997E-2</v>
      </c>
      <c r="V5887">
        <v>0.41710000000000003</v>
      </c>
      <c r="W5887">
        <v>0.42680000000000001</v>
      </c>
      <c r="X5887">
        <v>0.43880000000000002</v>
      </c>
      <c r="Y5887">
        <v>0.38169999999999998</v>
      </c>
      <c r="Z5887">
        <v>0.25929999999999997</v>
      </c>
    </row>
    <row r="5888" spans="1:27" hidden="1" x14ac:dyDescent="0.25">
      <c r="A5888" t="s">
        <v>9</v>
      </c>
      <c r="B5888" t="s">
        <v>10</v>
      </c>
      <c r="C5888" t="s">
        <v>79</v>
      </c>
      <c r="D5888" t="s">
        <v>203</v>
      </c>
      <c r="E5888" t="s">
        <v>208</v>
      </c>
      <c r="F5888" t="s">
        <v>204</v>
      </c>
      <c r="G5888" t="s">
        <v>204</v>
      </c>
      <c r="H5888" t="s">
        <v>214</v>
      </c>
      <c r="I5888" t="s">
        <v>215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hidden="1" x14ac:dyDescent="0.25">
      <c r="A5889" t="s">
        <v>9</v>
      </c>
      <c r="B5889" t="s">
        <v>10</v>
      </c>
      <c r="C5889" t="s">
        <v>80</v>
      </c>
      <c r="D5889" t="s">
        <v>203</v>
      </c>
      <c r="E5889" t="s">
        <v>208</v>
      </c>
      <c r="F5889" t="s">
        <v>204</v>
      </c>
      <c r="G5889" t="s">
        <v>204</v>
      </c>
      <c r="H5889" t="s">
        <v>214</v>
      </c>
      <c r="I5889" t="s">
        <v>215</v>
      </c>
      <c r="J5889">
        <v>1.8571</v>
      </c>
      <c r="K5889">
        <v>2.419</v>
      </c>
      <c r="L5889">
        <v>2.6442000000000001</v>
      </c>
      <c r="M5889">
        <v>2.1855000000000002</v>
      </c>
      <c r="N5889">
        <v>2.2366999999999999</v>
      </c>
      <c r="O5889">
        <v>1.5279</v>
      </c>
      <c r="P5889">
        <v>0.69059999999999999</v>
      </c>
      <c r="Q5889">
        <v>1.1929000000000001</v>
      </c>
      <c r="R5889">
        <v>1.2887</v>
      </c>
      <c r="S5889">
        <v>1.1417999999999999</v>
      </c>
      <c r="T5889">
        <v>0.755</v>
      </c>
      <c r="U5889">
        <v>0.89729999999999999</v>
      </c>
      <c r="V5889">
        <v>0.90939999999999999</v>
      </c>
      <c r="W5889">
        <v>0.88619999999999999</v>
      </c>
      <c r="X5889">
        <v>1.0565</v>
      </c>
      <c r="Y5889">
        <v>1.6035999999999999</v>
      </c>
      <c r="Z5889">
        <v>1.7256</v>
      </c>
      <c r="AA5889">
        <v>1.7822</v>
      </c>
    </row>
    <row r="5890" spans="1:27" hidden="1" x14ac:dyDescent="0.25">
      <c r="A5890" t="s">
        <v>9</v>
      </c>
      <c r="B5890" t="s">
        <v>10</v>
      </c>
      <c r="C5890" t="s">
        <v>81</v>
      </c>
      <c r="D5890" t="s">
        <v>203</v>
      </c>
      <c r="E5890" t="s">
        <v>208</v>
      </c>
      <c r="F5890" t="s">
        <v>204</v>
      </c>
      <c r="G5890" t="s">
        <v>204</v>
      </c>
      <c r="H5890" t="s">
        <v>214</v>
      </c>
      <c r="I5890" t="s">
        <v>215</v>
      </c>
      <c r="J5890">
        <v>0.37930000000000003</v>
      </c>
      <c r="K5890">
        <v>0.50590000000000002</v>
      </c>
      <c r="L5890">
        <v>0.37040000000000001</v>
      </c>
      <c r="M5890">
        <v>0.54530000000000001</v>
      </c>
      <c r="N5890">
        <v>0.47510000000000002</v>
      </c>
      <c r="O5890">
        <v>0.56469999999999998</v>
      </c>
      <c r="P5890">
        <v>0.65239999999999998</v>
      </c>
      <c r="Q5890">
        <v>0.55120000000000002</v>
      </c>
      <c r="R5890">
        <v>0.66979999999999995</v>
      </c>
      <c r="S5890">
        <v>0.42</v>
      </c>
      <c r="T5890">
        <v>0.19470000000000001</v>
      </c>
      <c r="U5890">
        <v>0.1434</v>
      </c>
      <c r="V5890">
        <v>0.1298</v>
      </c>
      <c r="W5890">
        <v>0.1009</v>
      </c>
      <c r="X5890">
        <v>4.4699999999999997E-2</v>
      </c>
      <c r="Y5890">
        <v>0.13200000000000001</v>
      </c>
      <c r="Z5890">
        <v>0.15820000000000001</v>
      </c>
    </row>
    <row r="5891" spans="1:27" hidden="1" x14ac:dyDescent="0.25">
      <c r="A5891" t="s">
        <v>9</v>
      </c>
      <c r="B5891" t="s">
        <v>10</v>
      </c>
      <c r="C5891" t="s">
        <v>82</v>
      </c>
      <c r="D5891" t="s">
        <v>203</v>
      </c>
      <c r="E5891" t="s">
        <v>208</v>
      </c>
      <c r="F5891" t="s">
        <v>204</v>
      </c>
      <c r="G5891" t="s">
        <v>204</v>
      </c>
      <c r="H5891" t="s">
        <v>214</v>
      </c>
      <c r="I5891" t="s">
        <v>215</v>
      </c>
      <c r="J5891">
        <v>0.41160000000000002</v>
      </c>
      <c r="K5891">
        <v>0.3362</v>
      </c>
      <c r="L5891">
        <v>0.41239999999999999</v>
      </c>
      <c r="M5891">
        <v>0.48599999999999999</v>
      </c>
      <c r="N5891">
        <v>0.52910000000000001</v>
      </c>
      <c r="O5891">
        <v>0.64080000000000004</v>
      </c>
      <c r="P5891">
        <v>0.66810000000000003</v>
      </c>
      <c r="Q5891">
        <v>0.6079</v>
      </c>
      <c r="R5891">
        <v>0.29970000000000002</v>
      </c>
      <c r="S5891">
        <v>0.54959999999999998</v>
      </c>
      <c r="T5891">
        <v>0.59089999999999998</v>
      </c>
      <c r="U5891">
        <v>0.70489999999999997</v>
      </c>
      <c r="V5891">
        <v>0.55640000000000001</v>
      </c>
      <c r="W5891">
        <v>0.57479999999999998</v>
      </c>
      <c r="X5891">
        <v>0.85260000000000002</v>
      </c>
      <c r="Y5891">
        <v>1.3329</v>
      </c>
      <c r="Z5891">
        <v>1.6891</v>
      </c>
    </row>
    <row r="5892" spans="1:27" hidden="1" x14ac:dyDescent="0.25">
      <c r="A5892" t="s">
        <v>9</v>
      </c>
      <c r="B5892" t="s">
        <v>10</v>
      </c>
      <c r="C5892" t="s">
        <v>83</v>
      </c>
      <c r="D5892" t="s">
        <v>203</v>
      </c>
      <c r="E5892" t="s">
        <v>208</v>
      </c>
      <c r="F5892" t="s">
        <v>204</v>
      </c>
      <c r="G5892" t="s">
        <v>204</v>
      </c>
      <c r="H5892" t="s">
        <v>214</v>
      </c>
      <c r="I5892" t="s">
        <v>215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7" hidden="1" x14ac:dyDescent="0.25">
      <c r="A5893" t="s">
        <v>9</v>
      </c>
      <c r="B5893" t="s">
        <v>10</v>
      </c>
      <c r="C5893" t="s">
        <v>84</v>
      </c>
      <c r="D5893" t="s">
        <v>203</v>
      </c>
      <c r="E5893" t="s">
        <v>208</v>
      </c>
      <c r="F5893" t="s">
        <v>204</v>
      </c>
      <c r="G5893" t="s">
        <v>204</v>
      </c>
      <c r="H5893" t="s">
        <v>214</v>
      </c>
      <c r="I5893" t="s">
        <v>215</v>
      </c>
      <c r="J5893">
        <v>16.9985</v>
      </c>
      <c r="K5893">
        <v>15.360300000000001</v>
      </c>
      <c r="L5893">
        <v>15.8367</v>
      </c>
      <c r="M5893">
        <v>16.379300000000001</v>
      </c>
      <c r="N5893">
        <v>16.475100000000001</v>
      </c>
      <c r="O5893">
        <v>16.014299999999999</v>
      </c>
      <c r="P5893">
        <v>15.9579</v>
      </c>
      <c r="Q5893">
        <v>16.1614</v>
      </c>
      <c r="R5893">
        <v>17.533300000000001</v>
      </c>
      <c r="S5893">
        <v>18.5167</v>
      </c>
      <c r="T5893">
        <v>16.937100000000001</v>
      </c>
      <c r="U5893">
        <v>19.394600000000001</v>
      </c>
      <c r="V5893">
        <v>21.752700000000001</v>
      </c>
      <c r="W5893">
        <v>22.9924</v>
      </c>
      <c r="X5893">
        <v>23.9041</v>
      </c>
      <c r="Y5893">
        <v>26.8475</v>
      </c>
      <c r="Z5893">
        <v>25.9969</v>
      </c>
      <c r="AA5893">
        <v>26.1937</v>
      </c>
    </row>
    <row r="5894" spans="1:27" hidden="1" x14ac:dyDescent="0.25">
      <c r="A5894" t="s">
        <v>9</v>
      </c>
      <c r="B5894" t="s">
        <v>10</v>
      </c>
      <c r="C5894" t="s">
        <v>85</v>
      </c>
      <c r="D5894" t="s">
        <v>203</v>
      </c>
      <c r="E5894" t="s">
        <v>208</v>
      </c>
      <c r="F5894" t="s">
        <v>204</v>
      </c>
      <c r="G5894" t="s">
        <v>204</v>
      </c>
      <c r="H5894" t="s">
        <v>214</v>
      </c>
      <c r="I5894" t="s">
        <v>215</v>
      </c>
      <c r="J5894">
        <v>1.9685999999999999</v>
      </c>
      <c r="K5894">
        <v>1.6628000000000001</v>
      </c>
      <c r="L5894">
        <v>1.6491</v>
      </c>
      <c r="M5894">
        <v>1.6491</v>
      </c>
      <c r="N5894">
        <v>1.7673000000000001</v>
      </c>
      <c r="O5894">
        <v>2.8994</v>
      </c>
      <c r="P5894">
        <v>4.7588999999999997</v>
      </c>
      <c r="Q5894">
        <v>5.2866</v>
      </c>
      <c r="R5894">
        <v>4.7633999999999999</v>
      </c>
      <c r="S5894">
        <v>7.5785999999999998</v>
      </c>
      <c r="T5894">
        <v>10.089600000000001</v>
      </c>
      <c r="U5894">
        <v>5.8792999999999997</v>
      </c>
      <c r="V5894">
        <v>5.2321999999999997</v>
      </c>
      <c r="W5894">
        <v>5.4741999999999997</v>
      </c>
      <c r="X5894">
        <v>5.5143000000000004</v>
      </c>
      <c r="Y5894">
        <v>5.6646000000000001</v>
      </c>
      <c r="Z5894">
        <v>5.7434000000000003</v>
      </c>
    </row>
    <row r="5895" spans="1:27" hidden="1" x14ac:dyDescent="0.25">
      <c r="A5895" t="s">
        <v>9</v>
      </c>
      <c r="B5895" t="s">
        <v>10</v>
      </c>
      <c r="C5895" t="s">
        <v>86</v>
      </c>
      <c r="D5895" t="s">
        <v>203</v>
      </c>
      <c r="E5895" t="s">
        <v>208</v>
      </c>
      <c r="F5895" t="s">
        <v>204</v>
      </c>
      <c r="G5895" t="s">
        <v>204</v>
      </c>
      <c r="H5895" t="s">
        <v>214</v>
      </c>
      <c r="I5895" t="s">
        <v>215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hidden="1" x14ac:dyDescent="0.25">
      <c r="A5896" t="s">
        <v>9</v>
      </c>
      <c r="B5896" t="s">
        <v>10</v>
      </c>
      <c r="C5896" t="s">
        <v>87</v>
      </c>
      <c r="D5896" t="s">
        <v>203</v>
      </c>
      <c r="E5896" t="s">
        <v>208</v>
      </c>
      <c r="F5896" t="s">
        <v>204</v>
      </c>
      <c r="G5896" t="s">
        <v>204</v>
      </c>
      <c r="H5896" t="s">
        <v>214</v>
      </c>
      <c r="I5896" t="s">
        <v>215</v>
      </c>
      <c r="J5896">
        <v>1.2727999999999999</v>
      </c>
      <c r="K5896">
        <v>1.1165</v>
      </c>
      <c r="L5896">
        <v>1.1276999999999999</v>
      </c>
      <c r="M5896">
        <v>1.2058</v>
      </c>
      <c r="N5896">
        <v>1.1276999999999999</v>
      </c>
      <c r="O5896">
        <v>1.0495000000000001</v>
      </c>
      <c r="P5896">
        <v>0.98250000000000004</v>
      </c>
      <c r="Q5896">
        <v>0.91549999999999998</v>
      </c>
      <c r="R5896">
        <v>0.85970000000000002</v>
      </c>
      <c r="S5896">
        <v>0.80389999999999995</v>
      </c>
      <c r="T5896">
        <v>0.74809999999999999</v>
      </c>
      <c r="U5896">
        <v>1.2504999999999999</v>
      </c>
      <c r="V5896">
        <v>1.3063</v>
      </c>
      <c r="W5896">
        <v>1.552</v>
      </c>
      <c r="X5896">
        <v>2.3893</v>
      </c>
      <c r="Y5896">
        <v>1.7641</v>
      </c>
      <c r="Z5896">
        <v>0.82179999999999997</v>
      </c>
    </row>
    <row r="5897" spans="1:27" hidden="1" x14ac:dyDescent="0.25">
      <c r="A5897" t="s">
        <v>9</v>
      </c>
      <c r="B5897" t="s">
        <v>10</v>
      </c>
      <c r="C5897" t="s">
        <v>88</v>
      </c>
      <c r="D5897" t="s">
        <v>203</v>
      </c>
      <c r="E5897" t="s">
        <v>208</v>
      </c>
      <c r="F5897" t="s">
        <v>204</v>
      </c>
      <c r="G5897" t="s">
        <v>204</v>
      </c>
      <c r="H5897" t="s">
        <v>214</v>
      </c>
      <c r="I5897" t="s">
        <v>215</v>
      </c>
      <c r="J5897">
        <v>0.94899999999999995</v>
      </c>
      <c r="K5897">
        <v>0.73780000000000001</v>
      </c>
      <c r="L5897">
        <v>0.70340000000000003</v>
      </c>
      <c r="M5897">
        <v>0.54710000000000003</v>
      </c>
      <c r="N5897">
        <v>0.61580000000000001</v>
      </c>
      <c r="O5897">
        <v>0.3367</v>
      </c>
      <c r="P5897">
        <v>0.2697</v>
      </c>
      <c r="Q5897">
        <v>0.13569999999999999</v>
      </c>
      <c r="R5897">
        <v>0.23619999999999999</v>
      </c>
      <c r="S5897">
        <v>0.53759999999999997</v>
      </c>
      <c r="T5897">
        <v>0.82789999999999997</v>
      </c>
      <c r="U5897">
        <v>0.72750000000000004</v>
      </c>
      <c r="V5897">
        <v>0.52649999999999997</v>
      </c>
      <c r="W5897">
        <v>0.54879999999999995</v>
      </c>
      <c r="X5897">
        <v>0.58230000000000004</v>
      </c>
      <c r="Y5897">
        <v>0.61580000000000001</v>
      </c>
      <c r="Z5897">
        <v>0.52939999999999998</v>
      </c>
    </row>
    <row r="5898" spans="1:27" hidden="1" x14ac:dyDescent="0.25">
      <c r="A5898" t="s">
        <v>9</v>
      </c>
      <c r="B5898" t="s">
        <v>10</v>
      </c>
      <c r="C5898" t="s">
        <v>89</v>
      </c>
      <c r="D5898" t="s">
        <v>203</v>
      </c>
      <c r="E5898" t="s">
        <v>208</v>
      </c>
      <c r="F5898" t="s">
        <v>204</v>
      </c>
      <c r="G5898" t="s">
        <v>204</v>
      </c>
      <c r="H5898" t="s">
        <v>214</v>
      </c>
      <c r="I5898" t="s">
        <v>215</v>
      </c>
      <c r="J5898">
        <v>6.6668000000000003</v>
      </c>
      <c r="K5898">
        <v>6.7775999999999996</v>
      </c>
      <c r="L5898">
        <v>6.6351000000000004</v>
      </c>
      <c r="M5898">
        <v>9.6135000000000002</v>
      </c>
      <c r="N5898">
        <v>10.2296</v>
      </c>
      <c r="O5898">
        <v>10.0052</v>
      </c>
      <c r="P5898">
        <v>10.276899999999999</v>
      </c>
      <c r="Q5898">
        <v>9.2044999999999995</v>
      </c>
      <c r="R5898">
        <v>9.5239999999999991</v>
      </c>
      <c r="S5898">
        <v>9.2500999999999998</v>
      </c>
      <c r="T5898">
        <v>9.1712000000000007</v>
      </c>
      <c r="U5898">
        <v>7.7572999999999999</v>
      </c>
      <c r="V5898">
        <v>8.3157999999999994</v>
      </c>
      <c r="W5898">
        <v>8.7718000000000007</v>
      </c>
      <c r="X5898">
        <v>10.634399999999999</v>
      </c>
      <c r="Y5898">
        <v>11.072699999999999</v>
      </c>
      <c r="Z5898">
        <v>10.8896</v>
      </c>
    </row>
    <row r="5899" spans="1:27" hidden="1" x14ac:dyDescent="0.25">
      <c r="A5899" t="s">
        <v>9</v>
      </c>
      <c r="B5899" t="s">
        <v>10</v>
      </c>
      <c r="C5899" t="s">
        <v>90</v>
      </c>
      <c r="D5899" t="s">
        <v>203</v>
      </c>
      <c r="E5899" t="s">
        <v>208</v>
      </c>
      <c r="F5899" t="s">
        <v>204</v>
      </c>
      <c r="G5899" t="s">
        <v>204</v>
      </c>
      <c r="H5899" t="s">
        <v>214</v>
      </c>
      <c r="I5899" t="s">
        <v>215</v>
      </c>
      <c r="J5899">
        <v>0.39950000000000002</v>
      </c>
      <c r="K5899">
        <v>0.40670000000000001</v>
      </c>
      <c r="L5899">
        <v>0.34129999999999999</v>
      </c>
      <c r="M5899">
        <v>0.49840000000000001</v>
      </c>
      <c r="N5899">
        <v>0.55940000000000001</v>
      </c>
      <c r="O5899">
        <v>0.46610000000000001</v>
      </c>
      <c r="P5899">
        <v>0.40179999999999999</v>
      </c>
      <c r="Q5899">
        <v>0.36080000000000001</v>
      </c>
      <c r="R5899">
        <v>0.29709999999999998</v>
      </c>
      <c r="S5899">
        <v>0.3019</v>
      </c>
      <c r="T5899">
        <v>0.3019</v>
      </c>
      <c r="U5899">
        <v>0.2016</v>
      </c>
      <c r="V5899">
        <v>0.1009</v>
      </c>
      <c r="W5899">
        <v>0.1033</v>
      </c>
      <c r="X5899">
        <v>0.1134</v>
      </c>
      <c r="Y5899">
        <v>0.12939999999999999</v>
      </c>
      <c r="Z5899">
        <v>0.12939999999999999</v>
      </c>
      <c r="AA5899">
        <v>0.12939999999999999</v>
      </c>
    </row>
    <row r="5900" spans="1:27" hidden="1" x14ac:dyDescent="0.25">
      <c r="A5900" t="s">
        <v>9</v>
      </c>
      <c r="B5900" t="s">
        <v>10</v>
      </c>
      <c r="C5900" t="s">
        <v>196</v>
      </c>
      <c r="D5900" t="s">
        <v>203</v>
      </c>
      <c r="E5900" t="s">
        <v>208</v>
      </c>
      <c r="F5900" t="s">
        <v>204</v>
      </c>
      <c r="G5900" t="s">
        <v>204</v>
      </c>
      <c r="H5900" t="s">
        <v>214</v>
      </c>
      <c r="I5900" t="s">
        <v>215</v>
      </c>
      <c r="J5900">
        <v>69.846999999999994</v>
      </c>
      <c r="K5900">
        <v>74.718900000000005</v>
      </c>
      <c r="L5900">
        <v>72.878799999999998</v>
      </c>
      <c r="M5900">
        <v>77.260499999999993</v>
      </c>
      <c r="N5900">
        <v>75.3857</v>
      </c>
      <c r="O5900">
        <v>68.1387</v>
      </c>
      <c r="P5900">
        <v>65.848200000000006</v>
      </c>
      <c r="Q5900">
        <v>69.252600000000001</v>
      </c>
      <c r="R5900">
        <v>63.331000000000003</v>
      </c>
      <c r="S5900">
        <v>55.781199999999998</v>
      </c>
      <c r="T5900">
        <v>57.418599999999998</v>
      </c>
      <c r="U5900">
        <v>47.679099999999998</v>
      </c>
      <c r="V5900">
        <v>48.256700000000002</v>
      </c>
      <c r="W5900">
        <v>42.576500000000003</v>
      </c>
      <c r="X5900">
        <v>42.441099999999999</v>
      </c>
      <c r="Y5900">
        <v>44.3658</v>
      </c>
      <c r="Z5900">
        <v>43.112099999999998</v>
      </c>
      <c r="AA5900">
        <v>43.396000000000001</v>
      </c>
    </row>
    <row r="5901" spans="1:27" hidden="1" x14ac:dyDescent="0.25">
      <c r="A5901" t="s">
        <v>9</v>
      </c>
      <c r="B5901" t="s">
        <v>10</v>
      </c>
      <c r="C5901" t="s">
        <v>174</v>
      </c>
      <c r="D5901" t="s">
        <v>203</v>
      </c>
      <c r="E5901" t="s">
        <v>208</v>
      </c>
      <c r="F5901" t="s">
        <v>204</v>
      </c>
      <c r="G5901" t="s">
        <v>204</v>
      </c>
      <c r="H5901" t="s">
        <v>214</v>
      </c>
      <c r="I5901" t="s">
        <v>215</v>
      </c>
      <c r="J5901">
        <v>3776.6057000000001</v>
      </c>
      <c r="K5901">
        <v>3786.2121000000002</v>
      </c>
      <c r="L5901">
        <v>3718.9810000000002</v>
      </c>
      <c r="M5901">
        <v>3687.9279999999999</v>
      </c>
      <c r="N5901">
        <v>3870.3004999999998</v>
      </c>
      <c r="O5901">
        <v>3815.3038000000001</v>
      </c>
      <c r="P5901">
        <v>3855.9335000000001</v>
      </c>
      <c r="Q5901">
        <v>3862.4616999999998</v>
      </c>
      <c r="R5901">
        <v>3758.3213999999998</v>
      </c>
      <c r="S5901">
        <v>3578.1916000000001</v>
      </c>
      <c r="T5901">
        <v>3585.1511</v>
      </c>
      <c r="U5901">
        <v>3306.0187999999998</v>
      </c>
      <c r="V5901">
        <v>3348.0048999999999</v>
      </c>
      <c r="W5901">
        <v>3358.6651999999999</v>
      </c>
      <c r="X5901">
        <v>3314.0522999999998</v>
      </c>
      <c r="Y5901">
        <v>3401.5066999999999</v>
      </c>
      <c r="Z5901">
        <v>3454.9476</v>
      </c>
      <c r="AA5901">
        <v>3498.2561999999998</v>
      </c>
    </row>
    <row r="5902" spans="1:27" hidden="1" x14ac:dyDescent="0.25">
      <c r="A5902" t="s">
        <v>9</v>
      </c>
      <c r="B5902" t="s">
        <v>10</v>
      </c>
      <c r="C5902" t="s">
        <v>133</v>
      </c>
      <c r="D5902" t="s">
        <v>203</v>
      </c>
      <c r="E5902" t="s">
        <v>208</v>
      </c>
      <c r="F5902" t="s">
        <v>204</v>
      </c>
      <c r="G5902" t="s">
        <v>204</v>
      </c>
      <c r="H5902" t="s">
        <v>214</v>
      </c>
      <c r="I5902" t="s">
        <v>215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hidden="1" x14ac:dyDescent="0.25">
      <c r="A5903" t="s">
        <v>9</v>
      </c>
      <c r="B5903" t="s">
        <v>10</v>
      </c>
      <c r="C5903" t="s">
        <v>94</v>
      </c>
      <c r="D5903" t="s">
        <v>203</v>
      </c>
      <c r="E5903" t="s">
        <v>208</v>
      </c>
      <c r="F5903" t="s">
        <v>204</v>
      </c>
      <c r="G5903" t="s">
        <v>204</v>
      </c>
      <c r="H5903" t="s">
        <v>214</v>
      </c>
      <c r="I5903" t="s">
        <v>215</v>
      </c>
      <c r="J5903">
        <v>0.52559999999999996</v>
      </c>
      <c r="K5903">
        <v>0.52559999999999996</v>
      </c>
      <c r="L5903">
        <v>0.56279999999999997</v>
      </c>
      <c r="M5903">
        <v>0.5988</v>
      </c>
      <c r="N5903">
        <v>0.64790000000000003</v>
      </c>
      <c r="O5903">
        <v>0.68400000000000005</v>
      </c>
      <c r="P5903">
        <v>0.73309999999999997</v>
      </c>
      <c r="Q5903">
        <v>0.78120000000000001</v>
      </c>
      <c r="R5903">
        <v>0.78100000000000003</v>
      </c>
      <c r="S5903">
        <v>0.75700000000000001</v>
      </c>
      <c r="T5903">
        <v>0.93740000000000001</v>
      </c>
      <c r="U5903">
        <v>1.0095000000000001</v>
      </c>
      <c r="V5903">
        <v>1.0828</v>
      </c>
      <c r="W5903">
        <v>1.1669</v>
      </c>
      <c r="X5903">
        <v>1.2030000000000001</v>
      </c>
      <c r="Y5903">
        <v>1.2271000000000001</v>
      </c>
      <c r="Z5903">
        <v>1.2406999999999999</v>
      </c>
    </row>
    <row r="5904" spans="1:27" hidden="1" x14ac:dyDescent="0.25">
      <c r="A5904" t="s">
        <v>9</v>
      </c>
      <c r="B5904" t="s">
        <v>10</v>
      </c>
      <c r="C5904" t="s">
        <v>95</v>
      </c>
      <c r="D5904" t="s">
        <v>203</v>
      </c>
      <c r="E5904" t="s">
        <v>208</v>
      </c>
      <c r="F5904" t="s">
        <v>204</v>
      </c>
      <c r="G5904" t="s">
        <v>204</v>
      </c>
      <c r="H5904" t="s">
        <v>214</v>
      </c>
      <c r="I5904" t="s">
        <v>215</v>
      </c>
      <c r="J5904">
        <v>160.69550000000001</v>
      </c>
      <c r="K5904">
        <v>150.7389</v>
      </c>
      <c r="L5904">
        <v>145.51660000000001</v>
      </c>
      <c r="M5904">
        <v>137.0531</v>
      </c>
      <c r="N5904">
        <v>130.56989999999999</v>
      </c>
      <c r="O5904">
        <v>134.1893</v>
      </c>
      <c r="P5904">
        <v>134.42140000000001</v>
      </c>
      <c r="Q5904">
        <v>149.1679</v>
      </c>
      <c r="R5904">
        <v>144.9718</v>
      </c>
      <c r="S5904">
        <v>143.65260000000001</v>
      </c>
      <c r="T5904">
        <v>139.1129</v>
      </c>
      <c r="U5904">
        <v>148.08189999999999</v>
      </c>
      <c r="V5904">
        <v>145.41200000000001</v>
      </c>
      <c r="W5904">
        <v>147.9906</v>
      </c>
      <c r="X5904">
        <v>148.49780000000001</v>
      </c>
      <c r="Y5904">
        <v>134.38419999999999</v>
      </c>
      <c r="Z5904">
        <v>129.54400000000001</v>
      </c>
      <c r="AA5904">
        <v>126.285</v>
      </c>
    </row>
    <row r="5905" spans="1:27" hidden="1" x14ac:dyDescent="0.25">
      <c r="A5905" t="s">
        <v>9</v>
      </c>
      <c r="B5905" t="s">
        <v>10</v>
      </c>
      <c r="C5905" t="s">
        <v>96</v>
      </c>
      <c r="D5905" t="s">
        <v>203</v>
      </c>
      <c r="E5905" t="s">
        <v>208</v>
      </c>
      <c r="F5905" t="s">
        <v>204</v>
      </c>
      <c r="G5905" t="s">
        <v>204</v>
      </c>
      <c r="H5905" t="s">
        <v>214</v>
      </c>
      <c r="I5905" t="s">
        <v>215</v>
      </c>
      <c r="J5905">
        <v>75.084900000000005</v>
      </c>
      <c r="K5905">
        <v>76.650999999999996</v>
      </c>
      <c r="L5905">
        <v>68.075599999999994</v>
      </c>
      <c r="M5905">
        <v>71.786000000000001</v>
      </c>
      <c r="N5905">
        <v>74.047200000000004</v>
      </c>
      <c r="O5905">
        <v>60.598700000000001</v>
      </c>
      <c r="P5905">
        <v>52.731499999999997</v>
      </c>
      <c r="Q5905">
        <v>59.9801</v>
      </c>
      <c r="R5905">
        <v>56.404200000000003</v>
      </c>
      <c r="S5905">
        <v>52.520400000000002</v>
      </c>
      <c r="T5905">
        <v>53.474699999999999</v>
      </c>
      <c r="U5905">
        <v>53.247799999999998</v>
      </c>
      <c r="V5905">
        <v>53.684100000000001</v>
      </c>
      <c r="W5905">
        <v>50.399099999999997</v>
      </c>
      <c r="X5905">
        <v>46.038499999999999</v>
      </c>
      <c r="Y5905">
        <v>50.605600000000003</v>
      </c>
      <c r="Z5905">
        <v>57.014299999999999</v>
      </c>
      <c r="AA5905">
        <v>61.48</v>
      </c>
    </row>
    <row r="5906" spans="1:27" hidden="1" x14ac:dyDescent="0.25">
      <c r="A5906" t="s">
        <v>9</v>
      </c>
      <c r="B5906" t="s">
        <v>10</v>
      </c>
      <c r="C5906" t="s">
        <v>14</v>
      </c>
      <c r="D5906" t="s">
        <v>203</v>
      </c>
      <c r="E5906" t="s">
        <v>208</v>
      </c>
      <c r="F5906" t="s">
        <v>204</v>
      </c>
      <c r="G5906" t="s">
        <v>204</v>
      </c>
      <c r="H5906" t="s">
        <v>214</v>
      </c>
      <c r="I5906" t="s">
        <v>215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hidden="1" x14ac:dyDescent="0.25">
      <c r="A5907" t="s">
        <v>9</v>
      </c>
      <c r="B5907" t="s">
        <v>10</v>
      </c>
      <c r="C5907" t="s">
        <v>15</v>
      </c>
      <c r="D5907" t="s">
        <v>203</v>
      </c>
      <c r="E5907" t="s">
        <v>208</v>
      </c>
      <c r="F5907" t="s">
        <v>204</v>
      </c>
      <c r="G5907" t="s">
        <v>204</v>
      </c>
      <c r="H5907" t="s">
        <v>214</v>
      </c>
      <c r="I5907" t="s">
        <v>215</v>
      </c>
      <c r="J5907">
        <v>3.8681000000000001</v>
      </c>
      <c r="K5907">
        <v>3.9073000000000002</v>
      </c>
      <c r="L5907">
        <v>4.1125999999999996</v>
      </c>
      <c r="M5907">
        <v>4.1718000000000002</v>
      </c>
      <c r="N5907">
        <v>4.7850999999999999</v>
      </c>
      <c r="O5907">
        <v>4.8148999999999997</v>
      </c>
      <c r="P5907">
        <v>4.9347000000000003</v>
      </c>
      <c r="Q5907">
        <v>5.2423000000000002</v>
      </c>
      <c r="R5907">
        <v>5.3150000000000004</v>
      </c>
      <c r="S5907">
        <v>4.4912000000000001</v>
      </c>
      <c r="T5907">
        <v>4.0034000000000001</v>
      </c>
      <c r="U5907">
        <v>3.8214999999999999</v>
      </c>
      <c r="V5907">
        <v>4.2115</v>
      </c>
      <c r="W5907">
        <v>4.8636999999999997</v>
      </c>
      <c r="X5907">
        <v>4.8663999999999996</v>
      </c>
      <c r="Y5907">
        <v>4.7625999999999999</v>
      </c>
      <c r="Z5907">
        <v>5.1916000000000002</v>
      </c>
      <c r="AA5907">
        <v>4.5275999999999996</v>
      </c>
    </row>
    <row r="5908" spans="1:27" hidden="1" x14ac:dyDescent="0.25">
      <c r="A5908" t="s">
        <v>9</v>
      </c>
      <c r="B5908" t="s">
        <v>10</v>
      </c>
      <c r="C5908" t="s">
        <v>16</v>
      </c>
      <c r="D5908" t="s">
        <v>203</v>
      </c>
      <c r="E5908" t="s">
        <v>208</v>
      </c>
      <c r="F5908" t="s">
        <v>204</v>
      </c>
      <c r="G5908" t="s">
        <v>204</v>
      </c>
      <c r="H5908" t="s">
        <v>214</v>
      </c>
      <c r="I5908" t="s">
        <v>215</v>
      </c>
      <c r="J5908">
        <v>3.0459000000000001</v>
      </c>
      <c r="K5908">
        <v>3.4460000000000002</v>
      </c>
      <c r="L5908">
        <v>4.5720999999999998</v>
      </c>
      <c r="M5908">
        <v>4.9528999999999996</v>
      </c>
      <c r="N5908">
        <v>3.4116</v>
      </c>
      <c r="O5908">
        <v>4.0621999999999998</v>
      </c>
      <c r="P5908">
        <v>4.1783000000000001</v>
      </c>
      <c r="Q5908">
        <v>4.0452000000000004</v>
      </c>
      <c r="R5908">
        <v>5.8769999999999998</v>
      </c>
      <c r="S5908">
        <v>5.5011999999999999</v>
      </c>
      <c r="T5908">
        <v>7.4124999999999996</v>
      </c>
      <c r="U5908">
        <v>6.8752000000000004</v>
      </c>
      <c r="V5908">
        <v>8.0569000000000006</v>
      </c>
      <c r="W5908">
        <v>9.9050999999999991</v>
      </c>
      <c r="X5908">
        <v>8.5755999999999997</v>
      </c>
      <c r="Y5908">
        <v>7.1510999999999996</v>
      </c>
      <c r="Z5908">
        <v>11.4612</v>
      </c>
      <c r="AA5908">
        <v>11.0541</v>
      </c>
    </row>
    <row r="5909" spans="1:27" hidden="1" x14ac:dyDescent="0.25">
      <c r="A5909" t="s">
        <v>9</v>
      </c>
      <c r="B5909" t="s">
        <v>10</v>
      </c>
      <c r="C5909" t="s">
        <v>17</v>
      </c>
      <c r="D5909" t="s">
        <v>203</v>
      </c>
      <c r="E5909" t="s">
        <v>208</v>
      </c>
      <c r="F5909" t="s">
        <v>204</v>
      </c>
      <c r="G5909" t="s">
        <v>204</v>
      </c>
      <c r="H5909" t="s">
        <v>214</v>
      </c>
      <c r="I5909" t="s">
        <v>215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 hidden="1" x14ac:dyDescent="0.25">
      <c r="A5910" t="s">
        <v>9</v>
      </c>
      <c r="B5910" t="s">
        <v>10</v>
      </c>
      <c r="C5910" t="s">
        <v>18</v>
      </c>
      <c r="D5910" t="s">
        <v>203</v>
      </c>
      <c r="E5910" t="s">
        <v>208</v>
      </c>
      <c r="F5910" t="s">
        <v>204</v>
      </c>
      <c r="G5910" t="s">
        <v>204</v>
      </c>
      <c r="H5910" t="s">
        <v>214</v>
      </c>
      <c r="I5910" t="s">
        <v>215</v>
      </c>
      <c r="J5910">
        <v>0.1537</v>
      </c>
      <c r="K5910">
        <v>0.1537</v>
      </c>
      <c r="L5910">
        <v>0.1537</v>
      </c>
      <c r="M5910">
        <v>0.1537</v>
      </c>
      <c r="N5910">
        <v>0.1537</v>
      </c>
      <c r="O5910">
        <v>0.1537</v>
      </c>
      <c r="P5910">
        <v>0.1537</v>
      </c>
      <c r="Q5910">
        <v>0.1537</v>
      </c>
      <c r="R5910">
        <v>0.1537</v>
      </c>
      <c r="S5910">
        <v>0.1537</v>
      </c>
      <c r="T5910">
        <v>0.1537</v>
      </c>
      <c r="U5910">
        <v>0.1537</v>
      </c>
      <c r="V5910">
        <v>0.1537</v>
      </c>
      <c r="W5910">
        <v>0.1537</v>
      </c>
      <c r="X5910">
        <v>0.1537</v>
      </c>
      <c r="Y5910">
        <v>0.1537</v>
      </c>
      <c r="Z5910">
        <v>0.1537</v>
      </c>
    </row>
    <row r="5911" spans="1:27" hidden="1" x14ac:dyDescent="0.25">
      <c r="A5911" t="s">
        <v>9</v>
      </c>
      <c r="B5911" t="s">
        <v>10</v>
      </c>
      <c r="C5911" t="s">
        <v>19</v>
      </c>
      <c r="D5911" t="s">
        <v>203</v>
      </c>
      <c r="E5911" t="s">
        <v>208</v>
      </c>
      <c r="F5911" t="s">
        <v>204</v>
      </c>
      <c r="G5911" t="s">
        <v>204</v>
      </c>
      <c r="H5911" t="s">
        <v>214</v>
      </c>
      <c r="I5911" t="s">
        <v>215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 hidden="1" x14ac:dyDescent="0.25">
      <c r="A5912" t="s">
        <v>9</v>
      </c>
      <c r="B5912" t="s">
        <v>10</v>
      </c>
      <c r="C5912" t="s">
        <v>20</v>
      </c>
      <c r="D5912" t="s">
        <v>203</v>
      </c>
      <c r="E5912" t="s">
        <v>208</v>
      </c>
      <c r="F5912" t="s">
        <v>204</v>
      </c>
      <c r="G5912" t="s">
        <v>204</v>
      </c>
      <c r="H5912" t="s">
        <v>214</v>
      </c>
      <c r="I5912" t="s">
        <v>215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 hidden="1" x14ac:dyDescent="0.25">
      <c r="A5913" t="s">
        <v>9</v>
      </c>
      <c r="B5913" t="s">
        <v>10</v>
      </c>
      <c r="C5913" t="s">
        <v>21</v>
      </c>
      <c r="D5913" t="s">
        <v>203</v>
      </c>
      <c r="E5913" t="s">
        <v>208</v>
      </c>
      <c r="F5913" t="s">
        <v>204</v>
      </c>
      <c r="G5913" t="s">
        <v>204</v>
      </c>
      <c r="H5913" t="s">
        <v>214</v>
      </c>
      <c r="I5913" t="s">
        <v>215</v>
      </c>
      <c r="J5913">
        <v>1.4944999999999999</v>
      </c>
      <c r="K5913">
        <v>1.7847999999999999</v>
      </c>
      <c r="L5913">
        <v>1.7968</v>
      </c>
      <c r="M5913">
        <v>1.8741000000000001</v>
      </c>
      <c r="N5913">
        <v>1.1267</v>
      </c>
      <c r="O5913">
        <v>1.2467999999999999</v>
      </c>
      <c r="P5913">
        <v>1.2587999999999999</v>
      </c>
      <c r="Q5913">
        <v>1.2476</v>
      </c>
      <c r="R5913">
        <v>1.2827999999999999</v>
      </c>
      <c r="S5913">
        <v>1.2242999999999999</v>
      </c>
      <c r="T5913">
        <v>1.3686</v>
      </c>
      <c r="U5913">
        <v>1.7845</v>
      </c>
      <c r="V5913">
        <v>1.8281000000000001</v>
      </c>
      <c r="W5913">
        <v>1.7284999999999999</v>
      </c>
      <c r="X5913">
        <v>1.1712</v>
      </c>
      <c r="Y5913">
        <v>2.5626000000000002</v>
      </c>
      <c r="Z5913">
        <v>2.6734</v>
      </c>
      <c r="AA5913">
        <v>3.0451999999999999</v>
      </c>
    </row>
    <row r="5914" spans="1:27" hidden="1" x14ac:dyDescent="0.25">
      <c r="A5914" t="s">
        <v>9</v>
      </c>
      <c r="B5914" t="s">
        <v>10</v>
      </c>
      <c r="C5914" t="s">
        <v>22</v>
      </c>
      <c r="D5914" t="s">
        <v>203</v>
      </c>
      <c r="E5914" t="s">
        <v>208</v>
      </c>
      <c r="F5914" t="s">
        <v>204</v>
      </c>
      <c r="G5914" t="s">
        <v>204</v>
      </c>
      <c r="H5914" t="s">
        <v>214</v>
      </c>
      <c r="I5914" t="s">
        <v>215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 hidden="1" x14ac:dyDescent="0.25">
      <c r="A5915" t="s">
        <v>9</v>
      </c>
      <c r="B5915" t="s">
        <v>10</v>
      </c>
      <c r="C5915" t="s">
        <v>23</v>
      </c>
      <c r="D5915" t="s">
        <v>203</v>
      </c>
      <c r="E5915" t="s">
        <v>208</v>
      </c>
      <c r="F5915" t="s">
        <v>204</v>
      </c>
      <c r="G5915" t="s">
        <v>204</v>
      </c>
      <c r="H5915" t="s">
        <v>214</v>
      </c>
      <c r="I5915" t="s">
        <v>215</v>
      </c>
      <c r="J5915">
        <v>0.52939999999999998</v>
      </c>
      <c r="K5915">
        <v>0.43319999999999997</v>
      </c>
      <c r="L5915">
        <v>0.46929999999999999</v>
      </c>
      <c r="M5915">
        <v>0.49330000000000002</v>
      </c>
      <c r="N5915">
        <v>0.44519999999999998</v>
      </c>
      <c r="O5915">
        <v>0.44519999999999998</v>
      </c>
      <c r="P5915">
        <v>0.66180000000000005</v>
      </c>
      <c r="Q5915">
        <v>0.66180000000000005</v>
      </c>
      <c r="R5915">
        <v>0.84209999999999996</v>
      </c>
      <c r="S5915">
        <v>1.6451</v>
      </c>
      <c r="T5915">
        <v>1.7418</v>
      </c>
      <c r="U5915">
        <v>1.8431999999999999</v>
      </c>
      <c r="V5915">
        <v>2.1272000000000002</v>
      </c>
      <c r="W5915">
        <v>1.6121000000000001</v>
      </c>
      <c r="X5915">
        <v>1.2806</v>
      </c>
      <c r="Y5915">
        <v>1.5726</v>
      </c>
      <c r="Z5915">
        <v>1.3532999999999999</v>
      </c>
    </row>
    <row r="5916" spans="1:27" hidden="1" x14ac:dyDescent="0.25">
      <c r="A5916" t="s">
        <v>9</v>
      </c>
      <c r="B5916" t="s">
        <v>10</v>
      </c>
      <c r="C5916" t="s">
        <v>24</v>
      </c>
      <c r="D5916" t="s">
        <v>203</v>
      </c>
      <c r="E5916" t="s">
        <v>208</v>
      </c>
      <c r="F5916" t="s">
        <v>204</v>
      </c>
      <c r="G5916" t="s">
        <v>204</v>
      </c>
      <c r="H5916" t="s">
        <v>214</v>
      </c>
      <c r="I5916" t="s">
        <v>215</v>
      </c>
      <c r="J5916">
        <v>0.25979999999999998</v>
      </c>
      <c r="K5916">
        <v>0.27210000000000001</v>
      </c>
      <c r="L5916">
        <v>0.30630000000000002</v>
      </c>
      <c r="M5916">
        <v>0.34189999999999998</v>
      </c>
      <c r="N5916">
        <v>0.37640000000000001</v>
      </c>
      <c r="O5916">
        <v>0.45810000000000001</v>
      </c>
      <c r="P5916">
        <v>0.49340000000000001</v>
      </c>
      <c r="Q5916">
        <v>0.52829999999999999</v>
      </c>
      <c r="R5916">
        <v>0.53949999999999998</v>
      </c>
      <c r="S5916">
        <v>0.61150000000000004</v>
      </c>
      <c r="T5916">
        <v>0.65869999999999995</v>
      </c>
      <c r="U5916">
        <v>0.69389999999999996</v>
      </c>
      <c r="V5916">
        <v>0.75280000000000002</v>
      </c>
      <c r="W5916">
        <v>0.89270000000000005</v>
      </c>
      <c r="X5916">
        <v>0.60270000000000001</v>
      </c>
      <c r="Y5916">
        <v>0.64990000000000003</v>
      </c>
      <c r="Z5916">
        <v>2.2477999999999998</v>
      </c>
      <c r="AA5916">
        <v>2.6932</v>
      </c>
    </row>
    <row r="5917" spans="1:27" hidden="1" x14ac:dyDescent="0.25">
      <c r="A5917" t="s">
        <v>9</v>
      </c>
      <c r="B5917" t="s">
        <v>10</v>
      </c>
      <c r="C5917" t="s">
        <v>11</v>
      </c>
      <c r="D5917" t="s">
        <v>203</v>
      </c>
      <c r="E5917" t="s">
        <v>208</v>
      </c>
      <c r="F5917" t="s">
        <v>204</v>
      </c>
      <c r="G5917" t="s">
        <v>204</v>
      </c>
      <c r="H5917" t="s">
        <v>214</v>
      </c>
      <c r="I5917" t="s">
        <v>215</v>
      </c>
      <c r="J5917">
        <v>563.38229999999999</v>
      </c>
      <c r="K5917">
        <v>569.82230000000004</v>
      </c>
      <c r="L5917">
        <v>581.75059999999996</v>
      </c>
      <c r="M5917">
        <v>600.94949999999994</v>
      </c>
      <c r="N5917">
        <v>714.61120000000005</v>
      </c>
      <c r="O5917">
        <v>721.31290000000001</v>
      </c>
      <c r="P5917">
        <v>762.62929999999994</v>
      </c>
      <c r="Q5917">
        <v>765.35159999999996</v>
      </c>
      <c r="R5917">
        <v>749.57920000000001</v>
      </c>
      <c r="S5917">
        <v>750.94770000000005</v>
      </c>
      <c r="T5917">
        <v>710.37310000000002</v>
      </c>
      <c r="U5917">
        <v>567.2328</v>
      </c>
      <c r="V5917">
        <v>598.29790000000003</v>
      </c>
      <c r="W5917">
        <v>584.95770000000005</v>
      </c>
      <c r="X5917">
        <v>520.2328</v>
      </c>
      <c r="Y5917">
        <v>569.59810000000004</v>
      </c>
      <c r="Z5917">
        <v>614.46799999999996</v>
      </c>
      <c r="AA5917">
        <v>653.58659999999998</v>
      </c>
    </row>
    <row r="5918" spans="1:27" hidden="1" x14ac:dyDescent="0.25">
      <c r="A5918" t="s">
        <v>9</v>
      </c>
      <c r="B5918" t="s">
        <v>10</v>
      </c>
      <c r="C5918" t="s">
        <v>12</v>
      </c>
      <c r="D5918" t="s">
        <v>203</v>
      </c>
      <c r="E5918" t="s">
        <v>208</v>
      </c>
      <c r="F5918" t="s">
        <v>204</v>
      </c>
      <c r="G5918" t="s">
        <v>204</v>
      </c>
      <c r="H5918" t="s">
        <v>214</v>
      </c>
      <c r="I5918" t="s">
        <v>215</v>
      </c>
      <c r="J5918">
        <v>15.838200000000001</v>
      </c>
      <c r="K5918">
        <v>13.89</v>
      </c>
      <c r="L5918">
        <v>10.7377</v>
      </c>
      <c r="M5918">
        <v>10.604799999999999</v>
      </c>
      <c r="N5918">
        <v>6.8173000000000004</v>
      </c>
      <c r="O5918">
        <v>6.6029</v>
      </c>
      <c r="P5918">
        <v>6.6566999999999998</v>
      </c>
      <c r="Q5918">
        <v>8.1072000000000006</v>
      </c>
      <c r="R5918">
        <v>9.2346000000000004</v>
      </c>
      <c r="S5918">
        <v>7.7068000000000003</v>
      </c>
      <c r="T5918">
        <v>6.9370000000000003</v>
      </c>
      <c r="U5918">
        <v>6.6002999999999998</v>
      </c>
      <c r="V5918">
        <v>6.3585000000000003</v>
      </c>
      <c r="W5918">
        <v>6.5750000000000002</v>
      </c>
      <c r="X5918">
        <v>6.5269000000000004</v>
      </c>
      <c r="Y5918">
        <v>7.5960000000000001</v>
      </c>
      <c r="Z5918">
        <v>8.1973000000000003</v>
      </c>
      <c r="AA5918">
        <v>9.1504999999999992</v>
      </c>
    </row>
    <row r="5919" spans="1:27" hidden="1" x14ac:dyDescent="0.25">
      <c r="A5919" t="s">
        <v>9</v>
      </c>
      <c r="B5919" t="s">
        <v>10</v>
      </c>
      <c r="C5919" t="s">
        <v>110</v>
      </c>
      <c r="D5919" t="s">
        <v>203</v>
      </c>
      <c r="E5919" t="s">
        <v>208</v>
      </c>
      <c r="F5919" t="s">
        <v>204</v>
      </c>
      <c r="G5919" t="s">
        <v>204</v>
      </c>
      <c r="H5919" t="s">
        <v>214</v>
      </c>
      <c r="I5919" t="s">
        <v>215</v>
      </c>
      <c r="J5919">
        <v>163.3459</v>
      </c>
      <c r="K5919">
        <v>166.38630000000001</v>
      </c>
      <c r="L5919">
        <v>165.2825</v>
      </c>
      <c r="M5919">
        <v>154.89269999999999</v>
      </c>
      <c r="N5919">
        <v>142.7011</v>
      </c>
      <c r="O5919">
        <v>150.41390000000001</v>
      </c>
      <c r="P5919">
        <v>168.08340000000001</v>
      </c>
      <c r="Q5919">
        <v>190.1293</v>
      </c>
      <c r="R5919">
        <v>167.70160000000001</v>
      </c>
      <c r="S5919">
        <v>166.09630000000001</v>
      </c>
      <c r="T5919">
        <v>154.34569999999999</v>
      </c>
      <c r="U5919">
        <v>155.75380000000001</v>
      </c>
      <c r="V5919">
        <v>178.20310000000001</v>
      </c>
      <c r="W5919">
        <v>177.6832</v>
      </c>
      <c r="X5919">
        <v>205.6097</v>
      </c>
      <c r="Y5919">
        <v>260.56549999999999</v>
      </c>
      <c r="Z5919">
        <v>300.5942</v>
      </c>
      <c r="AA5919">
        <v>310.9599</v>
      </c>
    </row>
    <row r="5920" spans="1:27" hidden="1" x14ac:dyDescent="0.25">
      <c r="A5920" t="s">
        <v>9</v>
      </c>
      <c r="B5920" t="s">
        <v>10</v>
      </c>
      <c r="C5920" t="s">
        <v>111</v>
      </c>
      <c r="D5920" t="s">
        <v>203</v>
      </c>
      <c r="E5920" t="s">
        <v>208</v>
      </c>
      <c r="F5920" t="s">
        <v>204</v>
      </c>
      <c r="G5920" t="s">
        <v>204</v>
      </c>
      <c r="H5920" t="s">
        <v>214</v>
      </c>
      <c r="I5920" t="s">
        <v>215</v>
      </c>
      <c r="J5920">
        <v>101.73309999999999</v>
      </c>
      <c r="K5920">
        <v>103.5333</v>
      </c>
      <c r="L5920">
        <v>91.313100000000006</v>
      </c>
      <c r="M5920">
        <v>96.296999999999997</v>
      </c>
      <c r="N5920">
        <v>132.46109999999999</v>
      </c>
      <c r="O5920">
        <v>117.0219</v>
      </c>
      <c r="P5920">
        <v>109.4299</v>
      </c>
      <c r="Q5920">
        <v>118.56950000000001</v>
      </c>
      <c r="R5920">
        <v>118.72620000000001</v>
      </c>
      <c r="S5920">
        <v>117.7296</v>
      </c>
      <c r="T5920">
        <v>109.57250000000001</v>
      </c>
      <c r="U5920">
        <v>127.59439999999999</v>
      </c>
      <c r="V5920">
        <v>131.9956</v>
      </c>
      <c r="W5920">
        <v>113.0074</v>
      </c>
      <c r="X5920">
        <v>124.917</v>
      </c>
      <c r="Y5920">
        <v>141.3091</v>
      </c>
      <c r="Z5920">
        <v>87.063299999999998</v>
      </c>
      <c r="AA5920">
        <v>93.659700000000001</v>
      </c>
    </row>
    <row r="5921" spans="1:27" hidden="1" x14ac:dyDescent="0.25">
      <c r="A5921" t="s">
        <v>9</v>
      </c>
      <c r="B5921" t="s">
        <v>10</v>
      </c>
      <c r="C5921" t="s">
        <v>112</v>
      </c>
      <c r="D5921" t="s">
        <v>203</v>
      </c>
      <c r="E5921" t="s">
        <v>208</v>
      </c>
      <c r="F5921" t="s">
        <v>204</v>
      </c>
      <c r="G5921" t="s">
        <v>204</v>
      </c>
      <c r="H5921" t="s">
        <v>214</v>
      </c>
      <c r="I5921" t="s">
        <v>215</v>
      </c>
      <c r="J5921">
        <v>316.71390000000002</v>
      </c>
      <c r="K5921">
        <v>305.34109999999998</v>
      </c>
      <c r="L5921">
        <v>305.65069999999997</v>
      </c>
      <c r="M5921">
        <v>285.61799999999999</v>
      </c>
      <c r="N5921">
        <v>274.44110000000001</v>
      </c>
      <c r="O5921">
        <v>260.84969999999998</v>
      </c>
      <c r="P5921">
        <v>243.4676</v>
      </c>
      <c r="Q5921">
        <v>210.19399999999999</v>
      </c>
      <c r="R5921">
        <v>187.21019999999999</v>
      </c>
      <c r="S5921">
        <v>173.26410000000001</v>
      </c>
      <c r="T5921">
        <v>166.0299</v>
      </c>
      <c r="U5921">
        <v>184.37440000000001</v>
      </c>
      <c r="V5921">
        <v>172.45650000000001</v>
      </c>
      <c r="W5921">
        <v>162.07310000000001</v>
      </c>
      <c r="X5921">
        <v>153.06030000000001</v>
      </c>
      <c r="Y5921">
        <v>136.1738</v>
      </c>
      <c r="Z5921">
        <v>133.81639999999999</v>
      </c>
      <c r="AA5921">
        <v>132.04239999999999</v>
      </c>
    </row>
    <row r="5922" spans="1:27" hidden="1" x14ac:dyDescent="0.25">
      <c r="A5922" t="s">
        <v>9</v>
      </c>
      <c r="B5922" t="s">
        <v>10</v>
      </c>
      <c r="C5922" t="s">
        <v>113</v>
      </c>
      <c r="D5922" t="s">
        <v>203</v>
      </c>
      <c r="E5922" t="s">
        <v>208</v>
      </c>
      <c r="F5922" t="s">
        <v>204</v>
      </c>
      <c r="G5922" t="s">
        <v>204</v>
      </c>
      <c r="H5922" t="s">
        <v>214</v>
      </c>
      <c r="I5922" t="s">
        <v>215</v>
      </c>
      <c r="J5922">
        <v>3.73E-2</v>
      </c>
      <c r="K5922">
        <v>3.6799999999999999E-2</v>
      </c>
      <c r="L5922">
        <v>4.7100000000000003E-2</v>
      </c>
      <c r="M5922">
        <v>4.9299999999999997E-2</v>
      </c>
      <c r="N5922">
        <v>3.3500000000000002E-2</v>
      </c>
      <c r="O5922">
        <v>3.5099999999999999E-2</v>
      </c>
      <c r="P5922">
        <v>3.5099999999999999E-2</v>
      </c>
      <c r="Q5922">
        <v>3.5099999999999999E-2</v>
      </c>
      <c r="R5922">
        <v>3.5099999999999999E-2</v>
      </c>
      <c r="S5922">
        <v>3.5099999999999999E-2</v>
      </c>
      <c r="T5922">
        <v>3.5099999999999999E-2</v>
      </c>
      <c r="U5922">
        <v>4.7899999999999998E-2</v>
      </c>
      <c r="V5922">
        <v>4.7899999999999998E-2</v>
      </c>
      <c r="W5922">
        <v>4.9399999999999999E-2</v>
      </c>
      <c r="X5922">
        <v>4.9799999999999997E-2</v>
      </c>
      <c r="Y5922">
        <v>5.3400000000000003E-2</v>
      </c>
      <c r="Z5922">
        <v>5.4600000000000003E-2</v>
      </c>
      <c r="AA5922">
        <v>5.6000000000000001E-2</v>
      </c>
    </row>
    <row r="5923" spans="1:27" hidden="1" x14ac:dyDescent="0.25">
      <c r="A5923" t="s">
        <v>9</v>
      </c>
      <c r="B5923" t="s">
        <v>10</v>
      </c>
      <c r="C5923" t="s">
        <v>114</v>
      </c>
      <c r="D5923" t="s">
        <v>203</v>
      </c>
      <c r="E5923" t="s">
        <v>208</v>
      </c>
      <c r="F5923" t="s">
        <v>204</v>
      </c>
      <c r="G5923" t="s">
        <v>204</v>
      </c>
      <c r="H5923" t="s">
        <v>214</v>
      </c>
      <c r="I5923" t="s">
        <v>215</v>
      </c>
      <c r="J5923">
        <v>0.29360000000000003</v>
      </c>
      <c r="K5923">
        <v>0.2102</v>
      </c>
      <c r="L5923">
        <v>0.16020000000000001</v>
      </c>
      <c r="M5923">
        <v>0.18640000000000001</v>
      </c>
      <c r="N5923">
        <v>0.2369</v>
      </c>
      <c r="O5923">
        <v>0.35310000000000002</v>
      </c>
      <c r="P5923">
        <v>0.44700000000000001</v>
      </c>
      <c r="Q5923">
        <v>0.78600000000000003</v>
      </c>
      <c r="R5923">
        <v>0.71509999999999996</v>
      </c>
      <c r="S5923">
        <v>0.5756</v>
      </c>
      <c r="T5923">
        <v>0.58089999999999997</v>
      </c>
      <c r="U5923">
        <v>0.61539999999999995</v>
      </c>
      <c r="V5923">
        <v>0.64339999999999997</v>
      </c>
      <c r="W5923">
        <v>0.72860000000000003</v>
      </c>
      <c r="X5923">
        <v>0.30209999999999998</v>
      </c>
      <c r="Y5923">
        <v>0.23949999999999999</v>
      </c>
      <c r="Z5923">
        <v>0.224</v>
      </c>
      <c r="AA5923">
        <v>0.18479999999999999</v>
      </c>
    </row>
    <row r="5924" spans="1:27" hidden="1" x14ac:dyDescent="0.25">
      <c r="A5924" t="s">
        <v>9</v>
      </c>
      <c r="B5924" t="s">
        <v>10</v>
      </c>
      <c r="C5924" t="s">
        <v>115</v>
      </c>
      <c r="D5924" t="s">
        <v>203</v>
      </c>
      <c r="E5924" t="s">
        <v>208</v>
      </c>
      <c r="F5924" t="s">
        <v>204</v>
      </c>
      <c r="G5924" t="s">
        <v>204</v>
      </c>
      <c r="H5924" t="s">
        <v>214</v>
      </c>
      <c r="I5924" t="s">
        <v>215</v>
      </c>
      <c r="J5924">
        <v>61.356900000000003</v>
      </c>
      <c r="K5924">
        <v>58.157699999999998</v>
      </c>
      <c r="L5924">
        <v>56.738900000000001</v>
      </c>
      <c r="M5924">
        <v>55.875100000000003</v>
      </c>
      <c r="N5924">
        <v>61.905099999999997</v>
      </c>
      <c r="O5924">
        <v>63.256100000000004</v>
      </c>
      <c r="P5924">
        <v>59.497</v>
      </c>
      <c r="Q5924">
        <v>70.262699999999995</v>
      </c>
      <c r="R5924">
        <v>60.625300000000003</v>
      </c>
      <c r="S5924">
        <v>50.4452</v>
      </c>
      <c r="T5924">
        <v>48.501100000000001</v>
      </c>
      <c r="U5924">
        <v>41.655099999999997</v>
      </c>
      <c r="V5924">
        <v>51.518900000000002</v>
      </c>
      <c r="W5924">
        <v>44.0961</v>
      </c>
      <c r="X5924">
        <v>36.354599999999998</v>
      </c>
      <c r="Y5924">
        <v>37.443600000000004</v>
      </c>
      <c r="Z5924">
        <v>30.683599999999998</v>
      </c>
      <c r="AA5924">
        <v>32.227600000000002</v>
      </c>
    </row>
    <row r="5925" spans="1:27" hidden="1" x14ac:dyDescent="0.25">
      <c r="A5925" t="s">
        <v>9</v>
      </c>
      <c r="B5925" t="s">
        <v>10</v>
      </c>
      <c r="C5925" t="s">
        <v>116</v>
      </c>
      <c r="D5925" t="s">
        <v>203</v>
      </c>
      <c r="E5925" t="s">
        <v>208</v>
      </c>
      <c r="F5925" t="s">
        <v>204</v>
      </c>
      <c r="G5925" t="s">
        <v>204</v>
      </c>
      <c r="H5925" t="s">
        <v>214</v>
      </c>
      <c r="I5925" t="s">
        <v>215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hidden="1" x14ac:dyDescent="0.25">
      <c r="A5926" t="s">
        <v>9</v>
      </c>
      <c r="B5926" t="s">
        <v>10</v>
      </c>
      <c r="C5926" t="s">
        <v>117</v>
      </c>
      <c r="D5926" t="s">
        <v>203</v>
      </c>
      <c r="E5926" t="s">
        <v>208</v>
      </c>
      <c r="F5926" t="s">
        <v>204</v>
      </c>
      <c r="G5926" t="s">
        <v>204</v>
      </c>
      <c r="H5926" t="s">
        <v>214</v>
      </c>
      <c r="I5926" t="s">
        <v>215</v>
      </c>
      <c r="J5926">
        <v>1.0342</v>
      </c>
      <c r="K5926">
        <v>1.1064000000000001</v>
      </c>
      <c r="L5926">
        <v>1.2265999999999999</v>
      </c>
      <c r="M5926">
        <v>1.3829</v>
      </c>
      <c r="N5926">
        <v>1.6475</v>
      </c>
      <c r="O5926">
        <v>1.7317</v>
      </c>
      <c r="P5926">
        <v>1.9842</v>
      </c>
      <c r="Q5926">
        <v>2.4893000000000001</v>
      </c>
      <c r="R5926">
        <v>2.7538999999999998</v>
      </c>
      <c r="S5926">
        <v>2.6697000000000002</v>
      </c>
      <c r="T5926">
        <v>3.1987999999999999</v>
      </c>
      <c r="U5926">
        <v>4.1487999999999996</v>
      </c>
      <c r="V5926">
        <v>4.5816999999999997</v>
      </c>
      <c r="W5926">
        <v>4.9665999999999997</v>
      </c>
      <c r="X5926">
        <v>4.4013999999999998</v>
      </c>
      <c r="Y5926">
        <v>4.1969000000000003</v>
      </c>
      <c r="Z5926">
        <v>3.5034999999999998</v>
      </c>
    </row>
    <row r="5927" spans="1:27" hidden="1" x14ac:dyDescent="0.25">
      <c r="A5927" t="s">
        <v>9</v>
      </c>
      <c r="B5927" t="s">
        <v>10</v>
      </c>
      <c r="C5927" t="s">
        <v>118</v>
      </c>
      <c r="D5927" t="s">
        <v>203</v>
      </c>
      <c r="E5927" t="s">
        <v>208</v>
      </c>
      <c r="F5927" t="s">
        <v>204</v>
      </c>
      <c r="G5927" t="s">
        <v>204</v>
      </c>
      <c r="H5927" t="s">
        <v>214</v>
      </c>
      <c r="I5927" t="s">
        <v>215</v>
      </c>
      <c r="J5927">
        <v>2.1911</v>
      </c>
      <c r="K5927">
        <v>1.9285000000000001</v>
      </c>
      <c r="L5927">
        <v>2.0339</v>
      </c>
      <c r="M5927">
        <v>2.0203000000000002</v>
      </c>
      <c r="N5927">
        <v>2.2427999999999999</v>
      </c>
      <c r="O5927">
        <v>2.4668999999999999</v>
      </c>
      <c r="P5927">
        <v>1.8827</v>
      </c>
      <c r="Q5927">
        <v>1.5065999999999999</v>
      </c>
      <c r="R5927">
        <v>1.5496000000000001</v>
      </c>
      <c r="S5927">
        <v>1.5944</v>
      </c>
      <c r="T5927">
        <v>2.6726000000000001</v>
      </c>
      <c r="U5927">
        <v>1.8620000000000001</v>
      </c>
      <c r="V5927">
        <v>5.4600999999999997</v>
      </c>
      <c r="W5927">
        <v>7.2324999999999999</v>
      </c>
      <c r="X5927">
        <v>8.7870000000000008</v>
      </c>
      <c r="Y5927">
        <v>9.7940000000000005</v>
      </c>
      <c r="Z5927">
        <v>11.886699999999999</v>
      </c>
    </row>
    <row r="5928" spans="1:27" hidden="1" x14ac:dyDescent="0.25">
      <c r="A5928" t="s">
        <v>9</v>
      </c>
      <c r="B5928" t="s">
        <v>10</v>
      </c>
      <c r="C5928" t="s">
        <v>119</v>
      </c>
      <c r="D5928" t="s">
        <v>203</v>
      </c>
      <c r="E5928" t="s">
        <v>208</v>
      </c>
      <c r="F5928" t="s">
        <v>204</v>
      </c>
      <c r="G5928" t="s">
        <v>204</v>
      </c>
      <c r="H5928" t="s">
        <v>214</v>
      </c>
      <c r="I5928" t="s">
        <v>215</v>
      </c>
      <c r="J5928">
        <v>0.36480000000000001</v>
      </c>
      <c r="K5928">
        <v>0.39040000000000002</v>
      </c>
      <c r="L5928">
        <v>0.36530000000000001</v>
      </c>
      <c r="M5928">
        <v>0.3165</v>
      </c>
      <c r="N5928">
        <v>0.20419999999999999</v>
      </c>
      <c r="O5928">
        <v>0.20419999999999999</v>
      </c>
      <c r="P5928">
        <v>0.15279999999999999</v>
      </c>
      <c r="Q5928">
        <v>0.12720000000000001</v>
      </c>
      <c r="R5928">
        <v>8.9300000000000004E-2</v>
      </c>
      <c r="S5928">
        <v>8.9300000000000004E-2</v>
      </c>
      <c r="T5928">
        <v>0.1148</v>
      </c>
      <c r="U5928">
        <v>0.10199999999999999</v>
      </c>
      <c r="V5928">
        <v>0.1148</v>
      </c>
      <c r="W5928">
        <v>0.1275</v>
      </c>
      <c r="X5928">
        <v>0.14019999999999999</v>
      </c>
      <c r="Y5928">
        <v>0.1275</v>
      </c>
      <c r="Z5928">
        <v>0.21510000000000001</v>
      </c>
    </row>
    <row r="5929" spans="1:27" hidden="1" x14ac:dyDescent="0.25">
      <c r="A5929" t="s">
        <v>9</v>
      </c>
      <c r="B5929" t="s">
        <v>10</v>
      </c>
      <c r="C5929" t="s">
        <v>120</v>
      </c>
      <c r="D5929" t="s">
        <v>203</v>
      </c>
      <c r="E5929" t="s">
        <v>208</v>
      </c>
      <c r="F5929" t="s">
        <v>204</v>
      </c>
      <c r="G5929" t="s">
        <v>204</v>
      </c>
      <c r="H5929" t="s">
        <v>214</v>
      </c>
      <c r="I5929" t="s">
        <v>215</v>
      </c>
      <c r="J5929">
        <v>0.75919999999999999</v>
      </c>
      <c r="K5929">
        <v>1.1276999999999999</v>
      </c>
      <c r="L5929">
        <v>1.1276999999999999</v>
      </c>
      <c r="M5929">
        <v>1.0942000000000001</v>
      </c>
      <c r="N5929">
        <v>1.1052999999999999</v>
      </c>
      <c r="O5929">
        <v>0.92669999999999997</v>
      </c>
      <c r="P5929">
        <v>0.71460000000000001</v>
      </c>
      <c r="Q5929">
        <v>0.85970000000000002</v>
      </c>
      <c r="R5929">
        <v>0.88200000000000001</v>
      </c>
      <c r="S5929">
        <v>1.016</v>
      </c>
      <c r="T5929">
        <v>1.0384</v>
      </c>
      <c r="U5929">
        <v>1.0384</v>
      </c>
      <c r="V5929">
        <v>1.0384</v>
      </c>
      <c r="W5929">
        <v>1.1388</v>
      </c>
      <c r="X5929">
        <v>1.0384</v>
      </c>
      <c r="Y5929">
        <v>1.0384</v>
      </c>
      <c r="Z5929">
        <v>1.0789</v>
      </c>
    </row>
    <row r="5930" spans="1:27" hidden="1" x14ac:dyDescent="0.25">
      <c r="A5930" t="s">
        <v>9</v>
      </c>
      <c r="B5930" t="s">
        <v>10</v>
      </c>
      <c r="C5930" t="s">
        <v>121</v>
      </c>
      <c r="D5930" t="s">
        <v>203</v>
      </c>
      <c r="E5930" t="s">
        <v>208</v>
      </c>
      <c r="F5930" t="s">
        <v>204</v>
      </c>
      <c r="G5930" t="s">
        <v>204</v>
      </c>
      <c r="H5930" t="s">
        <v>214</v>
      </c>
      <c r="I5930" t="s">
        <v>215</v>
      </c>
      <c r="J5930">
        <v>22.001300000000001</v>
      </c>
      <c r="K5930">
        <v>18.4892</v>
      </c>
      <c r="L5930">
        <v>18.690799999999999</v>
      </c>
      <c r="M5930">
        <v>17.555599999999998</v>
      </c>
      <c r="N5930">
        <v>18.138200000000001</v>
      </c>
      <c r="O5930">
        <v>19.887799999999999</v>
      </c>
      <c r="P5930">
        <v>19.1721</v>
      </c>
      <c r="Q5930">
        <v>12.8848</v>
      </c>
      <c r="R5930">
        <v>11.6562</v>
      </c>
      <c r="S5930">
        <v>11.778700000000001</v>
      </c>
      <c r="T5930">
        <v>16.1204</v>
      </c>
      <c r="U5930">
        <v>16.482800000000001</v>
      </c>
      <c r="V5930">
        <v>16.3811</v>
      </c>
      <c r="W5930">
        <v>15.2119</v>
      </c>
      <c r="X5930">
        <v>15.226000000000001</v>
      </c>
      <c r="Y5930">
        <v>15.9488</v>
      </c>
      <c r="Z5930">
        <v>17.385200000000001</v>
      </c>
    </row>
    <row r="5931" spans="1:27" hidden="1" x14ac:dyDescent="0.25">
      <c r="A5931" t="s">
        <v>9</v>
      </c>
      <c r="B5931" t="s">
        <v>10</v>
      </c>
      <c r="C5931" t="s">
        <v>122</v>
      </c>
      <c r="D5931" t="s">
        <v>203</v>
      </c>
      <c r="E5931" t="s">
        <v>208</v>
      </c>
      <c r="F5931" t="s">
        <v>204</v>
      </c>
      <c r="G5931" t="s">
        <v>204</v>
      </c>
      <c r="H5931" t="s">
        <v>214</v>
      </c>
      <c r="I5931" t="s">
        <v>215</v>
      </c>
      <c r="J5931">
        <v>28.718499999999999</v>
      </c>
      <c r="K5931">
        <v>21.802600000000002</v>
      </c>
      <c r="L5931">
        <v>19.895399999999999</v>
      </c>
      <c r="M5931">
        <v>21.393799999999999</v>
      </c>
      <c r="N5931">
        <v>20.6158</v>
      </c>
      <c r="O5931">
        <v>19.9315</v>
      </c>
      <c r="P5931">
        <v>18.484100000000002</v>
      </c>
      <c r="Q5931">
        <v>25.549900000000001</v>
      </c>
      <c r="R5931">
        <v>18.120799999999999</v>
      </c>
      <c r="S5931">
        <v>15.5685</v>
      </c>
      <c r="T5931">
        <v>16.297699999999999</v>
      </c>
      <c r="U5931">
        <v>15.3337</v>
      </c>
      <c r="V5931">
        <v>14.8162</v>
      </c>
      <c r="W5931">
        <v>14.8911</v>
      </c>
      <c r="X5931">
        <v>14.017799999999999</v>
      </c>
      <c r="Y5931">
        <v>16.091999999999999</v>
      </c>
      <c r="Z5931">
        <v>16.932700000000001</v>
      </c>
      <c r="AA5931">
        <v>17.334099999999999</v>
      </c>
    </row>
    <row r="5932" spans="1:27" hidden="1" x14ac:dyDescent="0.25">
      <c r="A5932" t="s">
        <v>9</v>
      </c>
      <c r="B5932" t="s">
        <v>10</v>
      </c>
      <c r="C5932" t="s">
        <v>123</v>
      </c>
      <c r="D5932" t="s">
        <v>203</v>
      </c>
      <c r="E5932" t="s">
        <v>208</v>
      </c>
      <c r="F5932" t="s">
        <v>204</v>
      </c>
      <c r="G5932" t="s">
        <v>204</v>
      </c>
      <c r="H5932" t="s">
        <v>214</v>
      </c>
      <c r="I5932" t="s">
        <v>215</v>
      </c>
      <c r="J5932">
        <v>14.7424</v>
      </c>
      <c r="K5932">
        <v>15.5822</v>
      </c>
      <c r="L5932">
        <v>16.4221</v>
      </c>
      <c r="M5932">
        <v>17.284199999999998</v>
      </c>
      <c r="N5932">
        <v>18.023599999999998</v>
      </c>
      <c r="O5932">
        <v>18.863399999999999</v>
      </c>
      <c r="P5932">
        <v>19.6921</v>
      </c>
      <c r="Q5932">
        <v>20.5319</v>
      </c>
      <c r="R5932">
        <v>21.393999999999998</v>
      </c>
      <c r="S5932">
        <v>29.396699999999999</v>
      </c>
      <c r="T5932">
        <v>32.405099999999997</v>
      </c>
      <c r="U5932">
        <v>34.858400000000003</v>
      </c>
      <c r="V5932">
        <v>34.168100000000003</v>
      </c>
      <c r="W5932">
        <v>35.7774</v>
      </c>
      <c r="X5932">
        <v>35.000399999999999</v>
      </c>
      <c r="Y5932">
        <v>36.636800000000001</v>
      </c>
      <c r="Z5932">
        <v>39.508800000000001</v>
      </c>
      <c r="AA5932">
        <v>41.291800000000002</v>
      </c>
    </row>
    <row r="5933" spans="1:27" hidden="1" x14ac:dyDescent="0.25">
      <c r="A5933" t="s">
        <v>9</v>
      </c>
      <c r="B5933" t="s">
        <v>10</v>
      </c>
      <c r="C5933" t="s">
        <v>124</v>
      </c>
      <c r="D5933" t="s">
        <v>203</v>
      </c>
      <c r="E5933" t="s">
        <v>208</v>
      </c>
      <c r="F5933" t="s">
        <v>204</v>
      </c>
      <c r="G5933" t="s">
        <v>204</v>
      </c>
      <c r="H5933" t="s">
        <v>214</v>
      </c>
      <c r="I5933" t="s">
        <v>215</v>
      </c>
      <c r="J5933">
        <v>127.6014</v>
      </c>
      <c r="K5933">
        <v>115.81870000000001</v>
      </c>
      <c r="L5933">
        <v>113.3214</v>
      </c>
      <c r="M5933">
        <v>104.7461</v>
      </c>
      <c r="N5933">
        <v>97.576099999999997</v>
      </c>
      <c r="O5933">
        <v>92.672399999999996</v>
      </c>
      <c r="P5933">
        <v>91.311899999999994</v>
      </c>
      <c r="Q5933">
        <v>84.900700000000001</v>
      </c>
      <c r="R5933">
        <v>75.154899999999998</v>
      </c>
      <c r="S5933">
        <v>67.803299999999993</v>
      </c>
      <c r="T5933">
        <v>68.626099999999994</v>
      </c>
      <c r="U5933">
        <v>60.3613</v>
      </c>
      <c r="V5933">
        <v>48.194600000000001</v>
      </c>
      <c r="W5933">
        <v>40.4497</v>
      </c>
      <c r="X5933">
        <v>40.219799999999999</v>
      </c>
      <c r="Y5933">
        <v>39.803100000000001</v>
      </c>
      <c r="Z5933">
        <v>41.601900000000001</v>
      </c>
      <c r="AA5933">
        <v>38.288499999999999</v>
      </c>
    </row>
    <row r="5934" spans="1:27" hidden="1" x14ac:dyDescent="0.25">
      <c r="A5934" t="s">
        <v>9</v>
      </c>
      <c r="B5934" t="s">
        <v>10</v>
      </c>
      <c r="C5934" t="s">
        <v>125</v>
      </c>
      <c r="D5934" t="s">
        <v>203</v>
      </c>
      <c r="E5934" t="s">
        <v>208</v>
      </c>
      <c r="F5934" t="s">
        <v>204</v>
      </c>
      <c r="G5934" t="s">
        <v>204</v>
      </c>
      <c r="H5934" t="s">
        <v>214</v>
      </c>
      <c r="I5934" t="s">
        <v>215</v>
      </c>
      <c r="J5934">
        <v>2.9336000000000002</v>
      </c>
      <c r="K5934">
        <v>3.1459000000000001</v>
      </c>
      <c r="L5934">
        <v>3.0752999999999999</v>
      </c>
      <c r="M5934">
        <v>3.4116</v>
      </c>
      <c r="N5934">
        <v>2.8552</v>
      </c>
      <c r="O5934">
        <v>3.4127999999999998</v>
      </c>
      <c r="P5934">
        <v>3.597</v>
      </c>
      <c r="Q5934">
        <v>3.5021</v>
      </c>
      <c r="R5934">
        <v>3.2808999999999999</v>
      </c>
      <c r="S5934">
        <v>2.8792</v>
      </c>
      <c r="T5934">
        <v>2.8338000000000001</v>
      </c>
      <c r="U5934">
        <v>2.9340000000000002</v>
      </c>
      <c r="V5934">
        <v>3.1987999999999999</v>
      </c>
      <c r="W5934">
        <v>2.9020000000000001</v>
      </c>
      <c r="X5934">
        <v>2.7069000000000001</v>
      </c>
      <c r="Y5934">
        <v>9.9377999999999993</v>
      </c>
      <c r="Z5934">
        <v>9.6577999999999999</v>
      </c>
    </row>
    <row r="5935" spans="1:27" hidden="1" x14ac:dyDescent="0.25">
      <c r="A5935" t="s">
        <v>9</v>
      </c>
      <c r="B5935" t="s">
        <v>10</v>
      </c>
      <c r="C5935" t="s">
        <v>126</v>
      </c>
      <c r="D5935" t="s">
        <v>203</v>
      </c>
      <c r="E5935" t="s">
        <v>208</v>
      </c>
      <c r="F5935" t="s">
        <v>204</v>
      </c>
      <c r="G5935" t="s">
        <v>204</v>
      </c>
      <c r="H5935" t="s">
        <v>214</v>
      </c>
      <c r="I5935" t="s">
        <v>215</v>
      </c>
      <c r="J5935">
        <v>71.817099999999996</v>
      </c>
      <c r="K5935">
        <v>65.117000000000004</v>
      </c>
      <c r="L5935">
        <v>66.744299999999996</v>
      </c>
      <c r="M5935">
        <v>64.044600000000003</v>
      </c>
      <c r="N5935">
        <v>62.448700000000002</v>
      </c>
      <c r="O5935">
        <v>60.396799999999999</v>
      </c>
      <c r="P5935">
        <v>58.279499999999999</v>
      </c>
      <c r="Q5935">
        <v>55.777999999999999</v>
      </c>
      <c r="R5935">
        <v>46.169800000000002</v>
      </c>
      <c r="S5935">
        <v>41.128300000000003</v>
      </c>
      <c r="T5935">
        <v>42.64</v>
      </c>
      <c r="U5935">
        <v>37.509500000000003</v>
      </c>
      <c r="V5935">
        <v>31.463799999999999</v>
      </c>
      <c r="W5935">
        <v>27.977</v>
      </c>
      <c r="X5935">
        <v>24.430199999999999</v>
      </c>
      <c r="Y5935">
        <v>21.100899999999999</v>
      </c>
      <c r="Z5935">
        <v>19.2193</v>
      </c>
      <c r="AA5935">
        <v>18.079999999999998</v>
      </c>
    </row>
    <row r="5936" spans="1:27" hidden="1" x14ac:dyDescent="0.25">
      <c r="A5936" t="s">
        <v>9</v>
      </c>
      <c r="B5936" t="s">
        <v>10</v>
      </c>
      <c r="C5936" t="s">
        <v>127</v>
      </c>
      <c r="D5936" t="s">
        <v>203</v>
      </c>
      <c r="E5936" t="s">
        <v>208</v>
      </c>
      <c r="F5936" t="s">
        <v>204</v>
      </c>
      <c r="G5936" t="s">
        <v>204</v>
      </c>
      <c r="H5936" t="s">
        <v>214</v>
      </c>
      <c r="I5936" t="s">
        <v>215</v>
      </c>
      <c r="J5936">
        <v>50.1008</v>
      </c>
      <c r="K5936">
        <v>48.301400000000001</v>
      </c>
      <c r="L5936">
        <v>51.480699999999999</v>
      </c>
      <c r="M5936">
        <v>52.386200000000002</v>
      </c>
      <c r="N5936">
        <v>53.893099999999997</v>
      </c>
      <c r="O5936">
        <v>45.988900000000001</v>
      </c>
      <c r="P5936">
        <v>40.102200000000003</v>
      </c>
      <c r="Q5936">
        <v>38.118299999999998</v>
      </c>
      <c r="R5936">
        <v>34.183100000000003</v>
      </c>
      <c r="S5936">
        <v>31.597999999999999</v>
      </c>
      <c r="T5936">
        <v>32.322899999999997</v>
      </c>
      <c r="U5936">
        <v>33.617800000000003</v>
      </c>
      <c r="V5936">
        <v>43.183399999999999</v>
      </c>
      <c r="W5936">
        <v>58.1464</v>
      </c>
      <c r="X5936">
        <v>72.701999999999998</v>
      </c>
      <c r="Y5936">
        <v>55.509799999999998</v>
      </c>
      <c r="Z5936">
        <v>58.441699999999997</v>
      </c>
      <c r="AA5936">
        <v>59.943199999999997</v>
      </c>
    </row>
    <row r="5937" spans="1:27" hidden="1" x14ac:dyDescent="0.25">
      <c r="A5937" t="s">
        <v>9</v>
      </c>
      <c r="B5937" t="s">
        <v>10</v>
      </c>
      <c r="C5937" t="s">
        <v>128</v>
      </c>
      <c r="D5937" t="s">
        <v>203</v>
      </c>
      <c r="E5937" t="s">
        <v>208</v>
      </c>
      <c r="F5937" t="s">
        <v>204</v>
      </c>
      <c r="G5937" t="s">
        <v>204</v>
      </c>
      <c r="H5937" t="s">
        <v>214</v>
      </c>
      <c r="I5937" t="s">
        <v>215</v>
      </c>
      <c r="J5937">
        <v>17.616599999999998</v>
      </c>
      <c r="K5937">
        <v>17.837900000000001</v>
      </c>
      <c r="L5937">
        <v>22.637499999999999</v>
      </c>
      <c r="M5937">
        <v>26.3096</v>
      </c>
      <c r="N5937">
        <v>26.6326</v>
      </c>
      <c r="O5937">
        <v>23.991</v>
      </c>
      <c r="P5937">
        <v>23.162199999999999</v>
      </c>
      <c r="Q5937">
        <v>25.111999999999998</v>
      </c>
      <c r="R5937">
        <v>23.325399999999998</v>
      </c>
      <c r="S5937">
        <v>24.953900000000001</v>
      </c>
      <c r="T5937">
        <v>24.62</v>
      </c>
      <c r="U5937">
        <v>21.660900000000002</v>
      </c>
      <c r="V5937">
        <v>18.6874</v>
      </c>
      <c r="W5937">
        <v>16.703099999999999</v>
      </c>
      <c r="X5937">
        <v>19.140999999999998</v>
      </c>
      <c r="Y5937">
        <v>19.5976</v>
      </c>
      <c r="Z5937">
        <v>23.587499999999999</v>
      </c>
      <c r="AA5937">
        <v>24.045400000000001</v>
      </c>
    </row>
    <row r="5938" spans="1:27" hidden="1" x14ac:dyDescent="0.25">
      <c r="A5938" t="s">
        <v>9</v>
      </c>
      <c r="B5938" t="s">
        <v>10</v>
      </c>
      <c r="C5938" t="s">
        <v>129</v>
      </c>
      <c r="D5938" t="s">
        <v>203</v>
      </c>
      <c r="E5938" t="s">
        <v>208</v>
      </c>
      <c r="F5938" t="s">
        <v>204</v>
      </c>
      <c r="G5938" t="s">
        <v>204</v>
      </c>
      <c r="H5938" t="s">
        <v>214</v>
      </c>
      <c r="I5938" t="s">
        <v>215</v>
      </c>
      <c r="J5938">
        <v>44.128999999999998</v>
      </c>
      <c r="K5938">
        <v>51.190899999999999</v>
      </c>
      <c r="L5938">
        <v>47.050400000000003</v>
      </c>
      <c r="M5938">
        <v>49.1723</v>
      </c>
      <c r="N5938">
        <v>57.869</v>
      </c>
      <c r="O5938">
        <v>51.420699999999997</v>
      </c>
      <c r="P5938">
        <v>54.968600000000002</v>
      </c>
      <c r="Q5938">
        <v>56.049300000000002</v>
      </c>
      <c r="R5938">
        <v>54.529000000000003</v>
      </c>
      <c r="S5938">
        <v>52.503</v>
      </c>
      <c r="T5938">
        <v>49.4465</v>
      </c>
      <c r="U5938">
        <v>44.290399999999998</v>
      </c>
      <c r="V5938">
        <v>49.546199999999999</v>
      </c>
      <c r="W5938">
        <v>43.055100000000003</v>
      </c>
      <c r="X5938">
        <v>47.412799999999997</v>
      </c>
      <c r="Y5938">
        <v>45.012300000000003</v>
      </c>
      <c r="Z5938">
        <v>45.774299999999997</v>
      </c>
      <c r="AA5938">
        <v>42.095199999999998</v>
      </c>
    </row>
    <row r="5939" spans="1:27" hidden="1" x14ac:dyDescent="0.25">
      <c r="A5939" t="s">
        <v>9</v>
      </c>
      <c r="B5939" t="s">
        <v>10</v>
      </c>
      <c r="C5939" t="s">
        <v>130</v>
      </c>
      <c r="D5939" t="s">
        <v>203</v>
      </c>
      <c r="E5939" t="s">
        <v>208</v>
      </c>
      <c r="F5939" t="s">
        <v>204</v>
      </c>
      <c r="G5939" t="s">
        <v>204</v>
      </c>
      <c r="H5939" t="s">
        <v>214</v>
      </c>
      <c r="I5939" t="s">
        <v>215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hidden="1" x14ac:dyDescent="0.25">
      <c r="A5940" t="s">
        <v>9</v>
      </c>
      <c r="B5940" t="s">
        <v>10</v>
      </c>
      <c r="C5940" t="s">
        <v>131</v>
      </c>
      <c r="D5940" t="s">
        <v>203</v>
      </c>
      <c r="E5940" t="s">
        <v>208</v>
      </c>
      <c r="F5940" t="s">
        <v>204</v>
      </c>
      <c r="G5940" t="s">
        <v>204</v>
      </c>
      <c r="H5940" t="s">
        <v>214</v>
      </c>
      <c r="I5940" t="s">
        <v>215</v>
      </c>
      <c r="J5940">
        <v>0.15190000000000001</v>
      </c>
      <c r="K5940">
        <v>0.1628</v>
      </c>
      <c r="L5940">
        <v>0.1731</v>
      </c>
      <c r="M5940">
        <v>0.18240000000000001</v>
      </c>
      <c r="N5940">
        <v>0.17169999999999999</v>
      </c>
      <c r="O5940">
        <v>0.1575</v>
      </c>
      <c r="P5940">
        <v>0.16370000000000001</v>
      </c>
      <c r="Q5940">
        <v>0.17219999999999999</v>
      </c>
      <c r="R5940">
        <v>0.2384</v>
      </c>
      <c r="S5940">
        <v>0.25659999999999999</v>
      </c>
      <c r="T5940">
        <v>0.24809999999999999</v>
      </c>
      <c r="U5940">
        <v>0.23019999999999999</v>
      </c>
      <c r="V5940">
        <v>0.25619999999999998</v>
      </c>
      <c r="W5940">
        <v>0.25619999999999998</v>
      </c>
      <c r="X5940">
        <v>0.32129999999999997</v>
      </c>
      <c r="Y5940">
        <v>0.23669999999999999</v>
      </c>
      <c r="Z5940">
        <v>0.23830000000000001</v>
      </c>
    </row>
    <row r="5941" spans="1:27" hidden="1" x14ac:dyDescent="0.25">
      <c r="A5941" t="s">
        <v>9</v>
      </c>
      <c r="B5941" t="s">
        <v>10</v>
      </c>
      <c r="C5941" t="s">
        <v>132</v>
      </c>
      <c r="D5941" t="s">
        <v>203</v>
      </c>
      <c r="E5941" t="s">
        <v>208</v>
      </c>
      <c r="F5941" t="s">
        <v>204</v>
      </c>
      <c r="G5941" t="s">
        <v>204</v>
      </c>
      <c r="H5941" t="s">
        <v>214</v>
      </c>
      <c r="I5941" t="s">
        <v>215</v>
      </c>
      <c r="J5941">
        <v>0.31730000000000003</v>
      </c>
      <c r="K5941">
        <v>0.31919999999999998</v>
      </c>
      <c r="L5941">
        <v>0.28399999999999997</v>
      </c>
      <c r="M5941">
        <v>0.2135</v>
      </c>
      <c r="N5941">
        <v>0.24660000000000001</v>
      </c>
      <c r="O5941">
        <v>0.25280000000000002</v>
      </c>
      <c r="P5941">
        <v>0.3387</v>
      </c>
      <c r="Q5941">
        <v>0.33850000000000002</v>
      </c>
      <c r="R5941">
        <v>0.2293</v>
      </c>
      <c r="S5941">
        <v>0.27579999999999999</v>
      </c>
      <c r="T5941">
        <v>0.2656</v>
      </c>
      <c r="U5941">
        <v>0.16650000000000001</v>
      </c>
      <c r="V5941">
        <v>0.18840000000000001</v>
      </c>
      <c r="W5941">
        <v>0.22889999999999999</v>
      </c>
      <c r="X5941">
        <v>0.2437</v>
      </c>
      <c r="Y5941">
        <v>0.26100000000000001</v>
      </c>
      <c r="Z5941">
        <v>0.2379</v>
      </c>
      <c r="AA5941">
        <v>0.20269999999999999</v>
      </c>
    </row>
    <row r="5942" spans="1:27" hidden="1" x14ac:dyDescent="0.25">
      <c r="A5942" t="s">
        <v>9</v>
      </c>
      <c r="B5942" t="s">
        <v>10</v>
      </c>
      <c r="C5942" t="s">
        <v>173</v>
      </c>
      <c r="D5942" t="s">
        <v>203</v>
      </c>
      <c r="E5942" t="s">
        <v>208</v>
      </c>
      <c r="F5942" t="s">
        <v>204</v>
      </c>
      <c r="G5942" t="s">
        <v>204</v>
      </c>
      <c r="H5942" t="s">
        <v>214</v>
      </c>
      <c r="I5942" t="s">
        <v>215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hidden="1" x14ac:dyDescent="0.25">
      <c r="A5943" t="s">
        <v>9</v>
      </c>
      <c r="B5943" t="s">
        <v>10</v>
      </c>
      <c r="C5943" t="s">
        <v>134</v>
      </c>
      <c r="D5943" t="s">
        <v>203</v>
      </c>
      <c r="E5943" t="s">
        <v>208</v>
      </c>
      <c r="F5943" t="s">
        <v>204</v>
      </c>
      <c r="G5943" t="s">
        <v>204</v>
      </c>
      <c r="H5943" t="s">
        <v>214</v>
      </c>
      <c r="I5943" t="s">
        <v>215</v>
      </c>
      <c r="J5943">
        <v>14.032400000000001</v>
      </c>
      <c r="K5943">
        <v>14.5114</v>
      </c>
      <c r="L5943">
        <v>14.826499999999999</v>
      </c>
      <c r="M5943">
        <v>19.344799999999999</v>
      </c>
      <c r="N5943">
        <v>22.2012</v>
      </c>
      <c r="O5943">
        <v>18.9693</v>
      </c>
      <c r="P5943">
        <v>21.194400000000002</v>
      </c>
      <c r="Q5943">
        <v>17.1234</v>
      </c>
      <c r="R5943">
        <v>16.436399999999999</v>
      </c>
      <c r="S5943">
        <v>13.625999999999999</v>
      </c>
      <c r="T5943">
        <v>15.8446</v>
      </c>
      <c r="U5943">
        <v>16.316700000000001</v>
      </c>
      <c r="V5943">
        <v>14.474</v>
      </c>
      <c r="W5943">
        <v>11.9551</v>
      </c>
      <c r="X5943">
        <v>10.7073</v>
      </c>
      <c r="Y5943">
        <v>9.4626999999999999</v>
      </c>
      <c r="Z5943">
        <v>2.0520999999999998</v>
      </c>
      <c r="AA5943">
        <v>2.1635</v>
      </c>
    </row>
    <row r="5944" spans="1:27" hidden="1" x14ac:dyDescent="0.25">
      <c r="A5944" t="s">
        <v>9</v>
      </c>
      <c r="B5944" t="s">
        <v>10</v>
      </c>
      <c r="C5944" t="s">
        <v>135</v>
      </c>
      <c r="D5944" t="s">
        <v>203</v>
      </c>
      <c r="E5944" t="s">
        <v>208</v>
      </c>
      <c r="F5944" t="s">
        <v>204</v>
      </c>
      <c r="G5944" t="s">
        <v>204</v>
      </c>
      <c r="H5944" t="s">
        <v>214</v>
      </c>
      <c r="I5944" t="s">
        <v>215</v>
      </c>
      <c r="J5944">
        <v>2.6301000000000001</v>
      </c>
      <c r="K5944">
        <v>2.5415000000000001</v>
      </c>
      <c r="L5944">
        <v>2.4971999999999999</v>
      </c>
      <c r="M5944">
        <v>2.7101999999999999</v>
      </c>
      <c r="N5944">
        <v>2.7783000000000002</v>
      </c>
      <c r="O5944">
        <v>1.9159999999999999</v>
      </c>
      <c r="P5944">
        <v>1.9159999999999999</v>
      </c>
      <c r="Q5944">
        <v>1.7363</v>
      </c>
      <c r="R5944">
        <v>1.7162999999999999</v>
      </c>
      <c r="S5944">
        <v>1.734</v>
      </c>
      <c r="T5944">
        <v>1.4974000000000001</v>
      </c>
      <c r="U5944">
        <v>1.4056999999999999</v>
      </c>
      <c r="V5944">
        <v>1.3317000000000001</v>
      </c>
      <c r="W5944">
        <v>1.3701000000000001</v>
      </c>
      <c r="X5944">
        <v>1.2902</v>
      </c>
      <c r="Y5944">
        <v>1.2103999999999999</v>
      </c>
      <c r="Z5944">
        <v>1.1186</v>
      </c>
      <c r="AA5944">
        <v>1.0602</v>
      </c>
    </row>
    <row r="5945" spans="1:27" hidden="1" x14ac:dyDescent="0.25">
      <c r="A5945" t="s">
        <v>9</v>
      </c>
      <c r="B5945" t="s">
        <v>10</v>
      </c>
      <c r="C5945" t="s">
        <v>136</v>
      </c>
      <c r="D5945" t="s">
        <v>203</v>
      </c>
      <c r="E5945" t="s">
        <v>208</v>
      </c>
      <c r="F5945" t="s">
        <v>204</v>
      </c>
      <c r="G5945" t="s">
        <v>204</v>
      </c>
      <c r="H5945" t="s">
        <v>214</v>
      </c>
      <c r="I5945" t="s">
        <v>215</v>
      </c>
      <c r="J5945">
        <v>1.3028</v>
      </c>
      <c r="K5945">
        <v>1.5001</v>
      </c>
      <c r="L5945">
        <v>1.3085</v>
      </c>
      <c r="M5945">
        <v>1.5404</v>
      </c>
      <c r="N5945">
        <v>1.7458</v>
      </c>
      <c r="O5945">
        <v>1.4337</v>
      </c>
      <c r="P5945">
        <v>2.0703</v>
      </c>
      <c r="Q5945">
        <v>1.7595000000000001</v>
      </c>
      <c r="R5945">
        <v>1.4549000000000001</v>
      </c>
      <c r="S5945">
        <v>1.2209000000000001</v>
      </c>
      <c r="T5945">
        <v>1.7613000000000001</v>
      </c>
      <c r="U5945">
        <v>1.6236999999999999</v>
      </c>
      <c r="V5945">
        <v>0.97629999999999995</v>
      </c>
      <c r="W5945">
        <v>0.8649</v>
      </c>
      <c r="X5945">
        <v>1.6614</v>
      </c>
      <c r="Y5945">
        <v>0.80089999999999995</v>
      </c>
      <c r="Z5945">
        <v>1.0931999999999999</v>
      </c>
      <c r="AA5945">
        <v>1.1193</v>
      </c>
    </row>
    <row r="5946" spans="1:27" hidden="1" x14ac:dyDescent="0.25">
      <c r="A5946" t="s">
        <v>9</v>
      </c>
      <c r="B5946" t="s">
        <v>10</v>
      </c>
      <c r="C5946" t="s">
        <v>97</v>
      </c>
      <c r="D5946" t="s">
        <v>203</v>
      </c>
      <c r="E5946" t="s">
        <v>208</v>
      </c>
      <c r="F5946" t="s">
        <v>204</v>
      </c>
      <c r="G5946" t="s">
        <v>204</v>
      </c>
      <c r="H5946" t="s">
        <v>214</v>
      </c>
      <c r="I5946" t="s">
        <v>215</v>
      </c>
      <c r="J5946">
        <v>23.751200000000001</v>
      </c>
      <c r="K5946">
        <v>23.839099999999998</v>
      </c>
      <c r="L5946">
        <v>22.562899999999999</v>
      </c>
      <c r="M5946">
        <v>23.4619</v>
      </c>
      <c r="N5946">
        <v>22.704899999999999</v>
      </c>
      <c r="O5946">
        <v>24.067599999999999</v>
      </c>
      <c r="P5946">
        <v>28.577999999999999</v>
      </c>
      <c r="Q5946">
        <v>36.500799999999998</v>
      </c>
      <c r="R5946">
        <v>37.546100000000003</v>
      </c>
      <c r="S5946">
        <v>36.695799999999998</v>
      </c>
      <c r="T5946">
        <v>35.267200000000003</v>
      </c>
      <c r="U5946">
        <v>37.605699999999999</v>
      </c>
      <c r="V5946">
        <v>34.080100000000002</v>
      </c>
      <c r="W5946">
        <v>38.212000000000003</v>
      </c>
      <c r="X5946">
        <v>42.891800000000003</v>
      </c>
      <c r="Y5946">
        <v>44.905299999999997</v>
      </c>
      <c r="Z5946">
        <v>44.656599999999997</v>
      </c>
      <c r="AA5946">
        <v>46.079099999999997</v>
      </c>
    </row>
    <row r="5947" spans="1:27" hidden="1" x14ac:dyDescent="0.25">
      <c r="A5947" t="s">
        <v>9</v>
      </c>
      <c r="B5947" t="s">
        <v>10</v>
      </c>
      <c r="C5947" t="s">
        <v>98</v>
      </c>
      <c r="D5947" t="s">
        <v>203</v>
      </c>
      <c r="E5947" t="s">
        <v>208</v>
      </c>
      <c r="F5947" t="s">
        <v>204</v>
      </c>
      <c r="G5947" t="s">
        <v>204</v>
      </c>
      <c r="H5947" t="s">
        <v>214</v>
      </c>
      <c r="I5947" t="s">
        <v>215</v>
      </c>
      <c r="J5947">
        <v>13.1135</v>
      </c>
      <c r="K5947">
        <v>10.445600000000001</v>
      </c>
      <c r="L5947">
        <v>12.0525</v>
      </c>
      <c r="M5947">
        <v>9.8455999999999992</v>
      </c>
      <c r="N5947">
        <v>9.6859000000000002</v>
      </c>
      <c r="O5947">
        <v>9.5724</v>
      </c>
      <c r="P5947">
        <v>9.1264000000000003</v>
      </c>
      <c r="Q5947">
        <v>9.3538999999999994</v>
      </c>
      <c r="R5947">
        <v>9.2236999999999991</v>
      </c>
      <c r="S5947">
        <v>4.4863</v>
      </c>
      <c r="T5947">
        <v>7.2297000000000002</v>
      </c>
      <c r="U5947">
        <v>3.8900999999999999</v>
      </c>
      <c r="V5947">
        <v>4.9192</v>
      </c>
      <c r="W5947">
        <v>5.1852999999999998</v>
      </c>
      <c r="X5947">
        <v>4.9608999999999996</v>
      </c>
      <c r="Y5947">
        <v>5.3038999999999996</v>
      </c>
      <c r="Z5947">
        <v>6.4535</v>
      </c>
      <c r="AA5947">
        <v>7.2877999999999998</v>
      </c>
    </row>
    <row r="5948" spans="1:27" hidden="1" x14ac:dyDescent="0.25">
      <c r="A5948" t="s">
        <v>9</v>
      </c>
      <c r="B5948" t="s">
        <v>10</v>
      </c>
      <c r="C5948" t="s">
        <v>99</v>
      </c>
      <c r="D5948" t="s">
        <v>203</v>
      </c>
      <c r="E5948" t="s">
        <v>208</v>
      </c>
      <c r="F5948" t="s">
        <v>204</v>
      </c>
      <c r="G5948" t="s">
        <v>204</v>
      </c>
      <c r="H5948" t="s">
        <v>214</v>
      </c>
      <c r="I5948" t="s">
        <v>215</v>
      </c>
      <c r="J5948">
        <v>3.1339999999999999</v>
      </c>
      <c r="K5948">
        <v>2.8736999999999999</v>
      </c>
      <c r="L5948">
        <v>2.3502999999999998</v>
      </c>
      <c r="M5948">
        <v>2.4579</v>
      </c>
      <c r="N5948">
        <v>2.8426999999999998</v>
      </c>
      <c r="O5948">
        <v>3.0419</v>
      </c>
      <c r="P5948">
        <v>3.0680999999999998</v>
      </c>
      <c r="Q5948">
        <v>3.2153999999999998</v>
      </c>
      <c r="R5948">
        <v>3.0333000000000001</v>
      </c>
      <c r="S5948">
        <v>2.7395</v>
      </c>
      <c r="T5948">
        <v>2.8252999999999999</v>
      </c>
      <c r="U5948">
        <v>2.8075999999999999</v>
      </c>
      <c r="V5948">
        <v>2.9127000000000001</v>
      </c>
      <c r="W5948">
        <v>2.6631</v>
      </c>
      <c r="X5948">
        <v>2.6132</v>
      </c>
      <c r="Y5948">
        <v>2.6516999999999999</v>
      </c>
      <c r="Z5948">
        <v>3.1892999999999998</v>
      </c>
    </row>
    <row r="5949" spans="1:27" hidden="1" x14ac:dyDescent="0.25">
      <c r="A5949" t="s">
        <v>9</v>
      </c>
      <c r="B5949" t="s">
        <v>10</v>
      </c>
      <c r="C5949" t="s">
        <v>100</v>
      </c>
      <c r="D5949" t="s">
        <v>203</v>
      </c>
      <c r="E5949" t="s">
        <v>208</v>
      </c>
      <c r="F5949" t="s">
        <v>204</v>
      </c>
      <c r="G5949" t="s">
        <v>204</v>
      </c>
      <c r="H5949" t="s">
        <v>214</v>
      </c>
      <c r="I5949" t="s">
        <v>215</v>
      </c>
      <c r="J5949">
        <v>38.779499999999999</v>
      </c>
      <c r="K5949">
        <v>41.369399999999999</v>
      </c>
      <c r="L5949">
        <v>27.115600000000001</v>
      </c>
      <c r="M5949">
        <v>19.326799999999999</v>
      </c>
      <c r="N5949">
        <v>16.862300000000001</v>
      </c>
      <c r="O5949">
        <v>21.7895</v>
      </c>
      <c r="P5949">
        <v>25.305</v>
      </c>
      <c r="Q5949">
        <v>26.1525</v>
      </c>
      <c r="R5949">
        <v>22.9512</v>
      </c>
      <c r="S5949">
        <v>34.2376</v>
      </c>
      <c r="T5949">
        <v>38.3611</v>
      </c>
      <c r="U5949">
        <v>32.735500000000002</v>
      </c>
      <c r="V5949">
        <v>32.665900000000001</v>
      </c>
      <c r="W5949">
        <v>29.322800000000001</v>
      </c>
      <c r="X5949">
        <v>29.741900000000001</v>
      </c>
      <c r="Y5949">
        <v>28.5595</v>
      </c>
      <c r="Z5949">
        <v>20.263400000000001</v>
      </c>
    </row>
    <row r="5950" spans="1:27" hidden="1" x14ac:dyDescent="0.25">
      <c r="A5950" t="s">
        <v>9</v>
      </c>
      <c r="B5950" t="s">
        <v>10</v>
      </c>
      <c r="C5950" t="s">
        <v>101</v>
      </c>
      <c r="D5950" t="s">
        <v>203</v>
      </c>
      <c r="E5950" t="s">
        <v>208</v>
      </c>
      <c r="F5950" t="s">
        <v>204</v>
      </c>
      <c r="G5950" t="s">
        <v>204</v>
      </c>
      <c r="H5950" t="s">
        <v>214</v>
      </c>
      <c r="I5950" t="s">
        <v>215</v>
      </c>
      <c r="J5950">
        <v>1.12E-2</v>
      </c>
      <c r="K5950">
        <v>2.23E-2</v>
      </c>
      <c r="L5950">
        <v>2.23E-2</v>
      </c>
      <c r="M5950">
        <v>2.23E-2</v>
      </c>
      <c r="N5950">
        <v>2.23E-2</v>
      </c>
      <c r="O5950">
        <v>2.23E-2</v>
      </c>
      <c r="P5950">
        <v>2.23E-2</v>
      </c>
      <c r="Q5950">
        <v>2.23E-2</v>
      </c>
      <c r="R5950">
        <v>2.23E-2</v>
      </c>
      <c r="S5950">
        <v>2.23E-2</v>
      </c>
      <c r="T5950">
        <v>2.23E-2</v>
      </c>
      <c r="U5950">
        <v>2.23E-2</v>
      </c>
      <c r="V5950">
        <v>2.23E-2</v>
      </c>
      <c r="W5950">
        <v>2.23E-2</v>
      </c>
      <c r="X5950">
        <v>2.23E-2</v>
      </c>
      <c r="Y5950">
        <v>2.23E-2</v>
      </c>
      <c r="Z5950">
        <v>2.23E-2</v>
      </c>
      <c r="AA5950">
        <v>2.23E-2</v>
      </c>
    </row>
    <row r="5951" spans="1:27" hidden="1" x14ac:dyDescent="0.25">
      <c r="A5951" t="s">
        <v>9</v>
      </c>
      <c r="B5951" t="s">
        <v>10</v>
      </c>
      <c r="C5951" t="s">
        <v>102</v>
      </c>
      <c r="D5951" t="s">
        <v>203</v>
      </c>
      <c r="E5951" t="s">
        <v>208</v>
      </c>
      <c r="F5951" t="s">
        <v>204</v>
      </c>
      <c r="G5951" t="s">
        <v>204</v>
      </c>
      <c r="H5951" t="s">
        <v>214</v>
      </c>
      <c r="I5951" t="s">
        <v>215</v>
      </c>
      <c r="J5951">
        <v>7.1467999999999998</v>
      </c>
      <c r="K5951">
        <v>5.7485999999999997</v>
      </c>
      <c r="L5951">
        <v>15.0543</v>
      </c>
      <c r="M5951">
        <v>9.0699000000000005</v>
      </c>
      <c r="N5951">
        <v>5.2754000000000003</v>
      </c>
      <c r="O5951">
        <v>7.1125999999999996</v>
      </c>
      <c r="P5951">
        <v>6.0709999999999997</v>
      </c>
      <c r="Q5951">
        <v>6.0019999999999998</v>
      </c>
      <c r="R5951">
        <v>6.6391</v>
      </c>
      <c r="S5951">
        <v>8.6273999999999997</v>
      </c>
      <c r="T5951">
        <v>8.2041000000000004</v>
      </c>
      <c r="U5951">
        <v>4.9587000000000003</v>
      </c>
      <c r="V5951">
        <v>6.8505000000000003</v>
      </c>
      <c r="W5951">
        <v>12.5809</v>
      </c>
      <c r="X5951">
        <v>6.7789999999999999</v>
      </c>
      <c r="Y5951">
        <v>3.1865000000000001</v>
      </c>
      <c r="Z5951">
        <v>3.5093999999999999</v>
      </c>
    </row>
    <row r="5952" spans="1:27" hidden="1" x14ac:dyDescent="0.25">
      <c r="A5952" t="s">
        <v>9</v>
      </c>
      <c r="B5952" t="s">
        <v>10</v>
      </c>
      <c r="C5952" t="s">
        <v>103</v>
      </c>
      <c r="D5952" t="s">
        <v>203</v>
      </c>
      <c r="E5952" t="s">
        <v>208</v>
      </c>
      <c r="F5952" t="s">
        <v>204</v>
      </c>
      <c r="G5952" t="s">
        <v>204</v>
      </c>
      <c r="H5952" t="s">
        <v>214</v>
      </c>
      <c r="I5952" t="s">
        <v>215</v>
      </c>
      <c r="J5952">
        <v>11.886100000000001</v>
      </c>
      <c r="K5952">
        <v>11.3226</v>
      </c>
      <c r="L5952">
        <v>12.1348</v>
      </c>
      <c r="M5952">
        <v>11.5977</v>
      </c>
      <c r="N5952">
        <v>13.920500000000001</v>
      </c>
      <c r="O5952">
        <v>15.29</v>
      </c>
      <c r="P5952">
        <v>14.9323</v>
      </c>
      <c r="Q5952">
        <v>14.3011</v>
      </c>
      <c r="R5952">
        <v>15.0831</v>
      </c>
      <c r="S5952">
        <v>16.091799999999999</v>
      </c>
      <c r="T5952">
        <v>15.946199999999999</v>
      </c>
      <c r="U5952">
        <v>17.563199999999998</v>
      </c>
      <c r="V5952">
        <v>17.562799999999999</v>
      </c>
      <c r="W5952">
        <v>18.2028</v>
      </c>
      <c r="X5952">
        <v>19.1462</v>
      </c>
      <c r="Y5952">
        <v>16.400500000000001</v>
      </c>
      <c r="Z5952">
        <v>15.9869</v>
      </c>
    </row>
    <row r="5953" spans="1:27" hidden="1" x14ac:dyDescent="0.25">
      <c r="A5953" t="s">
        <v>9</v>
      </c>
      <c r="B5953" t="s">
        <v>10</v>
      </c>
      <c r="C5953" t="s">
        <v>104</v>
      </c>
      <c r="D5953" t="s">
        <v>203</v>
      </c>
      <c r="E5953" t="s">
        <v>208</v>
      </c>
      <c r="F5953" t="s">
        <v>204</v>
      </c>
      <c r="G5953" t="s">
        <v>204</v>
      </c>
      <c r="H5953" t="s">
        <v>214</v>
      </c>
      <c r="I5953" t="s">
        <v>215</v>
      </c>
      <c r="J5953">
        <v>3.7837000000000001</v>
      </c>
      <c r="K5953">
        <v>3.9735</v>
      </c>
      <c r="L5953">
        <v>4.125</v>
      </c>
      <c r="M5953">
        <v>4.1974</v>
      </c>
      <c r="N5953">
        <v>4.0194999999999999</v>
      </c>
      <c r="O5953">
        <v>4.2061999999999999</v>
      </c>
      <c r="P5953">
        <v>4.165</v>
      </c>
      <c r="Q5953">
        <v>5.0925000000000002</v>
      </c>
      <c r="R5953">
        <v>3.7513000000000001</v>
      </c>
      <c r="S5953">
        <v>2.9921000000000002</v>
      </c>
      <c r="T5953">
        <v>3.0194999999999999</v>
      </c>
      <c r="U5953">
        <v>3.3182999999999998</v>
      </c>
      <c r="V5953">
        <v>4.3205999999999998</v>
      </c>
      <c r="W5953">
        <v>2.508</v>
      </c>
      <c r="X5953">
        <v>2.8018000000000001</v>
      </c>
      <c r="Y5953">
        <v>3.0543</v>
      </c>
      <c r="Z5953">
        <v>3.0918999999999999</v>
      </c>
    </row>
    <row r="5954" spans="1:27" hidden="1" x14ac:dyDescent="0.25">
      <c r="A5954" t="s">
        <v>9</v>
      </c>
      <c r="B5954" t="s">
        <v>10</v>
      </c>
      <c r="C5954" t="s">
        <v>105</v>
      </c>
      <c r="D5954" t="s">
        <v>203</v>
      </c>
      <c r="E5954" t="s">
        <v>208</v>
      </c>
      <c r="F5954" t="s">
        <v>204</v>
      </c>
      <c r="G5954" t="s">
        <v>204</v>
      </c>
      <c r="H5954" t="s">
        <v>214</v>
      </c>
      <c r="I5954" t="s">
        <v>215</v>
      </c>
      <c r="J5954">
        <v>2.3699999999999999E-2</v>
      </c>
      <c r="K5954">
        <v>2.3699999999999999E-2</v>
      </c>
      <c r="L5954">
        <v>2.3699999999999999E-2</v>
      </c>
      <c r="M5954">
        <v>2.3699999999999999E-2</v>
      </c>
      <c r="N5954">
        <v>2.23E-2</v>
      </c>
      <c r="O5954">
        <v>2.5000000000000001E-2</v>
      </c>
      <c r="P5954">
        <v>2.5000000000000001E-2</v>
      </c>
      <c r="Q5954">
        <v>2.7799999999999998E-2</v>
      </c>
      <c r="R5954">
        <v>2.5000000000000001E-2</v>
      </c>
      <c r="S5954">
        <v>2.23E-2</v>
      </c>
      <c r="T5954">
        <v>2.3699999999999999E-2</v>
      </c>
      <c r="U5954">
        <v>2.0899999999999998E-2</v>
      </c>
      <c r="V5954">
        <v>1.95E-2</v>
      </c>
      <c r="W5954">
        <v>2.0899999999999998E-2</v>
      </c>
      <c r="X5954">
        <v>1.67E-2</v>
      </c>
      <c r="Y5954">
        <v>1.11E-2</v>
      </c>
      <c r="Z5954">
        <v>1.11E-2</v>
      </c>
    </row>
    <row r="5955" spans="1:27" hidden="1" x14ac:dyDescent="0.25">
      <c r="A5955" t="s">
        <v>9</v>
      </c>
      <c r="B5955" t="s">
        <v>10</v>
      </c>
      <c r="C5955" t="s">
        <v>106</v>
      </c>
      <c r="D5955" t="s">
        <v>203</v>
      </c>
      <c r="E5955" t="s">
        <v>208</v>
      </c>
      <c r="F5955" t="s">
        <v>204</v>
      </c>
      <c r="G5955" t="s">
        <v>204</v>
      </c>
      <c r="H5955" t="s">
        <v>214</v>
      </c>
      <c r="I5955" t="s">
        <v>215</v>
      </c>
      <c r="J5955">
        <v>4.7378</v>
      </c>
      <c r="K5955">
        <v>4.8026</v>
      </c>
      <c r="L5955">
        <v>4.1948999999999996</v>
      </c>
      <c r="M5955">
        <v>3.5647000000000002</v>
      </c>
      <c r="N5955">
        <v>5.2576999999999998</v>
      </c>
      <c r="O5955">
        <v>5.6173999999999999</v>
      </c>
      <c r="P5955">
        <v>5.4428999999999998</v>
      </c>
      <c r="Q5955">
        <v>6.6018999999999997</v>
      </c>
      <c r="R5955">
        <v>5.1096000000000004</v>
      </c>
      <c r="S5955">
        <v>5.8114999999999997</v>
      </c>
      <c r="T5955">
        <v>4.6765999999999996</v>
      </c>
      <c r="U5955">
        <v>5.6642000000000001</v>
      </c>
      <c r="V5955">
        <v>5.8372000000000002</v>
      </c>
      <c r="W5955">
        <v>8.6106999999999996</v>
      </c>
      <c r="X5955">
        <v>17.130600000000001</v>
      </c>
      <c r="Y5955">
        <v>6.6005000000000003</v>
      </c>
      <c r="Z5955">
        <v>6.8285</v>
      </c>
    </row>
    <row r="5956" spans="1:27" hidden="1" x14ac:dyDescent="0.25">
      <c r="A5956" t="s">
        <v>9</v>
      </c>
      <c r="B5956" t="s">
        <v>10</v>
      </c>
      <c r="C5956" t="s">
        <v>107</v>
      </c>
      <c r="D5956" t="s">
        <v>203</v>
      </c>
      <c r="E5956" t="s">
        <v>208</v>
      </c>
      <c r="F5956" t="s">
        <v>204</v>
      </c>
      <c r="G5956" t="s">
        <v>204</v>
      </c>
      <c r="H5956" t="s">
        <v>214</v>
      </c>
      <c r="I5956" t="s">
        <v>215</v>
      </c>
      <c r="J5956">
        <v>1.1776</v>
      </c>
      <c r="K5956">
        <v>1.0974999999999999</v>
      </c>
      <c r="L5956">
        <v>0.58289999999999997</v>
      </c>
      <c r="M5956">
        <v>0.70579999999999998</v>
      </c>
      <c r="N5956">
        <v>0.4879</v>
      </c>
      <c r="O5956">
        <v>0.504</v>
      </c>
      <c r="P5956">
        <v>0.4597</v>
      </c>
      <c r="Q5956">
        <v>0.43709999999999999</v>
      </c>
      <c r="R5956">
        <v>0.41420000000000001</v>
      </c>
      <c r="S5956">
        <v>0.6835</v>
      </c>
      <c r="T5956">
        <v>0.65239999999999998</v>
      </c>
      <c r="U5956">
        <v>0.49030000000000001</v>
      </c>
      <c r="V5956">
        <v>0.42249999999999999</v>
      </c>
      <c r="W5956">
        <v>0.57150000000000001</v>
      </c>
      <c r="X5956">
        <v>0.42959999999999998</v>
      </c>
      <c r="Y5956">
        <v>0.28389999999999999</v>
      </c>
      <c r="Z5956">
        <v>0.39040000000000002</v>
      </c>
    </row>
    <row r="5957" spans="1:27" hidden="1" x14ac:dyDescent="0.25">
      <c r="A5957" t="s">
        <v>9</v>
      </c>
      <c r="B5957" t="s">
        <v>10</v>
      </c>
      <c r="C5957" t="s">
        <v>108</v>
      </c>
      <c r="D5957" t="s">
        <v>203</v>
      </c>
      <c r="E5957" t="s">
        <v>208</v>
      </c>
      <c r="F5957" t="s">
        <v>204</v>
      </c>
      <c r="G5957" t="s">
        <v>204</v>
      </c>
      <c r="H5957" t="s">
        <v>214</v>
      </c>
      <c r="I5957" t="s">
        <v>215</v>
      </c>
      <c r="J5957">
        <v>0.93630000000000002</v>
      </c>
      <c r="K5957">
        <v>0.93630000000000002</v>
      </c>
      <c r="L5957">
        <v>1.6692</v>
      </c>
      <c r="M5957">
        <v>1.6213</v>
      </c>
      <c r="N5957">
        <v>1.3546</v>
      </c>
      <c r="O5957">
        <v>1.4267000000000001</v>
      </c>
      <c r="P5957">
        <v>1.4508000000000001</v>
      </c>
      <c r="Q5957">
        <v>1.9026000000000001</v>
      </c>
      <c r="R5957">
        <v>1.9026000000000001</v>
      </c>
      <c r="S5957">
        <v>1.7161999999999999</v>
      </c>
      <c r="T5957">
        <v>1.9824999999999999</v>
      </c>
      <c r="U5957">
        <v>2.0710000000000002</v>
      </c>
      <c r="V5957">
        <v>1.3272999999999999</v>
      </c>
      <c r="W5957">
        <v>1.786</v>
      </c>
      <c r="X5957">
        <v>2.5287999999999999</v>
      </c>
      <c r="Y5957">
        <v>2.2292999999999998</v>
      </c>
      <c r="Z5957">
        <v>2.2292999999999998</v>
      </c>
    </row>
    <row r="5958" spans="1:27" hidden="1" x14ac:dyDescent="0.25">
      <c r="A5958" t="s">
        <v>9</v>
      </c>
      <c r="B5958" t="s">
        <v>10</v>
      </c>
      <c r="C5958" t="s">
        <v>109</v>
      </c>
      <c r="D5958" t="s">
        <v>203</v>
      </c>
      <c r="E5958" t="s">
        <v>208</v>
      </c>
      <c r="F5958" t="s">
        <v>204</v>
      </c>
      <c r="G5958" t="s">
        <v>204</v>
      </c>
      <c r="H5958" t="s">
        <v>214</v>
      </c>
      <c r="I5958" t="s">
        <v>215</v>
      </c>
      <c r="J5958">
        <v>2.6581999999999999</v>
      </c>
      <c r="K5958">
        <v>3.3713000000000002</v>
      </c>
      <c r="L5958">
        <v>3.2023000000000001</v>
      </c>
      <c r="M5958">
        <v>3.8361000000000001</v>
      </c>
      <c r="N5958">
        <v>4.8845999999999998</v>
      </c>
      <c r="O5958">
        <v>4.8592000000000004</v>
      </c>
      <c r="P5958">
        <v>5.9829999999999997</v>
      </c>
      <c r="Q5958">
        <v>5.5728999999999997</v>
      </c>
      <c r="R5958">
        <v>4.7850000000000001</v>
      </c>
      <c r="S5958">
        <v>4.5674999999999999</v>
      </c>
      <c r="T5958">
        <v>4.5419999999999998</v>
      </c>
      <c r="U5958">
        <v>5.0529000000000002</v>
      </c>
      <c r="V5958">
        <v>8.1157000000000004</v>
      </c>
      <c r="W5958">
        <v>7.1140999999999996</v>
      </c>
      <c r="X5958">
        <v>2.9239999999999999</v>
      </c>
      <c r="Y5958">
        <v>4.0869999999999997</v>
      </c>
      <c r="Z5958">
        <v>3.8776000000000002</v>
      </c>
    </row>
    <row r="5959" spans="1:27" hidden="1" x14ac:dyDescent="0.25">
      <c r="A5959" t="s">
        <v>9</v>
      </c>
      <c r="B5959" t="s">
        <v>10</v>
      </c>
      <c r="C5959" t="s">
        <v>150</v>
      </c>
      <c r="D5959" t="s">
        <v>203</v>
      </c>
      <c r="E5959" t="s">
        <v>208</v>
      </c>
      <c r="F5959" t="s">
        <v>204</v>
      </c>
      <c r="G5959" t="s">
        <v>204</v>
      </c>
      <c r="H5959" t="s">
        <v>214</v>
      </c>
      <c r="I5959" t="s">
        <v>215</v>
      </c>
      <c r="J5959">
        <v>6.694</v>
      </c>
      <c r="K5959">
        <v>6.7988</v>
      </c>
      <c r="L5959">
        <v>6.1325000000000003</v>
      </c>
      <c r="M5959">
        <v>6.2226999999999997</v>
      </c>
      <c r="N5959">
        <v>10.522399999999999</v>
      </c>
      <c r="O5959">
        <v>11.1708</v>
      </c>
      <c r="P5959">
        <v>18.297699999999999</v>
      </c>
      <c r="Q5959">
        <v>18.114699999999999</v>
      </c>
      <c r="R5959">
        <v>13.9656</v>
      </c>
      <c r="S5959">
        <v>6.4188000000000001</v>
      </c>
      <c r="T5959">
        <v>5.4096000000000002</v>
      </c>
      <c r="U5959">
        <v>6.5347</v>
      </c>
      <c r="V5959">
        <v>6.3097000000000003</v>
      </c>
      <c r="W5959">
        <v>8.4155999999999995</v>
      </c>
      <c r="X5959">
        <v>7.9484000000000004</v>
      </c>
      <c r="Y5959">
        <v>6.9659000000000004</v>
      </c>
      <c r="Z5959">
        <v>7.2793000000000001</v>
      </c>
    </row>
    <row r="5960" spans="1:27" hidden="1" x14ac:dyDescent="0.25">
      <c r="A5960" t="s">
        <v>9</v>
      </c>
      <c r="B5960" t="s">
        <v>10</v>
      </c>
      <c r="C5960" t="s">
        <v>151</v>
      </c>
      <c r="D5960" t="s">
        <v>203</v>
      </c>
      <c r="E5960" t="s">
        <v>208</v>
      </c>
      <c r="F5960" t="s">
        <v>204</v>
      </c>
      <c r="G5960" t="s">
        <v>204</v>
      </c>
      <c r="H5960" t="s">
        <v>214</v>
      </c>
      <c r="I5960" t="s">
        <v>215</v>
      </c>
      <c r="J5960">
        <v>86.961299999999994</v>
      </c>
      <c r="K5960">
        <v>84.6571</v>
      </c>
      <c r="L5960">
        <v>82.173500000000004</v>
      </c>
      <c r="M5960">
        <v>72.8476</v>
      </c>
      <c r="N5960">
        <v>83.794499999999999</v>
      </c>
      <c r="O5960">
        <v>84.710700000000003</v>
      </c>
      <c r="P5960">
        <v>88.341899999999995</v>
      </c>
      <c r="Q5960">
        <v>91.394599999999997</v>
      </c>
      <c r="R5960">
        <v>80.618899999999996</v>
      </c>
      <c r="S5960">
        <v>71.884100000000004</v>
      </c>
      <c r="T5960">
        <v>67.924099999999996</v>
      </c>
      <c r="U5960">
        <v>68.594700000000003</v>
      </c>
      <c r="V5960">
        <v>68.739999999999995</v>
      </c>
      <c r="W5960">
        <v>66.894999999999996</v>
      </c>
      <c r="X5960">
        <v>66.590199999999996</v>
      </c>
      <c r="Y5960">
        <v>72.505499999999998</v>
      </c>
      <c r="Z5960">
        <v>81.925899999999999</v>
      </c>
      <c r="AA5960">
        <v>76.556600000000003</v>
      </c>
    </row>
    <row r="5961" spans="1:27" hidden="1" x14ac:dyDescent="0.25">
      <c r="A5961" t="s">
        <v>9</v>
      </c>
      <c r="B5961" t="s">
        <v>10</v>
      </c>
      <c r="C5961" t="s">
        <v>152</v>
      </c>
      <c r="D5961" t="s">
        <v>203</v>
      </c>
      <c r="E5961" t="s">
        <v>208</v>
      </c>
      <c r="F5961" t="s">
        <v>204</v>
      </c>
      <c r="G5961" t="s">
        <v>204</v>
      </c>
      <c r="H5961" t="s">
        <v>214</v>
      </c>
      <c r="I5961" t="s">
        <v>215</v>
      </c>
      <c r="J5961">
        <v>1.3633</v>
      </c>
      <c r="K5961">
        <v>1.5168999999999999</v>
      </c>
      <c r="L5961">
        <v>1.7390000000000001</v>
      </c>
      <c r="M5961">
        <v>1.9391</v>
      </c>
      <c r="N5961">
        <v>1.9333</v>
      </c>
      <c r="O5961">
        <v>2.0552000000000001</v>
      </c>
      <c r="P5961">
        <v>2.1924999999999999</v>
      </c>
      <c r="Q5961">
        <v>2.0253999999999999</v>
      </c>
      <c r="R5961">
        <v>1.8713</v>
      </c>
      <c r="S5961">
        <v>1.5708</v>
      </c>
      <c r="T5961">
        <v>1.6907000000000001</v>
      </c>
      <c r="U5961">
        <v>1.7085999999999999</v>
      </c>
      <c r="V5961">
        <v>1.7847</v>
      </c>
      <c r="W5961">
        <v>1.7144999999999999</v>
      </c>
      <c r="X5961">
        <v>1.8507</v>
      </c>
      <c r="Y5961">
        <v>2.0948000000000002</v>
      </c>
      <c r="Z5961">
        <v>2.1214</v>
      </c>
    </row>
    <row r="5962" spans="1:27" hidden="1" x14ac:dyDescent="0.25">
      <c r="A5962" t="s">
        <v>9</v>
      </c>
      <c r="B5962" t="s">
        <v>10</v>
      </c>
      <c r="C5962" t="s">
        <v>153</v>
      </c>
      <c r="D5962" t="s">
        <v>203</v>
      </c>
      <c r="E5962" t="s">
        <v>208</v>
      </c>
      <c r="F5962" t="s">
        <v>204</v>
      </c>
      <c r="G5962" t="s">
        <v>204</v>
      </c>
      <c r="H5962" t="s">
        <v>214</v>
      </c>
      <c r="I5962" t="s">
        <v>215</v>
      </c>
      <c r="J5962">
        <v>1.8087</v>
      </c>
      <c r="K5962">
        <v>1.8422000000000001</v>
      </c>
      <c r="L5962">
        <v>1.8422000000000001</v>
      </c>
      <c r="M5962">
        <v>1.8422000000000001</v>
      </c>
      <c r="N5962">
        <v>1.8869</v>
      </c>
      <c r="O5962">
        <v>1.9316</v>
      </c>
      <c r="P5962">
        <v>1.9874000000000001</v>
      </c>
      <c r="Q5962">
        <v>2.0655000000000001</v>
      </c>
      <c r="R5962">
        <v>2.1101999999999999</v>
      </c>
      <c r="S5962">
        <v>2.0209000000000001</v>
      </c>
      <c r="T5962">
        <v>2.0655000000000001</v>
      </c>
      <c r="U5962">
        <v>2.0878999999999999</v>
      </c>
      <c r="V5962">
        <v>1.4068000000000001</v>
      </c>
      <c r="W5962">
        <v>1.4179999999999999</v>
      </c>
      <c r="X5962">
        <v>1.4515</v>
      </c>
      <c r="Y5962">
        <v>1.4179999999999999</v>
      </c>
      <c r="Z5962">
        <v>1.4630000000000001</v>
      </c>
    </row>
    <row r="5963" spans="1:27" hidden="1" x14ac:dyDescent="0.25">
      <c r="A5963" t="s">
        <v>9</v>
      </c>
      <c r="B5963" t="s">
        <v>10</v>
      </c>
      <c r="C5963" t="s">
        <v>154</v>
      </c>
      <c r="D5963" t="s">
        <v>203</v>
      </c>
      <c r="E5963" t="s">
        <v>208</v>
      </c>
      <c r="F5963" t="s">
        <v>204</v>
      </c>
      <c r="G5963" t="s">
        <v>204</v>
      </c>
      <c r="H5963" t="s">
        <v>214</v>
      </c>
      <c r="I5963" t="s">
        <v>215</v>
      </c>
      <c r="J5963">
        <v>2.8229000000000002</v>
      </c>
      <c r="K5963">
        <v>3.4276</v>
      </c>
      <c r="L5963">
        <v>2.0278999999999998</v>
      </c>
      <c r="M5963">
        <v>0.75160000000000005</v>
      </c>
      <c r="N5963">
        <v>2.9051999999999998</v>
      </c>
      <c r="O5963">
        <v>5.9743000000000004</v>
      </c>
      <c r="P5963">
        <v>5.5034999999999998</v>
      </c>
      <c r="Q5963">
        <v>4.8982999999999999</v>
      </c>
      <c r="R5963">
        <v>4.4314</v>
      </c>
      <c r="S5963">
        <v>5.8845000000000001</v>
      </c>
      <c r="T5963">
        <v>6.4470000000000001</v>
      </c>
      <c r="U5963">
        <v>7.4462000000000002</v>
      </c>
      <c r="V5963">
        <v>8.9586000000000006</v>
      </c>
      <c r="W5963">
        <v>8.8135999999999992</v>
      </c>
      <c r="X5963">
        <v>8.8192000000000004</v>
      </c>
      <c r="Y5963">
        <v>8.1001999999999992</v>
      </c>
      <c r="Z5963">
        <v>7.1413000000000002</v>
      </c>
      <c r="AA5963">
        <v>7.3411</v>
      </c>
    </row>
    <row r="5964" spans="1:27" hidden="1" x14ac:dyDescent="0.25">
      <c r="A5964" t="s">
        <v>9</v>
      </c>
      <c r="B5964" t="s">
        <v>10</v>
      </c>
      <c r="C5964" t="s">
        <v>155</v>
      </c>
      <c r="D5964" t="s">
        <v>203</v>
      </c>
      <c r="E5964" t="s">
        <v>208</v>
      </c>
      <c r="F5964" t="s">
        <v>204</v>
      </c>
      <c r="G5964" t="s">
        <v>204</v>
      </c>
      <c r="H5964" t="s">
        <v>214</v>
      </c>
      <c r="I5964" t="s">
        <v>215</v>
      </c>
      <c r="J5964">
        <v>0.92300000000000004</v>
      </c>
      <c r="K5964">
        <v>0.85470000000000002</v>
      </c>
      <c r="L5964">
        <v>0.85470000000000002</v>
      </c>
      <c r="M5964">
        <v>0.56979999999999997</v>
      </c>
      <c r="N5964">
        <v>0.70650000000000002</v>
      </c>
      <c r="O5964">
        <v>0.81040000000000001</v>
      </c>
      <c r="P5964">
        <v>0.63949999999999996</v>
      </c>
      <c r="Q5964">
        <v>0.26340000000000002</v>
      </c>
      <c r="R5964">
        <v>0.36599999999999999</v>
      </c>
      <c r="S5964">
        <v>0.33179999999999998</v>
      </c>
      <c r="T5964">
        <v>0.54830000000000001</v>
      </c>
      <c r="U5964">
        <v>0.50270000000000004</v>
      </c>
      <c r="V5964">
        <v>0.91300000000000003</v>
      </c>
      <c r="W5964">
        <v>0.43440000000000001</v>
      </c>
      <c r="X5964">
        <v>0.52549999999999997</v>
      </c>
      <c r="Y5964">
        <v>0.53690000000000004</v>
      </c>
      <c r="Z5964">
        <v>0.56789999999999996</v>
      </c>
    </row>
    <row r="5965" spans="1:27" hidden="1" x14ac:dyDescent="0.25">
      <c r="A5965" t="s">
        <v>9</v>
      </c>
      <c r="B5965" t="s">
        <v>10</v>
      </c>
      <c r="C5965" t="s">
        <v>156</v>
      </c>
      <c r="D5965" t="s">
        <v>203</v>
      </c>
      <c r="E5965" t="s">
        <v>208</v>
      </c>
      <c r="F5965" t="s">
        <v>204</v>
      </c>
      <c r="G5965" t="s">
        <v>204</v>
      </c>
      <c r="H5965" t="s">
        <v>214</v>
      </c>
      <c r="I5965" t="s">
        <v>215</v>
      </c>
      <c r="J5965">
        <v>19.9009</v>
      </c>
      <c r="K5965">
        <v>17.8978</v>
      </c>
      <c r="L5965">
        <v>18.5977</v>
      </c>
      <c r="M5965">
        <v>17.4772</v>
      </c>
      <c r="N5965">
        <v>20.105899999999998</v>
      </c>
      <c r="O5965">
        <v>18.751300000000001</v>
      </c>
      <c r="P5965">
        <v>17.382200000000001</v>
      </c>
      <c r="Q5965">
        <v>17.499300000000002</v>
      </c>
      <c r="R5965">
        <v>17.1525</v>
      </c>
      <c r="S5965">
        <v>18.371500000000001</v>
      </c>
      <c r="T5965">
        <v>13.495699999999999</v>
      </c>
      <c r="U5965">
        <v>14.235300000000001</v>
      </c>
      <c r="V5965">
        <v>14.302</v>
      </c>
      <c r="W5965">
        <v>14.5876</v>
      </c>
      <c r="X5965">
        <v>13.9719</v>
      </c>
      <c r="Y5965">
        <v>13.718999999999999</v>
      </c>
      <c r="Z5965">
        <v>10.407999999999999</v>
      </c>
      <c r="AA5965">
        <v>10.4259</v>
      </c>
    </row>
    <row r="5966" spans="1:27" hidden="1" x14ac:dyDescent="0.25">
      <c r="A5966" t="s">
        <v>9</v>
      </c>
      <c r="B5966" t="s">
        <v>10</v>
      </c>
      <c r="C5966" t="s">
        <v>157</v>
      </c>
      <c r="D5966" t="s">
        <v>203</v>
      </c>
      <c r="E5966" t="s">
        <v>208</v>
      </c>
      <c r="F5966" t="s">
        <v>204</v>
      </c>
      <c r="G5966" t="s">
        <v>204</v>
      </c>
      <c r="H5966" t="s">
        <v>214</v>
      </c>
      <c r="I5966" t="s">
        <v>215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hidden="1" x14ac:dyDescent="0.25">
      <c r="A5967" t="s">
        <v>9</v>
      </c>
      <c r="B5967" t="s">
        <v>10</v>
      </c>
      <c r="C5967" t="s">
        <v>158</v>
      </c>
      <c r="D5967" t="s">
        <v>203</v>
      </c>
      <c r="E5967" t="s">
        <v>208</v>
      </c>
      <c r="F5967" t="s">
        <v>204</v>
      </c>
      <c r="G5967" t="s">
        <v>204</v>
      </c>
      <c r="H5967" t="s">
        <v>214</v>
      </c>
      <c r="I5967" t="s">
        <v>215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hidden="1" x14ac:dyDescent="0.25">
      <c r="A5968" t="s">
        <v>9</v>
      </c>
      <c r="B5968" t="s">
        <v>10</v>
      </c>
      <c r="C5968" t="s">
        <v>159</v>
      </c>
      <c r="D5968" t="s">
        <v>203</v>
      </c>
      <c r="E5968" t="s">
        <v>208</v>
      </c>
      <c r="F5968" t="s">
        <v>204</v>
      </c>
      <c r="G5968" t="s">
        <v>204</v>
      </c>
      <c r="H5968" t="s">
        <v>214</v>
      </c>
      <c r="I5968" t="s">
        <v>215</v>
      </c>
      <c r="J5968">
        <v>2.5377000000000001</v>
      </c>
      <c r="K5968">
        <v>2.5615000000000001</v>
      </c>
      <c r="L5968">
        <v>0.1804</v>
      </c>
      <c r="M5968">
        <v>0.1804</v>
      </c>
      <c r="N5968">
        <v>0.2044</v>
      </c>
      <c r="O5968">
        <v>0.22850000000000001</v>
      </c>
      <c r="P5968">
        <v>0.22850000000000001</v>
      </c>
      <c r="Q5968">
        <v>0.2165</v>
      </c>
      <c r="R5968">
        <v>0.2165</v>
      </c>
      <c r="S5968">
        <v>0.19239999999999999</v>
      </c>
      <c r="T5968">
        <v>0.22850000000000001</v>
      </c>
      <c r="U5968">
        <v>0.1804</v>
      </c>
      <c r="V5968">
        <v>0.2525</v>
      </c>
      <c r="W5968">
        <v>0.1804</v>
      </c>
      <c r="X5968">
        <v>0.2165</v>
      </c>
      <c r="Y5968">
        <v>0.2044</v>
      </c>
      <c r="Z5968">
        <v>0.18099999999999999</v>
      </c>
    </row>
    <row r="5969" spans="1:27" hidden="1" x14ac:dyDescent="0.25">
      <c r="A5969" t="s">
        <v>9</v>
      </c>
      <c r="B5969" t="s">
        <v>10</v>
      </c>
      <c r="C5969" t="s">
        <v>160</v>
      </c>
      <c r="D5969" t="s">
        <v>203</v>
      </c>
      <c r="E5969" t="s">
        <v>208</v>
      </c>
      <c r="F5969" t="s">
        <v>204</v>
      </c>
      <c r="G5969" t="s">
        <v>204</v>
      </c>
      <c r="H5969" t="s">
        <v>214</v>
      </c>
      <c r="I5969" t="s">
        <v>215</v>
      </c>
      <c r="J5969">
        <v>1.0168999999999999</v>
      </c>
      <c r="K5969">
        <v>0.98919999999999997</v>
      </c>
      <c r="L5969">
        <v>1.0444</v>
      </c>
      <c r="M5969">
        <v>1.7092000000000001</v>
      </c>
      <c r="N5969">
        <v>0.84030000000000005</v>
      </c>
      <c r="O5969">
        <v>2.3401999999999998</v>
      </c>
      <c r="P5969">
        <v>1.8129999999999999</v>
      </c>
      <c r="Q5969">
        <v>2.109</v>
      </c>
      <c r="R5969">
        <v>1.6755</v>
      </c>
      <c r="S5969">
        <v>1.7692000000000001</v>
      </c>
      <c r="T5969">
        <v>1.881</v>
      </c>
      <c r="U5969">
        <v>1.7718</v>
      </c>
      <c r="V5969">
        <v>1.6273</v>
      </c>
      <c r="W5969">
        <v>1.7467999999999999</v>
      </c>
      <c r="X5969">
        <v>1.6747000000000001</v>
      </c>
      <c r="Y5969">
        <v>1.7814000000000001</v>
      </c>
      <c r="Z5969">
        <v>2.3197000000000001</v>
      </c>
      <c r="AA5969">
        <v>2.2757000000000001</v>
      </c>
    </row>
    <row r="5970" spans="1:27" hidden="1" x14ac:dyDescent="0.25">
      <c r="A5970" t="s">
        <v>9</v>
      </c>
      <c r="B5970" t="s">
        <v>10</v>
      </c>
      <c r="C5970" t="s">
        <v>161</v>
      </c>
      <c r="D5970" t="s">
        <v>203</v>
      </c>
      <c r="E5970" t="s">
        <v>208</v>
      </c>
      <c r="F5970" t="s">
        <v>204</v>
      </c>
      <c r="G5970" t="s">
        <v>204</v>
      </c>
      <c r="H5970" t="s">
        <v>214</v>
      </c>
      <c r="I5970" t="s">
        <v>215</v>
      </c>
      <c r="J5970">
        <v>278.89870000000002</v>
      </c>
      <c r="K5970">
        <v>312.05739999999997</v>
      </c>
      <c r="L5970">
        <v>275.08519999999999</v>
      </c>
      <c r="M5970">
        <v>271.03919999999999</v>
      </c>
      <c r="N5970">
        <v>330.94589999999999</v>
      </c>
      <c r="O5970">
        <v>346.28949999999998</v>
      </c>
      <c r="P5970">
        <v>350.44810000000001</v>
      </c>
      <c r="Q5970">
        <v>313.7226</v>
      </c>
      <c r="R5970">
        <v>320.85879999999997</v>
      </c>
      <c r="S5970">
        <v>276.29219999999998</v>
      </c>
      <c r="T5970">
        <v>307.81119999999999</v>
      </c>
      <c r="U5970">
        <v>233.47380000000001</v>
      </c>
      <c r="V5970">
        <v>230.38149999999999</v>
      </c>
      <c r="W5970">
        <v>233.2747</v>
      </c>
      <c r="X5970">
        <v>203.9872</v>
      </c>
      <c r="Y5970">
        <v>223.30760000000001</v>
      </c>
      <c r="Z5970">
        <v>231.70269999999999</v>
      </c>
      <c r="AA5970">
        <v>235.02969999999999</v>
      </c>
    </row>
    <row r="5971" spans="1:27" hidden="1" x14ac:dyDescent="0.25">
      <c r="A5971" t="s">
        <v>9</v>
      </c>
      <c r="B5971" t="s">
        <v>10</v>
      </c>
      <c r="C5971" t="s">
        <v>162</v>
      </c>
      <c r="D5971" t="s">
        <v>203</v>
      </c>
      <c r="E5971" t="s">
        <v>208</v>
      </c>
      <c r="F5971" t="s">
        <v>204</v>
      </c>
      <c r="G5971" t="s">
        <v>204</v>
      </c>
      <c r="H5971" t="s">
        <v>214</v>
      </c>
      <c r="I5971" t="s">
        <v>215</v>
      </c>
      <c r="J5971">
        <v>2.3273000000000001</v>
      </c>
      <c r="K5971">
        <v>2.0585</v>
      </c>
      <c r="L5971">
        <v>1.9018999999999999</v>
      </c>
      <c r="M5971">
        <v>1.7724</v>
      </c>
      <c r="N5971">
        <v>1.6636</v>
      </c>
      <c r="O5971">
        <v>1.7344999999999999</v>
      </c>
      <c r="P5971">
        <v>1.5034000000000001</v>
      </c>
      <c r="Q5971">
        <v>1.754</v>
      </c>
      <c r="R5971">
        <v>1.9550000000000001</v>
      </c>
      <c r="S5971">
        <v>2.2372000000000001</v>
      </c>
      <c r="T5971">
        <v>1.8746</v>
      </c>
      <c r="U5971">
        <v>2.1497000000000002</v>
      </c>
      <c r="V5971">
        <v>2.1577999999999999</v>
      </c>
      <c r="W5971">
        <v>2.3935</v>
      </c>
      <c r="X5971">
        <v>2.6696</v>
      </c>
      <c r="Y5971">
        <v>2.6379000000000001</v>
      </c>
      <c r="Z5971">
        <v>2.8481000000000001</v>
      </c>
      <c r="AA5971">
        <v>2.4912000000000001</v>
      </c>
    </row>
    <row r="5972" spans="1:27" hidden="1" x14ac:dyDescent="0.25">
      <c r="A5972" t="s">
        <v>9</v>
      </c>
      <c r="B5972" t="s">
        <v>10</v>
      </c>
      <c r="C5972" t="s">
        <v>163</v>
      </c>
      <c r="D5972" t="s">
        <v>203</v>
      </c>
      <c r="E5972" t="s">
        <v>208</v>
      </c>
      <c r="F5972" t="s">
        <v>204</v>
      </c>
      <c r="G5972" t="s">
        <v>204</v>
      </c>
      <c r="H5972" t="s">
        <v>214</v>
      </c>
      <c r="I5972" t="s">
        <v>215</v>
      </c>
      <c r="J5972">
        <v>35.348999999999997</v>
      </c>
      <c r="K5972">
        <v>40.228000000000002</v>
      </c>
      <c r="L5972">
        <v>38.998399999999997</v>
      </c>
      <c r="M5972">
        <v>29.972000000000001</v>
      </c>
      <c r="N5972">
        <v>43.077100000000002</v>
      </c>
      <c r="O5972">
        <v>41.513500000000001</v>
      </c>
      <c r="P5972">
        <v>46.606699999999996</v>
      </c>
      <c r="Q5972">
        <v>20.480699999999999</v>
      </c>
      <c r="R5972">
        <v>47.143000000000001</v>
      </c>
      <c r="S5972">
        <v>46.485999999999997</v>
      </c>
      <c r="T5972">
        <v>102.8507</v>
      </c>
      <c r="U5972">
        <v>94.332499999999996</v>
      </c>
      <c r="V5972">
        <v>101.0629</v>
      </c>
      <c r="W5972">
        <v>100.6679</v>
      </c>
      <c r="X5972">
        <v>94.344300000000004</v>
      </c>
      <c r="Y5972">
        <v>55.6126</v>
      </c>
      <c r="Z5972">
        <v>52.866</v>
      </c>
      <c r="AA5972">
        <v>46.8324</v>
      </c>
    </row>
    <row r="5973" spans="1:27" hidden="1" x14ac:dyDescent="0.25">
      <c r="A5973" t="s">
        <v>9</v>
      </c>
      <c r="B5973" t="s">
        <v>10</v>
      </c>
      <c r="C5973" t="s">
        <v>164</v>
      </c>
      <c r="D5973" t="s">
        <v>203</v>
      </c>
      <c r="E5973" t="s">
        <v>208</v>
      </c>
      <c r="F5973" t="s">
        <v>204</v>
      </c>
      <c r="G5973" t="s">
        <v>204</v>
      </c>
      <c r="H5973" t="s">
        <v>214</v>
      </c>
      <c r="I5973" t="s">
        <v>215</v>
      </c>
      <c r="J5973">
        <v>8.2799999999999999E-2</v>
      </c>
      <c r="K5973">
        <v>8.2799999999999999E-2</v>
      </c>
      <c r="L5973">
        <v>9.4600000000000004E-2</v>
      </c>
      <c r="M5973">
        <v>0.13009999999999999</v>
      </c>
      <c r="N5973">
        <v>0.13009999999999999</v>
      </c>
      <c r="O5973">
        <v>0.1419</v>
      </c>
      <c r="P5973">
        <v>0.13009999999999999</v>
      </c>
      <c r="Q5973">
        <v>0.1419</v>
      </c>
      <c r="R5973">
        <v>0.1537</v>
      </c>
      <c r="S5973">
        <v>0.1419</v>
      </c>
      <c r="T5973">
        <v>0.1537</v>
      </c>
      <c r="U5973">
        <v>0.1656</v>
      </c>
      <c r="V5973">
        <v>0.1774</v>
      </c>
      <c r="W5973">
        <v>0.1656</v>
      </c>
      <c r="X5973">
        <v>0.16750000000000001</v>
      </c>
      <c r="Y5973">
        <v>2.46E-2</v>
      </c>
      <c r="Z5973">
        <v>2.41E-2</v>
      </c>
    </row>
    <row r="5974" spans="1:27" hidden="1" x14ac:dyDescent="0.25">
      <c r="A5974" t="s">
        <v>9</v>
      </c>
      <c r="B5974" t="s">
        <v>10</v>
      </c>
      <c r="C5974" t="s">
        <v>165</v>
      </c>
      <c r="D5974" t="s">
        <v>203</v>
      </c>
      <c r="E5974" t="s">
        <v>208</v>
      </c>
      <c r="F5974" t="s">
        <v>204</v>
      </c>
      <c r="G5974" t="s">
        <v>204</v>
      </c>
      <c r="H5974" t="s">
        <v>214</v>
      </c>
      <c r="I5974" t="s">
        <v>215</v>
      </c>
      <c r="J5974">
        <v>2.9893999999999998</v>
      </c>
      <c r="K5974">
        <v>2.1816</v>
      </c>
      <c r="L5974">
        <v>2.3426</v>
      </c>
      <c r="M5974">
        <v>3.4036</v>
      </c>
      <c r="N5974">
        <v>3.9394</v>
      </c>
      <c r="O5974">
        <v>3.2587000000000002</v>
      </c>
      <c r="P5974">
        <v>3.1408</v>
      </c>
      <c r="Q5974">
        <v>2.08</v>
      </c>
      <c r="R5974">
        <v>1.9878</v>
      </c>
      <c r="S5974">
        <v>1.3353999999999999</v>
      </c>
      <c r="T5974">
        <v>0.87639999999999996</v>
      </c>
      <c r="U5974">
        <v>0.99370000000000003</v>
      </c>
      <c r="V5974">
        <v>0.88009999999999999</v>
      </c>
      <c r="W5974">
        <v>0.90349999999999997</v>
      </c>
      <c r="X5974">
        <v>0.8</v>
      </c>
      <c r="Y5974">
        <v>0.77480000000000004</v>
      </c>
      <c r="Z5974">
        <v>1.5290999999999999</v>
      </c>
      <c r="AA5974">
        <v>1.6063000000000001</v>
      </c>
    </row>
    <row r="5975" spans="1:27" hidden="1" x14ac:dyDescent="0.25">
      <c r="A5975" t="s">
        <v>9</v>
      </c>
      <c r="B5975" t="s">
        <v>10</v>
      </c>
      <c r="C5975" t="s">
        <v>166</v>
      </c>
      <c r="D5975" t="s">
        <v>203</v>
      </c>
      <c r="E5975" t="s">
        <v>208</v>
      </c>
      <c r="F5975" t="s">
        <v>204</v>
      </c>
      <c r="G5975" t="s">
        <v>204</v>
      </c>
      <c r="H5975" t="s">
        <v>214</v>
      </c>
      <c r="I5975" t="s">
        <v>215</v>
      </c>
      <c r="J5975">
        <v>2.9918999999999998</v>
      </c>
      <c r="K5975">
        <v>2.6549</v>
      </c>
      <c r="L5975">
        <v>2.3494999999999999</v>
      </c>
      <c r="M5975">
        <v>2.2753000000000001</v>
      </c>
      <c r="N5975">
        <v>2.3809</v>
      </c>
      <c r="O5975">
        <v>2.1629</v>
      </c>
      <c r="P5975">
        <v>2.1316000000000002</v>
      </c>
      <c r="Q5975">
        <v>2.1907000000000001</v>
      </c>
      <c r="R5975">
        <v>2.2462</v>
      </c>
      <c r="S5975">
        <v>1.3903000000000001</v>
      </c>
      <c r="T5975">
        <v>1.4408000000000001</v>
      </c>
      <c r="U5975">
        <v>2.4626000000000001</v>
      </c>
      <c r="V5975">
        <v>2.0642</v>
      </c>
      <c r="W5975">
        <v>2.1835</v>
      </c>
      <c r="X5975">
        <v>2.0171999999999999</v>
      </c>
      <c r="Y5975">
        <v>1.6785000000000001</v>
      </c>
      <c r="Z5975">
        <v>1.6407</v>
      </c>
    </row>
    <row r="5976" spans="1:27" hidden="1" x14ac:dyDescent="0.25">
      <c r="A5976" t="s">
        <v>9</v>
      </c>
      <c r="B5976" t="s">
        <v>10</v>
      </c>
      <c r="C5976" t="s">
        <v>167</v>
      </c>
      <c r="D5976" t="s">
        <v>203</v>
      </c>
      <c r="E5976" t="s">
        <v>208</v>
      </c>
      <c r="F5976" t="s">
        <v>204</v>
      </c>
      <c r="G5976" t="s">
        <v>204</v>
      </c>
      <c r="H5976" t="s">
        <v>214</v>
      </c>
      <c r="I5976" t="s">
        <v>215</v>
      </c>
      <c r="J5976">
        <v>0.30480000000000002</v>
      </c>
      <c r="K5976">
        <v>0.36580000000000001</v>
      </c>
      <c r="L5976">
        <v>0.28899999999999998</v>
      </c>
      <c r="M5976">
        <v>0.27650000000000002</v>
      </c>
      <c r="N5976">
        <v>0.21340000000000001</v>
      </c>
      <c r="O5976">
        <v>0.21340000000000001</v>
      </c>
      <c r="P5976">
        <v>0.21340000000000001</v>
      </c>
      <c r="Q5976">
        <v>0.34739999999999999</v>
      </c>
      <c r="R5976">
        <v>0.36969999999999997</v>
      </c>
      <c r="S5976">
        <v>0.33489999999999998</v>
      </c>
      <c r="T5976">
        <v>0.2233</v>
      </c>
      <c r="U5976">
        <v>0.29099999999999998</v>
      </c>
      <c r="V5976">
        <v>7.0999999999999994E-2</v>
      </c>
      <c r="W5976">
        <v>0.68589999999999995</v>
      </c>
      <c r="X5976">
        <v>0.75680000000000003</v>
      </c>
      <c r="Y5976">
        <v>1.0458000000000001</v>
      </c>
      <c r="Z5976">
        <v>1.0733999999999999</v>
      </c>
    </row>
    <row r="5977" spans="1:27" hidden="1" x14ac:dyDescent="0.25">
      <c r="A5977" t="s">
        <v>9</v>
      </c>
      <c r="B5977" t="s">
        <v>10</v>
      </c>
      <c r="C5977" t="s">
        <v>168</v>
      </c>
      <c r="D5977" t="s">
        <v>203</v>
      </c>
      <c r="E5977" t="s">
        <v>208</v>
      </c>
      <c r="F5977" t="s">
        <v>204</v>
      </c>
      <c r="G5977" t="s">
        <v>204</v>
      </c>
      <c r="H5977" t="s">
        <v>214</v>
      </c>
      <c r="I5977" t="s">
        <v>215</v>
      </c>
      <c r="J5977">
        <v>19.967400000000001</v>
      </c>
      <c r="K5977">
        <v>18.943000000000001</v>
      </c>
      <c r="L5977">
        <v>19.5885</v>
      </c>
      <c r="M5977">
        <v>24.335899999999999</v>
      </c>
      <c r="N5977">
        <v>25.321000000000002</v>
      </c>
      <c r="O5977">
        <v>29.491900000000001</v>
      </c>
      <c r="P5977">
        <v>32.381</v>
      </c>
      <c r="Q5977">
        <v>26.956399999999999</v>
      </c>
      <c r="R5977">
        <v>35.874499999999998</v>
      </c>
      <c r="S5977">
        <v>22.946000000000002</v>
      </c>
      <c r="T5977">
        <v>25.1358</v>
      </c>
      <c r="U5977">
        <v>37.741900000000001</v>
      </c>
      <c r="V5977">
        <v>26.1812</v>
      </c>
      <c r="W5977">
        <v>59.361899999999999</v>
      </c>
      <c r="X5977">
        <v>23.926300000000001</v>
      </c>
      <c r="Y5977">
        <v>40.804200000000002</v>
      </c>
      <c r="Z5977">
        <v>41.051600000000001</v>
      </c>
      <c r="AA5977">
        <v>42.672600000000003</v>
      </c>
    </row>
    <row r="5978" spans="1:27" hidden="1" x14ac:dyDescent="0.25">
      <c r="A5978" t="s">
        <v>9</v>
      </c>
      <c r="B5978" t="s">
        <v>10</v>
      </c>
      <c r="C5978" t="s">
        <v>169</v>
      </c>
      <c r="D5978" t="s">
        <v>203</v>
      </c>
      <c r="E5978" t="s">
        <v>208</v>
      </c>
      <c r="F5978" t="s">
        <v>204</v>
      </c>
      <c r="G5978" t="s">
        <v>204</v>
      </c>
      <c r="H5978" t="s">
        <v>214</v>
      </c>
      <c r="I5978" t="s">
        <v>215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0.2404</v>
      </c>
      <c r="P5978">
        <v>0.25290000000000001</v>
      </c>
      <c r="Q5978">
        <v>0.20619999999999999</v>
      </c>
      <c r="R5978">
        <v>0.2089</v>
      </c>
      <c r="S5978">
        <v>0.61209999999999998</v>
      </c>
      <c r="T5978">
        <v>0.97189999999999999</v>
      </c>
      <c r="U5978">
        <v>0.55430000000000001</v>
      </c>
      <c r="V5978">
        <v>0.35399999999999998</v>
      </c>
      <c r="W5978">
        <v>0.25290000000000001</v>
      </c>
      <c r="X5978">
        <v>2.4382999999999999</v>
      </c>
      <c r="Y5978">
        <v>3.2138</v>
      </c>
      <c r="Z5978">
        <v>1.6636</v>
      </c>
    </row>
    <row r="5979" spans="1:27" hidden="1" x14ac:dyDescent="0.25">
      <c r="A5979" t="s">
        <v>9</v>
      </c>
      <c r="B5979" t="s">
        <v>10</v>
      </c>
      <c r="C5979" t="s">
        <v>170</v>
      </c>
      <c r="D5979" t="s">
        <v>203</v>
      </c>
      <c r="E5979" t="s">
        <v>208</v>
      </c>
      <c r="F5979" t="s">
        <v>204</v>
      </c>
      <c r="G5979" t="s">
        <v>204</v>
      </c>
      <c r="H5979" t="s">
        <v>214</v>
      </c>
      <c r="I5979" t="s">
        <v>215</v>
      </c>
      <c r="J5979">
        <v>0.1396</v>
      </c>
      <c r="K5979">
        <v>0.26979999999999998</v>
      </c>
      <c r="L5979">
        <v>7.0300000000000001E-2</v>
      </c>
      <c r="M5979">
        <v>0.11559999999999999</v>
      </c>
      <c r="N5979">
        <v>0.1268</v>
      </c>
      <c r="O5979">
        <v>0.12740000000000001</v>
      </c>
      <c r="P5979">
        <v>0.1386</v>
      </c>
      <c r="Q5979">
        <v>0.1163</v>
      </c>
      <c r="R5979">
        <v>0.1163</v>
      </c>
      <c r="S5979">
        <v>7.0300000000000001E-2</v>
      </c>
      <c r="T5979">
        <v>0.13070000000000001</v>
      </c>
      <c r="U5979">
        <v>0.1061</v>
      </c>
      <c r="V5979">
        <v>0.1067</v>
      </c>
      <c r="W5979">
        <v>9.3899999999999997E-2</v>
      </c>
      <c r="X5979">
        <v>0.1195</v>
      </c>
      <c r="Y5979">
        <v>0.1288</v>
      </c>
      <c r="Z5979">
        <v>0.28970000000000001</v>
      </c>
    </row>
    <row r="5980" spans="1:27" hidden="1" x14ac:dyDescent="0.25">
      <c r="A5980" t="s">
        <v>9</v>
      </c>
      <c r="B5980" t="s">
        <v>10</v>
      </c>
      <c r="C5980" t="s">
        <v>171</v>
      </c>
      <c r="D5980" t="s">
        <v>203</v>
      </c>
      <c r="E5980" t="s">
        <v>208</v>
      </c>
      <c r="F5980" t="s">
        <v>204</v>
      </c>
      <c r="G5980" t="s">
        <v>204</v>
      </c>
      <c r="H5980" t="s">
        <v>214</v>
      </c>
      <c r="I5980" t="s">
        <v>215</v>
      </c>
      <c r="J5980">
        <v>197.69380000000001</v>
      </c>
      <c r="K5980">
        <v>167.3947</v>
      </c>
      <c r="L5980">
        <v>166.84700000000001</v>
      </c>
      <c r="M5980">
        <v>153.21250000000001</v>
      </c>
      <c r="N5980">
        <v>141.898</v>
      </c>
      <c r="O5980">
        <v>119.5064</v>
      </c>
      <c r="P5980">
        <v>126.3973</v>
      </c>
      <c r="Q5980">
        <v>147.17330000000001</v>
      </c>
      <c r="R5980">
        <v>151.80529999999999</v>
      </c>
      <c r="S5980">
        <v>125.9922</v>
      </c>
      <c r="T5980">
        <v>129.14660000000001</v>
      </c>
      <c r="U5980">
        <v>118.2533</v>
      </c>
      <c r="V5980">
        <v>131.11789999999999</v>
      </c>
      <c r="W5980">
        <v>140.0308</v>
      </c>
      <c r="X5980">
        <v>159.785</v>
      </c>
      <c r="Y5980">
        <v>168.01410000000001</v>
      </c>
      <c r="Z5980">
        <v>186.0067</v>
      </c>
      <c r="AA5980">
        <v>192.2158</v>
      </c>
    </row>
    <row r="5981" spans="1:27" hidden="1" x14ac:dyDescent="0.25">
      <c r="A5981" t="s">
        <v>9</v>
      </c>
      <c r="B5981" t="s">
        <v>10</v>
      </c>
      <c r="C5981" t="s">
        <v>172</v>
      </c>
      <c r="D5981" t="s">
        <v>203</v>
      </c>
      <c r="E5981" t="s">
        <v>208</v>
      </c>
      <c r="F5981" t="s">
        <v>204</v>
      </c>
      <c r="G5981" t="s">
        <v>204</v>
      </c>
      <c r="H5981" t="s">
        <v>214</v>
      </c>
      <c r="I5981" t="s">
        <v>215</v>
      </c>
      <c r="J5981">
        <v>0.36840000000000001</v>
      </c>
      <c r="K5981">
        <v>0.71440000000000003</v>
      </c>
      <c r="L5981">
        <v>0.84840000000000004</v>
      </c>
      <c r="M5981">
        <v>0.6028</v>
      </c>
      <c r="N5981">
        <v>0.7591</v>
      </c>
      <c r="O5981">
        <v>0.49120000000000003</v>
      </c>
      <c r="P5981">
        <v>0.62509999999999999</v>
      </c>
      <c r="Q5981">
        <v>0.98229999999999995</v>
      </c>
      <c r="R5981">
        <v>1.2614000000000001</v>
      </c>
      <c r="S5981">
        <v>1.0940000000000001</v>
      </c>
      <c r="T5981">
        <v>1.1497999999999999</v>
      </c>
      <c r="U5981">
        <v>1.2391000000000001</v>
      </c>
      <c r="V5981">
        <v>0.36840000000000001</v>
      </c>
      <c r="W5981">
        <v>0.25669999999999998</v>
      </c>
      <c r="X5981">
        <v>0.1898</v>
      </c>
      <c r="Y5981">
        <v>0.13400000000000001</v>
      </c>
      <c r="Z5981">
        <v>0.11600000000000001</v>
      </c>
    </row>
    <row r="5982" spans="1:27" hidden="1" x14ac:dyDescent="0.25">
      <c r="A5982" t="s">
        <v>9</v>
      </c>
      <c r="B5982" t="s">
        <v>10</v>
      </c>
      <c r="C5982" t="s">
        <v>146</v>
      </c>
      <c r="D5982" t="s">
        <v>203</v>
      </c>
      <c r="E5982" t="s">
        <v>208</v>
      </c>
      <c r="F5982" t="s">
        <v>204</v>
      </c>
      <c r="G5982" t="s">
        <v>204</v>
      </c>
      <c r="H5982" t="s">
        <v>214</v>
      </c>
      <c r="I5982" t="s">
        <v>215</v>
      </c>
      <c r="J5982">
        <v>17.562899999999999</v>
      </c>
      <c r="K5982">
        <v>17.8691</v>
      </c>
      <c r="L5982">
        <v>17.179300000000001</v>
      </c>
      <c r="M5982">
        <v>17.7959</v>
      </c>
      <c r="N5982">
        <v>18.6297</v>
      </c>
      <c r="O5982">
        <v>17.553799999999999</v>
      </c>
      <c r="P5982">
        <v>17.451000000000001</v>
      </c>
      <c r="Q5982">
        <v>16.656700000000001</v>
      </c>
      <c r="R5982">
        <v>16.195399999999999</v>
      </c>
      <c r="S5982">
        <v>14.033099999999999</v>
      </c>
      <c r="T5982">
        <v>15.5436</v>
      </c>
      <c r="U5982">
        <v>15.072100000000001</v>
      </c>
      <c r="V5982">
        <v>14.422499999999999</v>
      </c>
      <c r="W5982">
        <v>14.156000000000001</v>
      </c>
      <c r="X5982">
        <v>14.0298</v>
      </c>
      <c r="Y5982">
        <v>13.7714</v>
      </c>
      <c r="Z5982">
        <v>13.364100000000001</v>
      </c>
    </row>
    <row r="5983" spans="1:27" hidden="1" x14ac:dyDescent="0.25">
      <c r="A5983" t="s">
        <v>9</v>
      </c>
      <c r="B5983" t="s">
        <v>10</v>
      </c>
      <c r="C5983" t="s">
        <v>147</v>
      </c>
      <c r="D5983" t="s">
        <v>203</v>
      </c>
      <c r="E5983" t="s">
        <v>208</v>
      </c>
      <c r="F5983" t="s">
        <v>204</v>
      </c>
      <c r="G5983" t="s">
        <v>204</v>
      </c>
      <c r="H5983" t="s">
        <v>214</v>
      </c>
      <c r="I5983" t="s">
        <v>215</v>
      </c>
      <c r="J5983">
        <v>57.455599999999997</v>
      </c>
      <c r="K5983">
        <v>69.827299999999994</v>
      </c>
      <c r="L5983">
        <v>65.472200000000001</v>
      </c>
      <c r="M5983">
        <v>58.016300000000001</v>
      </c>
      <c r="N5983">
        <v>55.9497</v>
      </c>
      <c r="O5983">
        <v>50.9465</v>
      </c>
      <c r="P5983">
        <v>52.193300000000001</v>
      </c>
      <c r="Q5983">
        <v>46.087899999999998</v>
      </c>
      <c r="R5983">
        <v>40.344900000000003</v>
      </c>
      <c r="S5983">
        <v>36.072600000000001</v>
      </c>
      <c r="T5983">
        <v>33.420299999999997</v>
      </c>
      <c r="U5983">
        <v>36.167299999999997</v>
      </c>
      <c r="V5983">
        <v>32.185600000000001</v>
      </c>
      <c r="W5983">
        <v>29.671900000000001</v>
      </c>
      <c r="X5983">
        <v>25.901299999999999</v>
      </c>
      <c r="Y5983">
        <v>26.863</v>
      </c>
      <c r="Z5983">
        <v>26.013300000000001</v>
      </c>
      <c r="AA5983">
        <v>26.398299999999999</v>
      </c>
    </row>
    <row r="5984" spans="1:27" hidden="1" x14ac:dyDescent="0.25">
      <c r="A5984" t="s">
        <v>9</v>
      </c>
      <c r="B5984" t="s">
        <v>10</v>
      </c>
      <c r="C5984" t="s">
        <v>148</v>
      </c>
      <c r="D5984" t="s">
        <v>203</v>
      </c>
      <c r="E5984" t="s">
        <v>208</v>
      </c>
      <c r="F5984" t="s">
        <v>204</v>
      </c>
      <c r="G5984" t="s">
        <v>204</v>
      </c>
      <c r="H5984" t="s">
        <v>214</v>
      </c>
      <c r="I5984" t="s">
        <v>215</v>
      </c>
      <c r="J5984">
        <v>59.8309</v>
      </c>
      <c r="K5984">
        <v>54.440300000000001</v>
      </c>
      <c r="L5984">
        <v>56.122199999999999</v>
      </c>
      <c r="M5984">
        <v>60.107300000000002</v>
      </c>
      <c r="N5984">
        <v>53.381700000000002</v>
      </c>
      <c r="O5984">
        <v>52.543700000000001</v>
      </c>
      <c r="P5984">
        <v>51.361800000000002</v>
      </c>
      <c r="Q5984">
        <v>52.9146</v>
      </c>
      <c r="R5984">
        <v>55.005699999999997</v>
      </c>
      <c r="S5984">
        <v>49.064500000000002</v>
      </c>
      <c r="T5984">
        <v>47.212600000000002</v>
      </c>
      <c r="U5984">
        <v>40.456499999999998</v>
      </c>
      <c r="V5984">
        <v>37.826999999999998</v>
      </c>
      <c r="W5984">
        <v>35.603000000000002</v>
      </c>
      <c r="X5984">
        <v>32.877400000000002</v>
      </c>
      <c r="Y5984">
        <v>35.290199999999999</v>
      </c>
      <c r="Z5984">
        <v>27.389800000000001</v>
      </c>
      <c r="AA5984">
        <v>29.070599999999999</v>
      </c>
    </row>
    <row r="5985" spans="1:27" hidden="1" x14ac:dyDescent="0.25">
      <c r="A5985" t="s">
        <v>9</v>
      </c>
      <c r="B5985" t="s">
        <v>10</v>
      </c>
      <c r="C5985" t="s">
        <v>149</v>
      </c>
      <c r="D5985" t="s">
        <v>203</v>
      </c>
      <c r="E5985" t="s">
        <v>208</v>
      </c>
      <c r="F5985" t="s">
        <v>204</v>
      </c>
      <c r="G5985" t="s">
        <v>204</v>
      </c>
      <c r="H5985" t="s">
        <v>214</v>
      </c>
      <c r="I5985" t="s">
        <v>215</v>
      </c>
      <c r="J5985">
        <v>22.626899999999999</v>
      </c>
      <c r="K5985">
        <v>22.378399999999999</v>
      </c>
      <c r="L5985">
        <v>23.0032</v>
      </c>
      <c r="M5985">
        <v>22.924800000000001</v>
      </c>
      <c r="N5985">
        <v>19.999400000000001</v>
      </c>
      <c r="O5985">
        <v>20.9178</v>
      </c>
      <c r="P5985">
        <v>22.5504</v>
      </c>
      <c r="Q5985">
        <v>24.348199999999999</v>
      </c>
      <c r="R5985">
        <v>20.549399999999999</v>
      </c>
      <c r="S5985">
        <v>16.66</v>
      </c>
      <c r="T5985">
        <v>15.550800000000001</v>
      </c>
      <c r="U5985">
        <v>12.0296</v>
      </c>
      <c r="V5985">
        <v>12.290900000000001</v>
      </c>
      <c r="W5985">
        <v>11.378299999999999</v>
      </c>
      <c r="X5985">
        <v>13.065200000000001</v>
      </c>
      <c r="Y5985">
        <v>13.0465</v>
      </c>
      <c r="Z5985">
        <v>13.651899999999999</v>
      </c>
      <c r="AA5985">
        <v>13.6067</v>
      </c>
    </row>
    <row r="5986" spans="1:27" hidden="1" x14ac:dyDescent="0.25">
      <c r="A5986" t="s">
        <v>9</v>
      </c>
      <c r="B5986" t="s">
        <v>10</v>
      </c>
      <c r="C5986" t="s">
        <v>137</v>
      </c>
      <c r="D5986" t="s">
        <v>203</v>
      </c>
      <c r="E5986" t="s">
        <v>208</v>
      </c>
      <c r="F5986" t="s">
        <v>204</v>
      </c>
      <c r="G5986" t="s">
        <v>204</v>
      </c>
      <c r="H5986" t="s">
        <v>214</v>
      </c>
      <c r="I5986" t="s">
        <v>215</v>
      </c>
      <c r="J5986">
        <v>6.7203999999999997</v>
      </c>
      <c r="K5986">
        <v>7.0457999999999998</v>
      </c>
      <c r="L5986">
        <v>6.1498999999999997</v>
      </c>
      <c r="M5986">
        <v>7.9066999999999998</v>
      </c>
      <c r="N5986">
        <v>9.5976999999999997</v>
      </c>
      <c r="O5986">
        <v>9.3831000000000007</v>
      </c>
      <c r="P5986">
        <v>9.0198999999999998</v>
      </c>
      <c r="Q5986">
        <v>8.2108000000000008</v>
      </c>
      <c r="R5986">
        <v>8.1555</v>
      </c>
      <c r="S5986">
        <v>7.6971999999999996</v>
      </c>
      <c r="T5986">
        <v>7.5720999999999998</v>
      </c>
      <c r="U5986">
        <v>7.6989000000000001</v>
      </c>
      <c r="V5986">
        <v>7.5212000000000003</v>
      </c>
      <c r="W5986">
        <v>7.0850999999999997</v>
      </c>
      <c r="X5986">
        <v>6.4463999999999997</v>
      </c>
      <c r="Y5986">
        <v>6.5247000000000002</v>
      </c>
      <c r="Z5986">
        <v>5.7069000000000001</v>
      </c>
    </row>
    <row r="5987" spans="1:27" hidden="1" x14ac:dyDescent="0.25">
      <c r="A5987" t="s">
        <v>9</v>
      </c>
      <c r="B5987" t="s">
        <v>10</v>
      </c>
      <c r="C5987" t="s">
        <v>138</v>
      </c>
      <c r="D5987" t="s">
        <v>203</v>
      </c>
      <c r="E5987" t="s">
        <v>208</v>
      </c>
      <c r="F5987" t="s">
        <v>204</v>
      </c>
      <c r="G5987" t="s">
        <v>204</v>
      </c>
      <c r="H5987" t="s">
        <v>214</v>
      </c>
      <c r="I5987" t="s">
        <v>215</v>
      </c>
      <c r="J5987">
        <v>18.645299999999999</v>
      </c>
      <c r="K5987">
        <v>21.236799999999999</v>
      </c>
      <c r="L5987">
        <v>14.24</v>
      </c>
      <c r="M5987">
        <v>14.7902</v>
      </c>
      <c r="N5987">
        <v>11.514699999999999</v>
      </c>
      <c r="O5987">
        <v>12.311500000000001</v>
      </c>
      <c r="P5987">
        <v>11.7523</v>
      </c>
      <c r="Q5987">
        <v>11.687099999999999</v>
      </c>
      <c r="R5987">
        <v>8.2814999999999994</v>
      </c>
      <c r="S5987">
        <v>9.0809999999999995</v>
      </c>
      <c r="T5987">
        <v>8.4497</v>
      </c>
      <c r="U5987">
        <v>6.8958000000000004</v>
      </c>
      <c r="V5987">
        <v>7.1988000000000003</v>
      </c>
      <c r="W5987">
        <v>6.9112999999999998</v>
      </c>
      <c r="X5987">
        <v>6.5044000000000004</v>
      </c>
      <c r="Y5987">
        <v>6.9039000000000001</v>
      </c>
      <c r="Z5987">
        <v>6.8940999999999999</v>
      </c>
      <c r="AA5987">
        <v>6.3182999999999998</v>
      </c>
    </row>
    <row r="5988" spans="1:27" hidden="1" x14ac:dyDescent="0.25">
      <c r="A5988" t="s">
        <v>9</v>
      </c>
      <c r="B5988" t="s">
        <v>10</v>
      </c>
      <c r="C5988" t="s">
        <v>139</v>
      </c>
      <c r="D5988" t="s">
        <v>203</v>
      </c>
      <c r="E5988" t="s">
        <v>208</v>
      </c>
      <c r="F5988" t="s">
        <v>204</v>
      </c>
      <c r="G5988" t="s">
        <v>204</v>
      </c>
      <c r="H5988" t="s">
        <v>214</v>
      </c>
      <c r="I5988" t="s">
        <v>215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1.056</v>
      </c>
      <c r="X5988">
        <v>0.89629999999999999</v>
      </c>
      <c r="Y5988">
        <v>1.1718999999999999</v>
      </c>
      <c r="Z5988">
        <v>1.1952</v>
      </c>
    </row>
    <row r="5989" spans="1:27" hidden="1" x14ac:dyDescent="0.25">
      <c r="A5989" t="s">
        <v>9</v>
      </c>
      <c r="B5989" t="s">
        <v>10</v>
      </c>
      <c r="C5989" t="s">
        <v>140</v>
      </c>
      <c r="D5989" t="s">
        <v>203</v>
      </c>
      <c r="E5989" t="s">
        <v>208</v>
      </c>
      <c r="F5989" t="s">
        <v>204</v>
      </c>
      <c r="G5989" t="s">
        <v>204</v>
      </c>
      <c r="H5989" t="s">
        <v>214</v>
      </c>
      <c r="I5989" t="s">
        <v>215</v>
      </c>
      <c r="J5989">
        <v>9.8257999999999992</v>
      </c>
      <c r="K5989">
        <v>9.1935000000000002</v>
      </c>
      <c r="L5989">
        <v>9.4441000000000006</v>
      </c>
      <c r="M5989">
        <v>10.0763</v>
      </c>
      <c r="N5989">
        <v>9.5248000000000008</v>
      </c>
      <c r="O5989">
        <v>9.2135999999999996</v>
      </c>
      <c r="P5989">
        <v>9.4762000000000004</v>
      </c>
      <c r="Q5989">
        <v>9.5310000000000006</v>
      </c>
      <c r="R5989">
        <v>7.0077999999999996</v>
      </c>
      <c r="S5989">
        <v>4.3849</v>
      </c>
      <c r="T5989">
        <v>3.8062999999999998</v>
      </c>
      <c r="U5989">
        <v>2.5737000000000001</v>
      </c>
      <c r="V5989">
        <v>2.4199000000000002</v>
      </c>
      <c r="W5989">
        <v>2.4247000000000001</v>
      </c>
      <c r="X5989">
        <v>2.2968999999999999</v>
      </c>
      <c r="Y5989">
        <v>2.1254</v>
      </c>
      <c r="Z5989">
        <v>1.7931999999999999</v>
      </c>
    </row>
    <row r="5990" spans="1:27" hidden="1" x14ac:dyDescent="0.25">
      <c r="A5990" t="s">
        <v>9</v>
      </c>
      <c r="B5990" t="s">
        <v>10</v>
      </c>
      <c r="C5990" t="s">
        <v>141</v>
      </c>
      <c r="D5990" t="s">
        <v>203</v>
      </c>
      <c r="E5990" t="s">
        <v>208</v>
      </c>
      <c r="F5990" t="s">
        <v>204</v>
      </c>
      <c r="G5990" t="s">
        <v>204</v>
      </c>
      <c r="H5990" t="s">
        <v>214</v>
      </c>
      <c r="I5990" t="s">
        <v>215</v>
      </c>
      <c r="J5990">
        <v>5.1893000000000002</v>
      </c>
      <c r="K5990">
        <v>5.3956999999999997</v>
      </c>
      <c r="L5990">
        <v>5.2312000000000003</v>
      </c>
      <c r="M5990">
        <v>5.0279999999999996</v>
      </c>
      <c r="N5990">
        <v>4.8758999999999997</v>
      </c>
      <c r="O5990">
        <v>5.7606000000000002</v>
      </c>
      <c r="P5990">
        <v>6.3772000000000002</v>
      </c>
      <c r="Q5990">
        <v>6.0433000000000003</v>
      </c>
      <c r="R5990">
        <v>6.0340999999999996</v>
      </c>
      <c r="S5990">
        <v>4.4256000000000002</v>
      </c>
      <c r="T5990">
        <v>3.5466000000000002</v>
      </c>
      <c r="U5990">
        <v>3.2484000000000002</v>
      </c>
      <c r="V5990">
        <v>2.9079000000000002</v>
      </c>
      <c r="W5990">
        <v>3.2222</v>
      </c>
      <c r="X5990">
        <v>3.1459999999999999</v>
      </c>
      <c r="Y5990">
        <v>3.2542</v>
      </c>
      <c r="Z5990">
        <v>3.7471999999999999</v>
      </c>
    </row>
    <row r="5991" spans="1:27" hidden="1" x14ac:dyDescent="0.25">
      <c r="A5991" t="s">
        <v>9</v>
      </c>
      <c r="B5991" t="s">
        <v>10</v>
      </c>
      <c r="C5991" t="s">
        <v>142</v>
      </c>
      <c r="D5991" t="s">
        <v>203</v>
      </c>
      <c r="E5991" t="s">
        <v>208</v>
      </c>
      <c r="F5991" t="s">
        <v>204</v>
      </c>
      <c r="G5991" t="s">
        <v>204</v>
      </c>
      <c r="H5991" t="s">
        <v>214</v>
      </c>
      <c r="I5991" t="s">
        <v>215</v>
      </c>
      <c r="J5991">
        <v>4.2861000000000002</v>
      </c>
      <c r="K5991">
        <v>4.0605000000000002</v>
      </c>
      <c r="L5991">
        <v>4.0301</v>
      </c>
      <c r="M5991">
        <v>4.1496000000000004</v>
      </c>
      <c r="N5991">
        <v>4.1384999999999996</v>
      </c>
      <c r="O5991">
        <v>2.6781000000000001</v>
      </c>
      <c r="P5991">
        <v>2.2408000000000001</v>
      </c>
      <c r="Q5991">
        <v>2.2898000000000001</v>
      </c>
      <c r="R5991">
        <v>2.3105000000000002</v>
      </c>
      <c r="S5991">
        <v>2.0739999999999998</v>
      </c>
      <c r="T5991">
        <v>1.7569999999999999</v>
      </c>
      <c r="U5991">
        <v>1.6967000000000001</v>
      </c>
      <c r="V5991">
        <v>1.4476</v>
      </c>
      <c r="W5991">
        <v>1.5992</v>
      </c>
      <c r="X5991">
        <v>1.8958999999999999</v>
      </c>
      <c r="Y5991">
        <v>1.6555</v>
      </c>
      <c r="Z5991">
        <v>1.6432</v>
      </c>
      <c r="AA5991">
        <v>1.4319999999999999</v>
      </c>
    </row>
    <row r="5992" spans="1:27" hidden="1" x14ac:dyDescent="0.25">
      <c r="A5992" t="s">
        <v>9</v>
      </c>
      <c r="B5992" t="s">
        <v>10</v>
      </c>
      <c r="C5992" t="s">
        <v>143</v>
      </c>
      <c r="D5992" t="s">
        <v>203</v>
      </c>
      <c r="E5992" t="s">
        <v>208</v>
      </c>
      <c r="F5992" t="s">
        <v>204</v>
      </c>
      <c r="G5992" t="s">
        <v>204</v>
      </c>
      <c r="H5992" t="s">
        <v>214</v>
      </c>
      <c r="I5992" t="s">
        <v>215</v>
      </c>
      <c r="J5992">
        <v>7.9203000000000001</v>
      </c>
      <c r="K5992">
        <v>8.2628000000000004</v>
      </c>
      <c r="L5992">
        <v>7.3289</v>
      </c>
      <c r="M5992">
        <v>6.2304000000000004</v>
      </c>
      <c r="N5992">
        <v>8.6327999999999996</v>
      </c>
      <c r="O5992">
        <v>6.4069000000000003</v>
      </c>
      <c r="P5992">
        <v>4.8541999999999996</v>
      </c>
      <c r="Q5992">
        <v>4.8936000000000002</v>
      </c>
      <c r="R5992">
        <v>4.3224</v>
      </c>
      <c r="S5992">
        <v>4.2492000000000001</v>
      </c>
      <c r="T5992">
        <v>4.7055999999999996</v>
      </c>
      <c r="U5992">
        <v>4.0069999999999997</v>
      </c>
      <c r="V5992">
        <v>3.5983000000000001</v>
      </c>
      <c r="W5992">
        <v>2.4500999999999999</v>
      </c>
      <c r="X5992">
        <v>3.5316000000000001</v>
      </c>
      <c r="Y5992">
        <v>3.6255999999999999</v>
      </c>
      <c r="Z5992">
        <v>2.5994999999999999</v>
      </c>
      <c r="AA5992">
        <v>4.4988999999999999</v>
      </c>
    </row>
    <row r="5993" spans="1:27" hidden="1" x14ac:dyDescent="0.25">
      <c r="A5993" t="s">
        <v>9</v>
      </c>
      <c r="B5993" t="s">
        <v>10</v>
      </c>
      <c r="C5993" t="s">
        <v>144</v>
      </c>
      <c r="D5993" t="s">
        <v>203</v>
      </c>
      <c r="E5993" t="s">
        <v>208</v>
      </c>
      <c r="F5993" t="s">
        <v>204</v>
      </c>
      <c r="G5993" t="s">
        <v>204</v>
      </c>
      <c r="H5993" t="s">
        <v>214</v>
      </c>
      <c r="I5993" t="s">
        <v>215</v>
      </c>
      <c r="J5993">
        <v>8.6884999999999994</v>
      </c>
      <c r="K5993">
        <v>9.2256999999999998</v>
      </c>
      <c r="L5993">
        <v>9.0431000000000008</v>
      </c>
      <c r="M5993">
        <v>9.0183</v>
      </c>
      <c r="N5993">
        <v>9.3299000000000003</v>
      </c>
      <c r="O5993">
        <v>8.8757999999999999</v>
      </c>
      <c r="P5993">
        <v>9.3816000000000006</v>
      </c>
      <c r="Q5993">
        <v>8.6760999999999999</v>
      </c>
      <c r="R5993">
        <v>7.5038999999999998</v>
      </c>
      <c r="S5993">
        <v>6.1923000000000004</v>
      </c>
      <c r="T5993">
        <v>6.3619000000000003</v>
      </c>
      <c r="U5993">
        <v>6.0236999999999998</v>
      </c>
      <c r="V5993">
        <v>5.6109</v>
      </c>
      <c r="W5993">
        <v>4.7811000000000003</v>
      </c>
      <c r="X5993">
        <v>4.5648</v>
      </c>
      <c r="Y5993">
        <v>4.5595999999999997</v>
      </c>
      <c r="Z5993">
        <v>4.9606000000000003</v>
      </c>
      <c r="AA5993">
        <v>5.5636999999999999</v>
      </c>
    </row>
    <row r="5994" spans="1:27" hidden="1" x14ac:dyDescent="0.25">
      <c r="A5994" t="s">
        <v>9</v>
      </c>
      <c r="B5994" t="s">
        <v>10</v>
      </c>
      <c r="C5994" t="s">
        <v>145</v>
      </c>
      <c r="D5994" t="s">
        <v>203</v>
      </c>
      <c r="E5994" t="s">
        <v>208</v>
      </c>
      <c r="F5994" t="s">
        <v>204</v>
      </c>
      <c r="G5994" t="s">
        <v>204</v>
      </c>
      <c r="H5994" t="s">
        <v>214</v>
      </c>
      <c r="I5994" t="s">
        <v>215</v>
      </c>
      <c r="J5994">
        <v>1.0295000000000001</v>
      </c>
      <c r="K5994">
        <v>1.0863</v>
      </c>
      <c r="L5994">
        <v>0.99760000000000004</v>
      </c>
      <c r="M5994">
        <v>1.0622</v>
      </c>
      <c r="N5994">
        <v>1.1547000000000001</v>
      </c>
      <c r="O5994">
        <v>1.0390999999999999</v>
      </c>
      <c r="P5994">
        <v>0.99870000000000003</v>
      </c>
      <c r="Q5994">
        <v>0.98370000000000002</v>
      </c>
      <c r="R5994">
        <v>0.76160000000000005</v>
      </c>
      <c r="S5994">
        <v>0.63319999999999999</v>
      </c>
      <c r="T5994">
        <v>0.7137</v>
      </c>
      <c r="U5994">
        <v>0.70350000000000001</v>
      </c>
      <c r="V5994">
        <v>0.80100000000000005</v>
      </c>
      <c r="W5994">
        <v>0.75339999999999996</v>
      </c>
      <c r="X5994">
        <v>0.71630000000000005</v>
      </c>
      <c r="Y5994">
        <v>0.80030000000000001</v>
      </c>
      <c r="Z5994">
        <v>0.85950000000000004</v>
      </c>
      <c r="AA5994">
        <v>0.86209999999999998</v>
      </c>
    </row>
    <row r="5995" spans="1:27" hidden="1" x14ac:dyDescent="0.25">
      <c r="A5995" t="s">
        <v>9</v>
      </c>
      <c r="B5995" t="s">
        <v>10</v>
      </c>
      <c r="C5995" t="s">
        <v>186</v>
      </c>
      <c r="D5995" t="s">
        <v>203</v>
      </c>
      <c r="E5995" t="s">
        <v>208</v>
      </c>
      <c r="F5995" t="s">
        <v>204</v>
      </c>
      <c r="G5995" t="s">
        <v>204</v>
      </c>
      <c r="H5995" t="s">
        <v>214</v>
      </c>
      <c r="I5995" t="s">
        <v>215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0.3322</v>
      </c>
      <c r="T5995">
        <v>0.1162</v>
      </c>
      <c r="U5995">
        <v>6.0400000000000002E-2</v>
      </c>
      <c r="V5995">
        <v>0.1057</v>
      </c>
      <c r="W5995">
        <v>9.4500000000000001E-2</v>
      </c>
      <c r="X5995">
        <v>0.11749999999999999</v>
      </c>
      <c r="Y5995">
        <v>0.11749999999999999</v>
      </c>
      <c r="Z5995">
        <v>0.1169</v>
      </c>
    </row>
    <row r="5996" spans="1:27" hidden="1" x14ac:dyDescent="0.25">
      <c r="A5996" t="s">
        <v>9</v>
      </c>
      <c r="B5996" t="s">
        <v>10</v>
      </c>
      <c r="C5996" t="s">
        <v>187</v>
      </c>
      <c r="D5996" t="s">
        <v>203</v>
      </c>
      <c r="E5996" t="s">
        <v>208</v>
      </c>
      <c r="F5996" t="s">
        <v>204</v>
      </c>
      <c r="G5996" t="s">
        <v>204</v>
      </c>
      <c r="H5996" t="s">
        <v>214</v>
      </c>
      <c r="I5996" t="s">
        <v>215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1.1227</v>
      </c>
      <c r="P5996">
        <v>1.1256999999999999</v>
      </c>
      <c r="Q5996">
        <v>1.5422</v>
      </c>
      <c r="R5996">
        <v>1.8096000000000001</v>
      </c>
      <c r="S5996">
        <v>0.94089999999999996</v>
      </c>
      <c r="T5996">
        <v>0.42599999999999999</v>
      </c>
      <c r="U5996">
        <v>0.35659999999999997</v>
      </c>
      <c r="V5996">
        <v>0.38100000000000001</v>
      </c>
      <c r="W5996">
        <v>0.70430000000000004</v>
      </c>
      <c r="X5996">
        <v>0.63219999999999998</v>
      </c>
      <c r="Y5996">
        <v>0.5615</v>
      </c>
      <c r="Z5996">
        <v>0.5494</v>
      </c>
    </row>
    <row r="5997" spans="1:27" hidden="1" x14ac:dyDescent="0.25">
      <c r="A5997" t="s">
        <v>9</v>
      </c>
      <c r="B5997" t="s">
        <v>10</v>
      </c>
      <c r="C5997" t="s">
        <v>175</v>
      </c>
      <c r="D5997" t="s">
        <v>203</v>
      </c>
      <c r="E5997" t="s">
        <v>208</v>
      </c>
      <c r="F5997" t="s">
        <v>204</v>
      </c>
      <c r="G5997" t="s">
        <v>204</v>
      </c>
      <c r="H5997" t="s">
        <v>214</v>
      </c>
      <c r="I5997" t="s">
        <v>215</v>
      </c>
      <c r="J5997">
        <v>28.623899999999999</v>
      </c>
      <c r="K5997">
        <v>31.1174</v>
      </c>
      <c r="L5997">
        <v>34.445900000000002</v>
      </c>
      <c r="M5997">
        <v>36.267200000000003</v>
      </c>
      <c r="N5997">
        <v>35.000399999999999</v>
      </c>
      <c r="O5997">
        <v>32.368099999999998</v>
      </c>
      <c r="P5997">
        <v>38.051900000000003</v>
      </c>
      <c r="Q5997">
        <v>40.342700000000001</v>
      </c>
      <c r="R5997">
        <v>35.667200000000001</v>
      </c>
      <c r="S5997">
        <v>34.414000000000001</v>
      </c>
      <c r="T5997">
        <v>36.072299999999998</v>
      </c>
      <c r="U5997">
        <v>33.638599999999997</v>
      </c>
      <c r="V5997">
        <v>35.111899999999999</v>
      </c>
      <c r="W5997">
        <v>32.790900000000001</v>
      </c>
      <c r="X5997">
        <v>34.126100000000001</v>
      </c>
      <c r="Y5997">
        <v>32.089300000000001</v>
      </c>
      <c r="Z5997">
        <v>36.924900000000001</v>
      </c>
      <c r="AA5997">
        <v>37.137500000000003</v>
      </c>
    </row>
    <row r="5998" spans="1:27" hidden="1" x14ac:dyDescent="0.25">
      <c r="A5998" t="s">
        <v>9</v>
      </c>
      <c r="B5998" t="s">
        <v>10</v>
      </c>
      <c r="C5998" t="s">
        <v>176</v>
      </c>
      <c r="D5998" t="s">
        <v>203</v>
      </c>
      <c r="E5998" t="s">
        <v>208</v>
      </c>
      <c r="F5998" t="s">
        <v>204</v>
      </c>
      <c r="G5998" t="s">
        <v>204</v>
      </c>
      <c r="H5998" t="s">
        <v>214</v>
      </c>
      <c r="I5998" t="s">
        <v>215</v>
      </c>
      <c r="J5998">
        <v>8.9108999999999998</v>
      </c>
      <c r="K5998">
        <v>9.3980999999999995</v>
      </c>
      <c r="L5998">
        <v>8.8983000000000008</v>
      </c>
      <c r="M5998">
        <v>13.672599999999999</v>
      </c>
      <c r="N5998">
        <v>12.6881</v>
      </c>
      <c r="O5998">
        <v>11.738200000000001</v>
      </c>
      <c r="P5998">
        <v>13.008900000000001</v>
      </c>
      <c r="Q5998">
        <v>11.689500000000001</v>
      </c>
      <c r="R5998">
        <v>11.482200000000001</v>
      </c>
      <c r="S5998">
        <v>10.522600000000001</v>
      </c>
      <c r="T5998">
        <v>11.452299999999999</v>
      </c>
      <c r="U5998">
        <v>11.0657</v>
      </c>
      <c r="V5998">
        <v>10.161</v>
      </c>
      <c r="W5998">
        <v>9.6079000000000008</v>
      </c>
      <c r="X5998">
        <v>9.0882000000000005</v>
      </c>
      <c r="Y5998">
        <v>9.2314000000000007</v>
      </c>
      <c r="Z5998">
        <v>8.7509999999999994</v>
      </c>
      <c r="AA5998">
        <v>8.1777999999999995</v>
      </c>
    </row>
    <row r="5999" spans="1:27" hidden="1" x14ac:dyDescent="0.25">
      <c r="A5999" t="s">
        <v>9</v>
      </c>
      <c r="B5999" t="s">
        <v>10</v>
      </c>
      <c r="C5999" t="s">
        <v>177</v>
      </c>
      <c r="D5999" t="s">
        <v>203</v>
      </c>
      <c r="E5999" t="s">
        <v>208</v>
      </c>
      <c r="F5999" t="s">
        <v>204</v>
      </c>
      <c r="G5999" t="s">
        <v>204</v>
      </c>
      <c r="H5999" t="s">
        <v>214</v>
      </c>
      <c r="I5999" t="s">
        <v>215</v>
      </c>
      <c r="J5999">
        <v>3.1179000000000001</v>
      </c>
      <c r="K5999">
        <v>2.4578000000000002</v>
      </c>
      <c r="L5999">
        <v>2.4801000000000002</v>
      </c>
      <c r="M5999">
        <v>3.0407999999999999</v>
      </c>
      <c r="N5999">
        <v>3.1318999999999999</v>
      </c>
      <c r="O5999">
        <v>2.9072</v>
      </c>
      <c r="P5999">
        <v>2.4174000000000002</v>
      </c>
      <c r="Q5999">
        <v>2.4902000000000002</v>
      </c>
      <c r="R5999">
        <v>2.3647</v>
      </c>
      <c r="S5999">
        <v>1.7522</v>
      </c>
      <c r="T5999">
        <v>1.6016999999999999</v>
      </c>
      <c r="U5999">
        <v>3.5221</v>
      </c>
      <c r="V5999">
        <v>3.18</v>
      </c>
      <c r="W5999">
        <v>3.5691000000000002</v>
      </c>
      <c r="X5999">
        <v>4.5315000000000003</v>
      </c>
      <c r="Y5999">
        <v>4.6692</v>
      </c>
      <c r="Z5999">
        <v>4.6779999999999999</v>
      </c>
      <c r="AA5999">
        <v>5.0548000000000002</v>
      </c>
    </row>
    <row r="6000" spans="1:27" hidden="1" x14ac:dyDescent="0.25">
      <c r="A6000" t="s">
        <v>9</v>
      </c>
      <c r="B6000" t="s">
        <v>10</v>
      </c>
      <c r="C6000" t="s">
        <v>178</v>
      </c>
      <c r="D6000" t="s">
        <v>203</v>
      </c>
      <c r="E6000" t="s">
        <v>208</v>
      </c>
      <c r="F6000" t="s">
        <v>204</v>
      </c>
      <c r="G6000" t="s">
        <v>204</v>
      </c>
      <c r="H6000" t="s">
        <v>214</v>
      </c>
      <c r="I6000" t="s">
        <v>215</v>
      </c>
      <c r="J6000">
        <v>1.3068</v>
      </c>
      <c r="K6000">
        <v>1.4630000000000001</v>
      </c>
      <c r="L6000">
        <v>1.5391999999999999</v>
      </c>
      <c r="M6000">
        <v>1.4289000000000001</v>
      </c>
      <c r="N6000">
        <v>1.5245</v>
      </c>
      <c r="O6000">
        <v>1.5</v>
      </c>
      <c r="P6000">
        <v>1.395</v>
      </c>
      <c r="Q6000">
        <v>0.96340000000000003</v>
      </c>
      <c r="R6000">
        <v>0.83530000000000004</v>
      </c>
      <c r="S6000">
        <v>0.57840000000000003</v>
      </c>
      <c r="T6000">
        <v>0.43719999999999998</v>
      </c>
      <c r="U6000">
        <v>0.34320000000000001</v>
      </c>
      <c r="V6000">
        <v>0.3957</v>
      </c>
      <c r="W6000">
        <v>0.49340000000000001</v>
      </c>
      <c r="X6000">
        <v>0.78080000000000005</v>
      </c>
      <c r="Y6000">
        <v>0.47170000000000001</v>
      </c>
      <c r="Z6000">
        <v>0.55559999999999998</v>
      </c>
    </row>
    <row r="6001" spans="1:27" hidden="1" x14ac:dyDescent="0.25">
      <c r="A6001" t="s">
        <v>9</v>
      </c>
      <c r="B6001" t="s">
        <v>10</v>
      </c>
      <c r="C6001" t="s">
        <v>179</v>
      </c>
      <c r="D6001" t="s">
        <v>203</v>
      </c>
      <c r="E6001" t="s">
        <v>208</v>
      </c>
      <c r="F6001" t="s">
        <v>204</v>
      </c>
      <c r="G6001" t="s">
        <v>204</v>
      </c>
      <c r="H6001" t="s">
        <v>214</v>
      </c>
      <c r="I6001" t="s">
        <v>215</v>
      </c>
      <c r="J6001">
        <v>13.396800000000001</v>
      </c>
      <c r="K6001">
        <v>13.0281</v>
      </c>
      <c r="L6001">
        <v>12.2478</v>
      </c>
      <c r="M6001">
        <v>12.209199999999999</v>
      </c>
      <c r="N6001">
        <v>12.152799999999999</v>
      </c>
      <c r="O6001">
        <v>12.519</v>
      </c>
      <c r="P6001">
        <v>12.6995</v>
      </c>
      <c r="Q6001">
        <v>10.203200000000001</v>
      </c>
      <c r="R6001">
        <v>10.833299999999999</v>
      </c>
      <c r="S6001">
        <v>7.7698</v>
      </c>
      <c r="T6001">
        <v>7.4112999999999998</v>
      </c>
      <c r="U6001">
        <v>6.7690000000000001</v>
      </c>
      <c r="V6001">
        <v>5.9991000000000003</v>
      </c>
      <c r="W6001">
        <v>5.8324999999999996</v>
      </c>
      <c r="X6001">
        <v>4.9371999999999998</v>
      </c>
      <c r="Y6001">
        <v>5.5152000000000001</v>
      </c>
      <c r="Z6001">
        <v>5.7534999999999998</v>
      </c>
    </row>
    <row r="6002" spans="1:27" hidden="1" x14ac:dyDescent="0.25">
      <c r="A6002" t="s">
        <v>9</v>
      </c>
      <c r="B6002" t="s">
        <v>10</v>
      </c>
      <c r="C6002" t="s">
        <v>180</v>
      </c>
      <c r="D6002" t="s">
        <v>203</v>
      </c>
      <c r="E6002" t="s">
        <v>208</v>
      </c>
      <c r="F6002" t="s">
        <v>204</v>
      </c>
      <c r="G6002" t="s">
        <v>204</v>
      </c>
      <c r="H6002" t="s">
        <v>214</v>
      </c>
      <c r="I6002" t="s">
        <v>215</v>
      </c>
      <c r="J6002">
        <v>70.377899999999997</v>
      </c>
      <c r="K6002">
        <v>66.042699999999996</v>
      </c>
      <c r="L6002">
        <v>69.3005</v>
      </c>
      <c r="M6002">
        <v>80.494500000000002</v>
      </c>
      <c r="N6002">
        <v>72.778300000000002</v>
      </c>
      <c r="O6002">
        <v>70.995699999999999</v>
      </c>
      <c r="P6002">
        <v>65.619399999999999</v>
      </c>
      <c r="Q6002">
        <v>67.536199999999994</v>
      </c>
      <c r="R6002">
        <v>70.336100000000002</v>
      </c>
      <c r="S6002">
        <v>47.350200000000001</v>
      </c>
      <c r="T6002">
        <v>38.123600000000003</v>
      </c>
      <c r="U6002">
        <v>40.025100000000002</v>
      </c>
      <c r="V6002">
        <v>32.179499999999997</v>
      </c>
      <c r="W6002">
        <v>28.144600000000001</v>
      </c>
      <c r="X6002">
        <v>22.1645</v>
      </c>
      <c r="Y6002">
        <v>31.9893</v>
      </c>
      <c r="Z6002">
        <v>29.133400000000002</v>
      </c>
      <c r="AA6002">
        <v>28.823399999999999</v>
      </c>
    </row>
    <row r="6003" spans="1:27" hidden="1" x14ac:dyDescent="0.25">
      <c r="A6003" t="s">
        <v>9</v>
      </c>
      <c r="B6003" t="s">
        <v>10</v>
      </c>
      <c r="C6003" t="s">
        <v>181</v>
      </c>
      <c r="D6003" t="s">
        <v>203</v>
      </c>
      <c r="E6003" t="s">
        <v>208</v>
      </c>
      <c r="F6003" t="s">
        <v>204</v>
      </c>
      <c r="G6003" t="s">
        <v>204</v>
      </c>
      <c r="H6003" t="s">
        <v>214</v>
      </c>
      <c r="I6003" t="s">
        <v>215</v>
      </c>
      <c r="J6003">
        <v>0.83760000000000001</v>
      </c>
      <c r="K6003">
        <v>1.0551999999999999</v>
      </c>
      <c r="L6003">
        <v>1.0551999999999999</v>
      </c>
      <c r="M6003">
        <v>1.0863</v>
      </c>
      <c r="N6003">
        <v>1.1063000000000001</v>
      </c>
      <c r="O6003">
        <v>1.1263000000000001</v>
      </c>
      <c r="P6003">
        <v>1.1780999999999999</v>
      </c>
      <c r="Q6003">
        <v>1.2411000000000001</v>
      </c>
      <c r="R6003">
        <v>1.3152999999999999</v>
      </c>
      <c r="S6003">
        <v>1.2749999999999999</v>
      </c>
      <c r="T6003">
        <v>1.3088</v>
      </c>
      <c r="U6003">
        <v>1.528</v>
      </c>
      <c r="V6003">
        <v>1.2017</v>
      </c>
      <c r="W6003">
        <v>1.3547</v>
      </c>
      <c r="X6003">
        <v>1.1676</v>
      </c>
      <c r="Y6003">
        <v>1.8424</v>
      </c>
      <c r="Z6003">
        <v>2.0343</v>
      </c>
    </row>
    <row r="6004" spans="1:27" hidden="1" x14ac:dyDescent="0.25">
      <c r="A6004" t="s">
        <v>9</v>
      </c>
      <c r="B6004" t="s">
        <v>10</v>
      </c>
      <c r="C6004" t="s">
        <v>182</v>
      </c>
      <c r="D6004" t="s">
        <v>203</v>
      </c>
      <c r="E6004" t="s">
        <v>208</v>
      </c>
      <c r="F6004" t="s">
        <v>204</v>
      </c>
      <c r="G6004" t="s">
        <v>204</v>
      </c>
      <c r="H6004" t="s">
        <v>214</v>
      </c>
      <c r="I6004" t="s">
        <v>215</v>
      </c>
      <c r="J6004">
        <v>1.8228</v>
      </c>
      <c r="K6004">
        <v>1.2954000000000001</v>
      </c>
      <c r="L6004">
        <v>1.2124999999999999</v>
      </c>
      <c r="M6004">
        <v>1.2810999999999999</v>
      </c>
      <c r="N6004">
        <v>1.2314000000000001</v>
      </c>
      <c r="O6004">
        <v>1.0553999999999999</v>
      </c>
      <c r="P6004">
        <v>1.1567000000000001</v>
      </c>
      <c r="Q6004">
        <v>1.1094999999999999</v>
      </c>
      <c r="R6004">
        <v>0.91100000000000003</v>
      </c>
      <c r="S6004">
        <v>0.80800000000000005</v>
      </c>
      <c r="T6004">
        <v>0.96260000000000001</v>
      </c>
      <c r="U6004">
        <v>0.66110000000000002</v>
      </c>
      <c r="V6004">
        <v>0.74739999999999995</v>
      </c>
      <c r="W6004">
        <v>0.71560000000000001</v>
      </c>
      <c r="X6004">
        <v>0.63349999999999995</v>
      </c>
      <c r="Y6004">
        <v>0.55200000000000005</v>
      </c>
      <c r="Z6004">
        <v>0.60009999999999997</v>
      </c>
      <c r="AA6004">
        <v>0.62980000000000003</v>
      </c>
    </row>
    <row r="6005" spans="1:27" hidden="1" x14ac:dyDescent="0.25">
      <c r="A6005" t="s">
        <v>9</v>
      </c>
      <c r="B6005" t="s">
        <v>10</v>
      </c>
      <c r="C6005" t="s">
        <v>183</v>
      </c>
      <c r="D6005" t="s">
        <v>203</v>
      </c>
      <c r="E6005" t="s">
        <v>208</v>
      </c>
      <c r="F6005" t="s">
        <v>204</v>
      </c>
      <c r="G6005" t="s">
        <v>204</v>
      </c>
      <c r="H6005" t="s">
        <v>214</v>
      </c>
      <c r="I6005" t="s">
        <v>215</v>
      </c>
      <c r="J6005">
        <v>1.9470000000000001</v>
      </c>
      <c r="K6005">
        <v>1.7654000000000001</v>
      </c>
      <c r="L6005">
        <v>1.2069000000000001</v>
      </c>
      <c r="M6005">
        <v>0.7601</v>
      </c>
      <c r="N6005">
        <v>0.90820000000000001</v>
      </c>
      <c r="O6005">
        <v>1.0582</v>
      </c>
      <c r="P6005">
        <v>0.94499999999999995</v>
      </c>
      <c r="Q6005">
        <v>0.82579999999999998</v>
      </c>
      <c r="R6005">
        <v>0.66439999999999999</v>
      </c>
      <c r="S6005">
        <v>0.58840000000000003</v>
      </c>
      <c r="T6005">
        <v>0.4652</v>
      </c>
      <c r="U6005">
        <v>0.42549999999999999</v>
      </c>
      <c r="V6005">
        <v>0.48530000000000001</v>
      </c>
      <c r="W6005">
        <v>0.4511</v>
      </c>
      <c r="X6005">
        <v>0.46039999999999998</v>
      </c>
      <c r="Y6005">
        <v>0.45050000000000001</v>
      </c>
      <c r="Z6005">
        <v>0.40379999999999999</v>
      </c>
      <c r="AA6005">
        <v>0.46039999999999998</v>
      </c>
    </row>
    <row r="6006" spans="1:27" hidden="1" x14ac:dyDescent="0.25">
      <c r="A6006" t="s">
        <v>9</v>
      </c>
      <c r="B6006" t="s">
        <v>10</v>
      </c>
      <c r="C6006" t="s">
        <v>184</v>
      </c>
      <c r="D6006" t="s">
        <v>203</v>
      </c>
      <c r="E6006" t="s">
        <v>208</v>
      </c>
      <c r="F6006" t="s">
        <v>204</v>
      </c>
      <c r="G6006" t="s">
        <v>204</v>
      </c>
      <c r="H6006" t="s">
        <v>214</v>
      </c>
      <c r="I6006" t="s">
        <v>215</v>
      </c>
      <c r="J6006">
        <v>0.48159999999999997</v>
      </c>
      <c r="K6006">
        <v>0.53910000000000002</v>
      </c>
      <c r="L6006">
        <v>0.4541</v>
      </c>
      <c r="M6006">
        <v>0.40939999999999999</v>
      </c>
      <c r="N6006">
        <v>0.41899999999999998</v>
      </c>
      <c r="O6006">
        <v>0.30109999999999998</v>
      </c>
      <c r="P6006">
        <v>0.20549999999999999</v>
      </c>
      <c r="Q6006">
        <v>0.1825</v>
      </c>
      <c r="R6006">
        <v>0.14699999999999999</v>
      </c>
      <c r="S6006">
        <v>9.3600000000000003E-2</v>
      </c>
      <c r="T6006">
        <v>0.16289999999999999</v>
      </c>
      <c r="U6006">
        <v>0.1406</v>
      </c>
      <c r="V6006">
        <v>0.1406</v>
      </c>
      <c r="W6006">
        <v>0.1537</v>
      </c>
      <c r="X6006">
        <v>0.10580000000000001</v>
      </c>
      <c r="Y6006">
        <v>0.12939999999999999</v>
      </c>
      <c r="Z6006">
        <v>0.1176</v>
      </c>
      <c r="AA6006">
        <v>0.12089999999999999</v>
      </c>
    </row>
    <row r="6007" spans="1:27" hidden="1" x14ac:dyDescent="0.25">
      <c r="A6007" t="s">
        <v>9</v>
      </c>
      <c r="B6007" t="s">
        <v>10</v>
      </c>
      <c r="C6007" t="s">
        <v>185</v>
      </c>
      <c r="D6007" t="s">
        <v>203</v>
      </c>
      <c r="E6007" t="s">
        <v>208</v>
      </c>
      <c r="F6007" t="s">
        <v>204</v>
      </c>
      <c r="G6007" t="s">
        <v>204</v>
      </c>
      <c r="H6007" t="s">
        <v>214</v>
      </c>
      <c r="I6007" t="s">
        <v>215</v>
      </c>
      <c r="J6007">
        <v>2.1631999999999998</v>
      </c>
      <c r="K6007">
        <v>1.5170999999999999</v>
      </c>
      <c r="L6007">
        <v>1.7237</v>
      </c>
      <c r="M6007">
        <v>1.5318000000000001</v>
      </c>
      <c r="N6007">
        <v>1.5568</v>
      </c>
      <c r="O6007">
        <v>2.4339</v>
      </c>
      <c r="P6007">
        <v>2.6429999999999998</v>
      </c>
      <c r="Q6007">
        <v>2.7764000000000002</v>
      </c>
      <c r="R6007">
        <v>2.7736000000000001</v>
      </c>
      <c r="S6007">
        <v>2.1143999999999998</v>
      </c>
      <c r="T6007">
        <v>2.4234</v>
      </c>
      <c r="U6007">
        <v>2.4727000000000001</v>
      </c>
      <c r="V6007">
        <v>2.5434000000000001</v>
      </c>
      <c r="W6007">
        <v>2.4323000000000001</v>
      </c>
      <c r="X6007">
        <v>2.2052</v>
      </c>
      <c r="Y6007">
        <v>2.0489000000000002</v>
      </c>
      <c r="Z6007">
        <v>1.6579999999999999</v>
      </c>
    </row>
    <row r="6008" spans="1:27" hidden="1" x14ac:dyDescent="0.25">
      <c r="A6008" t="s">
        <v>9</v>
      </c>
      <c r="B6008" t="s">
        <v>10</v>
      </c>
      <c r="C6008" t="s">
        <v>198</v>
      </c>
      <c r="D6008" t="s">
        <v>203</v>
      </c>
      <c r="E6008" t="s">
        <v>208</v>
      </c>
      <c r="F6008" t="s">
        <v>204</v>
      </c>
      <c r="G6008" t="s">
        <v>204</v>
      </c>
      <c r="H6008" t="s">
        <v>214</v>
      </c>
      <c r="I6008" t="s">
        <v>215</v>
      </c>
      <c r="J6008">
        <v>55.835000000000001</v>
      </c>
      <c r="K6008">
        <v>47.385800000000003</v>
      </c>
      <c r="L6008">
        <v>53.052700000000002</v>
      </c>
      <c r="M6008">
        <v>57.149000000000001</v>
      </c>
      <c r="N6008">
        <v>50.547400000000003</v>
      </c>
      <c r="O6008">
        <v>47.4467</v>
      </c>
      <c r="P6008">
        <v>36.371200000000002</v>
      </c>
      <c r="Q6008">
        <v>16.550599999999999</v>
      </c>
      <c r="R6008">
        <v>15.527799999999999</v>
      </c>
      <c r="S6008">
        <v>15.5313</v>
      </c>
      <c r="T6008">
        <v>13.084</v>
      </c>
      <c r="U6008">
        <v>16.734400000000001</v>
      </c>
      <c r="V6008">
        <v>19.104199999999999</v>
      </c>
      <c r="W6008">
        <v>11.523099999999999</v>
      </c>
      <c r="X6008">
        <v>9.1385000000000005</v>
      </c>
      <c r="Y6008">
        <v>11.5236</v>
      </c>
      <c r="Z6008">
        <v>9.6295999999999999</v>
      </c>
      <c r="AA6008">
        <v>10.6004</v>
      </c>
    </row>
    <row r="6009" spans="1:27" hidden="1" x14ac:dyDescent="0.25">
      <c r="A6009" t="s">
        <v>9</v>
      </c>
      <c r="B6009" t="s">
        <v>10</v>
      </c>
      <c r="C6009" t="s">
        <v>191</v>
      </c>
      <c r="D6009" t="s">
        <v>203</v>
      </c>
      <c r="E6009" t="s">
        <v>208</v>
      </c>
      <c r="F6009" t="s">
        <v>204</v>
      </c>
      <c r="G6009" t="s">
        <v>204</v>
      </c>
      <c r="H6009" t="s">
        <v>214</v>
      </c>
      <c r="I6009" t="s">
        <v>215</v>
      </c>
      <c r="J6009">
        <v>26.868400000000001</v>
      </c>
      <c r="K6009">
        <v>26.4922</v>
      </c>
      <c r="L6009">
        <v>25.5625</v>
      </c>
      <c r="M6009">
        <v>20.485299999999999</v>
      </c>
      <c r="N6009">
        <v>18.4129</v>
      </c>
      <c r="O6009">
        <v>17.252700000000001</v>
      </c>
      <c r="P6009">
        <v>15.9397</v>
      </c>
      <c r="Q6009">
        <v>15.4178</v>
      </c>
      <c r="R6009">
        <v>13.667299999999999</v>
      </c>
      <c r="S6009">
        <v>12.8651</v>
      </c>
      <c r="T6009">
        <v>11.8111</v>
      </c>
      <c r="U6009">
        <v>10.1808</v>
      </c>
      <c r="V6009">
        <v>8.2594999999999992</v>
      </c>
      <c r="W6009">
        <v>7.5949</v>
      </c>
      <c r="X6009">
        <v>8.0745000000000005</v>
      </c>
      <c r="Y6009">
        <v>8.3933999999999997</v>
      </c>
      <c r="Z6009">
        <v>8.7586999999999993</v>
      </c>
      <c r="AA6009">
        <v>9.3198000000000008</v>
      </c>
    </row>
    <row r="6010" spans="1:27" hidden="1" x14ac:dyDescent="0.25">
      <c r="A6010" t="s">
        <v>9</v>
      </c>
      <c r="B6010" t="s">
        <v>10</v>
      </c>
      <c r="C6010" t="s">
        <v>188</v>
      </c>
      <c r="D6010" t="s">
        <v>203</v>
      </c>
      <c r="E6010" t="s">
        <v>208</v>
      </c>
      <c r="F6010" t="s">
        <v>204</v>
      </c>
      <c r="G6010" t="s">
        <v>204</v>
      </c>
      <c r="H6010" t="s">
        <v>214</v>
      </c>
      <c r="I6010" t="s">
        <v>215</v>
      </c>
      <c r="J6010">
        <v>15.7356</v>
      </c>
      <c r="K6010">
        <v>20.232700000000001</v>
      </c>
      <c r="L6010">
        <v>19.064399999999999</v>
      </c>
      <c r="M6010">
        <v>13.376300000000001</v>
      </c>
      <c r="N6010">
        <v>13.5494</v>
      </c>
      <c r="O6010">
        <v>12.0375</v>
      </c>
      <c r="P6010">
        <v>13.2562</v>
      </c>
      <c r="Q6010">
        <v>14.424799999999999</v>
      </c>
      <c r="R6010">
        <v>12.1082</v>
      </c>
      <c r="S6010">
        <v>8.8161000000000005</v>
      </c>
      <c r="T6010">
        <v>7.5010000000000003</v>
      </c>
      <c r="U6010">
        <v>9.6427999999999994</v>
      </c>
      <c r="V6010">
        <v>10.2949</v>
      </c>
      <c r="W6010">
        <v>9.3882999999999992</v>
      </c>
      <c r="X6010">
        <v>10.1408</v>
      </c>
      <c r="Y6010">
        <v>10.856199999999999</v>
      </c>
      <c r="Z6010">
        <v>11.754799999999999</v>
      </c>
      <c r="AA6010">
        <v>10.723699999999999</v>
      </c>
    </row>
    <row r="6011" spans="1:27" hidden="1" x14ac:dyDescent="0.25">
      <c r="A6011" t="s">
        <v>9</v>
      </c>
      <c r="B6011" t="s">
        <v>10</v>
      </c>
      <c r="C6011" t="s">
        <v>189</v>
      </c>
      <c r="D6011" t="s">
        <v>203</v>
      </c>
      <c r="E6011" t="s">
        <v>208</v>
      </c>
      <c r="F6011" t="s">
        <v>204</v>
      </c>
      <c r="G6011" t="s">
        <v>204</v>
      </c>
      <c r="H6011" t="s">
        <v>214</v>
      </c>
      <c r="I6011" t="s">
        <v>215</v>
      </c>
      <c r="J6011">
        <v>2.3677999999999999</v>
      </c>
      <c r="K6011">
        <v>6.3524000000000003</v>
      </c>
      <c r="L6011">
        <v>7.2111000000000001</v>
      </c>
      <c r="M6011">
        <v>8.0723000000000003</v>
      </c>
      <c r="N6011">
        <v>8.1075999999999997</v>
      </c>
      <c r="O6011">
        <v>7.8216000000000001</v>
      </c>
      <c r="P6011">
        <v>8.0320999999999998</v>
      </c>
      <c r="Q6011">
        <v>7.0618999999999996</v>
      </c>
      <c r="R6011">
        <v>3.8755000000000002</v>
      </c>
      <c r="S6011">
        <v>3.1776</v>
      </c>
      <c r="T6011">
        <v>3.7303999999999999</v>
      </c>
      <c r="U6011">
        <v>5.0518000000000001</v>
      </c>
      <c r="V6011">
        <v>6.3409000000000004</v>
      </c>
      <c r="W6011">
        <v>3.9304000000000001</v>
      </c>
      <c r="X6011">
        <v>3.9849000000000001</v>
      </c>
      <c r="Y6011">
        <v>3.8803000000000001</v>
      </c>
      <c r="Z6011">
        <v>3.8691</v>
      </c>
      <c r="AA6011">
        <v>3.6968000000000001</v>
      </c>
    </row>
    <row r="6012" spans="1:27" hidden="1" x14ac:dyDescent="0.25">
      <c r="A6012" t="s">
        <v>9</v>
      </c>
      <c r="B6012" t="s">
        <v>10</v>
      </c>
      <c r="C6012" t="s">
        <v>190</v>
      </c>
      <c r="D6012" t="s">
        <v>203</v>
      </c>
      <c r="E6012" t="s">
        <v>208</v>
      </c>
      <c r="F6012" t="s">
        <v>204</v>
      </c>
      <c r="G6012" t="s">
        <v>204</v>
      </c>
      <c r="H6012" t="s">
        <v>214</v>
      </c>
      <c r="I6012" t="s">
        <v>215</v>
      </c>
      <c r="J6012">
        <v>21.059100000000001</v>
      </c>
      <c r="K6012">
        <v>19.134699999999999</v>
      </c>
      <c r="L6012">
        <v>19.2469</v>
      </c>
      <c r="M6012">
        <v>20.646699999999999</v>
      </c>
      <c r="N6012">
        <v>20.486699999999999</v>
      </c>
      <c r="O6012">
        <v>18.7697</v>
      </c>
      <c r="P6012">
        <v>17.900600000000001</v>
      </c>
      <c r="Q6012">
        <v>16.3002</v>
      </c>
      <c r="R6012">
        <v>14.205500000000001</v>
      </c>
      <c r="S6012">
        <v>14.6997</v>
      </c>
      <c r="T6012">
        <v>12.977600000000001</v>
      </c>
      <c r="U6012">
        <v>10.9475</v>
      </c>
      <c r="V6012">
        <v>9.6024999999999991</v>
      </c>
      <c r="W6012">
        <v>9.5901999999999994</v>
      </c>
      <c r="X6012">
        <v>8.4469999999999992</v>
      </c>
      <c r="Y6012">
        <v>7.1111000000000004</v>
      </c>
      <c r="Z6012">
        <v>7.4771999999999998</v>
      </c>
      <c r="AA6012">
        <v>8.8571000000000009</v>
      </c>
    </row>
    <row r="6013" spans="1:27" hidden="1" x14ac:dyDescent="0.25">
      <c r="A6013" t="s">
        <v>9</v>
      </c>
      <c r="B6013" t="s">
        <v>10</v>
      </c>
      <c r="C6013" t="s">
        <v>195</v>
      </c>
      <c r="D6013" t="s">
        <v>203</v>
      </c>
      <c r="E6013" t="s">
        <v>208</v>
      </c>
      <c r="F6013" t="s">
        <v>204</v>
      </c>
      <c r="G6013" t="s">
        <v>204</v>
      </c>
      <c r="H6013" t="s">
        <v>214</v>
      </c>
      <c r="I6013" t="s">
        <v>215</v>
      </c>
      <c r="J6013">
        <v>3.1408999999999998</v>
      </c>
      <c r="K6013">
        <v>2.4878999999999998</v>
      </c>
      <c r="L6013">
        <v>1.6321000000000001</v>
      </c>
      <c r="M6013">
        <v>2.2164999999999999</v>
      </c>
      <c r="N6013">
        <v>2.3126000000000002</v>
      </c>
      <c r="O6013">
        <v>2.5270999999999999</v>
      </c>
      <c r="P6013">
        <v>3.0266999999999999</v>
      </c>
      <c r="Q6013">
        <v>2.0769000000000002</v>
      </c>
      <c r="R6013">
        <v>2.0575000000000001</v>
      </c>
      <c r="S6013">
        <v>1.7802</v>
      </c>
      <c r="T6013">
        <v>1.4704999999999999</v>
      </c>
      <c r="U6013">
        <v>1.3205</v>
      </c>
      <c r="V6013">
        <v>1.2332000000000001</v>
      </c>
      <c r="W6013">
        <v>1.3416999999999999</v>
      </c>
      <c r="X6013">
        <v>1.2782</v>
      </c>
      <c r="Y6013">
        <v>1.0738000000000001</v>
      </c>
      <c r="Z6013">
        <v>1.0761000000000001</v>
      </c>
      <c r="AA6013">
        <v>1.1034999999999999</v>
      </c>
    </row>
    <row r="6014" spans="1:27" hidden="1" x14ac:dyDescent="0.25">
      <c r="A6014" t="s">
        <v>9</v>
      </c>
      <c r="B6014" t="s">
        <v>10</v>
      </c>
      <c r="C6014" t="s">
        <v>192</v>
      </c>
      <c r="D6014" t="s">
        <v>203</v>
      </c>
      <c r="E6014" t="s">
        <v>208</v>
      </c>
      <c r="F6014" t="s">
        <v>204</v>
      </c>
      <c r="G6014" t="s">
        <v>204</v>
      </c>
      <c r="H6014" t="s">
        <v>214</v>
      </c>
      <c r="I6014" t="s">
        <v>215</v>
      </c>
      <c r="J6014">
        <v>66.3596</v>
      </c>
      <c r="K6014">
        <v>69.193899999999999</v>
      </c>
      <c r="L6014">
        <v>67.100800000000007</v>
      </c>
      <c r="M6014">
        <v>70.794700000000006</v>
      </c>
      <c r="N6014">
        <v>66.97</v>
      </c>
      <c r="O6014">
        <v>64.199299999999994</v>
      </c>
      <c r="P6014">
        <v>61.924700000000001</v>
      </c>
      <c r="Q6014">
        <v>64.572400000000002</v>
      </c>
      <c r="R6014">
        <v>61.237000000000002</v>
      </c>
      <c r="S6014">
        <v>54.8217</v>
      </c>
      <c r="T6014">
        <v>56.9377</v>
      </c>
      <c r="U6014">
        <v>50.452599999999997</v>
      </c>
      <c r="V6014">
        <v>40.289200000000001</v>
      </c>
      <c r="W6014">
        <v>30.997</v>
      </c>
      <c r="X6014">
        <v>29.4678</v>
      </c>
      <c r="Y6014">
        <v>31.410499999999999</v>
      </c>
      <c r="Z6014">
        <v>32.705399999999997</v>
      </c>
      <c r="AA6014">
        <v>32.712200000000003</v>
      </c>
    </row>
    <row r="6015" spans="1:27" hidden="1" x14ac:dyDescent="0.25">
      <c r="A6015" t="s">
        <v>9</v>
      </c>
      <c r="B6015" t="s">
        <v>10</v>
      </c>
      <c r="C6015" t="s">
        <v>193</v>
      </c>
      <c r="D6015" t="s">
        <v>203</v>
      </c>
      <c r="E6015" t="s">
        <v>208</v>
      </c>
      <c r="F6015" t="s">
        <v>204</v>
      </c>
      <c r="G6015" t="s">
        <v>204</v>
      </c>
      <c r="H6015" t="s">
        <v>214</v>
      </c>
      <c r="I6015" t="s">
        <v>215</v>
      </c>
      <c r="J6015">
        <v>19.364599999999999</v>
      </c>
      <c r="K6015">
        <v>17.0533</v>
      </c>
      <c r="L6015">
        <v>18.049600000000002</v>
      </c>
      <c r="M6015">
        <v>21.345600000000001</v>
      </c>
      <c r="N6015">
        <v>21.031400000000001</v>
      </c>
      <c r="O6015">
        <v>19.524899999999999</v>
      </c>
      <c r="P6015">
        <v>18.965399999999999</v>
      </c>
      <c r="Q6015">
        <v>17.2895</v>
      </c>
      <c r="R6015">
        <v>14.762499999999999</v>
      </c>
      <c r="S6015">
        <v>12.4665</v>
      </c>
      <c r="T6015">
        <v>13.557600000000001</v>
      </c>
      <c r="U6015">
        <v>12.9268</v>
      </c>
      <c r="V6015">
        <v>11.749599999999999</v>
      </c>
      <c r="W6015">
        <v>10.2387</v>
      </c>
      <c r="X6015">
        <v>9.0373999999999999</v>
      </c>
      <c r="Y6015">
        <v>9.5829000000000004</v>
      </c>
      <c r="Z6015">
        <v>8.9373000000000005</v>
      </c>
      <c r="AA6015">
        <v>8.1699000000000002</v>
      </c>
    </row>
    <row r="6016" spans="1:27" hidden="1" x14ac:dyDescent="0.25">
      <c r="A6016" t="s">
        <v>9</v>
      </c>
      <c r="B6016" t="s">
        <v>10</v>
      </c>
      <c r="C6016" t="s">
        <v>194</v>
      </c>
      <c r="D6016" t="s">
        <v>203</v>
      </c>
      <c r="E6016" t="s">
        <v>208</v>
      </c>
      <c r="F6016" t="s">
        <v>204</v>
      </c>
      <c r="G6016" t="s">
        <v>204</v>
      </c>
      <c r="H6016" t="s">
        <v>214</v>
      </c>
      <c r="I6016" t="s">
        <v>215</v>
      </c>
      <c r="J6016">
        <v>2.5529999999999999</v>
      </c>
      <c r="K6016">
        <v>4.3103999999999996</v>
      </c>
      <c r="L6016">
        <v>4.8250999999999999</v>
      </c>
      <c r="M6016">
        <v>3.9603999999999999</v>
      </c>
      <c r="N6016">
        <v>3.4971000000000001</v>
      </c>
      <c r="O6016">
        <v>3.6435</v>
      </c>
      <c r="P6016">
        <v>2.9354</v>
      </c>
      <c r="Q6016">
        <v>2.9256000000000002</v>
      </c>
      <c r="R6016">
        <v>3.11</v>
      </c>
      <c r="S6016">
        <v>1.5849</v>
      </c>
      <c r="T6016">
        <v>1.2601</v>
      </c>
      <c r="U6016">
        <v>1.2394000000000001</v>
      </c>
      <c r="V6016">
        <v>1.8835999999999999</v>
      </c>
      <c r="W6016">
        <v>0.73450000000000004</v>
      </c>
      <c r="X6016">
        <v>0.77</v>
      </c>
      <c r="Y6016">
        <v>1.7452000000000001</v>
      </c>
      <c r="Z6016">
        <v>1.7417</v>
      </c>
      <c r="AA6016">
        <v>1.9447000000000001</v>
      </c>
    </row>
    <row r="6017" spans="1:27" hidden="1" x14ac:dyDescent="0.25">
      <c r="A6017" t="s">
        <v>9</v>
      </c>
      <c r="B6017" t="s">
        <v>10</v>
      </c>
      <c r="C6017" t="s">
        <v>197</v>
      </c>
      <c r="D6017" t="s">
        <v>203</v>
      </c>
      <c r="E6017" t="s">
        <v>208</v>
      </c>
      <c r="F6017" t="s">
        <v>204</v>
      </c>
      <c r="G6017" t="s">
        <v>204</v>
      </c>
      <c r="H6017" t="s">
        <v>214</v>
      </c>
      <c r="I6017" t="s">
        <v>215</v>
      </c>
      <c r="J6017">
        <v>9.1468000000000007</v>
      </c>
      <c r="K6017">
        <v>9.9183000000000003</v>
      </c>
      <c r="L6017">
        <v>8.4324999999999992</v>
      </c>
      <c r="M6017">
        <v>8.6205999999999996</v>
      </c>
      <c r="N6017">
        <v>8.9471000000000007</v>
      </c>
      <c r="O6017">
        <v>8.6511999999999993</v>
      </c>
      <c r="P6017">
        <v>8.7112999999999996</v>
      </c>
      <c r="Q6017">
        <v>7.5822000000000003</v>
      </c>
      <c r="R6017">
        <v>7.4215</v>
      </c>
      <c r="S6017">
        <v>7.0919999999999996</v>
      </c>
      <c r="T6017">
        <v>6.9192999999999998</v>
      </c>
      <c r="U6017">
        <v>5.5803000000000003</v>
      </c>
      <c r="V6017">
        <v>5.6657999999999999</v>
      </c>
      <c r="W6017">
        <v>5.5401999999999996</v>
      </c>
      <c r="X6017">
        <v>3.9100999999999999</v>
      </c>
      <c r="Y6017">
        <v>3.8357000000000001</v>
      </c>
      <c r="Z6017">
        <v>4.0998000000000001</v>
      </c>
      <c r="AA6017">
        <v>3.7785000000000002</v>
      </c>
    </row>
    <row r="6018" spans="1:27" hidden="1" x14ac:dyDescent="0.25">
      <c r="A6018" t="s">
        <v>9</v>
      </c>
      <c r="B6018" t="s">
        <v>10</v>
      </c>
      <c r="C6018" t="s">
        <v>26</v>
      </c>
      <c r="D6018" t="s">
        <v>203</v>
      </c>
      <c r="E6018" t="s">
        <v>209</v>
      </c>
      <c r="F6018" t="s">
        <v>204</v>
      </c>
      <c r="G6018" t="s">
        <v>204</v>
      </c>
      <c r="H6018" t="s">
        <v>214</v>
      </c>
      <c r="I6018" t="s">
        <v>215</v>
      </c>
      <c r="J6018">
        <v>64.8703</v>
      </c>
      <c r="K6018">
        <v>68.948300000000003</v>
      </c>
      <c r="L6018">
        <v>74.231999999999999</v>
      </c>
      <c r="M6018">
        <v>72.737899999999996</v>
      </c>
      <c r="N6018">
        <v>69.897099999999995</v>
      </c>
      <c r="O6018">
        <v>71.034400000000005</v>
      </c>
      <c r="P6018">
        <v>68.733599999999996</v>
      </c>
      <c r="Q6018">
        <v>96.524299999999997</v>
      </c>
      <c r="R6018">
        <v>110.1379</v>
      </c>
      <c r="S6018">
        <v>117.0921</v>
      </c>
      <c r="T6018">
        <v>113.2094</v>
      </c>
      <c r="U6018">
        <v>96.625100000000003</v>
      </c>
      <c r="V6018">
        <v>111.0063</v>
      </c>
      <c r="W6018">
        <v>98.389300000000006</v>
      </c>
      <c r="X6018">
        <v>93.965400000000002</v>
      </c>
      <c r="Y6018">
        <v>82.499499999999998</v>
      </c>
      <c r="Z6018">
        <v>85.440200000000004</v>
      </c>
      <c r="AA6018">
        <v>86.953299999999999</v>
      </c>
    </row>
    <row r="6019" spans="1:27" hidden="1" x14ac:dyDescent="0.25">
      <c r="A6019" t="s">
        <v>9</v>
      </c>
      <c r="B6019" t="s">
        <v>10</v>
      </c>
      <c r="C6019" t="s">
        <v>25</v>
      </c>
      <c r="D6019" t="s">
        <v>203</v>
      </c>
      <c r="E6019" t="s">
        <v>209</v>
      </c>
      <c r="F6019" t="s">
        <v>204</v>
      </c>
      <c r="G6019" t="s">
        <v>204</v>
      </c>
      <c r="H6019" t="s">
        <v>214</v>
      </c>
      <c r="I6019" t="s">
        <v>215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hidden="1" x14ac:dyDescent="0.25">
      <c r="A6020" t="s">
        <v>9</v>
      </c>
      <c r="B6020" t="s">
        <v>10</v>
      </c>
      <c r="C6020" t="s">
        <v>34</v>
      </c>
      <c r="D6020" t="s">
        <v>203</v>
      </c>
      <c r="E6020" t="s">
        <v>209</v>
      </c>
      <c r="F6020" t="s">
        <v>204</v>
      </c>
      <c r="G6020" t="s">
        <v>204</v>
      </c>
      <c r="H6020" t="s">
        <v>214</v>
      </c>
      <c r="I6020" t="s">
        <v>215</v>
      </c>
      <c r="J6020">
        <v>1.0273000000000001</v>
      </c>
      <c r="K6020">
        <v>1.1787000000000001</v>
      </c>
      <c r="L6020">
        <v>1.2112000000000001</v>
      </c>
      <c r="M6020">
        <v>0.90839999999999999</v>
      </c>
      <c r="N6020">
        <v>0.87590000000000001</v>
      </c>
      <c r="O6020">
        <v>0.64880000000000004</v>
      </c>
      <c r="P6020">
        <v>0.4758</v>
      </c>
      <c r="Q6020">
        <v>0.4758</v>
      </c>
      <c r="R6020">
        <v>0.80020000000000002</v>
      </c>
      <c r="S6020">
        <v>0.9516</v>
      </c>
      <c r="T6020">
        <v>1.1355</v>
      </c>
      <c r="U6020">
        <v>0.63800000000000001</v>
      </c>
      <c r="V6020">
        <v>0.85429999999999995</v>
      </c>
      <c r="W6020">
        <v>0.61639999999999995</v>
      </c>
      <c r="X6020">
        <v>0.58399999999999996</v>
      </c>
      <c r="Y6020">
        <v>0.5948</v>
      </c>
      <c r="Z6020">
        <v>0.56769999999999998</v>
      </c>
    </row>
    <row r="6021" spans="1:27" hidden="1" x14ac:dyDescent="0.25">
      <c r="A6021" t="s">
        <v>9</v>
      </c>
      <c r="B6021" t="s">
        <v>10</v>
      </c>
      <c r="C6021" t="s">
        <v>35</v>
      </c>
      <c r="D6021" t="s">
        <v>203</v>
      </c>
      <c r="E6021" t="s">
        <v>209</v>
      </c>
      <c r="F6021" t="s">
        <v>204</v>
      </c>
      <c r="G6021" t="s">
        <v>204</v>
      </c>
      <c r="H6021" t="s">
        <v>214</v>
      </c>
      <c r="I6021" t="s">
        <v>215</v>
      </c>
      <c r="J6021">
        <v>0.5635</v>
      </c>
      <c r="K6021">
        <v>0.51619999999999999</v>
      </c>
      <c r="L6021">
        <v>0.58589999999999998</v>
      </c>
      <c r="M6021">
        <v>0.58589999999999998</v>
      </c>
      <c r="N6021">
        <v>0.57350000000000001</v>
      </c>
      <c r="O6021">
        <v>0.61919999999999997</v>
      </c>
      <c r="P6021">
        <v>0.64080000000000004</v>
      </c>
      <c r="Q6021">
        <v>0.60429999999999995</v>
      </c>
      <c r="R6021">
        <v>10.706799999999999</v>
      </c>
      <c r="S6021">
        <v>5.5822000000000003</v>
      </c>
      <c r="T6021">
        <v>7.7812000000000001</v>
      </c>
      <c r="U6021">
        <v>13.445399999999999</v>
      </c>
      <c r="V6021">
        <v>11.8856</v>
      </c>
      <c r="W6021">
        <v>8.3741000000000003</v>
      </c>
      <c r="X6021">
        <v>10.148899999999999</v>
      </c>
      <c r="Y6021">
        <v>10.8224</v>
      </c>
      <c r="Z6021">
        <v>10.5708</v>
      </c>
    </row>
    <row r="6022" spans="1:27" hidden="1" x14ac:dyDescent="0.25">
      <c r="A6022" t="s">
        <v>9</v>
      </c>
      <c r="B6022" t="s">
        <v>10</v>
      </c>
      <c r="C6022" t="s">
        <v>36</v>
      </c>
      <c r="D6022" t="s">
        <v>203</v>
      </c>
      <c r="E6022" t="s">
        <v>209</v>
      </c>
      <c r="F6022" t="s">
        <v>204</v>
      </c>
      <c r="G6022" t="s">
        <v>204</v>
      </c>
      <c r="H6022" t="s">
        <v>214</v>
      </c>
      <c r="I6022" t="s">
        <v>215</v>
      </c>
      <c r="J6022">
        <v>7.1891999999999996</v>
      </c>
      <c r="K6022">
        <v>9.4665999999999997</v>
      </c>
      <c r="L6022">
        <v>8.7668999999999997</v>
      </c>
      <c r="M6022">
        <v>9.3019999999999996</v>
      </c>
      <c r="N6022">
        <v>8.7119999999999997</v>
      </c>
      <c r="O6022">
        <v>9.6312999999999995</v>
      </c>
      <c r="P6022">
        <v>16.2804</v>
      </c>
      <c r="Q6022">
        <v>14.390599999999999</v>
      </c>
      <c r="R6022">
        <v>20.426400000000001</v>
      </c>
      <c r="S6022">
        <v>20.266999999999999</v>
      </c>
      <c r="T6022">
        <v>19.634799999999998</v>
      </c>
      <c r="U6022">
        <v>20.616499999999998</v>
      </c>
      <c r="V6022">
        <v>22.469799999999999</v>
      </c>
      <c r="W6022">
        <v>23.029399999999999</v>
      </c>
      <c r="X6022">
        <v>29.005400000000002</v>
      </c>
      <c r="Y6022">
        <v>31.709099999999999</v>
      </c>
      <c r="Z6022">
        <v>24.335100000000001</v>
      </c>
      <c r="AA6022">
        <v>25.8613</v>
      </c>
    </row>
    <row r="6023" spans="1:27" hidden="1" x14ac:dyDescent="0.25">
      <c r="A6023" t="s">
        <v>9</v>
      </c>
      <c r="B6023" t="s">
        <v>10</v>
      </c>
      <c r="C6023" t="s">
        <v>37</v>
      </c>
      <c r="D6023" t="s">
        <v>203</v>
      </c>
      <c r="E6023" t="s">
        <v>209</v>
      </c>
      <c r="F6023" t="s">
        <v>204</v>
      </c>
      <c r="G6023" t="s">
        <v>204</v>
      </c>
      <c r="H6023" t="s">
        <v>214</v>
      </c>
      <c r="I6023" t="s">
        <v>215</v>
      </c>
      <c r="J6023">
        <v>139.1454</v>
      </c>
      <c r="K6023">
        <v>152.99789999999999</v>
      </c>
      <c r="L6023">
        <v>162.35730000000001</v>
      </c>
      <c r="M6023">
        <v>157.63290000000001</v>
      </c>
      <c r="N6023">
        <v>192.24610000000001</v>
      </c>
      <c r="O6023">
        <v>203.71559999999999</v>
      </c>
      <c r="P6023">
        <v>205.80279999999999</v>
      </c>
      <c r="Q6023">
        <v>198.4502</v>
      </c>
      <c r="R6023">
        <v>210.17920000000001</v>
      </c>
      <c r="S6023">
        <v>226.4511</v>
      </c>
      <c r="T6023">
        <v>242.44200000000001</v>
      </c>
      <c r="U6023">
        <v>241.5607</v>
      </c>
      <c r="V6023">
        <v>272.87529999999998</v>
      </c>
      <c r="W6023">
        <v>252.86449999999999</v>
      </c>
      <c r="X6023">
        <v>275.48759999999999</v>
      </c>
      <c r="Y6023">
        <v>306.73700000000002</v>
      </c>
      <c r="Z6023">
        <v>317.42079999999999</v>
      </c>
      <c r="AA6023">
        <v>308.16019999999997</v>
      </c>
    </row>
    <row r="6024" spans="1:27" hidden="1" x14ac:dyDescent="0.25">
      <c r="A6024" t="s">
        <v>9</v>
      </c>
      <c r="B6024" t="s">
        <v>10</v>
      </c>
      <c r="C6024" t="s">
        <v>38</v>
      </c>
      <c r="D6024" t="s">
        <v>203</v>
      </c>
      <c r="E6024" t="s">
        <v>209</v>
      </c>
      <c r="F6024" t="s">
        <v>204</v>
      </c>
      <c r="G6024" t="s">
        <v>204</v>
      </c>
      <c r="H6024" t="s">
        <v>214</v>
      </c>
      <c r="I6024" t="s">
        <v>215</v>
      </c>
      <c r="J6024">
        <v>10.231299999999999</v>
      </c>
      <c r="K6024">
        <v>10.363300000000001</v>
      </c>
      <c r="L6024">
        <v>10.484299999999999</v>
      </c>
      <c r="M6024">
        <v>10.906599999999999</v>
      </c>
      <c r="N6024">
        <v>11.1168</v>
      </c>
      <c r="O6024">
        <v>11.282400000000001</v>
      </c>
      <c r="P6024">
        <v>11.4231</v>
      </c>
      <c r="Q6024">
        <v>12.734999999999999</v>
      </c>
      <c r="R6024">
        <v>12.7309</v>
      </c>
      <c r="S6024">
        <v>18.6754</v>
      </c>
      <c r="T6024">
        <v>16.368400000000001</v>
      </c>
      <c r="U6024">
        <v>28.966999999999999</v>
      </c>
      <c r="V6024">
        <v>31.315100000000001</v>
      </c>
      <c r="W6024">
        <v>31.0303</v>
      </c>
      <c r="X6024">
        <v>37.8123</v>
      </c>
      <c r="Y6024">
        <v>33.735900000000001</v>
      </c>
      <c r="Z6024">
        <v>36.888800000000003</v>
      </c>
      <c r="AA6024">
        <v>37.629199999999997</v>
      </c>
    </row>
    <row r="6025" spans="1:27" hidden="1" x14ac:dyDescent="0.25">
      <c r="A6025" t="s">
        <v>9</v>
      </c>
      <c r="B6025" t="s">
        <v>10</v>
      </c>
      <c r="C6025" t="s">
        <v>39</v>
      </c>
      <c r="D6025" t="s">
        <v>203</v>
      </c>
      <c r="E6025" t="s">
        <v>209</v>
      </c>
      <c r="F6025" t="s">
        <v>204</v>
      </c>
      <c r="G6025" t="s">
        <v>204</v>
      </c>
      <c r="H6025" t="s">
        <v>214</v>
      </c>
      <c r="I6025" t="s">
        <v>215</v>
      </c>
      <c r="J6025">
        <v>0.67049999999999998</v>
      </c>
      <c r="K6025">
        <v>0.74760000000000004</v>
      </c>
      <c r="L6025">
        <v>0.80200000000000005</v>
      </c>
      <c r="M6025">
        <v>1.1577999999999999</v>
      </c>
      <c r="N6025">
        <v>1.1574</v>
      </c>
      <c r="O6025">
        <v>1.2331000000000001</v>
      </c>
      <c r="P6025">
        <v>1.3626</v>
      </c>
      <c r="Q6025">
        <v>1.4057999999999999</v>
      </c>
      <c r="R6025">
        <v>1.2544</v>
      </c>
      <c r="S6025">
        <v>1.0057</v>
      </c>
      <c r="T6025">
        <v>1.0598000000000001</v>
      </c>
      <c r="U6025">
        <v>0.25950000000000001</v>
      </c>
      <c r="V6025">
        <v>0.1406</v>
      </c>
      <c r="W6025">
        <v>0.25950000000000001</v>
      </c>
      <c r="X6025">
        <v>0.2271</v>
      </c>
      <c r="Y6025">
        <v>7.5700000000000003E-2</v>
      </c>
      <c r="Z6025">
        <v>7.5700000000000003E-2</v>
      </c>
    </row>
    <row r="6026" spans="1:27" hidden="1" x14ac:dyDescent="0.25">
      <c r="A6026" t="s">
        <v>9</v>
      </c>
      <c r="B6026" t="s">
        <v>10</v>
      </c>
      <c r="C6026" t="s">
        <v>27</v>
      </c>
      <c r="D6026" t="s">
        <v>203</v>
      </c>
      <c r="E6026" t="s">
        <v>209</v>
      </c>
      <c r="F6026" t="s">
        <v>204</v>
      </c>
      <c r="G6026" t="s">
        <v>204</v>
      </c>
      <c r="H6026" t="s">
        <v>214</v>
      </c>
      <c r="I6026" t="s">
        <v>215</v>
      </c>
      <c r="J6026">
        <v>5.5670999999999999</v>
      </c>
      <c r="K6026">
        <v>5.8391000000000002</v>
      </c>
      <c r="L6026">
        <v>6.3940000000000001</v>
      </c>
      <c r="M6026">
        <v>6.4333</v>
      </c>
      <c r="N6026">
        <v>6.8789999999999996</v>
      </c>
      <c r="O6026">
        <v>6.9619</v>
      </c>
      <c r="P6026">
        <v>6.9474999999999998</v>
      </c>
      <c r="Q6026">
        <v>5.8753000000000002</v>
      </c>
      <c r="R6026">
        <v>6.4226999999999999</v>
      </c>
      <c r="S6026">
        <v>5.4101999999999997</v>
      </c>
      <c r="T6026">
        <v>6.4394</v>
      </c>
      <c r="U6026">
        <v>5.4617000000000004</v>
      </c>
      <c r="V6026">
        <v>4.6562999999999999</v>
      </c>
      <c r="W6026">
        <v>3.1890999999999998</v>
      </c>
      <c r="X6026">
        <v>3.1431</v>
      </c>
      <c r="Y6026">
        <v>3.1314000000000002</v>
      </c>
      <c r="Z6026">
        <v>3.1095999999999999</v>
      </c>
    </row>
    <row r="6027" spans="1:27" hidden="1" x14ac:dyDescent="0.25">
      <c r="A6027" t="s">
        <v>9</v>
      </c>
      <c r="B6027" t="s">
        <v>10</v>
      </c>
      <c r="C6027" t="s">
        <v>28</v>
      </c>
      <c r="D6027" t="s">
        <v>203</v>
      </c>
      <c r="E6027" t="s">
        <v>209</v>
      </c>
      <c r="F6027" t="s">
        <v>204</v>
      </c>
      <c r="G6027" t="s">
        <v>204</v>
      </c>
      <c r="H6027" t="s">
        <v>214</v>
      </c>
      <c r="I6027" t="s">
        <v>215</v>
      </c>
      <c r="J6027">
        <v>1.8448</v>
      </c>
      <c r="K6027">
        <v>1.8163</v>
      </c>
      <c r="L6027">
        <v>1.9684999999999999</v>
      </c>
      <c r="M6027">
        <v>3.1677</v>
      </c>
      <c r="N6027">
        <v>4.0622999999999996</v>
      </c>
      <c r="O6027">
        <v>5.9283000000000001</v>
      </c>
      <c r="P6027">
        <v>5.89</v>
      </c>
      <c r="Q6027">
        <v>5.9187000000000003</v>
      </c>
      <c r="R6027">
        <v>6.0050999999999997</v>
      </c>
      <c r="S6027">
        <v>5.5987</v>
      </c>
      <c r="T6027">
        <v>5.0586000000000002</v>
      </c>
      <c r="U6027">
        <v>5.5281000000000002</v>
      </c>
      <c r="V6027">
        <v>5.7755000000000001</v>
      </c>
      <c r="W6027">
        <v>5.7683</v>
      </c>
      <c r="X6027">
        <v>5.2701000000000002</v>
      </c>
      <c r="Y6027">
        <v>5.5831</v>
      </c>
      <c r="Z6027">
        <v>3.7883</v>
      </c>
    </row>
    <row r="6028" spans="1:27" hidden="1" x14ac:dyDescent="0.25">
      <c r="A6028" t="s">
        <v>9</v>
      </c>
      <c r="B6028" t="s">
        <v>10</v>
      </c>
      <c r="C6028" t="s">
        <v>29</v>
      </c>
      <c r="D6028" t="s">
        <v>203</v>
      </c>
      <c r="E6028" t="s">
        <v>209</v>
      </c>
      <c r="F6028" t="s">
        <v>204</v>
      </c>
      <c r="G6028" t="s">
        <v>204</v>
      </c>
      <c r="H6028" t="s">
        <v>214</v>
      </c>
      <c r="I6028" t="s">
        <v>215</v>
      </c>
      <c r="J6028">
        <v>60.597799999999999</v>
      </c>
      <c r="K6028">
        <v>61.552700000000002</v>
      </c>
      <c r="L6028">
        <v>52.884900000000002</v>
      </c>
      <c r="M6028">
        <v>57.455599999999997</v>
      </c>
      <c r="N6028">
        <v>70.943200000000004</v>
      </c>
      <c r="O6028">
        <v>79.132000000000005</v>
      </c>
      <c r="P6028">
        <v>106.5202</v>
      </c>
      <c r="Q6028">
        <v>112.3496</v>
      </c>
      <c r="R6028">
        <v>128.09270000000001</v>
      </c>
      <c r="S6028">
        <v>139.17150000000001</v>
      </c>
      <c r="T6028">
        <v>104.9472</v>
      </c>
      <c r="U6028">
        <v>72.928399999999996</v>
      </c>
      <c r="V6028">
        <v>95.961299999999994</v>
      </c>
      <c r="W6028">
        <v>102.07510000000001</v>
      </c>
      <c r="X6028">
        <v>130.51740000000001</v>
      </c>
      <c r="Y6028">
        <v>156.70570000000001</v>
      </c>
      <c r="Z6028">
        <v>163.90539999999999</v>
      </c>
      <c r="AA6028">
        <v>168.79650000000001</v>
      </c>
    </row>
    <row r="6029" spans="1:27" hidden="1" x14ac:dyDescent="0.25">
      <c r="A6029" t="s">
        <v>9</v>
      </c>
      <c r="B6029" t="s">
        <v>10</v>
      </c>
      <c r="C6029" t="s">
        <v>30</v>
      </c>
      <c r="D6029" t="s">
        <v>203</v>
      </c>
      <c r="E6029" t="s">
        <v>209</v>
      </c>
      <c r="F6029" t="s">
        <v>204</v>
      </c>
      <c r="G6029" t="s">
        <v>204</v>
      </c>
      <c r="H6029" t="s">
        <v>214</v>
      </c>
      <c r="I6029" t="s">
        <v>215</v>
      </c>
      <c r="J6029">
        <v>9.7730999999999995</v>
      </c>
      <c r="K6029">
        <v>10.123900000000001</v>
      </c>
      <c r="L6029">
        <v>11.232100000000001</v>
      </c>
      <c r="M6029">
        <v>10.123900000000001</v>
      </c>
      <c r="N6029">
        <v>6.8772000000000002</v>
      </c>
      <c r="O6029">
        <v>10.9353</v>
      </c>
      <c r="P6029">
        <v>9.9373000000000005</v>
      </c>
      <c r="Q6029">
        <v>3.62</v>
      </c>
      <c r="R6029">
        <v>6.6260000000000003</v>
      </c>
      <c r="S6029">
        <v>6.4835000000000003</v>
      </c>
      <c r="T6029">
        <v>5.1230000000000002</v>
      </c>
      <c r="U6029">
        <v>7.2657999999999996</v>
      </c>
      <c r="V6029">
        <v>8.5844000000000005</v>
      </c>
      <c r="W6029">
        <v>10.863200000000001</v>
      </c>
      <c r="X6029">
        <v>8.1748999999999992</v>
      </c>
      <c r="Y6029">
        <v>3.5190999999999999</v>
      </c>
      <c r="Z6029">
        <v>3.7757000000000001</v>
      </c>
      <c r="AA6029">
        <v>3.8250999999999999</v>
      </c>
    </row>
    <row r="6030" spans="1:27" hidden="1" x14ac:dyDescent="0.25">
      <c r="A6030" t="s">
        <v>9</v>
      </c>
      <c r="B6030" t="s">
        <v>10</v>
      </c>
      <c r="C6030" t="s">
        <v>31</v>
      </c>
      <c r="D6030" t="s">
        <v>203</v>
      </c>
      <c r="E6030" t="s">
        <v>209</v>
      </c>
      <c r="F6030" t="s">
        <v>204</v>
      </c>
      <c r="G6030" t="s">
        <v>204</v>
      </c>
      <c r="H6030" t="s">
        <v>214</v>
      </c>
      <c r="I6030" t="s">
        <v>215</v>
      </c>
      <c r="J6030">
        <v>21.0258</v>
      </c>
      <c r="K6030">
        <v>18.847300000000001</v>
      </c>
      <c r="L6030">
        <v>14.8857</v>
      </c>
      <c r="M6030">
        <v>14.862500000000001</v>
      </c>
      <c r="N6030">
        <v>19.744</v>
      </c>
      <c r="O6030">
        <v>16.699200000000001</v>
      </c>
      <c r="P6030">
        <v>17.806100000000001</v>
      </c>
      <c r="Q6030">
        <v>19.708100000000002</v>
      </c>
      <c r="R6030">
        <v>19.7669</v>
      </c>
      <c r="S6030">
        <v>15.8733</v>
      </c>
      <c r="T6030">
        <v>16.4938</v>
      </c>
      <c r="U6030">
        <v>18.215299999999999</v>
      </c>
      <c r="V6030">
        <v>18.0154</v>
      </c>
      <c r="W6030">
        <v>21.4467</v>
      </c>
      <c r="X6030">
        <v>17.046199999999999</v>
      </c>
      <c r="Y6030">
        <v>18.502400000000002</v>
      </c>
      <c r="Z6030">
        <v>18.224399999999999</v>
      </c>
      <c r="AA6030">
        <v>21.775099999999998</v>
      </c>
    </row>
    <row r="6031" spans="1:27" hidden="1" x14ac:dyDescent="0.25">
      <c r="A6031" t="s">
        <v>9</v>
      </c>
      <c r="B6031" t="s">
        <v>10</v>
      </c>
      <c r="C6031" t="s">
        <v>32</v>
      </c>
      <c r="D6031" t="s">
        <v>203</v>
      </c>
      <c r="E6031" t="s">
        <v>209</v>
      </c>
      <c r="F6031" t="s">
        <v>204</v>
      </c>
      <c r="G6031" t="s">
        <v>204</v>
      </c>
      <c r="H6031" t="s">
        <v>214</v>
      </c>
      <c r="I6031" t="s">
        <v>215</v>
      </c>
      <c r="J6031">
        <v>1.5814999999999999</v>
      </c>
      <c r="K6031">
        <v>1.181</v>
      </c>
      <c r="L6031">
        <v>1.2022999999999999</v>
      </c>
      <c r="M6031">
        <v>1.1383000000000001</v>
      </c>
      <c r="N6031">
        <v>1.0426</v>
      </c>
      <c r="O6031">
        <v>1.2831999999999999</v>
      </c>
      <c r="P6031">
        <v>1.3031999999999999</v>
      </c>
      <c r="Q6031">
        <v>0.87870000000000004</v>
      </c>
      <c r="R6031">
        <v>1.0185</v>
      </c>
      <c r="S6031">
        <v>0.95279999999999998</v>
      </c>
      <c r="T6031">
        <v>0.67</v>
      </c>
      <c r="U6031">
        <v>0.8206</v>
      </c>
      <c r="V6031">
        <v>0.83379999999999999</v>
      </c>
      <c r="W6031">
        <v>0.83140000000000003</v>
      </c>
      <c r="X6031">
        <v>0.78810000000000002</v>
      </c>
      <c r="Y6031">
        <v>0.85470000000000002</v>
      </c>
      <c r="Z6031">
        <v>0.92459999999999998</v>
      </c>
    </row>
    <row r="6032" spans="1:27" hidden="1" x14ac:dyDescent="0.25">
      <c r="A6032" t="s">
        <v>9</v>
      </c>
      <c r="B6032" t="s">
        <v>10</v>
      </c>
      <c r="C6032" t="s">
        <v>33</v>
      </c>
      <c r="D6032" t="s">
        <v>203</v>
      </c>
      <c r="E6032" t="s">
        <v>209</v>
      </c>
      <c r="F6032" t="s">
        <v>204</v>
      </c>
      <c r="G6032" t="s">
        <v>204</v>
      </c>
      <c r="H6032" t="s">
        <v>214</v>
      </c>
      <c r="I6032" t="s">
        <v>215</v>
      </c>
      <c r="J6032">
        <v>12.2941</v>
      </c>
      <c r="K6032">
        <v>13.570499999999999</v>
      </c>
      <c r="L6032">
        <v>14.2203</v>
      </c>
      <c r="M6032">
        <v>23.019100000000002</v>
      </c>
      <c r="N6032">
        <v>25.0657</v>
      </c>
      <c r="O6032">
        <v>23.680499999999999</v>
      </c>
      <c r="P6032">
        <v>11.9826</v>
      </c>
      <c r="Q6032">
        <v>13.4794</v>
      </c>
      <c r="R6032">
        <v>24.328900000000001</v>
      </c>
      <c r="S6032">
        <v>29.886199999999999</v>
      </c>
      <c r="T6032">
        <v>38.034199999999998</v>
      </c>
      <c r="U6032">
        <v>37.973500000000001</v>
      </c>
      <c r="V6032">
        <v>46.021599999999999</v>
      </c>
      <c r="W6032">
        <v>34.222099999999998</v>
      </c>
      <c r="X6032">
        <v>33.719099999999997</v>
      </c>
      <c r="Y6032">
        <v>33.907800000000002</v>
      </c>
      <c r="Z6032">
        <v>33.546799999999998</v>
      </c>
      <c r="AA6032">
        <v>40.152000000000001</v>
      </c>
    </row>
    <row r="6033" spans="1:27" hidden="1" x14ac:dyDescent="0.25">
      <c r="A6033" t="s">
        <v>9</v>
      </c>
      <c r="B6033" t="s">
        <v>10</v>
      </c>
      <c r="C6033" t="s">
        <v>60</v>
      </c>
      <c r="D6033" t="s">
        <v>203</v>
      </c>
      <c r="E6033" t="s">
        <v>209</v>
      </c>
      <c r="F6033" t="s">
        <v>204</v>
      </c>
      <c r="G6033" t="s">
        <v>204</v>
      </c>
      <c r="H6033" t="s">
        <v>214</v>
      </c>
      <c r="I6033" t="s">
        <v>215</v>
      </c>
      <c r="J6033">
        <v>0.79369999999999996</v>
      </c>
      <c r="K6033">
        <v>0.8165</v>
      </c>
      <c r="L6033">
        <v>0.85050000000000003</v>
      </c>
      <c r="M6033">
        <v>0.89600000000000002</v>
      </c>
      <c r="N6033">
        <v>0.94159999999999999</v>
      </c>
      <c r="O6033">
        <v>0.98719999999999997</v>
      </c>
      <c r="P6033">
        <v>1.044</v>
      </c>
      <c r="Q6033">
        <v>1.0894999999999999</v>
      </c>
      <c r="R6033">
        <v>1.1915</v>
      </c>
      <c r="S6033">
        <v>1.2371000000000001</v>
      </c>
      <c r="T6033">
        <v>1.3391</v>
      </c>
      <c r="U6033">
        <v>1.5206</v>
      </c>
      <c r="V6033">
        <v>1.6680999999999999</v>
      </c>
      <c r="W6033">
        <v>1.7928999999999999</v>
      </c>
      <c r="X6033">
        <v>1.8613</v>
      </c>
      <c r="Y6033">
        <v>1.9297</v>
      </c>
      <c r="Z6033">
        <v>1.998</v>
      </c>
      <c r="AA6033">
        <v>2.0629</v>
      </c>
    </row>
    <row r="6034" spans="1:27" hidden="1" x14ac:dyDescent="0.25">
      <c r="A6034" t="s">
        <v>9</v>
      </c>
      <c r="B6034" t="s">
        <v>10</v>
      </c>
      <c r="C6034" t="s">
        <v>61</v>
      </c>
      <c r="D6034" t="s">
        <v>203</v>
      </c>
      <c r="E6034" t="s">
        <v>209</v>
      </c>
      <c r="F6034" t="s">
        <v>204</v>
      </c>
      <c r="G6034" t="s">
        <v>204</v>
      </c>
      <c r="H6034" t="s">
        <v>214</v>
      </c>
      <c r="I6034" t="s">
        <v>215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 hidden="1" x14ac:dyDescent="0.25">
      <c r="A6035" t="s">
        <v>9</v>
      </c>
      <c r="B6035" t="s">
        <v>10</v>
      </c>
      <c r="C6035" t="s">
        <v>62</v>
      </c>
      <c r="D6035" t="s">
        <v>203</v>
      </c>
      <c r="E6035" t="s">
        <v>209</v>
      </c>
      <c r="F6035" t="s">
        <v>204</v>
      </c>
      <c r="G6035" t="s">
        <v>204</v>
      </c>
      <c r="H6035" t="s">
        <v>214</v>
      </c>
      <c r="I6035" t="s">
        <v>215</v>
      </c>
      <c r="J6035">
        <v>0.21210000000000001</v>
      </c>
      <c r="K6035">
        <v>0.2233</v>
      </c>
      <c r="L6035">
        <v>0.2233</v>
      </c>
      <c r="M6035">
        <v>0.2233</v>
      </c>
      <c r="N6035">
        <v>0.2233</v>
      </c>
      <c r="O6035">
        <v>0.2233</v>
      </c>
      <c r="P6035">
        <v>0.2233</v>
      </c>
      <c r="Q6035">
        <v>0.2344</v>
      </c>
      <c r="R6035">
        <v>0.2316</v>
      </c>
      <c r="S6035">
        <v>0.23350000000000001</v>
      </c>
      <c r="T6035">
        <v>0.23530000000000001</v>
      </c>
      <c r="U6035">
        <v>0.2389</v>
      </c>
      <c r="V6035">
        <v>0.24110000000000001</v>
      </c>
      <c r="W6035">
        <v>0.24329999999999999</v>
      </c>
      <c r="X6035">
        <v>0.25559999999999999</v>
      </c>
      <c r="Y6035">
        <v>0.26790000000000003</v>
      </c>
      <c r="Z6035">
        <v>0.26790000000000003</v>
      </c>
      <c r="AA6035">
        <v>0.26790000000000003</v>
      </c>
    </row>
    <row r="6036" spans="1:27" hidden="1" x14ac:dyDescent="0.25">
      <c r="A6036" t="s">
        <v>9</v>
      </c>
      <c r="B6036" t="s">
        <v>10</v>
      </c>
      <c r="C6036" t="s">
        <v>63</v>
      </c>
      <c r="D6036" t="s">
        <v>203</v>
      </c>
      <c r="E6036" t="s">
        <v>209</v>
      </c>
      <c r="F6036" t="s">
        <v>204</v>
      </c>
      <c r="G6036" t="s">
        <v>204</v>
      </c>
      <c r="H6036" t="s">
        <v>214</v>
      </c>
      <c r="I6036" t="s">
        <v>215</v>
      </c>
      <c r="J6036">
        <v>0.39479999999999998</v>
      </c>
      <c r="K6036">
        <v>0.41639999999999999</v>
      </c>
      <c r="L6036">
        <v>0.44879999999999998</v>
      </c>
      <c r="M6036">
        <v>0.31909999999999999</v>
      </c>
      <c r="N6036">
        <v>0.31909999999999999</v>
      </c>
      <c r="O6036">
        <v>0.24929999999999999</v>
      </c>
      <c r="P6036">
        <v>0.2485</v>
      </c>
      <c r="Q6036">
        <v>0.31340000000000001</v>
      </c>
      <c r="R6036">
        <v>0.2477</v>
      </c>
      <c r="S6036">
        <v>0.2477</v>
      </c>
      <c r="T6036">
        <v>0.27010000000000001</v>
      </c>
      <c r="U6036">
        <v>0.20599999999999999</v>
      </c>
      <c r="V6036">
        <v>0.29420000000000002</v>
      </c>
      <c r="W6036">
        <v>0.71840000000000004</v>
      </c>
      <c r="X6036">
        <v>0.58020000000000005</v>
      </c>
      <c r="Y6036">
        <v>0.41049999999999998</v>
      </c>
      <c r="Z6036">
        <v>0.64429999999999998</v>
      </c>
      <c r="AA6036" s="1">
        <f>TREND(V6036:Z6036,$V$1:$Z$1,$AA$1)</f>
        <v>0.64721000000001538</v>
      </c>
    </row>
    <row r="6037" spans="1:27" hidden="1" x14ac:dyDescent="0.25">
      <c r="A6037" t="s">
        <v>9</v>
      </c>
      <c r="B6037" t="s">
        <v>10</v>
      </c>
      <c r="C6037" t="s">
        <v>64</v>
      </c>
      <c r="D6037" t="s">
        <v>203</v>
      </c>
      <c r="E6037" t="s">
        <v>209</v>
      </c>
      <c r="F6037" t="s">
        <v>204</v>
      </c>
      <c r="G6037" t="s">
        <v>204</v>
      </c>
      <c r="H6037" t="s">
        <v>214</v>
      </c>
      <c r="I6037" t="s">
        <v>215</v>
      </c>
      <c r="J6037">
        <v>0.74560000000000004</v>
      </c>
      <c r="K6037">
        <v>0.64059999999999995</v>
      </c>
      <c r="L6037">
        <v>0.7157</v>
      </c>
      <c r="M6037">
        <v>0.4224</v>
      </c>
      <c r="N6037">
        <v>0.30420000000000003</v>
      </c>
      <c r="O6037">
        <v>0.8155</v>
      </c>
      <c r="P6037">
        <v>1.2092000000000001</v>
      </c>
      <c r="Q6037">
        <v>1.0884</v>
      </c>
      <c r="R6037">
        <v>1.0676000000000001</v>
      </c>
      <c r="S6037">
        <v>0.8337</v>
      </c>
      <c r="T6037">
        <v>0.94669999999999999</v>
      </c>
      <c r="U6037">
        <v>1.0838000000000001</v>
      </c>
      <c r="V6037">
        <v>1.0128999999999999</v>
      </c>
      <c r="W6037">
        <v>1.1151</v>
      </c>
      <c r="X6037">
        <v>1.2042999999999999</v>
      </c>
      <c r="Y6037">
        <v>1.26</v>
      </c>
      <c r="Z6037">
        <v>1.3452999999999999</v>
      </c>
    </row>
    <row r="6038" spans="1:27" hidden="1" x14ac:dyDescent="0.25">
      <c r="A6038" t="s">
        <v>9</v>
      </c>
      <c r="B6038" t="s">
        <v>10</v>
      </c>
      <c r="C6038" t="s">
        <v>65</v>
      </c>
      <c r="D6038" t="s">
        <v>203</v>
      </c>
      <c r="E6038" t="s">
        <v>209</v>
      </c>
      <c r="F6038" t="s">
        <v>204</v>
      </c>
      <c r="G6038" t="s">
        <v>204</v>
      </c>
      <c r="H6038" t="s">
        <v>214</v>
      </c>
      <c r="I6038" t="s">
        <v>215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 hidden="1" x14ac:dyDescent="0.25">
      <c r="A6039" t="s">
        <v>9</v>
      </c>
      <c r="B6039" t="s">
        <v>10</v>
      </c>
      <c r="C6039" t="s">
        <v>66</v>
      </c>
      <c r="D6039" t="s">
        <v>203</v>
      </c>
      <c r="E6039" t="s">
        <v>209</v>
      </c>
      <c r="F6039" t="s">
        <v>204</v>
      </c>
      <c r="G6039" t="s">
        <v>204</v>
      </c>
      <c r="H6039" t="s">
        <v>214</v>
      </c>
      <c r="I6039" t="s">
        <v>215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7" hidden="1" x14ac:dyDescent="0.25">
      <c r="A6040" t="s">
        <v>9</v>
      </c>
      <c r="B6040" t="s">
        <v>10</v>
      </c>
      <c r="C6040" t="s">
        <v>67</v>
      </c>
      <c r="D6040" t="s">
        <v>203</v>
      </c>
      <c r="E6040" t="s">
        <v>209</v>
      </c>
      <c r="F6040" t="s">
        <v>204</v>
      </c>
      <c r="G6040" t="s">
        <v>204</v>
      </c>
      <c r="H6040" t="s">
        <v>214</v>
      </c>
      <c r="I6040" t="s">
        <v>215</v>
      </c>
      <c r="J6040">
        <v>15.450799999999999</v>
      </c>
      <c r="K6040">
        <v>15.6111</v>
      </c>
      <c r="L6040">
        <v>15.5623</v>
      </c>
      <c r="M6040">
        <v>15.562099999999999</v>
      </c>
      <c r="N6040">
        <v>10.924099999999999</v>
      </c>
      <c r="O6040">
        <v>11.3148</v>
      </c>
      <c r="P6040">
        <v>10.7926</v>
      </c>
      <c r="Q6040">
        <v>11.1972</v>
      </c>
      <c r="R6040">
        <v>10.636799999999999</v>
      </c>
      <c r="S6040">
        <v>19.7454</v>
      </c>
      <c r="T6040">
        <v>21.364999999999998</v>
      </c>
      <c r="U6040">
        <v>6.9379</v>
      </c>
      <c r="V6040">
        <v>13.8775</v>
      </c>
      <c r="W6040">
        <v>15.8391</v>
      </c>
      <c r="X6040">
        <v>7.2548000000000004</v>
      </c>
      <c r="Y6040">
        <v>5.8601000000000001</v>
      </c>
      <c r="Z6040">
        <v>3.8367</v>
      </c>
    </row>
    <row r="6041" spans="1:27" hidden="1" x14ac:dyDescent="0.25">
      <c r="A6041" t="s">
        <v>9</v>
      </c>
      <c r="B6041" t="s">
        <v>10</v>
      </c>
      <c r="C6041" t="s">
        <v>68</v>
      </c>
      <c r="D6041" t="s">
        <v>203</v>
      </c>
      <c r="E6041" t="s">
        <v>209</v>
      </c>
      <c r="F6041" t="s">
        <v>204</v>
      </c>
      <c r="G6041" t="s">
        <v>204</v>
      </c>
      <c r="H6041" t="s">
        <v>214</v>
      </c>
      <c r="I6041" t="s">
        <v>215</v>
      </c>
      <c r="J6041">
        <v>0.4577</v>
      </c>
      <c r="K6041">
        <v>0.4577</v>
      </c>
      <c r="L6041">
        <v>0.4577</v>
      </c>
      <c r="M6041">
        <v>0.4577</v>
      </c>
      <c r="N6041">
        <v>0.4577</v>
      </c>
      <c r="O6041">
        <v>0.4577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hidden="1" x14ac:dyDescent="0.25">
      <c r="A6042" t="s">
        <v>9</v>
      </c>
      <c r="B6042" t="s">
        <v>10</v>
      </c>
      <c r="C6042" t="s">
        <v>69</v>
      </c>
      <c r="D6042" t="s">
        <v>203</v>
      </c>
      <c r="E6042" t="s">
        <v>209</v>
      </c>
      <c r="F6042" t="s">
        <v>204</v>
      </c>
      <c r="G6042" t="s">
        <v>204</v>
      </c>
      <c r="H6042" t="s">
        <v>214</v>
      </c>
      <c r="I6042" t="s">
        <v>215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 hidden="1" x14ac:dyDescent="0.25">
      <c r="A6043" t="s">
        <v>9</v>
      </c>
      <c r="B6043" t="s">
        <v>10</v>
      </c>
      <c r="C6043" t="s">
        <v>70</v>
      </c>
      <c r="D6043" t="s">
        <v>203</v>
      </c>
      <c r="E6043" t="s">
        <v>209</v>
      </c>
      <c r="F6043" t="s">
        <v>204</v>
      </c>
      <c r="G6043" t="s">
        <v>204</v>
      </c>
      <c r="H6043" t="s">
        <v>214</v>
      </c>
      <c r="I6043" t="s">
        <v>215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1.1599999999999999E-2</v>
      </c>
      <c r="V6043">
        <v>1.1599999999999999E-2</v>
      </c>
      <c r="W6043">
        <v>0</v>
      </c>
      <c r="X6043">
        <v>0</v>
      </c>
      <c r="Y6043">
        <v>0</v>
      </c>
      <c r="Z6043">
        <v>0</v>
      </c>
    </row>
    <row r="6044" spans="1:27" hidden="1" x14ac:dyDescent="0.25">
      <c r="A6044" t="s">
        <v>9</v>
      </c>
      <c r="B6044" t="s">
        <v>10</v>
      </c>
      <c r="C6044" t="s">
        <v>71</v>
      </c>
      <c r="D6044" t="s">
        <v>203</v>
      </c>
      <c r="E6044" t="s">
        <v>209</v>
      </c>
      <c r="F6044" t="s">
        <v>204</v>
      </c>
      <c r="G6044" t="s">
        <v>204</v>
      </c>
      <c r="H6044" t="s">
        <v>214</v>
      </c>
      <c r="I6044" t="s">
        <v>215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hidden="1" x14ac:dyDescent="0.25">
      <c r="A6045" t="s">
        <v>9</v>
      </c>
      <c r="B6045" t="s">
        <v>10</v>
      </c>
      <c r="C6045" t="s">
        <v>72</v>
      </c>
      <c r="D6045" t="s">
        <v>203</v>
      </c>
      <c r="E6045" t="s">
        <v>209</v>
      </c>
      <c r="F6045" t="s">
        <v>204</v>
      </c>
      <c r="G6045" t="s">
        <v>204</v>
      </c>
      <c r="H6045" t="s">
        <v>214</v>
      </c>
      <c r="I6045" t="s">
        <v>215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0.1787</v>
      </c>
      <c r="V6045">
        <v>0.20030000000000001</v>
      </c>
      <c r="W6045">
        <v>0.37340000000000001</v>
      </c>
      <c r="X6045">
        <v>0.28689999999999999</v>
      </c>
      <c r="Y6045">
        <v>0.3301</v>
      </c>
      <c r="Z6045">
        <v>0.51529999999999998</v>
      </c>
    </row>
    <row r="6046" spans="1:27" hidden="1" x14ac:dyDescent="0.25">
      <c r="A6046" t="s">
        <v>9</v>
      </c>
      <c r="B6046" t="s">
        <v>10</v>
      </c>
      <c r="C6046" t="s">
        <v>73</v>
      </c>
      <c r="D6046" t="s">
        <v>203</v>
      </c>
      <c r="E6046" t="s">
        <v>209</v>
      </c>
      <c r="F6046" t="s">
        <v>204</v>
      </c>
      <c r="G6046" t="s">
        <v>204</v>
      </c>
      <c r="H6046" t="s">
        <v>214</v>
      </c>
      <c r="I6046" t="s">
        <v>215</v>
      </c>
      <c r="J6046">
        <v>3.3464</v>
      </c>
      <c r="K6046">
        <v>3.6227999999999998</v>
      </c>
      <c r="L6046">
        <v>3.0116000000000001</v>
      </c>
      <c r="M6046">
        <v>3.7549999999999999</v>
      </c>
      <c r="N6046">
        <v>4.5107999999999997</v>
      </c>
      <c r="O6046">
        <v>4.6147999999999998</v>
      </c>
      <c r="P6046">
        <v>5.0808</v>
      </c>
      <c r="Q6046">
        <v>6.0387000000000004</v>
      </c>
      <c r="R6046">
        <v>5.8403</v>
      </c>
      <c r="S6046">
        <v>8.5187000000000008</v>
      </c>
      <c r="T6046">
        <v>6.1637000000000004</v>
      </c>
      <c r="U6046">
        <v>6.4459999999999997</v>
      </c>
      <c r="V6046">
        <v>4.6208</v>
      </c>
      <c r="W6046">
        <v>5.3354999999999997</v>
      </c>
      <c r="X6046">
        <v>4.8358999999999996</v>
      </c>
      <c r="Y6046">
        <v>6.1243999999999996</v>
      </c>
      <c r="Z6046">
        <v>5.8133999999999997</v>
      </c>
      <c r="AA6046">
        <v>5.9147999999999996</v>
      </c>
    </row>
    <row r="6047" spans="1:27" hidden="1" x14ac:dyDescent="0.25">
      <c r="A6047" t="s">
        <v>9</v>
      </c>
      <c r="B6047" t="s">
        <v>10</v>
      </c>
      <c r="C6047" t="s">
        <v>74</v>
      </c>
      <c r="D6047" t="s">
        <v>203</v>
      </c>
      <c r="E6047" t="s">
        <v>209</v>
      </c>
      <c r="F6047" t="s">
        <v>204</v>
      </c>
      <c r="G6047" t="s">
        <v>204</v>
      </c>
      <c r="H6047" t="s">
        <v>214</v>
      </c>
      <c r="I6047" t="s">
        <v>215</v>
      </c>
      <c r="J6047">
        <v>0.1047</v>
      </c>
      <c r="K6047">
        <v>0.1047</v>
      </c>
      <c r="L6047">
        <v>0.1047</v>
      </c>
      <c r="M6047">
        <v>0.1047</v>
      </c>
      <c r="N6047">
        <v>0.1047</v>
      </c>
      <c r="O6047">
        <v>0.1047</v>
      </c>
      <c r="P6047">
        <v>0.1047</v>
      </c>
      <c r="Q6047">
        <v>0.1047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7" hidden="1" x14ac:dyDescent="0.25">
      <c r="A6048" t="s">
        <v>9</v>
      </c>
      <c r="B6048" t="s">
        <v>10</v>
      </c>
      <c r="C6048" t="s">
        <v>75</v>
      </c>
      <c r="D6048" t="s">
        <v>203</v>
      </c>
      <c r="E6048" t="s">
        <v>209</v>
      </c>
      <c r="F6048" t="s">
        <v>204</v>
      </c>
      <c r="G6048" t="s">
        <v>204</v>
      </c>
      <c r="H6048" t="s">
        <v>214</v>
      </c>
      <c r="I6048" t="s">
        <v>215</v>
      </c>
      <c r="J6048">
        <v>6.6400000000000001E-2</v>
      </c>
      <c r="K6048">
        <v>8.8400000000000006E-2</v>
      </c>
      <c r="L6048">
        <v>6.6699999999999995E-2</v>
      </c>
      <c r="M6048">
        <v>5.5899999999999998E-2</v>
      </c>
      <c r="N6048">
        <v>4.4299999999999999E-2</v>
      </c>
      <c r="O6048">
        <v>0.12570000000000001</v>
      </c>
      <c r="P6048">
        <v>0.13489999999999999</v>
      </c>
      <c r="Q6048">
        <v>0.19500000000000001</v>
      </c>
      <c r="R6048">
        <v>0.32719999999999999</v>
      </c>
      <c r="S6048">
        <v>0.26069999999999999</v>
      </c>
      <c r="T6048">
        <v>0.25059999999999999</v>
      </c>
      <c r="U6048">
        <v>0.28289999999999998</v>
      </c>
      <c r="V6048">
        <v>0.31979999999999997</v>
      </c>
      <c r="W6048">
        <v>0.39860000000000001</v>
      </c>
      <c r="X6048">
        <v>0.25990000000000002</v>
      </c>
      <c r="Y6048">
        <v>0.3276</v>
      </c>
      <c r="Z6048">
        <v>0.3286</v>
      </c>
    </row>
    <row r="6049" spans="1:27" hidden="1" x14ac:dyDescent="0.25">
      <c r="A6049" t="s">
        <v>9</v>
      </c>
      <c r="B6049" t="s">
        <v>10</v>
      </c>
      <c r="C6049" t="s">
        <v>76</v>
      </c>
      <c r="D6049" t="s">
        <v>203</v>
      </c>
      <c r="E6049" t="s">
        <v>209</v>
      </c>
      <c r="F6049" t="s">
        <v>204</v>
      </c>
      <c r="G6049" t="s">
        <v>204</v>
      </c>
      <c r="H6049" t="s">
        <v>214</v>
      </c>
      <c r="I6049" t="s">
        <v>215</v>
      </c>
      <c r="J6049">
        <v>4.4699999999999997E-2</v>
      </c>
      <c r="K6049">
        <v>4.4699999999999997E-2</v>
      </c>
      <c r="L6049">
        <v>0.10050000000000001</v>
      </c>
      <c r="M6049">
        <v>0.16739999999999999</v>
      </c>
      <c r="N6049">
        <v>0.2344</v>
      </c>
      <c r="O6049">
        <v>8.9300000000000004E-2</v>
      </c>
      <c r="P6049">
        <v>0.10050000000000001</v>
      </c>
      <c r="Q6049">
        <v>0.10050000000000001</v>
      </c>
      <c r="R6049">
        <v>0.16739999999999999</v>
      </c>
      <c r="S6049">
        <v>0.13400000000000001</v>
      </c>
      <c r="T6049">
        <v>0.13400000000000001</v>
      </c>
      <c r="U6049">
        <v>0.13400000000000001</v>
      </c>
      <c r="V6049">
        <v>0.13400000000000001</v>
      </c>
      <c r="W6049">
        <v>0.13400000000000001</v>
      </c>
      <c r="X6049">
        <v>8.9300000000000004E-2</v>
      </c>
      <c r="Y6049">
        <v>4.4699999999999997E-2</v>
      </c>
      <c r="Z6049">
        <v>4.4699999999999997E-2</v>
      </c>
    </row>
    <row r="6050" spans="1:27" hidden="1" x14ac:dyDescent="0.25">
      <c r="A6050" t="s">
        <v>9</v>
      </c>
      <c r="B6050" t="s">
        <v>10</v>
      </c>
      <c r="C6050" t="s">
        <v>77</v>
      </c>
      <c r="D6050" t="s">
        <v>203</v>
      </c>
      <c r="E6050" t="s">
        <v>209</v>
      </c>
      <c r="F6050" t="s">
        <v>204</v>
      </c>
      <c r="G6050" t="s">
        <v>204</v>
      </c>
      <c r="H6050" t="s">
        <v>214</v>
      </c>
      <c r="I6050" t="s">
        <v>215</v>
      </c>
      <c r="J6050">
        <v>3.5821999999999998</v>
      </c>
      <c r="K6050">
        <v>6.6879999999999997</v>
      </c>
      <c r="L6050">
        <v>7.4020000000000001</v>
      </c>
      <c r="M6050">
        <v>3.1989999999999998</v>
      </c>
      <c r="N6050">
        <v>1.8672</v>
      </c>
      <c r="O6050">
        <v>1.9115</v>
      </c>
      <c r="P6050">
        <v>2.4632999999999998</v>
      </c>
      <c r="Q6050">
        <v>1.2559</v>
      </c>
      <c r="R6050">
        <v>2.5537000000000001</v>
      </c>
      <c r="S6050">
        <v>1.502</v>
      </c>
      <c r="T6050">
        <v>0.74980000000000002</v>
      </c>
      <c r="U6050">
        <v>0.71279999999999999</v>
      </c>
      <c r="V6050">
        <v>0.41239999999999999</v>
      </c>
      <c r="W6050">
        <v>0.3271</v>
      </c>
      <c r="X6050">
        <v>0.32829999999999998</v>
      </c>
      <c r="Y6050">
        <v>0.29580000000000001</v>
      </c>
      <c r="Z6050">
        <v>0.28639999999999999</v>
      </c>
      <c r="AA6050">
        <v>0.28639999999999999</v>
      </c>
    </row>
    <row r="6051" spans="1:27" hidden="1" x14ac:dyDescent="0.25">
      <c r="A6051" t="s">
        <v>9</v>
      </c>
      <c r="B6051" t="s">
        <v>10</v>
      </c>
      <c r="C6051" t="s">
        <v>78</v>
      </c>
      <c r="D6051" t="s">
        <v>203</v>
      </c>
      <c r="E6051" t="s">
        <v>209</v>
      </c>
      <c r="F6051" t="s">
        <v>204</v>
      </c>
      <c r="G6051" t="s">
        <v>204</v>
      </c>
      <c r="H6051" t="s">
        <v>214</v>
      </c>
      <c r="I6051" t="s">
        <v>215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hidden="1" x14ac:dyDescent="0.25">
      <c r="A6052" t="s">
        <v>9</v>
      </c>
      <c r="B6052" t="s">
        <v>10</v>
      </c>
      <c r="C6052" t="s">
        <v>79</v>
      </c>
      <c r="D6052" t="s">
        <v>203</v>
      </c>
      <c r="E6052" t="s">
        <v>209</v>
      </c>
      <c r="F6052" t="s">
        <v>204</v>
      </c>
      <c r="G6052" t="s">
        <v>204</v>
      </c>
      <c r="H6052" t="s">
        <v>214</v>
      </c>
      <c r="I6052" t="s">
        <v>215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hidden="1" x14ac:dyDescent="0.25">
      <c r="A6053" t="s">
        <v>9</v>
      </c>
      <c r="B6053" t="s">
        <v>10</v>
      </c>
      <c r="C6053" t="s">
        <v>40</v>
      </c>
      <c r="D6053" t="s">
        <v>203</v>
      </c>
      <c r="E6053" t="s">
        <v>209</v>
      </c>
      <c r="F6053" t="s">
        <v>204</v>
      </c>
      <c r="G6053" t="s">
        <v>204</v>
      </c>
      <c r="H6053" t="s">
        <v>214</v>
      </c>
      <c r="I6053" t="s">
        <v>215</v>
      </c>
      <c r="J6053">
        <v>9.6951999999999998</v>
      </c>
      <c r="K6053">
        <v>7.8262999999999998</v>
      </c>
      <c r="L6053">
        <v>10.4618</v>
      </c>
      <c r="M6053">
        <v>9.5679999999999996</v>
      </c>
      <c r="N6053">
        <v>9.9077999999999999</v>
      </c>
      <c r="O6053">
        <v>7.2914000000000003</v>
      </c>
      <c r="P6053">
        <v>7.6432000000000002</v>
      </c>
      <c r="Q6053">
        <v>10.4018</v>
      </c>
      <c r="R6053">
        <v>16.398199999999999</v>
      </c>
      <c r="S6053">
        <v>13.2675</v>
      </c>
      <c r="T6053">
        <v>9.8362999999999996</v>
      </c>
      <c r="U6053">
        <v>7.4988999999999999</v>
      </c>
      <c r="V6053">
        <v>11.641999999999999</v>
      </c>
      <c r="W6053">
        <v>11.886100000000001</v>
      </c>
      <c r="X6053">
        <v>14.7918</v>
      </c>
      <c r="Y6053">
        <v>6.7286000000000001</v>
      </c>
      <c r="Z6053">
        <v>6.6333000000000002</v>
      </c>
      <c r="AA6053">
        <v>5.6619999999999999</v>
      </c>
    </row>
    <row r="6054" spans="1:27" hidden="1" x14ac:dyDescent="0.25">
      <c r="A6054" t="s">
        <v>9</v>
      </c>
      <c r="B6054" t="s">
        <v>10</v>
      </c>
      <c r="C6054" t="s">
        <v>41</v>
      </c>
      <c r="D6054" t="s">
        <v>203</v>
      </c>
      <c r="E6054" t="s">
        <v>209</v>
      </c>
      <c r="F6054" t="s">
        <v>204</v>
      </c>
      <c r="G6054" t="s">
        <v>204</v>
      </c>
      <c r="H6054" t="s">
        <v>214</v>
      </c>
      <c r="I6054" t="s">
        <v>215</v>
      </c>
      <c r="J6054">
        <v>1.9775</v>
      </c>
      <c r="K6054">
        <v>2.3212999999999999</v>
      </c>
      <c r="L6054">
        <v>2.7092999999999998</v>
      </c>
      <c r="M6054">
        <v>2.6924000000000001</v>
      </c>
      <c r="N6054">
        <v>1.8504</v>
      </c>
      <c r="O6054">
        <v>1.4496</v>
      </c>
      <c r="P6054">
        <v>1.6072</v>
      </c>
      <c r="Q6054">
        <v>1.2904</v>
      </c>
      <c r="R6054">
        <v>1.2118</v>
      </c>
      <c r="S6054">
        <v>2.1810999999999998</v>
      </c>
      <c r="T6054">
        <v>1.8431999999999999</v>
      </c>
      <c r="U6054">
        <v>1.5093000000000001</v>
      </c>
      <c r="V6054">
        <v>2.8329</v>
      </c>
      <c r="W6054">
        <v>3.3940000000000001</v>
      </c>
      <c r="X6054">
        <v>3.0242</v>
      </c>
      <c r="Y6054">
        <v>2.4967000000000001</v>
      </c>
      <c r="Z6054">
        <v>2.3995000000000002</v>
      </c>
      <c r="AA6054">
        <v>2.3445999999999998</v>
      </c>
    </row>
    <row r="6055" spans="1:27" hidden="1" x14ac:dyDescent="0.25">
      <c r="A6055" t="s">
        <v>9</v>
      </c>
      <c r="B6055" t="s">
        <v>10</v>
      </c>
      <c r="C6055" t="s">
        <v>42</v>
      </c>
      <c r="D6055" t="s">
        <v>203</v>
      </c>
      <c r="E6055" t="s">
        <v>209</v>
      </c>
      <c r="F6055" t="s">
        <v>204</v>
      </c>
      <c r="G6055" t="s">
        <v>204</v>
      </c>
      <c r="H6055" t="s">
        <v>214</v>
      </c>
      <c r="I6055" t="s">
        <v>215</v>
      </c>
      <c r="J6055">
        <v>4.87E-2</v>
      </c>
      <c r="K6055">
        <v>0.1095</v>
      </c>
      <c r="L6055">
        <v>0.1095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7" hidden="1" x14ac:dyDescent="0.25">
      <c r="A6056" t="s">
        <v>9</v>
      </c>
      <c r="B6056" t="s">
        <v>10</v>
      </c>
      <c r="C6056" t="s">
        <v>43</v>
      </c>
      <c r="D6056" t="s">
        <v>203</v>
      </c>
      <c r="E6056" t="s">
        <v>209</v>
      </c>
      <c r="F6056" t="s">
        <v>204</v>
      </c>
      <c r="G6056" t="s">
        <v>204</v>
      </c>
      <c r="H6056" t="s">
        <v>214</v>
      </c>
      <c r="I6056" t="s">
        <v>215</v>
      </c>
      <c r="J6056">
        <v>6.9800000000000001E-2</v>
      </c>
      <c r="K6056">
        <v>6.9800000000000001E-2</v>
      </c>
      <c r="L6056">
        <v>6.9800000000000001E-2</v>
      </c>
      <c r="M6056">
        <v>5.8099999999999999E-2</v>
      </c>
      <c r="N6056">
        <v>4.65E-2</v>
      </c>
      <c r="O6056">
        <v>0.12790000000000001</v>
      </c>
      <c r="P6056">
        <v>0.1512</v>
      </c>
      <c r="Q6056">
        <v>0.1512</v>
      </c>
      <c r="R6056">
        <v>0.186</v>
      </c>
      <c r="S6056">
        <v>0.1744</v>
      </c>
      <c r="T6056">
        <v>0.186</v>
      </c>
      <c r="U6056">
        <v>0.19769999999999999</v>
      </c>
      <c r="V6056">
        <v>0.20930000000000001</v>
      </c>
      <c r="W6056">
        <v>0.22090000000000001</v>
      </c>
      <c r="X6056">
        <v>0.2326</v>
      </c>
      <c r="Y6056">
        <v>0.2326</v>
      </c>
      <c r="Z6056">
        <v>0.23930000000000001</v>
      </c>
    </row>
    <row r="6057" spans="1:27" hidden="1" x14ac:dyDescent="0.25">
      <c r="A6057" t="s">
        <v>9</v>
      </c>
      <c r="B6057" t="s">
        <v>10</v>
      </c>
      <c r="C6057" t="s">
        <v>44</v>
      </c>
      <c r="D6057" t="s">
        <v>203</v>
      </c>
      <c r="E6057" t="s">
        <v>209</v>
      </c>
      <c r="F6057" t="s">
        <v>204</v>
      </c>
      <c r="G6057" t="s">
        <v>204</v>
      </c>
      <c r="H6057" t="s">
        <v>214</v>
      </c>
      <c r="I6057" t="s">
        <v>215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hidden="1" x14ac:dyDescent="0.25">
      <c r="A6058" t="s">
        <v>9</v>
      </c>
      <c r="B6058" t="s">
        <v>10</v>
      </c>
      <c r="C6058" t="s">
        <v>45</v>
      </c>
      <c r="D6058" t="s">
        <v>203</v>
      </c>
      <c r="E6058" t="s">
        <v>209</v>
      </c>
      <c r="F6058" t="s">
        <v>204</v>
      </c>
      <c r="G6058" t="s">
        <v>204</v>
      </c>
      <c r="H6058" t="s">
        <v>214</v>
      </c>
      <c r="I6058" t="s">
        <v>215</v>
      </c>
      <c r="J6058">
        <v>6.7299999999999999E-2</v>
      </c>
      <c r="K6058">
        <v>5.57E-2</v>
      </c>
      <c r="L6058">
        <v>4.1700000000000001E-2</v>
      </c>
      <c r="M6058">
        <v>3.0000000000000001E-3</v>
      </c>
      <c r="N6058">
        <v>1.9800000000000002E-2</v>
      </c>
      <c r="O6058">
        <v>4.0000000000000001E-3</v>
      </c>
      <c r="P6058">
        <v>2.1499999999999998E-2</v>
      </c>
      <c r="Q6058">
        <v>2.7799999999999998E-2</v>
      </c>
      <c r="R6058">
        <v>7.17E-2</v>
      </c>
      <c r="S6058">
        <v>3.8899999999999997E-2</v>
      </c>
      <c r="T6058">
        <v>3.09E-2</v>
      </c>
      <c r="U6058">
        <v>0.1105</v>
      </c>
      <c r="V6058">
        <v>0.12130000000000001</v>
      </c>
      <c r="W6058">
        <v>0.1105</v>
      </c>
      <c r="X6058">
        <v>0.1072</v>
      </c>
      <c r="Y6058">
        <v>8.43E-2</v>
      </c>
      <c r="Z6058">
        <v>6.4799999999999996E-2</v>
      </c>
      <c r="AA6058">
        <v>0.12590000000000001</v>
      </c>
    </row>
    <row r="6059" spans="1:27" hidden="1" x14ac:dyDescent="0.25">
      <c r="A6059" t="s">
        <v>9</v>
      </c>
      <c r="B6059" t="s">
        <v>10</v>
      </c>
      <c r="C6059" t="s">
        <v>46</v>
      </c>
      <c r="D6059" t="s">
        <v>203</v>
      </c>
      <c r="E6059" t="s">
        <v>209</v>
      </c>
      <c r="F6059" t="s">
        <v>204</v>
      </c>
      <c r="G6059" t="s">
        <v>204</v>
      </c>
      <c r="H6059" t="s">
        <v>214</v>
      </c>
      <c r="I6059" t="s">
        <v>215</v>
      </c>
      <c r="J6059">
        <v>0.35920000000000002</v>
      </c>
      <c r="K6059">
        <v>0.35920000000000002</v>
      </c>
      <c r="L6059">
        <v>0.35920000000000002</v>
      </c>
      <c r="M6059">
        <v>0.35920000000000002</v>
      </c>
      <c r="N6059">
        <v>0.35920000000000002</v>
      </c>
      <c r="O6059">
        <v>0.35920000000000002</v>
      </c>
      <c r="P6059">
        <v>0.23719999999999999</v>
      </c>
      <c r="Q6059">
        <v>0.22520000000000001</v>
      </c>
      <c r="R6059">
        <v>0.2266</v>
      </c>
      <c r="S6059">
        <v>0.28199999999999997</v>
      </c>
      <c r="T6059">
        <v>0.27929999999999999</v>
      </c>
      <c r="U6059">
        <v>0.68159999999999998</v>
      </c>
      <c r="V6059">
        <v>0.70409999999999995</v>
      </c>
      <c r="W6059">
        <v>0.50290000000000001</v>
      </c>
      <c r="X6059">
        <v>0.65920000000000001</v>
      </c>
      <c r="Y6059">
        <v>0.69240000000000002</v>
      </c>
      <c r="Z6059">
        <v>0.76970000000000005</v>
      </c>
    </row>
    <row r="6060" spans="1:27" hidden="1" x14ac:dyDescent="0.25">
      <c r="A6060" t="s">
        <v>9</v>
      </c>
      <c r="B6060" t="s">
        <v>10</v>
      </c>
      <c r="C6060" t="s">
        <v>47</v>
      </c>
      <c r="D6060" t="s">
        <v>203</v>
      </c>
      <c r="E6060" t="s">
        <v>209</v>
      </c>
      <c r="F6060" t="s">
        <v>204</v>
      </c>
      <c r="G6060" t="s">
        <v>204</v>
      </c>
      <c r="H6060" t="s">
        <v>214</v>
      </c>
      <c r="I6060" t="s">
        <v>215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hidden="1" x14ac:dyDescent="0.25">
      <c r="A6061" t="s">
        <v>9</v>
      </c>
      <c r="B6061" t="s">
        <v>10</v>
      </c>
      <c r="C6061" t="s">
        <v>48</v>
      </c>
      <c r="D6061" t="s">
        <v>203</v>
      </c>
      <c r="E6061" t="s">
        <v>209</v>
      </c>
      <c r="F6061" t="s">
        <v>204</v>
      </c>
      <c r="G6061" t="s">
        <v>204</v>
      </c>
      <c r="H6061" t="s">
        <v>214</v>
      </c>
      <c r="I6061" t="s">
        <v>215</v>
      </c>
      <c r="J6061">
        <v>3.0000000000000001E-3</v>
      </c>
      <c r="K6061">
        <v>3.5000000000000001E-3</v>
      </c>
      <c r="L6061">
        <v>3.5000000000000001E-3</v>
      </c>
      <c r="M6061">
        <v>3.5000000000000001E-3</v>
      </c>
      <c r="N6061">
        <v>3.5000000000000001E-3</v>
      </c>
      <c r="O6061">
        <v>3.5000000000000001E-3</v>
      </c>
      <c r="P6061">
        <v>3.5000000000000001E-3</v>
      </c>
      <c r="Q6061">
        <v>3.5000000000000001E-3</v>
      </c>
      <c r="R6061">
        <v>3.5000000000000001E-3</v>
      </c>
      <c r="S6061">
        <v>3.5000000000000001E-3</v>
      </c>
      <c r="T6061">
        <v>3.5000000000000001E-3</v>
      </c>
      <c r="U6061">
        <v>3.5000000000000001E-3</v>
      </c>
      <c r="V6061">
        <v>3.5000000000000001E-3</v>
      </c>
      <c r="W6061">
        <v>3.5000000000000001E-3</v>
      </c>
      <c r="X6061">
        <v>3.5000000000000001E-3</v>
      </c>
      <c r="Y6061">
        <v>3.5000000000000001E-3</v>
      </c>
      <c r="Z6061">
        <v>3.5000000000000001E-3</v>
      </c>
      <c r="AA6061">
        <v>3.5000000000000001E-3</v>
      </c>
    </row>
    <row r="6062" spans="1:27" hidden="1" x14ac:dyDescent="0.25">
      <c r="A6062" t="s">
        <v>9</v>
      </c>
      <c r="B6062" t="s">
        <v>10</v>
      </c>
      <c r="C6062" t="s">
        <v>49</v>
      </c>
      <c r="D6062" t="s">
        <v>203</v>
      </c>
      <c r="E6062" t="s">
        <v>209</v>
      </c>
      <c r="F6062" t="s">
        <v>204</v>
      </c>
      <c r="G6062" t="s">
        <v>204</v>
      </c>
      <c r="H6062" t="s">
        <v>214</v>
      </c>
      <c r="I6062" t="s">
        <v>215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hidden="1" x14ac:dyDescent="0.25">
      <c r="A6063" t="s">
        <v>9</v>
      </c>
      <c r="B6063" t="s">
        <v>10</v>
      </c>
      <c r="C6063" t="s">
        <v>50</v>
      </c>
      <c r="D6063" t="s">
        <v>203</v>
      </c>
      <c r="E6063" t="s">
        <v>209</v>
      </c>
      <c r="F6063" t="s">
        <v>204</v>
      </c>
      <c r="G6063" t="s">
        <v>204</v>
      </c>
      <c r="H6063" t="s">
        <v>214</v>
      </c>
      <c r="I6063" t="s">
        <v>215</v>
      </c>
      <c r="J6063">
        <v>5.5800000000000002E-2</v>
      </c>
      <c r="K6063">
        <v>5.5800000000000002E-2</v>
      </c>
      <c r="L6063">
        <v>4.4699999999999997E-2</v>
      </c>
      <c r="M6063">
        <v>4.4699999999999997E-2</v>
      </c>
      <c r="N6063">
        <v>4.4699999999999997E-2</v>
      </c>
      <c r="O6063">
        <v>5.5800000000000002E-2</v>
      </c>
      <c r="P6063">
        <v>5.5800000000000002E-2</v>
      </c>
      <c r="Q6063">
        <v>5.5800000000000002E-2</v>
      </c>
      <c r="R6063">
        <v>6.7000000000000004E-2</v>
      </c>
      <c r="S6063">
        <v>6.7000000000000004E-2</v>
      </c>
      <c r="T6063">
        <v>6.4699999999999994E-2</v>
      </c>
      <c r="U6063">
        <v>7.6899999999999996E-2</v>
      </c>
      <c r="V6063">
        <v>7.51E-2</v>
      </c>
      <c r="W6063">
        <v>8.1699999999999995E-2</v>
      </c>
      <c r="X6063">
        <v>7.2900000000000006E-2</v>
      </c>
      <c r="Y6063">
        <v>7.8799999999999995E-2</v>
      </c>
      <c r="Z6063">
        <v>8.1100000000000005E-2</v>
      </c>
      <c r="AA6063">
        <v>0.1217</v>
      </c>
    </row>
    <row r="6064" spans="1:27" hidden="1" x14ac:dyDescent="0.25">
      <c r="A6064" t="s">
        <v>9</v>
      </c>
      <c r="B6064" t="s">
        <v>10</v>
      </c>
      <c r="C6064" t="s">
        <v>51</v>
      </c>
      <c r="D6064" t="s">
        <v>203</v>
      </c>
      <c r="E6064" t="s">
        <v>209</v>
      </c>
      <c r="F6064" t="s">
        <v>204</v>
      </c>
      <c r="G6064" t="s">
        <v>204</v>
      </c>
      <c r="H6064" t="s">
        <v>214</v>
      </c>
      <c r="I6064" t="s">
        <v>215</v>
      </c>
      <c r="J6064">
        <v>0.17780000000000001</v>
      </c>
      <c r="K6064">
        <v>0.18859999999999999</v>
      </c>
      <c r="L6064">
        <v>0.18859999999999999</v>
      </c>
      <c r="M6064">
        <v>0.19980000000000001</v>
      </c>
      <c r="N6064">
        <v>0.17649999999999999</v>
      </c>
      <c r="O6064">
        <v>0.19850000000000001</v>
      </c>
      <c r="P6064">
        <v>0.19850000000000001</v>
      </c>
      <c r="Q6064">
        <v>0.19850000000000001</v>
      </c>
      <c r="R6064">
        <v>0.2097</v>
      </c>
      <c r="S6064">
        <v>0.2316</v>
      </c>
      <c r="T6064">
        <v>0.25359999999999999</v>
      </c>
      <c r="U6064">
        <v>0.34110000000000001</v>
      </c>
      <c r="V6064">
        <v>0.38969999999999999</v>
      </c>
      <c r="W6064">
        <v>0.41310000000000002</v>
      </c>
      <c r="X6064">
        <v>0.41170000000000001</v>
      </c>
      <c r="Y6064">
        <v>0.41039999999999999</v>
      </c>
      <c r="Z6064">
        <v>0.3992</v>
      </c>
      <c r="AA6064">
        <v>0.40429999999999999</v>
      </c>
    </row>
    <row r="6065" spans="1:27" hidden="1" x14ac:dyDescent="0.25">
      <c r="A6065" t="s">
        <v>9</v>
      </c>
      <c r="B6065" t="s">
        <v>10</v>
      </c>
      <c r="C6065" t="s">
        <v>52</v>
      </c>
      <c r="D6065" t="s">
        <v>203</v>
      </c>
      <c r="E6065" t="s">
        <v>209</v>
      </c>
      <c r="F6065" t="s">
        <v>204</v>
      </c>
      <c r="G6065" t="s">
        <v>204</v>
      </c>
      <c r="H6065" t="s">
        <v>214</v>
      </c>
      <c r="I6065" t="s">
        <v>215</v>
      </c>
      <c r="J6065">
        <v>2.23E-2</v>
      </c>
      <c r="K6065">
        <v>2.23E-2</v>
      </c>
      <c r="L6065">
        <v>3.4000000000000002E-2</v>
      </c>
      <c r="M6065">
        <v>4.5600000000000002E-2</v>
      </c>
      <c r="N6065">
        <v>3.4000000000000002E-2</v>
      </c>
      <c r="O6065">
        <v>4.5600000000000002E-2</v>
      </c>
      <c r="P6065">
        <v>4.5600000000000002E-2</v>
      </c>
      <c r="Q6065">
        <v>4.5600000000000002E-2</v>
      </c>
      <c r="R6065">
        <v>5.7200000000000001E-2</v>
      </c>
      <c r="S6065">
        <v>5.7200000000000001E-2</v>
      </c>
      <c r="T6065">
        <v>4.5600000000000002E-2</v>
      </c>
      <c r="U6065">
        <v>4.5600000000000002E-2</v>
      </c>
      <c r="V6065">
        <v>4.5600000000000002E-2</v>
      </c>
      <c r="W6065">
        <v>4.5600000000000002E-2</v>
      </c>
      <c r="X6065">
        <v>4.5600000000000002E-2</v>
      </c>
      <c r="Y6065">
        <v>4.5600000000000002E-2</v>
      </c>
      <c r="Z6065">
        <v>4.5600000000000002E-2</v>
      </c>
      <c r="AA6065">
        <v>4.5600000000000002E-2</v>
      </c>
    </row>
    <row r="6066" spans="1:27" hidden="1" x14ac:dyDescent="0.25">
      <c r="A6066" t="s">
        <v>9</v>
      </c>
      <c r="B6066" t="s">
        <v>10</v>
      </c>
      <c r="C6066" t="s">
        <v>53</v>
      </c>
      <c r="D6066" t="s">
        <v>203</v>
      </c>
      <c r="E6066" t="s">
        <v>209</v>
      </c>
      <c r="F6066" t="s">
        <v>204</v>
      </c>
      <c r="G6066" t="s">
        <v>204</v>
      </c>
      <c r="H6066" t="s">
        <v>214</v>
      </c>
      <c r="I6066" t="s">
        <v>215</v>
      </c>
      <c r="J6066">
        <v>2.3300000000000001E-2</v>
      </c>
      <c r="K6066">
        <v>2.3300000000000001E-2</v>
      </c>
      <c r="L6066">
        <v>2.3300000000000001E-2</v>
      </c>
      <c r="M6066">
        <v>2.3300000000000001E-2</v>
      </c>
      <c r="N6066">
        <v>2.3300000000000001E-2</v>
      </c>
      <c r="O6066">
        <v>2.3300000000000001E-2</v>
      </c>
      <c r="P6066">
        <v>2.3300000000000001E-2</v>
      </c>
      <c r="Q6066">
        <v>2.3300000000000001E-2</v>
      </c>
      <c r="R6066">
        <v>3.8399999999999997E-2</v>
      </c>
      <c r="S6066">
        <v>6.4000000000000001E-2</v>
      </c>
      <c r="T6066">
        <v>8.5999999999999993E-2</v>
      </c>
      <c r="U6066">
        <v>8.3699999999999997E-2</v>
      </c>
      <c r="V6066">
        <v>8.14E-2</v>
      </c>
      <c r="W6066">
        <v>6.9800000000000001E-2</v>
      </c>
      <c r="X6066">
        <v>6.9800000000000001E-2</v>
      </c>
      <c r="Y6066">
        <v>6.9800000000000001E-2</v>
      </c>
      <c r="Z6066">
        <v>5.67E-2</v>
      </c>
      <c r="AA6066">
        <v>5.3900000000000003E-2</v>
      </c>
    </row>
    <row r="6067" spans="1:27" hidden="1" x14ac:dyDescent="0.25">
      <c r="A6067" t="s">
        <v>9</v>
      </c>
      <c r="B6067" t="s">
        <v>10</v>
      </c>
      <c r="C6067" t="s">
        <v>54</v>
      </c>
      <c r="D6067" t="s">
        <v>203</v>
      </c>
      <c r="E6067" t="s">
        <v>209</v>
      </c>
      <c r="F6067" t="s">
        <v>204</v>
      </c>
      <c r="G6067" t="s">
        <v>204</v>
      </c>
      <c r="H6067" t="s">
        <v>214</v>
      </c>
      <c r="I6067" t="s">
        <v>215</v>
      </c>
      <c r="J6067">
        <v>16.7651</v>
      </c>
      <c r="K6067">
        <v>17.866299999999999</v>
      </c>
      <c r="L6067">
        <v>19.911300000000001</v>
      </c>
      <c r="M6067">
        <v>20.7989</v>
      </c>
      <c r="N6067">
        <v>22.382300000000001</v>
      </c>
      <c r="O6067">
        <v>22.730599999999999</v>
      </c>
      <c r="P6067">
        <v>20.848700000000001</v>
      </c>
      <c r="Q6067">
        <v>21.3934</v>
      </c>
      <c r="R6067">
        <v>20.284500000000001</v>
      </c>
      <c r="S6067">
        <v>22.156600000000001</v>
      </c>
      <c r="T6067">
        <v>25.622399999999999</v>
      </c>
      <c r="U6067">
        <v>25.287099999999999</v>
      </c>
      <c r="V6067">
        <v>31.942399999999999</v>
      </c>
      <c r="W6067">
        <v>17.151</v>
      </c>
      <c r="X6067">
        <v>19.1846</v>
      </c>
      <c r="Y6067">
        <v>17.686699999999998</v>
      </c>
      <c r="Z6067">
        <v>21.310600000000001</v>
      </c>
      <c r="AA6067">
        <v>19.805199999999999</v>
      </c>
    </row>
    <row r="6068" spans="1:27" hidden="1" x14ac:dyDescent="0.25">
      <c r="A6068" t="s">
        <v>9</v>
      </c>
      <c r="B6068" t="s">
        <v>10</v>
      </c>
      <c r="C6068" t="s">
        <v>55</v>
      </c>
      <c r="D6068" t="s">
        <v>203</v>
      </c>
      <c r="E6068" t="s">
        <v>209</v>
      </c>
      <c r="F6068" t="s">
        <v>204</v>
      </c>
      <c r="G6068" t="s">
        <v>204</v>
      </c>
      <c r="H6068" t="s">
        <v>214</v>
      </c>
      <c r="I6068" t="s">
        <v>215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hidden="1" x14ac:dyDescent="0.25">
      <c r="A6069" t="s">
        <v>9</v>
      </c>
      <c r="B6069" t="s">
        <v>10</v>
      </c>
      <c r="C6069" t="s">
        <v>56</v>
      </c>
      <c r="D6069" t="s">
        <v>203</v>
      </c>
      <c r="E6069" t="s">
        <v>209</v>
      </c>
      <c r="F6069" t="s">
        <v>204</v>
      </c>
      <c r="G6069" t="s">
        <v>204</v>
      </c>
      <c r="H6069" t="s">
        <v>214</v>
      </c>
      <c r="I6069" t="s">
        <v>215</v>
      </c>
      <c r="J6069">
        <v>5.57E-2</v>
      </c>
      <c r="K6069">
        <v>8.8999999999999996E-2</v>
      </c>
      <c r="L6069">
        <v>7.8100000000000003E-2</v>
      </c>
      <c r="M6069">
        <v>7.8100000000000003E-2</v>
      </c>
      <c r="N6069">
        <v>0.1547</v>
      </c>
      <c r="O6069">
        <v>0.18629999999999999</v>
      </c>
      <c r="P6069">
        <v>5.57E-2</v>
      </c>
      <c r="Q6069">
        <v>7.7299999999999994E-2</v>
      </c>
      <c r="R6069">
        <v>3.4099999999999998E-2</v>
      </c>
      <c r="S6069">
        <v>2.24E-2</v>
      </c>
      <c r="T6069">
        <v>2.24E-2</v>
      </c>
      <c r="U6069">
        <v>2.24E-2</v>
      </c>
      <c r="V6069">
        <v>2.24E-2</v>
      </c>
      <c r="W6069">
        <v>2.24E-2</v>
      </c>
      <c r="X6069">
        <v>2.24E-2</v>
      </c>
      <c r="Y6069">
        <v>2.24E-2</v>
      </c>
      <c r="Z6069">
        <v>2.24E-2</v>
      </c>
    </row>
    <row r="6070" spans="1:27" hidden="1" x14ac:dyDescent="0.25">
      <c r="A6070" t="s">
        <v>9</v>
      </c>
      <c r="B6070" t="s">
        <v>10</v>
      </c>
      <c r="C6070" t="s">
        <v>57</v>
      </c>
      <c r="D6070" t="s">
        <v>203</v>
      </c>
      <c r="E6070" t="s">
        <v>209</v>
      </c>
      <c r="F6070" t="s">
        <v>204</v>
      </c>
      <c r="G6070" t="s">
        <v>204</v>
      </c>
      <c r="H6070" t="s">
        <v>214</v>
      </c>
      <c r="I6070" t="s">
        <v>215</v>
      </c>
      <c r="J6070">
        <v>0.49299999999999999</v>
      </c>
      <c r="K6070">
        <v>0.50419999999999998</v>
      </c>
      <c r="L6070">
        <v>0.52700000000000002</v>
      </c>
      <c r="M6070">
        <v>0.51580000000000004</v>
      </c>
      <c r="N6070">
        <v>0.54979999999999996</v>
      </c>
      <c r="O6070">
        <v>0.59489999999999998</v>
      </c>
      <c r="P6070">
        <v>0.61719999999999997</v>
      </c>
      <c r="Q6070">
        <v>1.2261</v>
      </c>
      <c r="R6070">
        <v>1.1596</v>
      </c>
      <c r="S6070">
        <v>0.86719999999999997</v>
      </c>
      <c r="T6070">
        <v>1.2118</v>
      </c>
      <c r="U6070">
        <v>1.2819</v>
      </c>
      <c r="V6070">
        <v>1.3515999999999999</v>
      </c>
      <c r="W6070">
        <v>1.3829</v>
      </c>
      <c r="X6070">
        <v>1.4994000000000001</v>
      </c>
      <c r="Y6070">
        <v>1.5660000000000001</v>
      </c>
      <c r="Z6070">
        <v>1.6040000000000001</v>
      </c>
      <c r="AA6070">
        <v>1.5553999999999999</v>
      </c>
    </row>
    <row r="6071" spans="1:27" hidden="1" x14ac:dyDescent="0.25">
      <c r="A6071" t="s">
        <v>9</v>
      </c>
      <c r="B6071" t="s">
        <v>10</v>
      </c>
      <c r="C6071" t="s">
        <v>58</v>
      </c>
      <c r="D6071" t="s">
        <v>203</v>
      </c>
      <c r="E6071" t="s">
        <v>209</v>
      </c>
      <c r="F6071" t="s">
        <v>204</v>
      </c>
      <c r="G6071" t="s">
        <v>204</v>
      </c>
      <c r="H6071" t="s">
        <v>214</v>
      </c>
      <c r="I6071" t="s">
        <v>215</v>
      </c>
      <c r="J6071">
        <v>0.25009999999999999</v>
      </c>
      <c r="K6071">
        <v>0.23280000000000001</v>
      </c>
      <c r="L6071">
        <v>0.1895</v>
      </c>
      <c r="M6071">
        <v>0.1787</v>
      </c>
      <c r="N6071">
        <v>0.1787</v>
      </c>
      <c r="O6071">
        <v>0.1895</v>
      </c>
      <c r="P6071">
        <v>0.15709999999999999</v>
      </c>
      <c r="Q6071">
        <v>0.1479</v>
      </c>
      <c r="R6071">
        <v>0.1263</v>
      </c>
      <c r="S6071">
        <v>0.13789999999999999</v>
      </c>
      <c r="T6071">
        <v>0.14949999999999999</v>
      </c>
      <c r="U6071">
        <v>0.16120000000000001</v>
      </c>
      <c r="V6071">
        <v>0.1263</v>
      </c>
      <c r="W6071">
        <v>0.13789999999999999</v>
      </c>
      <c r="X6071">
        <v>0.13789999999999999</v>
      </c>
      <c r="Y6071">
        <v>0.13789999999999999</v>
      </c>
      <c r="Z6071">
        <v>0.14360000000000001</v>
      </c>
    </row>
    <row r="6072" spans="1:27" hidden="1" x14ac:dyDescent="0.25">
      <c r="A6072" t="s">
        <v>9</v>
      </c>
      <c r="B6072" t="s">
        <v>10</v>
      </c>
      <c r="C6072" t="s">
        <v>59</v>
      </c>
      <c r="D6072" t="s">
        <v>203</v>
      </c>
      <c r="E6072" t="s">
        <v>209</v>
      </c>
      <c r="F6072" t="s">
        <v>204</v>
      </c>
      <c r="G6072" t="s">
        <v>204</v>
      </c>
      <c r="H6072" t="s">
        <v>214</v>
      </c>
      <c r="I6072" t="s">
        <v>215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 hidden="1" x14ac:dyDescent="0.25">
      <c r="A6073" t="s">
        <v>9</v>
      </c>
      <c r="B6073" t="s">
        <v>10</v>
      </c>
      <c r="C6073" t="s">
        <v>19</v>
      </c>
      <c r="D6073" t="s">
        <v>203</v>
      </c>
      <c r="E6073" t="s">
        <v>209</v>
      </c>
      <c r="F6073" t="s">
        <v>204</v>
      </c>
      <c r="G6073" t="s">
        <v>204</v>
      </c>
      <c r="H6073" t="s">
        <v>214</v>
      </c>
      <c r="I6073" t="s">
        <v>215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hidden="1" x14ac:dyDescent="0.25">
      <c r="A6074" t="s">
        <v>9</v>
      </c>
      <c r="B6074" t="s">
        <v>10</v>
      </c>
      <c r="C6074" t="s">
        <v>20</v>
      </c>
      <c r="D6074" t="s">
        <v>203</v>
      </c>
      <c r="E6074" t="s">
        <v>209</v>
      </c>
      <c r="F6074" t="s">
        <v>204</v>
      </c>
      <c r="G6074" t="s">
        <v>204</v>
      </c>
      <c r="H6074" t="s">
        <v>214</v>
      </c>
      <c r="I6074" t="s">
        <v>215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hidden="1" x14ac:dyDescent="0.25">
      <c r="A6075" t="s">
        <v>9</v>
      </c>
      <c r="B6075" t="s">
        <v>10</v>
      </c>
      <c r="C6075" t="s">
        <v>21</v>
      </c>
      <c r="D6075" t="s">
        <v>203</v>
      </c>
      <c r="E6075" t="s">
        <v>209</v>
      </c>
      <c r="F6075" t="s">
        <v>204</v>
      </c>
      <c r="G6075" t="s">
        <v>204</v>
      </c>
      <c r="H6075" t="s">
        <v>214</v>
      </c>
      <c r="I6075" t="s">
        <v>215</v>
      </c>
      <c r="J6075">
        <v>6.8266999999999998</v>
      </c>
      <c r="K6075">
        <v>6.7335000000000003</v>
      </c>
      <c r="L6075">
        <v>5.6147</v>
      </c>
      <c r="M6075">
        <v>6.3921000000000001</v>
      </c>
      <c r="N6075">
        <v>1.129</v>
      </c>
      <c r="O6075">
        <v>0.96699999999999997</v>
      </c>
      <c r="P6075">
        <v>1.2055</v>
      </c>
      <c r="Q6075">
        <v>1.0319</v>
      </c>
      <c r="R6075">
        <v>0.99950000000000006</v>
      </c>
      <c r="S6075">
        <v>0.68279999999999996</v>
      </c>
      <c r="T6075">
        <v>1.2412000000000001</v>
      </c>
      <c r="U6075">
        <v>1.0028999999999999</v>
      </c>
      <c r="V6075">
        <v>1.4588000000000001</v>
      </c>
      <c r="W6075">
        <v>1.7075</v>
      </c>
      <c r="X6075">
        <v>1.8917999999999999</v>
      </c>
      <c r="Y6075">
        <v>2.6775000000000002</v>
      </c>
      <c r="Z6075">
        <v>1.5132000000000001</v>
      </c>
      <c r="AA6075">
        <v>1.9408000000000001</v>
      </c>
    </row>
    <row r="6076" spans="1:27" hidden="1" x14ac:dyDescent="0.25">
      <c r="A6076" t="s">
        <v>9</v>
      </c>
      <c r="B6076" t="s">
        <v>10</v>
      </c>
      <c r="C6076" t="s">
        <v>22</v>
      </c>
      <c r="D6076" t="s">
        <v>203</v>
      </c>
      <c r="E6076" t="s">
        <v>209</v>
      </c>
      <c r="F6076" t="s">
        <v>204</v>
      </c>
      <c r="G6076" t="s">
        <v>204</v>
      </c>
      <c r="H6076" t="s">
        <v>214</v>
      </c>
      <c r="I6076" t="s">
        <v>215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 hidden="1" x14ac:dyDescent="0.25">
      <c r="A6077" t="s">
        <v>9</v>
      </c>
      <c r="B6077" t="s">
        <v>10</v>
      </c>
      <c r="C6077" t="s">
        <v>23</v>
      </c>
      <c r="D6077" t="s">
        <v>203</v>
      </c>
      <c r="E6077" t="s">
        <v>209</v>
      </c>
      <c r="F6077" t="s">
        <v>204</v>
      </c>
      <c r="G6077" t="s">
        <v>204</v>
      </c>
      <c r="H6077" t="s">
        <v>214</v>
      </c>
      <c r="I6077" t="s">
        <v>215</v>
      </c>
      <c r="J6077">
        <v>0.2596</v>
      </c>
      <c r="K6077">
        <v>0.1731</v>
      </c>
      <c r="L6077">
        <v>0.1731</v>
      </c>
      <c r="M6077">
        <v>0.22720000000000001</v>
      </c>
      <c r="N6077">
        <v>0.27129999999999999</v>
      </c>
      <c r="O6077">
        <v>0.28210000000000002</v>
      </c>
      <c r="P6077">
        <v>0.22800000000000001</v>
      </c>
      <c r="Q6077">
        <v>0.18479999999999999</v>
      </c>
      <c r="R6077">
        <v>0.2288</v>
      </c>
      <c r="S6077">
        <v>0.1206</v>
      </c>
      <c r="T6077">
        <v>0.1971</v>
      </c>
      <c r="U6077">
        <v>0.21870000000000001</v>
      </c>
      <c r="V6077">
        <v>0.18629999999999999</v>
      </c>
      <c r="W6077">
        <v>0.17549999999999999</v>
      </c>
      <c r="X6077">
        <v>0.15379999999999999</v>
      </c>
      <c r="Y6077">
        <v>0.15379999999999999</v>
      </c>
      <c r="Z6077">
        <v>0.1454</v>
      </c>
    </row>
    <row r="6078" spans="1:27" hidden="1" x14ac:dyDescent="0.25">
      <c r="A6078" t="s">
        <v>9</v>
      </c>
      <c r="B6078" t="s">
        <v>10</v>
      </c>
      <c r="C6078" t="s">
        <v>24</v>
      </c>
      <c r="D6078" t="s">
        <v>203</v>
      </c>
      <c r="E6078" t="s">
        <v>209</v>
      </c>
      <c r="F6078" t="s">
        <v>204</v>
      </c>
      <c r="G6078" t="s">
        <v>204</v>
      </c>
      <c r="H6078" t="s">
        <v>214</v>
      </c>
      <c r="I6078" t="s">
        <v>215</v>
      </c>
      <c r="J6078">
        <v>0.13689999999999999</v>
      </c>
      <c r="K6078">
        <v>5.7000000000000002E-2</v>
      </c>
      <c r="L6078">
        <v>7.9799999999999996E-2</v>
      </c>
      <c r="M6078">
        <v>0.114</v>
      </c>
      <c r="N6078">
        <v>0.1255</v>
      </c>
      <c r="O6078">
        <v>0.13689999999999999</v>
      </c>
      <c r="P6078">
        <v>0.14829999999999999</v>
      </c>
      <c r="Q6078">
        <v>0.13689999999999999</v>
      </c>
      <c r="R6078">
        <v>0.1825</v>
      </c>
      <c r="S6078">
        <v>0.15970000000000001</v>
      </c>
      <c r="T6078">
        <v>0.15970000000000001</v>
      </c>
      <c r="U6078">
        <v>0.15970000000000001</v>
      </c>
      <c r="V6078">
        <v>0.1711</v>
      </c>
      <c r="W6078">
        <v>0.19389999999999999</v>
      </c>
      <c r="X6078">
        <v>0.13689999999999999</v>
      </c>
      <c r="Y6078">
        <v>0.53600000000000003</v>
      </c>
      <c r="Z6078">
        <v>0.28510000000000002</v>
      </c>
      <c r="AA6078">
        <v>0.66700000000000004</v>
      </c>
    </row>
    <row r="6079" spans="1:27" hidden="1" x14ac:dyDescent="0.25">
      <c r="A6079" t="s">
        <v>9</v>
      </c>
      <c r="B6079" t="s">
        <v>10</v>
      </c>
      <c r="C6079" t="s">
        <v>11</v>
      </c>
      <c r="D6079" t="s">
        <v>203</v>
      </c>
      <c r="E6079" t="s">
        <v>209</v>
      </c>
      <c r="F6079" t="s">
        <v>204</v>
      </c>
      <c r="G6079" t="s">
        <v>204</v>
      </c>
      <c r="H6079" t="s">
        <v>214</v>
      </c>
      <c r="I6079" t="s">
        <v>215</v>
      </c>
      <c r="J6079">
        <v>515.11630000000002</v>
      </c>
      <c r="K6079">
        <v>519.00750000000005</v>
      </c>
      <c r="L6079">
        <v>559.1345</v>
      </c>
      <c r="M6079">
        <v>615.04420000000005</v>
      </c>
      <c r="N6079">
        <v>714.45749999999998</v>
      </c>
      <c r="O6079">
        <v>703.92349999999999</v>
      </c>
      <c r="P6079">
        <v>765.7337</v>
      </c>
      <c r="Q6079">
        <v>803.00289999999995</v>
      </c>
      <c r="R6079">
        <v>826.14819999999997</v>
      </c>
      <c r="S6079">
        <v>881.21640000000002</v>
      </c>
      <c r="T6079">
        <v>869.38369999999998</v>
      </c>
      <c r="U6079">
        <v>982.80240000000003</v>
      </c>
      <c r="V6079">
        <v>951.11800000000005</v>
      </c>
      <c r="W6079">
        <v>1004.0742</v>
      </c>
      <c r="X6079">
        <v>1150.6383000000001</v>
      </c>
      <c r="Y6079">
        <v>1160.3124</v>
      </c>
      <c r="Z6079">
        <v>1185.4411</v>
      </c>
      <c r="AA6079">
        <v>1263.0675000000001</v>
      </c>
    </row>
    <row r="6080" spans="1:27" hidden="1" x14ac:dyDescent="0.25">
      <c r="A6080" t="s">
        <v>9</v>
      </c>
      <c r="B6080" t="s">
        <v>10</v>
      </c>
      <c r="C6080" t="s">
        <v>12</v>
      </c>
      <c r="D6080" t="s">
        <v>203</v>
      </c>
      <c r="E6080" t="s">
        <v>209</v>
      </c>
      <c r="F6080" t="s">
        <v>204</v>
      </c>
      <c r="G6080" t="s">
        <v>204</v>
      </c>
      <c r="H6080" t="s">
        <v>214</v>
      </c>
      <c r="I6080" t="s">
        <v>215</v>
      </c>
      <c r="J6080">
        <v>3.6631999999999998</v>
      </c>
      <c r="K6080">
        <v>1.35</v>
      </c>
      <c r="L6080">
        <v>1.0753999999999999</v>
      </c>
      <c r="M6080">
        <v>0.86529999999999996</v>
      </c>
      <c r="N6080">
        <v>0.95799999999999996</v>
      </c>
      <c r="O6080">
        <v>0.97970000000000002</v>
      </c>
      <c r="P6080">
        <v>1.1339999999999999</v>
      </c>
      <c r="Q6080">
        <v>1.1242000000000001</v>
      </c>
      <c r="R6080">
        <v>0.96550000000000002</v>
      </c>
      <c r="S6080">
        <v>0.97699999999999998</v>
      </c>
      <c r="T6080">
        <v>1.1009</v>
      </c>
      <c r="U6080">
        <v>1.0273000000000001</v>
      </c>
      <c r="V6080">
        <v>1.0455000000000001</v>
      </c>
      <c r="W6080">
        <v>1.0286</v>
      </c>
      <c r="X6080">
        <v>0.95669999999999999</v>
      </c>
      <c r="Y6080">
        <v>0.84140000000000004</v>
      </c>
      <c r="Z6080">
        <v>0.89610000000000001</v>
      </c>
      <c r="AA6080">
        <v>1.2686999999999999</v>
      </c>
    </row>
    <row r="6081" spans="1:27" hidden="1" x14ac:dyDescent="0.25">
      <c r="A6081" t="s">
        <v>9</v>
      </c>
      <c r="B6081" t="s">
        <v>10</v>
      </c>
      <c r="C6081" t="s">
        <v>110</v>
      </c>
      <c r="D6081" t="s">
        <v>203</v>
      </c>
      <c r="E6081" t="s">
        <v>209</v>
      </c>
      <c r="F6081" t="s">
        <v>204</v>
      </c>
      <c r="G6081" t="s">
        <v>204</v>
      </c>
      <c r="H6081" t="s">
        <v>214</v>
      </c>
      <c r="I6081" t="s">
        <v>215</v>
      </c>
      <c r="J6081">
        <v>255.9896</v>
      </c>
      <c r="K6081">
        <v>234.8571</v>
      </c>
      <c r="L6081">
        <v>259.23840000000001</v>
      </c>
      <c r="M6081">
        <v>271.85210000000001</v>
      </c>
      <c r="N6081">
        <v>283.36970000000002</v>
      </c>
      <c r="O6081">
        <v>275.85820000000001</v>
      </c>
      <c r="P6081">
        <v>308.6352</v>
      </c>
      <c r="Q6081">
        <v>311.23540000000003</v>
      </c>
      <c r="R6081">
        <v>304.13650000000001</v>
      </c>
      <c r="S6081">
        <v>280.13569999999999</v>
      </c>
      <c r="T6081">
        <v>272.54300000000001</v>
      </c>
      <c r="U6081">
        <v>288.68669999999997</v>
      </c>
      <c r="V6081">
        <v>311.4982</v>
      </c>
      <c r="W6081">
        <v>302.40550000000002</v>
      </c>
      <c r="X6081">
        <v>299.29399999999998</v>
      </c>
      <c r="Y6081">
        <v>347.22089999999997</v>
      </c>
      <c r="Z6081">
        <v>347.15620000000001</v>
      </c>
      <c r="AA6081">
        <v>358.5539</v>
      </c>
    </row>
    <row r="6082" spans="1:27" hidden="1" x14ac:dyDescent="0.25">
      <c r="A6082" t="s">
        <v>9</v>
      </c>
      <c r="B6082" t="s">
        <v>10</v>
      </c>
      <c r="C6082" t="s">
        <v>111</v>
      </c>
      <c r="D6082" t="s">
        <v>203</v>
      </c>
      <c r="E6082" t="s">
        <v>209</v>
      </c>
      <c r="F6082" t="s">
        <v>204</v>
      </c>
      <c r="G6082" t="s">
        <v>204</v>
      </c>
      <c r="H6082" t="s">
        <v>214</v>
      </c>
      <c r="I6082" t="s">
        <v>215</v>
      </c>
      <c r="J6082">
        <v>40.684100000000001</v>
      </c>
      <c r="K6082">
        <v>41.766500000000001</v>
      </c>
      <c r="L6082">
        <v>36.451799999999999</v>
      </c>
      <c r="M6082">
        <v>32.400599999999997</v>
      </c>
      <c r="N6082">
        <v>38.610300000000002</v>
      </c>
      <c r="O6082">
        <v>52.821100000000001</v>
      </c>
      <c r="P6082">
        <v>78.596199999999996</v>
      </c>
      <c r="Q6082">
        <v>71.248900000000006</v>
      </c>
      <c r="R6082">
        <v>71.294799999999995</v>
      </c>
      <c r="S6082">
        <v>71.863</v>
      </c>
      <c r="T6082">
        <v>73.230599999999995</v>
      </c>
      <c r="U6082">
        <v>55.792999999999999</v>
      </c>
      <c r="V6082">
        <v>72.924300000000002</v>
      </c>
      <c r="W6082">
        <v>52.4968</v>
      </c>
      <c r="X6082">
        <v>44.069099999999999</v>
      </c>
      <c r="Y6082">
        <v>35.730899999999998</v>
      </c>
      <c r="Z6082">
        <v>45.209299999999999</v>
      </c>
      <c r="AA6082">
        <v>40.367600000000003</v>
      </c>
    </row>
    <row r="6083" spans="1:27" hidden="1" x14ac:dyDescent="0.25">
      <c r="A6083" t="s">
        <v>9</v>
      </c>
      <c r="B6083" t="s">
        <v>10</v>
      </c>
      <c r="C6083" t="s">
        <v>112</v>
      </c>
      <c r="D6083" t="s">
        <v>203</v>
      </c>
      <c r="E6083" t="s">
        <v>209</v>
      </c>
      <c r="F6083" t="s">
        <v>204</v>
      </c>
      <c r="G6083" t="s">
        <v>204</v>
      </c>
      <c r="H6083" t="s">
        <v>214</v>
      </c>
      <c r="I6083" t="s">
        <v>215</v>
      </c>
      <c r="J6083">
        <v>527.88400000000001</v>
      </c>
      <c r="K6083">
        <v>503.14010000000002</v>
      </c>
      <c r="L6083">
        <v>520.53309999999999</v>
      </c>
      <c r="M6083">
        <v>530.07709999999997</v>
      </c>
      <c r="N6083">
        <v>547.91520000000003</v>
      </c>
      <c r="O6083">
        <v>535.73919999999998</v>
      </c>
      <c r="P6083">
        <v>543.56219999999996</v>
      </c>
      <c r="Q6083">
        <v>545.1001</v>
      </c>
      <c r="R6083">
        <v>463.2251</v>
      </c>
      <c r="S6083">
        <v>516.26829999999995</v>
      </c>
      <c r="T6083">
        <v>511.27589999999998</v>
      </c>
      <c r="U6083">
        <v>481.26659999999998</v>
      </c>
      <c r="V6083">
        <v>484.46129999999999</v>
      </c>
      <c r="W6083">
        <v>508.00560000000002</v>
      </c>
      <c r="X6083">
        <v>486.62099999999998</v>
      </c>
      <c r="Y6083">
        <v>510.42829999999998</v>
      </c>
      <c r="Z6083">
        <v>477.90649999999999</v>
      </c>
      <c r="AA6083">
        <v>469.45249999999999</v>
      </c>
    </row>
    <row r="6084" spans="1:27" hidden="1" x14ac:dyDescent="0.25">
      <c r="A6084" t="s">
        <v>9</v>
      </c>
      <c r="B6084" t="s">
        <v>10</v>
      </c>
      <c r="C6084" t="s">
        <v>113</v>
      </c>
      <c r="D6084" t="s">
        <v>203</v>
      </c>
      <c r="E6084" t="s">
        <v>209</v>
      </c>
      <c r="F6084" t="s">
        <v>204</v>
      </c>
      <c r="G6084" t="s">
        <v>204</v>
      </c>
      <c r="H6084" t="s">
        <v>214</v>
      </c>
      <c r="I6084" t="s">
        <v>215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 hidden="1" x14ac:dyDescent="0.25">
      <c r="A6085" t="s">
        <v>9</v>
      </c>
      <c r="B6085" t="s">
        <v>10</v>
      </c>
      <c r="C6085" t="s">
        <v>114</v>
      </c>
      <c r="D6085" t="s">
        <v>203</v>
      </c>
      <c r="E6085" t="s">
        <v>209</v>
      </c>
      <c r="F6085" t="s">
        <v>204</v>
      </c>
      <c r="G6085" t="s">
        <v>204</v>
      </c>
      <c r="H6085" t="s">
        <v>214</v>
      </c>
      <c r="I6085" t="s">
        <v>215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hidden="1" x14ac:dyDescent="0.25">
      <c r="A6086" t="s">
        <v>9</v>
      </c>
      <c r="B6086" t="s">
        <v>10</v>
      </c>
      <c r="C6086" t="s">
        <v>115</v>
      </c>
      <c r="D6086" t="s">
        <v>203</v>
      </c>
      <c r="E6086" t="s">
        <v>209</v>
      </c>
      <c r="F6086" t="s">
        <v>204</v>
      </c>
      <c r="G6086" t="s">
        <v>204</v>
      </c>
      <c r="H6086" t="s">
        <v>214</v>
      </c>
      <c r="I6086" t="s">
        <v>215</v>
      </c>
      <c r="J6086">
        <v>8.5755999999999997</v>
      </c>
      <c r="K6086">
        <v>8.4077999999999999</v>
      </c>
      <c r="L6086">
        <v>8.5535999999999994</v>
      </c>
      <c r="M6086">
        <v>8.4794</v>
      </c>
      <c r="N6086">
        <v>8.218</v>
      </c>
      <c r="O6086">
        <v>7.359</v>
      </c>
      <c r="P6086">
        <v>8.1294000000000004</v>
      </c>
      <c r="Q6086">
        <v>16.376100000000001</v>
      </c>
      <c r="R6086">
        <v>14.627800000000001</v>
      </c>
      <c r="S6086">
        <v>53.863900000000001</v>
      </c>
      <c r="T6086">
        <v>23.662199999999999</v>
      </c>
      <c r="U6086">
        <v>28.742000000000001</v>
      </c>
      <c r="V6086">
        <v>25.097999999999999</v>
      </c>
      <c r="W6086">
        <v>23.2776</v>
      </c>
      <c r="X6086">
        <v>20.2759</v>
      </c>
      <c r="Y6086">
        <v>16.95</v>
      </c>
      <c r="Z6086">
        <v>30.764099999999999</v>
      </c>
      <c r="AA6086">
        <v>32.229999999999997</v>
      </c>
    </row>
    <row r="6087" spans="1:27" hidden="1" x14ac:dyDescent="0.25">
      <c r="A6087" t="s">
        <v>9</v>
      </c>
      <c r="B6087" t="s">
        <v>10</v>
      </c>
      <c r="C6087" t="s">
        <v>116</v>
      </c>
      <c r="D6087" t="s">
        <v>203</v>
      </c>
      <c r="E6087" t="s">
        <v>209</v>
      </c>
      <c r="F6087" t="s">
        <v>204</v>
      </c>
      <c r="G6087" t="s">
        <v>204</v>
      </c>
      <c r="H6087" t="s">
        <v>214</v>
      </c>
      <c r="I6087" t="s">
        <v>215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 hidden="1" x14ac:dyDescent="0.25">
      <c r="A6088" t="s">
        <v>9</v>
      </c>
      <c r="B6088" t="s">
        <v>10</v>
      </c>
      <c r="C6088" t="s">
        <v>117</v>
      </c>
      <c r="D6088" t="s">
        <v>203</v>
      </c>
      <c r="E6088" t="s">
        <v>209</v>
      </c>
      <c r="F6088" t="s">
        <v>204</v>
      </c>
      <c r="G6088" t="s">
        <v>204</v>
      </c>
      <c r="H6088" t="s">
        <v>214</v>
      </c>
      <c r="I6088" t="s">
        <v>215</v>
      </c>
      <c r="J6088">
        <v>2.3300000000000001E-2</v>
      </c>
      <c r="K6088">
        <v>3.49E-2</v>
      </c>
      <c r="L6088">
        <v>6.9800000000000001E-2</v>
      </c>
      <c r="M6088">
        <v>3.49E-2</v>
      </c>
      <c r="N6088">
        <v>2.3300000000000001E-2</v>
      </c>
      <c r="O6088">
        <v>2.3300000000000001E-2</v>
      </c>
      <c r="P6088">
        <v>2.3300000000000001E-2</v>
      </c>
      <c r="Q6088">
        <v>3.49E-2</v>
      </c>
      <c r="R6088">
        <v>3.49E-2</v>
      </c>
      <c r="S6088">
        <v>3.49E-2</v>
      </c>
      <c r="T6088">
        <v>3.49E-2</v>
      </c>
      <c r="U6088">
        <v>5.8099999999999999E-2</v>
      </c>
      <c r="V6088">
        <v>1.1599999999999999E-2</v>
      </c>
      <c r="W6088">
        <v>1.1599999999999999E-2</v>
      </c>
      <c r="X6088">
        <v>1.1599999999999999E-2</v>
      </c>
      <c r="Y6088">
        <v>1.1599999999999999E-2</v>
      </c>
      <c r="Z6088">
        <v>0.01</v>
      </c>
    </row>
    <row r="6089" spans="1:27" hidden="1" x14ac:dyDescent="0.25">
      <c r="A6089" t="s">
        <v>9</v>
      </c>
      <c r="B6089" t="s">
        <v>10</v>
      </c>
      <c r="C6089" t="s">
        <v>118</v>
      </c>
      <c r="D6089" t="s">
        <v>203</v>
      </c>
      <c r="E6089" t="s">
        <v>209</v>
      </c>
      <c r="F6089" t="s">
        <v>204</v>
      </c>
      <c r="G6089" t="s">
        <v>204</v>
      </c>
      <c r="H6089" t="s">
        <v>214</v>
      </c>
      <c r="I6089" t="s">
        <v>215</v>
      </c>
      <c r="J6089">
        <v>0.12280000000000001</v>
      </c>
      <c r="K6089">
        <v>0.10050000000000001</v>
      </c>
      <c r="L6089">
        <v>0.10050000000000001</v>
      </c>
      <c r="M6089">
        <v>0.16739999999999999</v>
      </c>
      <c r="N6089">
        <v>0.13400000000000001</v>
      </c>
      <c r="O6089">
        <v>0.13400000000000001</v>
      </c>
      <c r="P6089">
        <v>0.1116</v>
      </c>
      <c r="Q6089">
        <v>0.1116</v>
      </c>
      <c r="R6089">
        <v>0.1116</v>
      </c>
      <c r="S6089">
        <v>0.12280000000000001</v>
      </c>
      <c r="T6089">
        <v>0.1116</v>
      </c>
      <c r="U6089">
        <v>0.77529999999999999</v>
      </c>
      <c r="V6089">
        <v>1.837</v>
      </c>
      <c r="W6089">
        <v>1.9484999999999999</v>
      </c>
      <c r="X6089">
        <v>2.1198000000000001</v>
      </c>
      <c r="Y6089">
        <v>2.0937999999999999</v>
      </c>
      <c r="Z6089">
        <v>2.2583000000000002</v>
      </c>
    </row>
    <row r="6090" spans="1:27" hidden="1" x14ac:dyDescent="0.25">
      <c r="A6090" t="s">
        <v>9</v>
      </c>
      <c r="B6090" t="s">
        <v>10</v>
      </c>
      <c r="C6090" t="s">
        <v>119</v>
      </c>
      <c r="D6090" t="s">
        <v>203</v>
      </c>
      <c r="E6090" t="s">
        <v>209</v>
      </c>
      <c r="F6090" t="s">
        <v>204</v>
      </c>
      <c r="G6090" t="s">
        <v>204</v>
      </c>
      <c r="H6090" t="s">
        <v>214</v>
      </c>
      <c r="I6090" t="s">
        <v>215</v>
      </c>
      <c r="J6090">
        <v>0.1298</v>
      </c>
      <c r="K6090">
        <v>0.15140000000000001</v>
      </c>
      <c r="L6090">
        <v>0.1406</v>
      </c>
      <c r="M6090">
        <v>0.1406</v>
      </c>
      <c r="N6090">
        <v>0.20549999999999999</v>
      </c>
      <c r="O6090">
        <v>0.2379</v>
      </c>
      <c r="P6090">
        <v>0.25950000000000001</v>
      </c>
      <c r="Q6090">
        <v>3.2399999999999998E-2</v>
      </c>
      <c r="R6090">
        <v>0.11899999999999999</v>
      </c>
      <c r="S6090">
        <v>0.11899999999999999</v>
      </c>
      <c r="T6090">
        <v>0.11899999999999999</v>
      </c>
      <c r="U6090">
        <v>0.1298</v>
      </c>
      <c r="V6090">
        <v>5.4100000000000002E-2</v>
      </c>
      <c r="W6090">
        <v>9.7299999999999998E-2</v>
      </c>
      <c r="X6090">
        <v>0.1081</v>
      </c>
      <c r="Y6090">
        <v>0.1081</v>
      </c>
      <c r="Z6090">
        <v>0.1825</v>
      </c>
    </row>
    <row r="6091" spans="1:27" hidden="1" x14ac:dyDescent="0.25">
      <c r="A6091" t="s">
        <v>9</v>
      </c>
      <c r="B6091" t="s">
        <v>10</v>
      </c>
      <c r="C6091" t="s">
        <v>120</v>
      </c>
      <c r="D6091" t="s">
        <v>203</v>
      </c>
      <c r="E6091" t="s">
        <v>209</v>
      </c>
      <c r="F6091" t="s">
        <v>204</v>
      </c>
      <c r="G6091" t="s">
        <v>204</v>
      </c>
      <c r="H6091" t="s">
        <v>214</v>
      </c>
      <c r="I6091" t="s">
        <v>215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hidden="1" x14ac:dyDescent="0.25">
      <c r="A6092" t="s">
        <v>9</v>
      </c>
      <c r="B6092" t="s">
        <v>10</v>
      </c>
      <c r="C6092" t="s">
        <v>121</v>
      </c>
      <c r="D6092" t="s">
        <v>203</v>
      </c>
      <c r="E6092" t="s">
        <v>209</v>
      </c>
      <c r="F6092" t="s">
        <v>204</v>
      </c>
      <c r="G6092" t="s">
        <v>204</v>
      </c>
      <c r="H6092" t="s">
        <v>214</v>
      </c>
      <c r="I6092" t="s">
        <v>215</v>
      </c>
      <c r="J6092">
        <v>4.3906000000000001</v>
      </c>
      <c r="K6092">
        <v>3.3904999999999998</v>
      </c>
      <c r="L6092">
        <v>4.2084999999999999</v>
      </c>
      <c r="M6092">
        <v>4.5884999999999998</v>
      </c>
      <c r="N6092">
        <v>5.0195999999999996</v>
      </c>
      <c r="O6092">
        <v>6.9375999999999998</v>
      </c>
      <c r="P6092">
        <v>6.5693000000000001</v>
      </c>
      <c r="Q6092">
        <v>4.9508999999999999</v>
      </c>
      <c r="R6092">
        <v>4.5445000000000002</v>
      </c>
      <c r="S6092">
        <v>4.7257999999999996</v>
      </c>
      <c r="T6092">
        <v>3.6890000000000001</v>
      </c>
      <c r="U6092">
        <v>3.4826000000000001</v>
      </c>
      <c r="V6092">
        <v>3.3077000000000001</v>
      </c>
      <c r="W6092">
        <v>3.8142</v>
      </c>
      <c r="X6092">
        <v>4.3563999999999998</v>
      </c>
      <c r="Y6092">
        <v>4.5670999999999999</v>
      </c>
      <c r="Z6092">
        <v>6.1436000000000002</v>
      </c>
    </row>
    <row r="6093" spans="1:27" hidden="1" x14ac:dyDescent="0.25">
      <c r="A6093" t="s">
        <v>9</v>
      </c>
      <c r="B6093" t="s">
        <v>10</v>
      </c>
      <c r="C6093" t="s">
        <v>122</v>
      </c>
      <c r="D6093" t="s">
        <v>203</v>
      </c>
      <c r="E6093" t="s">
        <v>209</v>
      </c>
      <c r="F6093" t="s">
        <v>204</v>
      </c>
      <c r="G6093" t="s">
        <v>204</v>
      </c>
      <c r="H6093" t="s">
        <v>214</v>
      </c>
      <c r="I6093" t="s">
        <v>215</v>
      </c>
      <c r="J6093">
        <v>3.1753999999999998</v>
      </c>
      <c r="K6093">
        <v>1.1265000000000001</v>
      </c>
      <c r="L6093">
        <v>1.5341</v>
      </c>
      <c r="M6093">
        <v>1.7664</v>
      </c>
      <c r="N6093">
        <v>1.2194</v>
      </c>
      <c r="O6093">
        <v>0.86699999999999999</v>
      </c>
      <c r="P6093">
        <v>1.0366</v>
      </c>
      <c r="Q6093">
        <v>1.2417</v>
      </c>
      <c r="R6093">
        <v>1.0427</v>
      </c>
      <c r="S6093">
        <v>1.3376999999999999</v>
      </c>
      <c r="T6093">
        <v>1.3969</v>
      </c>
      <c r="U6093">
        <v>1.3757999999999999</v>
      </c>
      <c r="V6093">
        <v>1.9991000000000001</v>
      </c>
      <c r="W6093">
        <v>3.6562000000000001</v>
      </c>
      <c r="X6093">
        <v>5.242</v>
      </c>
      <c r="Y6093">
        <v>12.183400000000001</v>
      </c>
      <c r="Z6093">
        <v>13.1295</v>
      </c>
      <c r="AA6093">
        <v>16.869399999999999</v>
      </c>
    </row>
    <row r="6094" spans="1:27" hidden="1" x14ac:dyDescent="0.25">
      <c r="A6094" t="s">
        <v>9</v>
      </c>
      <c r="B6094" t="s">
        <v>10</v>
      </c>
      <c r="C6094" t="s">
        <v>123</v>
      </c>
      <c r="D6094" t="s">
        <v>203</v>
      </c>
      <c r="E6094" t="s">
        <v>209</v>
      </c>
      <c r="F6094" t="s">
        <v>204</v>
      </c>
      <c r="G6094" t="s">
        <v>204</v>
      </c>
      <c r="H6094" t="s">
        <v>214</v>
      </c>
      <c r="I6094" t="s">
        <v>215</v>
      </c>
      <c r="J6094">
        <v>31.658100000000001</v>
      </c>
      <c r="K6094">
        <v>36.886499999999998</v>
      </c>
      <c r="L6094">
        <v>51.854999999999997</v>
      </c>
      <c r="M6094">
        <v>61.972000000000001</v>
      </c>
      <c r="N6094">
        <v>74.067899999999995</v>
      </c>
      <c r="O6094">
        <v>73.537899999999993</v>
      </c>
      <c r="P6094">
        <v>74.794700000000006</v>
      </c>
      <c r="Q6094">
        <v>83.294200000000004</v>
      </c>
      <c r="R6094">
        <v>45.933199999999999</v>
      </c>
      <c r="S6094">
        <v>47.1569</v>
      </c>
      <c r="T6094">
        <v>63.650100000000002</v>
      </c>
      <c r="U6094">
        <v>70.927899999999994</v>
      </c>
      <c r="V6094">
        <v>67.481300000000005</v>
      </c>
      <c r="W6094">
        <v>72.882599999999996</v>
      </c>
      <c r="X6094">
        <v>77.652699999999996</v>
      </c>
      <c r="Y6094">
        <v>84.304500000000004</v>
      </c>
      <c r="Z6094">
        <v>84.493600000000001</v>
      </c>
      <c r="AA6094">
        <v>88.043999999999997</v>
      </c>
    </row>
    <row r="6095" spans="1:27" hidden="1" x14ac:dyDescent="0.25">
      <c r="A6095" t="s">
        <v>9</v>
      </c>
      <c r="B6095" t="s">
        <v>10</v>
      </c>
      <c r="C6095" t="s">
        <v>124</v>
      </c>
      <c r="D6095" t="s">
        <v>203</v>
      </c>
      <c r="E6095" t="s">
        <v>209</v>
      </c>
      <c r="F6095" t="s">
        <v>204</v>
      </c>
      <c r="G6095" t="s">
        <v>204</v>
      </c>
      <c r="H6095" t="s">
        <v>214</v>
      </c>
      <c r="I6095" t="s">
        <v>215</v>
      </c>
      <c r="J6095">
        <v>291.08690000000001</v>
      </c>
      <c r="K6095">
        <v>299.72609999999997</v>
      </c>
      <c r="L6095">
        <v>319.93060000000003</v>
      </c>
      <c r="M6095">
        <v>338.93360000000001</v>
      </c>
      <c r="N6095">
        <v>336.24439999999998</v>
      </c>
      <c r="O6095">
        <v>353.13069999999999</v>
      </c>
      <c r="P6095">
        <v>369.30290000000002</v>
      </c>
      <c r="Q6095">
        <v>397.92149999999998</v>
      </c>
      <c r="R6095">
        <v>399.2244</v>
      </c>
      <c r="S6095">
        <v>425.94589999999999</v>
      </c>
      <c r="T6095">
        <v>441.34309999999999</v>
      </c>
      <c r="U6095">
        <v>462.5455</v>
      </c>
      <c r="V6095">
        <v>499.57870000000003</v>
      </c>
      <c r="W6095">
        <v>503.88010000000003</v>
      </c>
      <c r="X6095">
        <v>529.80380000000002</v>
      </c>
      <c r="Y6095">
        <v>543.98789999999997</v>
      </c>
      <c r="Z6095">
        <v>574.27260000000001</v>
      </c>
      <c r="AA6095">
        <v>609.26909999999998</v>
      </c>
    </row>
    <row r="6096" spans="1:27" hidden="1" x14ac:dyDescent="0.25">
      <c r="A6096" t="s">
        <v>9</v>
      </c>
      <c r="B6096" t="s">
        <v>10</v>
      </c>
      <c r="C6096" t="s">
        <v>125</v>
      </c>
      <c r="D6096" t="s">
        <v>203</v>
      </c>
      <c r="E6096" t="s">
        <v>209</v>
      </c>
      <c r="F6096" t="s">
        <v>204</v>
      </c>
      <c r="G6096" t="s">
        <v>204</v>
      </c>
      <c r="H6096" t="s">
        <v>214</v>
      </c>
      <c r="I6096" t="s">
        <v>215</v>
      </c>
      <c r="J6096">
        <v>1.5929</v>
      </c>
      <c r="K6096">
        <v>1.1856</v>
      </c>
      <c r="L6096">
        <v>0.84309999999999996</v>
      </c>
      <c r="M6096">
        <v>0.51160000000000005</v>
      </c>
      <c r="N6096">
        <v>0.49740000000000001</v>
      </c>
      <c r="O6096">
        <v>0.60560000000000003</v>
      </c>
      <c r="P6096">
        <v>0.74619999999999997</v>
      </c>
      <c r="Q6096">
        <v>0.77229999999999999</v>
      </c>
      <c r="R6096">
        <v>0.91180000000000005</v>
      </c>
      <c r="S6096">
        <v>1.0609</v>
      </c>
      <c r="T6096">
        <v>0.85540000000000005</v>
      </c>
      <c r="U6096">
        <v>1.8429</v>
      </c>
      <c r="V6096">
        <v>1.4872000000000001</v>
      </c>
      <c r="W6096">
        <v>1.6482000000000001</v>
      </c>
      <c r="X6096">
        <v>0.62949999999999995</v>
      </c>
      <c r="Y6096">
        <v>0.35799999999999998</v>
      </c>
      <c r="Z6096">
        <v>0.32540000000000002</v>
      </c>
    </row>
    <row r="6097" spans="1:27" hidden="1" x14ac:dyDescent="0.25">
      <c r="A6097" t="s">
        <v>9</v>
      </c>
      <c r="B6097" t="s">
        <v>10</v>
      </c>
      <c r="C6097" t="s">
        <v>126</v>
      </c>
      <c r="D6097" t="s">
        <v>203</v>
      </c>
      <c r="E6097" t="s">
        <v>209</v>
      </c>
      <c r="F6097" t="s">
        <v>204</v>
      </c>
      <c r="G6097" t="s">
        <v>204</v>
      </c>
      <c r="H6097" t="s">
        <v>214</v>
      </c>
      <c r="I6097" t="s">
        <v>215</v>
      </c>
      <c r="J6097">
        <v>88.538899999999998</v>
      </c>
      <c r="K6097">
        <v>137.4913</v>
      </c>
      <c r="L6097">
        <v>142.52279999999999</v>
      </c>
      <c r="M6097">
        <v>159.12719999999999</v>
      </c>
      <c r="N6097">
        <v>170.17679999999999</v>
      </c>
      <c r="O6097">
        <v>166.5463</v>
      </c>
      <c r="P6097">
        <v>171.1267</v>
      </c>
      <c r="Q6097">
        <v>214.84039999999999</v>
      </c>
      <c r="R6097">
        <v>214.5549</v>
      </c>
      <c r="S6097">
        <v>228.19929999999999</v>
      </c>
      <c r="T6097">
        <v>239.71250000000001</v>
      </c>
      <c r="U6097">
        <v>211.05629999999999</v>
      </c>
      <c r="V6097">
        <v>221.24459999999999</v>
      </c>
      <c r="W6097">
        <v>239.66470000000001</v>
      </c>
      <c r="X6097">
        <v>244.3828</v>
      </c>
      <c r="Y6097">
        <v>248.86709999999999</v>
      </c>
      <c r="Z6097">
        <v>253.11</v>
      </c>
      <c r="AA6097">
        <v>247.43340000000001</v>
      </c>
    </row>
    <row r="6098" spans="1:27" hidden="1" x14ac:dyDescent="0.25">
      <c r="A6098" t="s">
        <v>9</v>
      </c>
      <c r="B6098" t="s">
        <v>10</v>
      </c>
      <c r="C6098" t="s">
        <v>127</v>
      </c>
      <c r="D6098" t="s">
        <v>203</v>
      </c>
      <c r="E6098" t="s">
        <v>209</v>
      </c>
      <c r="F6098" t="s">
        <v>204</v>
      </c>
      <c r="G6098" t="s">
        <v>204</v>
      </c>
      <c r="H6098" t="s">
        <v>214</v>
      </c>
      <c r="I6098" t="s">
        <v>215</v>
      </c>
      <c r="J6098">
        <v>65.486400000000003</v>
      </c>
      <c r="K6098">
        <v>75.060699999999997</v>
      </c>
      <c r="L6098">
        <v>107.7731</v>
      </c>
      <c r="M6098">
        <v>129.08600000000001</v>
      </c>
      <c r="N6098">
        <v>144.0891</v>
      </c>
      <c r="O6098">
        <v>140.12639999999999</v>
      </c>
      <c r="P6098">
        <v>152.2945</v>
      </c>
      <c r="Q6098">
        <v>154.03700000000001</v>
      </c>
      <c r="R6098">
        <v>149.7921</v>
      </c>
      <c r="S6098">
        <v>170.96180000000001</v>
      </c>
      <c r="T6098">
        <v>197.03489999999999</v>
      </c>
      <c r="U6098">
        <v>200.065</v>
      </c>
      <c r="V6098">
        <v>209.32409999999999</v>
      </c>
      <c r="W6098">
        <v>245.01769999999999</v>
      </c>
      <c r="X6098">
        <v>240.14930000000001</v>
      </c>
      <c r="Y6098">
        <v>243.68780000000001</v>
      </c>
      <c r="Z6098">
        <v>247.26990000000001</v>
      </c>
      <c r="AA6098">
        <v>253.15729999999999</v>
      </c>
    </row>
    <row r="6099" spans="1:27" hidden="1" x14ac:dyDescent="0.25">
      <c r="A6099" t="s">
        <v>9</v>
      </c>
      <c r="B6099" t="s">
        <v>10</v>
      </c>
      <c r="C6099" t="s">
        <v>128</v>
      </c>
      <c r="D6099" t="s">
        <v>203</v>
      </c>
      <c r="E6099" t="s">
        <v>209</v>
      </c>
      <c r="F6099" t="s">
        <v>204</v>
      </c>
      <c r="G6099" t="s">
        <v>204</v>
      </c>
      <c r="H6099" t="s">
        <v>214</v>
      </c>
      <c r="I6099" t="s">
        <v>215</v>
      </c>
      <c r="J6099">
        <v>1.5405</v>
      </c>
      <c r="K6099">
        <v>2.7684000000000002</v>
      </c>
      <c r="L6099">
        <v>2.0316000000000001</v>
      </c>
      <c r="M6099">
        <v>5.1013999999999999</v>
      </c>
      <c r="N6099">
        <v>3.907</v>
      </c>
      <c r="O6099">
        <v>9.2858999999999998</v>
      </c>
      <c r="P6099">
        <v>9.6735000000000007</v>
      </c>
      <c r="Q6099">
        <v>12.662000000000001</v>
      </c>
      <c r="R6099">
        <v>9.5752000000000006</v>
      </c>
      <c r="S6099">
        <v>11.6069</v>
      </c>
      <c r="T6099">
        <v>26.2775</v>
      </c>
      <c r="U6099">
        <v>19.7546</v>
      </c>
      <c r="V6099">
        <v>18.889099999999999</v>
      </c>
      <c r="W6099">
        <v>27.871099999999998</v>
      </c>
      <c r="X6099">
        <v>36.250300000000003</v>
      </c>
      <c r="Y6099">
        <v>41.447600000000001</v>
      </c>
      <c r="Z6099">
        <v>41.402999999999999</v>
      </c>
      <c r="AA6099">
        <v>44.078099999999999</v>
      </c>
    </row>
    <row r="6100" spans="1:27" hidden="1" x14ac:dyDescent="0.25">
      <c r="A6100" t="s">
        <v>9</v>
      </c>
      <c r="B6100" t="s">
        <v>10</v>
      </c>
      <c r="C6100" t="s">
        <v>129</v>
      </c>
      <c r="D6100" t="s">
        <v>203</v>
      </c>
      <c r="E6100" t="s">
        <v>209</v>
      </c>
      <c r="F6100" t="s">
        <v>204</v>
      </c>
      <c r="G6100" t="s">
        <v>204</v>
      </c>
      <c r="H6100" t="s">
        <v>214</v>
      </c>
      <c r="I6100" t="s">
        <v>215</v>
      </c>
      <c r="J6100">
        <v>35.813600000000001</v>
      </c>
      <c r="K6100">
        <v>28.0273</v>
      </c>
      <c r="L6100">
        <v>26.650200000000002</v>
      </c>
      <c r="M6100">
        <v>31.958200000000001</v>
      </c>
      <c r="N6100">
        <v>33.721600000000002</v>
      </c>
      <c r="O6100">
        <v>35.423200000000001</v>
      </c>
      <c r="P6100">
        <v>38.517699999999998</v>
      </c>
      <c r="Q6100">
        <v>37.713299999999997</v>
      </c>
      <c r="R6100">
        <v>30.309799999999999</v>
      </c>
      <c r="S6100">
        <v>35.046700000000001</v>
      </c>
      <c r="T6100">
        <v>35.293300000000002</v>
      </c>
      <c r="U6100">
        <v>33.443100000000001</v>
      </c>
      <c r="V6100">
        <v>36.559699999999999</v>
      </c>
      <c r="W6100">
        <v>43.100900000000003</v>
      </c>
      <c r="X6100">
        <v>37.692599999999999</v>
      </c>
      <c r="Y6100">
        <v>37.695599999999999</v>
      </c>
      <c r="Z6100">
        <v>34.891800000000003</v>
      </c>
      <c r="AA6100">
        <v>32.024700000000003</v>
      </c>
    </row>
    <row r="6101" spans="1:27" hidden="1" x14ac:dyDescent="0.25">
      <c r="A6101" t="s">
        <v>9</v>
      </c>
      <c r="B6101" t="s">
        <v>10</v>
      </c>
      <c r="C6101" t="s">
        <v>130</v>
      </c>
      <c r="D6101" t="s">
        <v>203</v>
      </c>
      <c r="E6101" t="s">
        <v>209</v>
      </c>
      <c r="F6101" t="s">
        <v>204</v>
      </c>
      <c r="G6101" t="s">
        <v>204</v>
      </c>
      <c r="H6101" t="s">
        <v>214</v>
      </c>
      <c r="I6101" t="s">
        <v>215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hidden="1" x14ac:dyDescent="0.25">
      <c r="A6102" t="s">
        <v>9</v>
      </c>
      <c r="B6102" t="s">
        <v>10</v>
      </c>
      <c r="C6102" t="s">
        <v>131</v>
      </c>
      <c r="D6102" t="s">
        <v>203</v>
      </c>
      <c r="E6102" t="s">
        <v>209</v>
      </c>
      <c r="F6102" t="s">
        <v>204</v>
      </c>
      <c r="G6102" t="s">
        <v>204</v>
      </c>
      <c r="H6102" t="s">
        <v>214</v>
      </c>
      <c r="I6102" t="s">
        <v>215</v>
      </c>
      <c r="J6102">
        <v>5.0999999999999997E-2</v>
      </c>
      <c r="K6102">
        <v>4.9000000000000002E-2</v>
      </c>
      <c r="L6102">
        <v>4.6899999999999997E-2</v>
      </c>
      <c r="M6102">
        <v>4.48E-2</v>
      </c>
      <c r="N6102">
        <v>4.3299999999999998E-2</v>
      </c>
      <c r="O6102">
        <v>4.5400000000000003E-2</v>
      </c>
      <c r="P6102">
        <v>4.3299999999999998E-2</v>
      </c>
      <c r="Q6102">
        <v>4.3299999999999998E-2</v>
      </c>
      <c r="R6102">
        <v>4.3299999999999998E-2</v>
      </c>
      <c r="S6102">
        <v>4.3299999999999998E-2</v>
      </c>
      <c r="T6102">
        <v>4.3299999999999998E-2</v>
      </c>
      <c r="U6102">
        <v>4.3299999999999998E-2</v>
      </c>
      <c r="V6102">
        <v>4.3299999999999998E-2</v>
      </c>
      <c r="W6102">
        <v>4.3299999999999998E-2</v>
      </c>
      <c r="X6102">
        <v>4.3299999999999998E-2</v>
      </c>
      <c r="Y6102">
        <v>4.3299999999999998E-2</v>
      </c>
      <c r="Z6102">
        <v>4.3299999999999998E-2</v>
      </c>
    </row>
    <row r="6103" spans="1:27" hidden="1" x14ac:dyDescent="0.25">
      <c r="A6103" t="s">
        <v>9</v>
      </c>
      <c r="B6103" t="s">
        <v>10</v>
      </c>
      <c r="C6103" t="s">
        <v>132</v>
      </c>
      <c r="D6103" t="s">
        <v>203</v>
      </c>
      <c r="E6103" t="s">
        <v>209</v>
      </c>
      <c r="F6103" t="s">
        <v>204</v>
      </c>
      <c r="G6103" t="s">
        <v>204</v>
      </c>
      <c r="H6103" t="s">
        <v>214</v>
      </c>
      <c r="I6103" t="s">
        <v>215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hidden="1" x14ac:dyDescent="0.25">
      <c r="A6104" t="s">
        <v>9</v>
      </c>
      <c r="B6104" t="s">
        <v>10</v>
      </c>
      <c r="C6104" t="s">
        <v>133</v>
      </c>
      <c r="D6104" t="s">
        <v>203</v>
      </c>
      <c r="E6104" t="s">
        <v>209</v>
      </c>
      <c r="F6104" t="s">
        <v>204</v>
      </c>
      <c r="G6104" t="s">
        <v>204</v>
      </c>
      <c r="H6104" t="s">
        <v>214</v>
      </c>
      <c r="I6104" t="s">
        <v>215</v>
      </c>
      <c r="J6104">
        <v>3.49E-2</v>
      </c>
      <c r="K6104">
        <v>3.49E-2</v>
      </c>
      <c r="L6104">
        <v>4.65E-2</v>
      </c>
      <c r="M6104">
        <v>4.65E-2</v>
      </c>
      <c r="N6104">
        <v>4.65E-2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9.4000000000000004E-3</v>
      </c>
      <c r="V6104">
        <v>1.3899999999999999E-2</v>
      </c>
      <c r="W6104">
        <v>1.7100000000000001E-2</v>
      </c>
      <c r="X6104">
        <v>1.4500000000000001E-2</v>
      </c>
      <c r="Y6104">
        <v>1.4500000000000001E-2</v>
      </c>
      <c r="Z6104">
        <v>1.4500000000000001E-2</v>
      </c>
    </row>
    <row r="6105" spans="1:27" hidden="1" x14ac:dyDescent="0.25">
      <c r="A6105" t="s">
        <v>9</v>
      </c>
      <c r="B6105" t="s">
        <v>10</v>
      </c>
      <c r="C6105" t="s">
        <v>94</v>
      </c>
      <c r="D6105" t="s">
        <v>203</v>
      </c>
      <c r="E6105" t="s">
        <v>209</v>
      </c>
      <c r="F6105" t="s">
        <v>204</v>
      </c>
      <c r="G6105" t="s">
        <v>204</v>
      </c>
      <c r="H6105" t="s">
        <v>214</v>
      </c>
      <c r="I6105" t="s">
        <v>215</v>
      </c>
      <c r="J6105">
        <v>1.3399000000000001</v>
      </c>
      <c r="K6105">
        <v>0.26629999999999998</v>
      </c>
      <c r="L6105">
        <v>0.4451</v>
      </c>
      <c r="M6105">
        <v>0.58860000000000001</v>
      </c>
      <c r="N6105">
        <v>0.73080000000000001</v>
      </c>
      <c r="O6105">
        <v>0.67349999999999999</v>
      </c>
      <c r="P6105">
        <v>0.76449999999999996</v>
      </c>
      <c r="Q6105">
        <v>0.94520000000000004</v>
      </c>
      <c r="R6105">
        <v>0.83989999999999998</v>
      </c>
      <c r="S6105">
        <v>0.30109999999999998</v>
      </c>
      <c r="T6105">
        <v>0.46560000000000001</v>
      </c>
      <c r="U6105">
        <v>0.45190000000000002</v>
      </c>
      <c r="V6105">
        <v>0.45629999999999998</v>
      </c>
      <c r="W6105">
        <v>0.66479999999999995</v>
      </c>
      <c r="X6105">
        <v>0.65359999999999996</v>
      </c>
      <c r="Y6105">
        <v>0.71209999999999996</v>
      </c>
      <c r="Z6105">
        <v>0.75270000000000004</v>
      </c>
    </row>
    <row r="6106" spans="1:27" hidden="1" x14ac:dyDescent="0.25">
      <c r="A6106" t="s">
        <v>9</v>
      </c>
      <c r="B6106" t="s">
        <v>10</v>
      </c>
      <c r="C6106" t="s">
        <v>95</v>
      </c>
      <c r="D6106" t="s">
        <v>203</v>
      </c>
      <c r="E6106" t="s">
        <v>209</v>
      </c>
      <c r="F6106" t="s">
        <v>204</v>
      </c>
      <c r="G6106" t="s">
        <v>204</v>
      </c>
      <c r="H6106" t="s">
        <v>214</v>
      </c>
      <c r="I6106" t="s">
        <v>215</v>
      </c>
      <c r="J6106">
        <v>148.7587</v>
      </c>
      <c r="K6106">
        <v>139.87559999999999</v>
      </c>
      <c r="L6106">
        <v>131.3655</v>
      </c>
      <c r="M6106">
        <v>129.68799999999999</v>
      </c>
      <c r="N6106">
        <v>134.1054</v>
      </c>
      <c r="O6106">
        <v>138.76400000000001</v>
      </c>
      <c r="P6106">
        <v>149.30969999999999</v>
      </c>
      <c r="Q6106">
        <v>149.59540000000001</v>
      </c>
      <c r="R6106">
        <v>151.4188</v>
      </c>
      <c r="S6106">
        <v>153.90979999999999</v>
      </c>
      <c r="T6106">
        <v>178.72219999999999</v>
      </c>
      <c r="U6106">
        <v>179.45009999999999</v>
      </c>
      <c r="V6106">
        <v>178.89879999999999</v>
      </c>
      <c r="W6106">
        <v>172.67359999999999</v>
      </c>
      <c r="X6106">
        <v>174.23410000000001</v>
      </c>
      <c r="Y6106">
        <v>166.27250000000001</v>
      </c>
      <c r="Z6106">
        <v>161.18860000000001</v>
      </c>
      <c r="AA6106">
        <v>164.4528</v>
      </c>
    </row>
    <row r="6107" spans="1:27" hidden="1" x14ac:dyDescent="0.25">
      <c r="A6107" t="s">
        <v>9</v>
      </c>
      <c r="B6107" t="s">
        <v>10</v>
      </c>
      <c r="C6107" t="s">
        <v>96</v>
      </c>
      <c r="D6107" t="s">
        <v>203</v>
      </c>
      <c r="E6107" t="s">
        <v>209</v>
      </c>
      <c r="F6107" t="s">
        <v>204</v>
      </c>
      <c r="G6107" t="s">
        <v>204</v>
      </c>
      <c r="H6107" t="s">
        <v>214</v>
      </c>
      <c r="I6107" t="s">
        <v>215</v>
      </c>
      <c r="J6107">
        <v>181.92339999999999</v>
      </c>
      <c r="K6107">
        <v>185.4957</v>
      </c>
      <c r="L6107">
        <v>191.29939999999999</v>
      </c>
      <c r="M6107">
        <v>215.00280000000001</v>
      </c>
      <c r="N6107">
        <v>239.15389999999999</v>
      </c>
      <c r="O6107">
        <v>223.10239999999999</v>
      </c>
      <c r="P6107">
        <v>235.71780000000001</v>
      </c>
      <c r="Q6107">
        <v>235.65809999999999</v>
      </c>
      <c r="R6107">
        <v>224.62979999999999</v>
      </c>
      <c r="S6107">
        <v>205.73570000000001</v>
      </c>
      <c r="T6107">
        <v>225.32409999999999</v>
      </c>
      <c r="U6107">
        <v>231.31530000000001</v>
      </c>
      <c r="V6107">
        <v>249.21190000000001</v>
      </c>
      <c r="W6107">
        <v>223.09309999999999</v>
      </c>
      <c r="X6107">
        <v>216.71520000000001</v>
      </c>
      <c r="Y6107">
        <v>227.52690000000001</v>
      </c>
      <c r="Z6107">
        <v>239.67599999999999</v>
      </c>
      <c r="AA6107">
        <v>224.01859999999999</v>
      </c>
    </row>
    <row r="6108" spans="1:27" hidden="1" x14ac:dyDescent="0.25">
      <c r="A6108" t="s">
        <v>9</v>
      </c>
      <c r="B6108" t="s">
        <v>10</v>
      </c>
      <c r="C6108" t="s">
        <v>97</v>
      </c>
      <c r="D6108" t="s">
        <v>203</v>
      </c>
      <c r="E6108" t="s">
        <v>209</v>
      </c>
      <c r="F6108" t="s">
        <v>204</v>
      </c>
      <c r="G6108" t="s">
        <v>204</v>
      </c>
      <c r="H6108" t="s">
        <v>214</v>
      </c>
      <c r="I6108" t="s">
        <v>215</v>
      </c>
      <c r="J6108">
        <v>1.0349999999999999</v>
      </c>
      <c r="K6108">
        <v>1.1466000000000001</v>
      </c>
      <c r="L6108">
        <v>1.5820000000000001</v>
      </c>
      <c r="M6108">
        <v>4.8040000000000003</v>
      </c>
      <c r="N6108">
        <v>4.7915000000000001</v>
      </c>
      <c r="O6108">
        <v>2.0230999999999999</v>
      </c>
      <c r="P6108">
        <v>1.7748999999999999</v>
      </c>
      <c r="Q6108">
        <v>1.8307</v>
      </c>
      <c r="R6108">
        <v>1.6324000000000001</v>
      </c>
      <c r="S6108">
        <v>2.5546000000000002</v>
      </c>
      <c r="T6108">
        <v>3.5047000000000001</v>
      </c>
      <c r="U6108">
        <v>3.2391999999999999</v>
      </c>
      <c r="V6108">
        <v>5.6311999999999998</v>
      </c>
      <c r="W6108">
        <v>5.1814999999999998</v>
      </c>
      <c r="X6108">
        <v>6.6180000000000003</v>
      </c>
      <c r="Y6108">
        <v>1.1222000000000001</v>
      </c>
      <c r="Z6108">
        <v>3.5497999999999998</v>
      </c>
      <c r="AA6108">
        <v>3.6678999999999999</v>
      </c>
    </row>
    <row r="6109" spans="1:27" hidden="1" x14ac:dyDescent="0.25">
      <c r="A6109" t="s">
        <v>9</v>
      </c>
      <c r="B6109" t="s">
        <v>10</v>
      </c>
      <c r="C6109" t="s">
        <v>98</v>
      </c>
      <c r="D6109" t="s">
        <v>203</v>
      </c>
      <c r="E6109" t="s">
        <v>209</v>
      </c>
      <c r="F6109" t="s">
        <v>204</v>
      </c>
      <c r="G6109" t="s">
        <v>204</v>
      </c>
      <c r="H6109" t="s">
        <v>214</v>
      </c>
      <c r="I6109" t="s">
        <v>215</v>
      </c>
      <c r="J6109">
        <v>24.781300000000002</v>
      </c>
      <c r="K6109">
        <v>23.816299999999998</v>
      </c>
      <c r="L6109">
        <v>23.533799999999999</v>
      </c>
      <c r="M6109">
        <v>23.6069</v>
      </c>
      <c r="N6109">
        <v>23.828800000000001</v>
      </c>
      <c r="O6109">
        <v>22.654599999999999</v>
      </c>
      <c r="P6109">
        <v>22.9117</v>
      </c>
      <c r="Q6109">
        <v>19.786100000000001</v>
      </c>
      <c r="R6109">
        <v>19.848600000000001</v>
      </c>
      <c r="S6109">
        <v>12.723699999999999</v>
      </c>
      <c r="T6109">
        <v>11.917299999999999</v>
      </c>
      <c r="U6109">
        <v>11.8833</v>
      </c>
      <c r="V6109">
        <v>10.562099999999999</v>
      </c>
      <c r="W6109">
        <v>5.3003999999999998</v>
      </c>
      <c r="X6109">
        <v>8.8198000000000008</v>
      </c>
      <c r="Y6109">
        <v>8.8261000000000003</v>
      </c>
      <c r="Z6109">
        <v>8.8496000000000006</v>
      </c>
      <c r="AA6109">
        <v>9.5635999999999992</v>
      </c>
    </row>
    <row r="6110" spans="1:27" hidden="1" x14ac:dyDescent="0.25">
      <c r="A6110" t="s">
        <v>9</v>
      </c>
      <c r="B6110" t="s">
        <v>10</v>
      </c>
      <c r="C6110" t="s">
        <v>99</v>
      </c>
      <c r="D6110" t="s">
        <v>203</v>
      </c>
      <c r="E6110" t="s">
        <v>209</v>
      </c>
      <c r="F6110" t="s">
        <v>204</v>
      </c>
      <c r="G6110" t="s">
        <v>204</v>
      </c>
      <c r="H6110" t="s">
        <v>214</v>
      </c>
      <c r="I6110" t="s">
        <v>215</v>
      </c>
      <c r="J6110">
        <v>0.73699999999999999</v>
      </c>
      <c r="K6110">
        <v>0.54239999999999999</v>
      </c>
      <c r="L6110">
        <v>1.1922999999999999</v>
      </c>
      <c r="M6110">
        <v>1.4402999999999999</v>
      </c>
      <c r="N6110">
        <v>1.8617999999999999</v>
      </c>
      <c r="O6110">
        <v>0.4919</v>
      </c>
      <c r="P6110">
        <v>0.44600000000000001</v>
      </c>
      <c r="Q6110">
        <v>0.61809999999999998</v>
      </c>
      <c r="R6110">
        <v>0.55149999999999999</v>
      </c>
      <c r="S6110">
        <v>0.72450000000000003</v>
      </c>
      <c r="T6110">
        <v>0.38929999999999998</v>
      </c>
      <c r="U6110">
        <v>0.47749999999999998</v>
      </c>
      <c r="V6110">
        <v>0.67210000000000003</v>
      </c>
      <c r="W6110">
        <v>0.64880000000000004</v>
      </c>
      <c r="X6110">
        <v>0.70289999999999997</v>
      </c>
      <c r="Y6110">
        <v>0.89759999999999995</v>
      </c>
      <c r="Z6110">
        <v>0.76990000000000003</v>
      </c>
    </row>
    <row r="6111" spans="1:27" hidden="1" x14ac:dyDescent="0.25">
      <c r="A6111" t="s">
        <v>9</v>
      </c>
      <c r="B6111" t="s">
        <v>10</v>
      </c>
      <c r="C6111" t="s">
        <v>100</v>
      </c>
      <c r="D6111" t="s">
        <v>203</v>
      </c>
      <c r="E6111" t="s">
        <v>209</v>
      </c>
      <c r="F6111" t="s">
        <v>204</v>
      </c>
      <c r="G6111" t="s">
        <v>204</v>
      </c>
      <c r="H6111" t="s">
        <v>214</v>
      </c>
      <c r="I6111" t="s">
        <v>215</v>
      </c>
      <c r="J6111">
        <v>1.9108000000000001</v>
      </c>
      <c r="K6111">
        <v>2.3910999999999998</v>
      </c>
      <c r="L6111">
        <v>2.5991</v>
      </c>
      <c r="M6111">
        <v>2.9876</v>
      </c>
      <c r="N6111">
        <v>3.1017999999999999</v>
      </c>
      <c r="O6111">
        <v>2.5621</v>
      </c>
      <c r="P6111">
        <v>3.1701000000000001</v>
      </c>
      <c r="Q6111">
        <v>2.8841999999999999</v>
      </c>
      <c r="R6111">
        <v>3.2120000000000002</v>
      </c>
      <c r="S6111">
        <v>3.3437999999999999</v>
      </c>
      <c r="T6111">
        <v>3.3978999999999999</v>
      </c>
      <c r="U6111">
        <v>3.0767000000000002</v>
      </c>
      <c r="V6111">
        <v>2.984</v>
      </c>
      <c r="W6111">
        <v>3.1394000000000002</v>
      </c>
      <c r="X6111">
        <v>3.4260000000000002</v>
      </c>
      <c r="Y6111">
        <v>3.5156999999999998</v>
      </c>
      <c r="Z6111">
        <v>3.7635000000000001</v>
      </c>
    </row>
    <row r="6112" spans="1:27" hidden="1" x14ac:dyDescent="0.25">
      <c r="A6112" t="s">
        <v>9</v>
      </c>
      <c r="B6112" t="s">
        <v>10</v>
      </c>
      <c r="C6112" t="s">
        <v>101</v>
      </c>
      <c r="D6112" t="s">
        <v>203</v>
      </c>
      <c r="E6112" t="s">
        <v>209</v>
      </c>
      <c r="F6112" t="s">
        <v>204</v>
      </c>
      <c r="G6112" t="s">
        <v>204</v>
      </c>
      <c r="H6112" t="s">
        <v>214</v>
      </c>
      <c r="I6112" t="s">
        <v>215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hidden="1" x14ac:dyDescent="0.25">
      <c r="A6113" t="s">
        <v>9</v>
      </c>
      <c r="B6113" t="s">
        <v>10</v>
      </c>
      <c r="C6113" t="s">
        <v>102</v>
      </c>
      <c r="D6113" t="s">
        <v>203</v>
      </c>
      <c r="E6113" t="s">
        <v>209</v>
      </c>
      <c r="F6113" t="s">
        <v>204</v>
      </c>
      <c r="G6113" t="s">
        <v>204</v>
      </c>
      <c r="H6113" t="s">
        <v>214</v>
      </c>
      <c r="I6113" t="s">
        <v>215</v>
      </c>
      <c r="J6113">
        <v>3.3740000000000001</v>
      </c>
      <c r="K6113">
        <v>3.1646999999999998</v>
      </c>
      <c r="L6113">
        <v>3.5897000000000001</v>
      </c>
      <c r="M6113">
        <v>2.6972</v>
      </c>
      <c r="N6113">
        <v>3.1539999999999999</v>
      </c>
      <c r="O6113">
        <v>2.8892000000000002</v>
      </c>
      <c r="P6113">
        <v>2.5449999999999999</v>
      </c>
      <c r="Q6113">
        <v>2.8058000000000001</v>
      </c>
      <c r="R6113">
        <v>3.5493000000000001</v>
      </c>
      <c r="S6113">
        <v>3.0438000000000001</v>
      </c>
      <c r="T6113">
        <v>3.8010999999999999</v>
      </c>
      <c r="U6113">
        <v>3.8214999999999999</v>
      </c>
      <c r="V6113">
        <v>4.4099000000000004</v>
      </c>
      <c r="W6113">
        <v>3.7086000000000001</v>
      </c>
      <c r="X6113">
        <v>2.7541000000000002</v>
      </c>
      <c r="Y6113">
        <v>3.5594999999999999</v>
      </c>
      <c r="Z6113">
        <v>4.8055000000000003</v>
      </c>
    </row>
    <row r="6114" spans="1:27" hidden="1" x14ac:dyDescent="0.25">
      <c r="A6114" t="s">
        <v>9</v>
      </c>
      <c r="B6114" t="s">
        <v>10</v>
      </c>
      <c r="C6114" t="s">
        <v>103</v>
      </c>
      <c r="D6114" t="s">
        <v>203</v>
      </c>
      <c r="E6114" t="s">
        <v>209</v>
      </c>
      <c r="F6114" t="s">
        <v>204</v>
      </c>
      <c r="G6114" t="s">
        <v>204</v>
      </c>
      <c r="H6114" t="s">
        <v>214</v>
      </c>
      <c r="I6114" t="s">
        <v>215</v>
      </c>
      <c r="J6114">
        <v>6.5061999999999998</v>
      </c>
      <c r="K6114">
        <v>6.7035999999999998</v>
      </c>
      <c r="L6114">
        <v>6.8807999999999998</v>
      </c>
      <c r="M6114">
        <v>7.6448</v>
      </c>
      <c r="N6114">
        <v>7.9706000000000001</v>
      </c>
      <c r="O6114">
        <v>7.7012999999999998</v>
      </c>
      <c r="P6114">
        <v>7.3196000000000003</v>
      </c>
      <c r="Q6114">
        <v>5.1896000000000004</v>
      </c>
      <c r="R6114">
        <v>7.5541</v>
      </c>
      <c r="S6114">
        <v>8.8286999999999995</v>
      </c>
      <c r="T6114">
        <v>7.4236000000000004</v>
      </c>
      <c r="U6114">
        <v>5.3994</v>
      </c>
      <c r="V6114">
        <v>5.8521000000000001</v>
      </c>
      <c r="W6114">
        <v>5.8320999999999996</v>
      </c>
      <c r="X6114">
        <v>5.6059000000000001</v>
      </c>
      <c r="Y6114">
        <v>4.3292000000000002</v>
      </c>
      <c r="Z6114">
        <v>0.69399999999999995</v>
      </c>
    </row>
    <row r="6115" spans="1:27" hidden="1" x14ac:dyDescent="0.25">
      <c r="A6115" t="s">
        <v>9</v>
      </c>
      <c r="B6115" t="s">
        <v>10</v>
      </c>
      <c r="C6115" t="s">
        <v>104</v>
      </c>
      <c r="D6115" t="s">
        <v>203</v>
      </c>
      <c r="E6115" t="s">
        <v>209</v>
      </c>
      <c r="F6115" t="s">
        <v>204</v>
      </c>
      <c r="G6115" t="s">
        <v>204</v>
      </c>
      <c r="H6115" t="s">
        <v>214</v>
      </c>
      <c r="I6115" t="s">
        <v>215</v>
      </c>
      <c r="J6115">
        <v>0.31259999999999999</v>
      </c>
      <c r="K6115">
        <v>0.32369999999999999</v>
      </c>
      <c r="L6115">
        <v>0.29020000000000001</v>
      </c>
      <c r="M6115">
        <v>0.26790000000000003</v>
      </c>
      <c r="N6115">
        <v>0.26790000000000003</v>
      </c>
      <c r="O6115">
        <v>0.27910000000000001</v>
      </c>
      <c r="P6115">
        <v>0.2344</v>
      </c>
      <c r="Q6115">
        <v>0.29020000000000001</v>
      </c>
      <c r="R6115">
        <v>0.34599999999999997</v>
      </c>
      <c r="S6115">
        <v>0.24560000000000001</v>
      </c>
      <c r="T6115">
        <v>0.13400000000000001</v>
      </c>
      <c r="U6115">
        <v>0.26790000000000003</v>
      </c>
      <c r="V6115">
        <v>0.52470000000000006</v>
      </c>
      <c r="W6115">
        <v>0.2009</v>
      </c>
      <c r="X6115">
        <v>0.2233</v>
      </c>
      <c r="Y6115">
        <v>0.2344</v>
      </c>
      <c r="Z6115">
        <v>0.70150000000000001</v>
      </c>
    </row>
    <row r="6116" spans="1:27" hidden="1" x14ac:dyDescent="0.25">
      <c r="A6116" t="s">
        <v>9</v>
      </c>
      <c r="B6116" t="s">
        <v>10</v>
      </c>
      <c r="C6116" t="s">
        <v>105</v>
      </c>
      <c r="D6116" t="s">
        <v>203</v>
      </c>
      <c r="E6116" t="s">
        <v>209</v>
      </c>
      <c r="F6116" t="s">
        <v>204</v>
      </c>
      <c r="G6116" t="s">
        <v>204</v>
      </c>
      <c r="H6116" t="s">
        <v>214</v>
      </c>
      <c r="I6116" t="s">
        <v>215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hidden="1" x14ac:dyDescent="0.25">
      <c r="A6117" t="s">
        <v>9</v>
      </c>
      <c r="B6117" t="s">
        <v>10</v>
      </c>
      <c r="C6117" t="s">
        <v>106</v>
      </c>
      <c r="D6117" t="s">
        <v>203</v>
      </c>
      <c r="E6117" t="s">
        <v>209</v>
      </c>
      <c r="F6117" t="s">
        <v>204</v>
      </c>
      <c r="G6117" t="s">
        <v>204</v>
      </c>
      <c r="H6117" t="s">
        <v>214</v>
      </c>
      <c r="I6117" t="s">
        <v>215</v>
      </c>
      <c r="J6117">
        <v>0.29199999999999998</v>
      </c>
      <c r="K6117">
        <v>0.51910000000000001</v>
      </c>
      <c r="L6117">
        <v>0.34599999999999997</v>
      </c>
      <c r="M6117">
        <v>0.70289999999999997</v>
      </c>
      <c r="N6117">
        <v>0.55149999999999999</v>
      </c>
      <c r="O6117">
        <v>0.51910000000000001</v>
      </c>
      <c r="P6117">
        <v>0.58399999999999996</v>
      </c>
      <c r="Q6117">
        <v>0.63800000000000001</v>
      </c>
      <c r="R6117">
        <v>0.42170000000000002</v>
      </c>
      <c r="S6117">
        <v>0.70289999999999997</v>
      </c>
      <c r="T6117">
        <v>0.38929999999999998</v>
      </c>
      <c r="U6117">
        <v>0.42170000000000002</v>
      </c>
      <c r="V6117">
        <v>0.41089999999999999</v>
      </c>
      <c r="W6117">
        <v>0.41089999999999999</v>
      </c>
      <c r="X6117">
        <v>0.38929999999999998</v>
      </c>
      <c r="Y6117">
        <v>0.2487</v>
      </c>
      <c r="Z6117">
        <v>0.1323</v>
      </c>
    </row>
    <row r="6118" spans="1:27" hidden="1" x14ac:dyDescent="0.25">
      <c r="A6118" t="s">
        <v>9</v>
      </c>
      <c r="B6118" t="s">
        <v>10</v>
      </c>
      <c r="C6118" t="s">
        <v>107</v>
      </c>
      <c r="D6118" t="s">
        <v>203</v>
      </c>
      <c r="E6118" t="s">
        <v>209</v>
      </c>
      <c r="F6118" t="s">
        <v>204</v>
      </c>
      <c r="G6118" t="s">
        <v>204</v>
      </c>
      <c r="H6118" t="s">
        <v>214</v>
      </c>
      <c r="I6118" t="s">
        <v>215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hidden="1" x14ac:dyDescent="0.25">
      <c r="A6119" t="s">
        <v>9</v>
      </c>
      <c r="B6119" t="s">
        <v>10</v>
      </c>
      <c r="C6119" t="s">
        <v>108</v>
      </c>
      <c r="D6119" t="s">
        <v>203</v>
      </c>
      <c r="E6119" t="s">
        <v>209</v>
      </c>
      <c r="F6119" t="s">
        <v>204</v>
      </c>
      <c r="G6119" t="s">
        <v>204</v>
      </c>
      <c r="H6119" t="s">
        <v>214</v>
      </c>
      <c r="I6119" t="s">
        <v>215</v>
      </c>
      <c r="J6119">
        <v>0.14510000000000001</v>
      </c>
      <c r="K6119">
        <v>0.14510000000000001</v>
      </c>
      <c r="L6119">
        <v>4.4699999999999997E-2</v>
      </c>
      <c r="M6119">
        <v>5.5800000000000002E-2</v>
      </c>
      <c r="N6119">
        <v>8.9300000000000004E-2</v>
      </c>
      <c r="O6119">
        <v>7.8100000000000003E-2</v>
      </c>
      <c r="P6119">
        <v>8.9300000000000004E-2</v>
      </c>
      <c r="Q6119">
        <v>7.8100000000000003E-2</v>
      </c>
      <c r="R6119">
        <v>7.8100000000000003E-2</v>
      </c>
      <c r="S6119">
        <v>6.7000000000000004E-2</v>
      </c>
      <c r="T6119">
        <v>4.4699999999999997E-2</v>
      </c>
      <c r="U6119">
        <v>5.5800000000000002E-2</v>
      </c>
      <c r="V6119">
        <v>4.4699999999999997E-2</v>
      </c>
      <c r="W6119">
        <v>4.4699999999999997E-2</v>
      </c>
      <c r="X6119">
        <v>4.4699999999999997E-2</v>
      </c>
      <c r="Y6119">
        <v>4.4699999999999997E-2</v>
      </c>
      <c r="Z6119">
        <v>4.4699999999999997E-2</v>
      </c>
    </row>
    <row r="6120" spans="1:27" hidden="1" x14ac:dyDescent="0.25">
      <c r="A6120" t="s">
        <v>9</v>
      </c>
      <c r="B6120" t="s">
        <v>10</v>
      </c>
      <c r="C6120" t="s">
        <v>109</v>
      </c>
      <c r="D6120" t="s">
        <v>203</v>
      </c>
      <c r="E6120" t="s">
        <v>209</v>
      </c>
      <c r="F6120" t="s">
        <v>204</v>
      </c>
      <c r="G6120" t="s">
        <v>204</v>
      </c>
      <c r="H6120" t="s">
        <v>214</v>
      </c>
      <c r="I6120" t="s">
        <v>215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hidden="1" x14ac:dyDescent="0.25">
      <c r="A6121" t="s">
        <v>9</v>
      </c>
      <c r="B6121" t="s">
        <v>10</v>
      </c>
      <c r="C6121" t="s">
        <v>150</v>
      </c>
      <c r="D6121" t="s">
        <v>203</v>
      </c>
      <c r="E6121" t="s">
        <v>209</v>
      </c>
      <c r="F6121" t="s">
        <v>204</v>
      </c>
      <c r="G6121" t="s">
        <v>204</v>
      </c>
      <c r="H6121" t="s">
        <v>214</v>
      </c>
      <c r="I6121" t="s">
        <v>215</v>
      </c>
      <c r="J6121">
        <v>0.23119999999999999</v>
      </c>
      <c r="K6121">
        <v>0.23119999999999999</v>
      </c>
      <c r="L6121">
        <v>0.25280000000000002</v>
      </c>
      <c r="M6121">
        <v>0.20949999999999999</v>
      </c>
      <c r="N6121">
        <v>0.18790000000000001</v>
      </c>
      <c r="O6121">
        <v>0.1338</v>
      </c>
      <c r="P6121">
        <v>0.23119999999999999</v>
      </c>
      <c r="Q6121">
        <v>0.24199999999999999</v>
      </c>
      <c r="R6121">
        <v>1.1657999999999999</v>
      </c>
      <c r="S6121">
        <v>0.83850000000000002</v>
      </c>
      <c r="T6121">
        <v>0.72950000000000004</v>
      </c>
      <c r="U6121">
        <v>0.85680000000000001</v>
      </c>
      <c r="V6121">
        <v>0.66110000000000002</v>
      </c>
      <c r="W6121">
        <v>0.5837</v>
      </c>
      <c r="X6121">
        <v>0.7087</v>
      </c>
      <c r="Y6121">
        <v>0.79759999999999998</v>
      </c>
      <c r="Z6121">
        <v>1.1349</v>
      </c>
    </row>
    <row r="6122" spans="1:27" hidden="1" x14ac:dyDescent="0.25">
      <c r="A6122" t="s">
        <v>9</v>
      </c>
      <c r="B6122" t="s">
        <v>10</v>
      </c>
      <c r="C6122" t="s">
        <v>151</v>
      </c>
      <c r="D6122" t="s">
        <v>203</v>
      </c>
      <c r="E6122" t="s">
        <v>209</v>
      </c>
      <c r="F6122" t="s">
        <v>204</v>
      </c>
      <c r="G6122" t="s">
        <v>204</v>
      </c>
      <c r="H6122" t="s">
        <v>214</v>
      </c>
      <c r="I6122" t="s">
        <v>215</v>
      </c>
      <c r="J6122">
        <v>73.675299999999993</v>
      </c>
      <c r="K6122">
        <v>72.268500000000003</v>
      </c>
      <c r="L6122">
        <v>57.520600000000002</v>
      </c>
      <c r="M6122">
        <v>57.392600000000002</v>
      </c>
      <c r="N6122">
        <v>61.098500000000001</v>
      </c>
      <c r="O6122">
        <v>60.740200000000002</v>
      </c>
      <c r="P6122">
        <v>61.777000000000001</v>
      </c>
      <c r="Q6122">
        <v>63.804299999999998</v>
      </c>
      <c r="R6122">
        <v>63.735500000000002</v>
      </c>
      <c r="S6122">
        <v>62.919499999999999</v>
      </c>
      <c r="T6122">
        <v>79.269400000000005</v>
      </c>
      <c r="U6122">
        <v>70.898399999999995</v>
      </c>
      <c r="V6122">
        <v>54.310400000000001</v>
      </c>
      <c r="W6122">
        <v>57.872300000000003</v>
      </c>
      <c r="X6122">
        <v>64.872699999999995</v>
      </c>
      <c r="Y6122">
        <v>55.181100000000001</v>
      </c>
      <c r="Z6122">
        <v>56.117800000000003</v>
      </c>
      <c r="AA6122">
        <v>52.206499999999998</v>
      </c>
    </row>
    <row r="6123" spans="1:27" hidden="1" x14ac:dyDescent="0.25">
      <c r="A6123" t="s">
        <v>9</v>
      </c>
      <c r="B6123" t="s">
        <v>10</v>
      </c>
      <c r="C6123" t="s">
        <v>152</v>
      </c>
      <c r="D6123" t="s">
        <v>203</v>
      </c>
      <c r="E6123" t="s">
        <v>209</v>
      </c>
      <c r="F6123" t="s">
        <v>204</v>
      </c>
      <c r="G6123" t="s">
        <v>204</v>
      </c>
      <c r="H6123" t="s">
        <v>214</v>
      </c>
      <c r="I6123" t="s">
        <v>215</v>
      </c>
      <c r="J6123">
        <v>0.34589999999999999</v>
      </c>
      <c r="K6123">
        <v>0.33429999999999999</v>
      </c>
      <c r="L6123">
        <v>0.2802</v>
      </c>
      <c r="M6123">
        <v>0.46700000000000003</v>
      </c>
      <c r="N6123">
        <v>0.4133</v>
      </c>
      <c r="O6123">
        <v>0.49869999999999998</v>
      </c>
      <c r="P6123">
        <v>0.31559999999999999</v>
      </c>
      <c r="Q6123">
        <v>0.3805</v>
      </c>
      <c r="R6123">
        <v>0.35809999999999997</v>
      </c>
      <c r="S6123">
        <v>0.29399999999999998</v>
      </c>
      <c r="T6123">
        <v>0.31559999999999999</v>
      </c>
      <c r="U6123">
        <v>0.33839999999999998</v>
      </c>
      <c r="V6123">
        <v>0.28510000000000002</v>
      </c>
      <c r="W6123">
        <v>0.36080000000000001</v>
      </c>
      <c r="X6123">
        <v>0.34110000000000001</v>
      </c>
      <c r="Y6123">
        <v>0.46250000000000002</v>
      </c>
      <c r="Z6123">
        <v>0.46300000000000002</v>
      </c>
    </row>
    <row r="6124" spans="1:27" hidden="1" x14ac:dyDescent="0.25">
      <c r="A6124" t="s">
        <v>9</v>
      </c>
      <c r="B6124" t="s">
        <v>10</v>
      </c>
      <c r="C6124" t="s">
        <v>153</v>
      </c>
      <c r="D6124" t="s">
        <v>203</v>
      </c>
      <c r="E6124" t="s">
        <v>209</v>
      </c>
      <c r="F6124" t="s">
        <v>204</v>
      </c>
      <c r="G6124" t="s">
        <v>204</v>
      </c>
      <c r="H6124" t="s">
        <v>214</v>
      </c>
      <c r="I6124" t="s">
        <v>215</v>
      </c>
      <c r="J6124">
        <v>1.4825999999999999</v>
      </c>
      <c r="K6124">
        <v>1.5053000000000001</v>
      </c>
      <c r="L6124">
        <v>1.5053000000000001</v>
      </c>
      <c r="M6124">
        <v>1.5169999999999999</v>
      </c>
      <c r="N6124">
        <v>1.5398000000000001</v>
      </c>
      <c r="O6124">
        <v>1.5742</v>
      </c>
      <c r="P6124">
        <v>1.6197999999999999</v>
      </c>
      <c r="Q6124">
        <v>1.6886000000000001</v>
      </c>
      <c r="R6124">
        <v>1.7222</v>
      </c>
      <c r="S6124">
        <v>1.6541999999999999</v>
      </c>
      <c r="T6124">
        <v>1.677</v>
      </c>
      <c r="U6124">
        <v>1.7105999999999999</v>
      </c>
      <c r="V6124">
        <v>1.1409</v>
      </c>
      <c r="W6124">
        <v>1.1637</v>
      </c>
      <c r="X6124">
        <v>1.1861999999999999</v>
      </c>
      <c r="Y6124">
        <v>1.1637</v>
      </c>
      <c r="Z6124">
        <v>1.2050000000000001</v>
      </c>
    </row>
    <row r="6125" spans="1:27" hidden="1" x14ac:dyDescent="0.25">
      <c r="A6125" t="s">
        <v>9</v>
      </c>
      <c r="B6125" t="s">
        <v>10</v>
      </c>
      <c r="C6125" t="s">
        <v>154</v>
      </c>
      <c r="D6125" t="s">
        <v>203</v>
      </c>
      <c r="E6125" t="s">
        <v>209</v>
      </c>
      <c r="F6125" t="s">
        <v>204</v>
      </c>
      <c r="G6125" t="s">
        <v>204</v>
      </c>
      <c r="H6125" t="s">
        <v>214</v>
      </c>
      <c r="I6125" t="s">
        <v>215</v>
      </c>
      <c r="J6125">
        <v>0.34599999999999997</v>
      </c>
      <c r="K6125">
        <v>0.26790000000000003</v>
      </c>
      <c r="L6125">
        <v>0.39069999999999999</v>
      </c>
      <c r="M6125">
        <v>0.2344</v>
      </c>
      <c r="N6125">
        <v>0.54700000000000004</v>
      </c>
      <c r="O6125">
        <v>0.58050000000000002</v>
      </c>
      <c r="P6125">
        <v>0.58050000000000002</v>
      </c>
      <c r="Q6125">
        <v>0.94879999999999998</v>
      </c>
      <c r="R6125">
        <v>0.56930000000000003</v>
      </c>
      <c r="S6125">
        <v>0.6028</v>
      </c>
      <c r="T6125">
        <v>0.49120000000000003</v>
      </c>
      <c r="U6125">
        <v>0.83720000000000006</v>
      </c>
      <c r="V6125">
        <v>0.7702</v>
      </c>
      <c r="W6125">
        <v>0.50229999999999997</v>
      </c>
      <c r="X6125">
        <v>0.59160000000000001</v>
      </c>
      <c r="Y6125">
        <v>0.56930000000000003</v>
      </c>
      <c r="Z6125">
        <v>0.63629999999999998</v>
      </c>
      <c r="AA6125">
        <v>0.6381</v>
      </c>
    </row>
    <row r="6126" spans="1:27" hidden="1" x14ac:dyDescent="0.25">
      <c r="A6126" t="s">
        <v>9</v>
      </c>
      <c r="B6126" t="s">
        <v>10</v>
      </c>
      <c r="C6126" t="s">
        <v>155</v>
      </c>
      <c r="D6126" t="s">
        <v>203</v>
      </c>
      <c r="E6126" t="s">
        <v>209</v>
      </c>
      <c r="F6126" t="s">
        <v>204</v>
      </c>
      <c r="G6126" t="s">
        <v>204</v>
      </c>
      <c r="H6126" t="s">
        <v>214</v>
      </c>
      <c r="I6126" t="s">
        <v>215</v>
      </c>
      <c r="J6126">
        <v>7.8100000000000003E-2</v>
      </c>
      <c r="K6126">
        <v>7.8100000000000003E-2</v>
      </c>
      <c r="L6126">
        <v>7.8100000000000003E-2</v>
      </c>
      <c r="M6126">
        <v>7.8100000000000003E-2</v>
      </c>
      <c r="N6126">
        <v>7.8100000000000003E-2</v>
      </c>
      <c r="O6126">
        <v>7.8100000000000003E-2</v>
      </c>
      <c r="P6126">
        <v>0.53580000000000005</v>
      </c>
      <c r="Q6126">
        <v>0.6028</v>
      </c>
      <c r="R6126">
        <v>0.3795</v>
      </c>
      <c r="S6126">
        <v>0.33489999999999998</v>
      </c>
      <c r="T6126">
        <v>0.3569</v>
      </c>
      <c r="U6126">
        <v>0.39029999999999998</v>
      </c>
      <c r="V6126">
        <v>0.31219999999999998</v>
      </c>
      <c r="W6126">
        <v>0.36770000000000003</v>
      </c>
      <c r="X6126">
        <v>0.35649999999999998</v>
      </c>
      <c r="Y6126">
        <v>0.4123</v>
      </c>
      <c r="Z6126">
        <v>0.45729999999999998</v>
      </c>
    </row>
    <row r="6127" spans="1:27" hidden="1" x14ac:dyDescent="0.25">
      <c r="A6127" t="s">
        <v>9</v>
      </c>
      <c r="B6127" t="s">
        <v>10</v>
      </c>
      <c r="C6127" t="s">
        <v>156</v>
      </c>
      <c r="D6127" t="s">
        <v>203</v>
      </c>
      <c r="E6127" t="s">
        <v>209</v>
      </c>
      <c r="F6127" t="s">
        <v>204</v>
      </c>
      <c r="G6127" t="s">
        <v>204</v>
      </c>
      <c r="H6127" t="s">
        <v>214</v>
      </c>
      <c r="I6127" t="s">
        <v>215</v>
      </c>
      <c r="J6127">
        <v>1.4288000000000001</v>
      </c>
      <c r="K6127">
        <v>1.6297999999999999</v>
      </c>
      <c r="L6127">
        <v>2.0093000000000001</v>
      </c>
      <c r="M6127">
        <v>1.9088000000000001</v>
      </c>
      <c r="N6127">
        <v>2.4558</v>
      </c>
      <c r="O6127">
        <v>2.0205000000000002</v>
      </c>
      <c r="P6127">
        <v>2.5116000000000001</v>
      </c>
      <c r="Q6127">
        <v>1.3284</v>
      </c>
      <c r="R6127">
        <v>2.9470000000000001</v>
      </c>
      <c r="S6127">
        <v>3.3041999999999998</v>
      </c>
      <c r="T6127">
        <v>3.8065000000000002</v>
      </c>
      <c r="U6127">
        <v>3.0251000000000001</v>
      </c>
      <c r="V6127">
        <v>8.2270000000000003</v>
      </c>
      <c r="W6127">
        <v>4.4763000000000002</v>
      </c>
      <c r="X6127">
        <v>3.7953000000000001</v>
      </c>
      <c r="Y6127">
        <v>3.5609000000000002</v>
      </c>
      <c r="Z6127">
        <v>2.1320999999999999</v>
      </c>
      <c r="AA6127">
        <v>2.3246000000000002</v>
      </c>
    </row>
    <row r="6128" spans="1:27" hidden="1" x14ac:dyDescent="0.25">
      <c r="A6128" t="s">
        <v>9</v>
      </c>
      <c r="B6128" t="s">
        <v>10</v>
      </c>
      <c r="C6128" t="s">
        <v>157</v>
      </c>
      <c r="D6128" t="s">
        <v>203</v>
      </c>
      <c r="E6128" t="s">
        <v>209</v>
      </c>
      <c r="F6128" t="s">
        <v>204</v>
      </c>
      <c r="G6128" t="s">
        <v>204</v>
      </c>
      <c r="H6128" t="s">
        <v>214</v>
      </c>
      <c r="I6128" t="s">
        <v>215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 hidden="1" x14ac:dyDescent="0.25">
      <c r="A6129" t="s">
        <v>9</v>
      </c>
      <c r="B6129" t="s">
        <v>10</v>
      </c>
      <c r="C6129" t="s">
        <v>158</v>
      </c>
      <c r="D6129" t="s">
        <v>203</v>
      </c>
      <c r="E6129" t="s">
        <v>209</v>
      </c>
      <c r="F6129" t="s">
        <v>204</v>
      </c>
      <c r="G6129" t="s">
        <v>204</v>
      </c>
      <c r="H6129" t="s">
        <v>214</v>
      </c>
      <c r="I6129" t="s">
        <v>215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hidden="1" x14ac:dyDescent="0.25">
      <c r="A6130" t="s">
        <v>9</v>
      </c>
      <c r="B6130" t="s">
        <v>10</v>
      </c>
      <c r="C6130" t="s">
        <v>159</v>
      </c>
      <c r="D6130" t="s">
        <v>203</v>
      </c>
      <c r="E6130" t="s">
        <v>209</v>
      </c>
      <c r="F6130" t="s">
        <v>204</v>
      </c>
      <c r="G6130" t="s">
        <v>204</v>
      </c>
      <c r="H6130" t="s">
        <v>214</v>
      </c>
      <c r="I6130" t="s">
        <v>215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hidden="1" x14ac:dyDescent="0.25">
      <c r="A6131" t="s">
        <v>9</v>
      </c>
      <c r="B6131" t="s">
        <v>10</v>
      </c>
      <c r="C6131" t="s">
        <v>160</v>
      </c>
      <c r="D6131" t="s">
        <v>203</v>
      </c>
      <c r="E6131" t="s">
        <v>209</v>
      </c>
      <c r="F6131" t="s">
        <v>204</v>
      </c>
      <c r="G6131" t="s">
        <v>204</v>
      </c>
      <c r="H6131" t="s">
        <v>214</v>
      </c>
      <c r="I6131" t="s">
        <v>215</v>
      </c>
      <c r="J6131">
        <v>0.1081</v>
      </c>
      <c r="K6131">
        <v>6.4899999999999999E-2</v>
      </c>
      <c r="L6131">
        <v>2.1600000000000001E-2</v>
      </c>
      <c r="M6131">
        <v>0.36840000000000001</v>
      </c>
      <c r="N6131">
        <v>0</v>
      </c>
      <c r="O6131">
        <v>1.0284</v>
      </c>
      <c r="P6131">
        <v>0.61119999999999997</v>
      </c>
      <c r="Q6131">
        <v>0.76600000000000001</v>
      </c>
      <c r="R6131">
        <v>0.4758</v>
      </c>
      <c r="S6131">
        <v>0.41370000000000001</v>
      </c>
      <c r="T6131">
        <v>0.44340000000000002</v>
      </c>
      <c r="U6131">
        <v>0.44340000000000002</v>
      </c>
      <c r="V6131">
        <v>0.32440000000000002</v>
      </c>
      <c r="W6131">
        <v>0.42170000000000002</v>
      </c>
      <c r="X6131">
        <v>0.45419999999999999</v>
      </c>
      <c r="Y6131">
        <v>0.40050000000000002</v>
      </c>
      <c r="Z6131">
        <v>0.1308</v>
      </c>
      <c r="AA6131">
        <v>0.1283</v>
      </c>
    </row>
    <row r="6132" spans="1:27" hidden="1" x14ac:dyDescent="0.25">
      <c r="A6132" t="s">
        <v>9</v>
      </c>
      <c r="B6132" t="s">
        <v>10</v>
      </c>
      <c r="C6132" t="s">
        <v>161</v>
      </c>
      <c r="D6132" t="s">
        <v>203</v>
      </c>
      <c r="E6132" t="s">
        <v>209</v>
      </c>
      <c r="F6132" t="s">
        <v>204</v>
      </c>
      <c r="G6132" t="s">
        <v>204</v>
      </c>
      <c r="H6132" t="s">
        <v>214</v>
      </c>
      <c r="I6132" t="s">
        <v>215</v>
      </c>
      <c r="J6132">
        <v>1577.0623000000001</v>
      </c>
      <c r="K6132">
        <v>1600.9527</v>
      </c>
      <c r="L6132">
        <v>1633.7629999999999</v>
      </c>
      <c r="M6132">
        <v>1608.3257000000001</v>
      </c>
      <c r="N6132">
        <v>1745.2784999999999</v>
      </c>
      <c r="O6132">
        <v>1692.7031999999999</v>
      </c>
      <c r="P6132">
        <v>1714.2430999999999</v>
      </c>
      <c r="Q6132">
        <v>1669.2166999999999</v>
      </c>
      <c r="R6132">
        <v>1504.5587</v>
      </c>
      <c r="S6132">
        <v>1385.3205</v>
      </c>
      <c r="T6132">
        <v>1437.2682</v>
      </c>
      <c r="U6132">
        <v>1364.9272000000001</v>
      </c>
      <c r="V6132">
        <v>1437.6862000000001</v>
      </c>
      <c r="W6132">
        <v>1353.5408</v>
      </c>
      <c r="X6132">
        <v>1467.5672999999999</v>
      </c>
      <c r="Y6132">
        <v>1384.9099000000001</v>
      </c>
      <c r="Z6132">
        <v>1369.9811999999999</v>
      </c>
      <c r="AA6132">
        <v>1388.1669999999999</v>
      </c>
    </row>
    <row r="6133" spans="1:27" hidden="1" x14ac:dyDescent="0.25">
      <c r="A6133" t="s">
        <v>9</v>
      </c>
      <c r="B6133" t="s">
        <v>10</v>
      </c>
      <c r="C6133" t="s">
        <v>162</v>
      </c>
      <c r="D6133" t="s">
        <v>203</v>
      </c>
      <c r="E6133" t="s">
        <v>209</v>
      </c>
      <c r="F6133" t="s">
        <v>204</v>
      </c>
      <c r="G6133" t="s">
        <v>204</v>
      </c>
      <c r="H6133" t="s">
        <v>214</v>
      </c>
      <c r="I6133" t="s">
        <v>215</v>
      </c>
      <c r="J6133">
        <v>0.78510000000000002</v>
      </c>
      <c r="K6133">
        <v>0.8085</v>
      </c>
      <c r="L6133">
        <v>0.50470000000000004</v>
      </c>
      <c r="M6133">
        <v>0.57509999999999994</v>
      </c>
      <c r="N6133">
        <v>0.78639999999999999</v>
      </c>
      <c r="O6133">
        <v>0.63380000000000003</v>
      </c>
      <c r="P6133">
        <v>0.63380000000000003</v>
      </c>
      <c r="Q6133">
        <v>0.86860000000000004</v>
      </c>
      <c r="R6133">
        <v>0.96250000000000002</v>
      </c>
      <c r="S6133">
        <v>0.80989999999999995</v>
      </c>
      <c r="T6133">
        <v>0.76339999999999997</v>
      </c>
      <c r="U6133">
        <v>0.66949999999999998</v>
      </c>
      <c r="V6133">
        <v>0.78690000000000004</v>
      </c>
      <c r="W6133">
        <v>1.0686</v>
      </c>
      <c r="X6133">
        <v>0.84560000000000002</v>
      </c>
      <c r="Y6133">
        <v>0.90429999999999999</v>
      </c>
      <c r="Z6133">
        <v>0.95069999999999999</v>
      </c>
      <c r="AA6133">
        <v>1.1203000000000001</v>
      </c>
    </row>
    <row r="6134" spans="1:27" hidden="1" x14ac:dyDescent="0.25">
      <c r="A6134" t="s">
        <v>9</v>
      </c>
      <c r="B6134" t="s">
        <v>10</v>
      </c>
      <c r="C6134" t="s">
        <v>163</v>
      </c>
      <c r="D6134" t="s">
        <v>203</v>
      </c>
      <c r="E6134" t="s">
        <v>209</v>
      </c>
      <c r="F6134" t="s">
        <v>204</v>
      </c>
      <c r="G6134" t="s">
        <v>204</v>
      </c>
      <c r="H6134" t="s">
        <v>214</v>
      </c>
      <c r="I6134" t="s">
        <v>215</v>
      </c>
      <c r="J6134">
        <v>23.225000000000001</v>
      </c>
      <c r="K6134">
        <v>23.844999999999999</v>
      </c>
      <c r="L6134">
        <v>22.7151</v>
      </c>
      <c r="M6134">
        <v>14.8863</v>
      </c>
      <c r="N6134">
        <v>13.907400000000001</v>
      </c>
      <c r="O6134">
        <v>23.628399999999999</v>
      </c>
      <c r="P6134">
        <v>10.5107</v>
      </c>
      <c r="Q6134">
        <v>19.288399999999999</v>
      </c>
      <c r="R6134">
        <v>11.266500000000001</v>
      </c>
      <c r="S6134">
        <v>10.893800000000001</v>
      </c>
      <c r="T6134">
        <v>10.7385</v>
      </c>
      <c r="U6134">
        <v>11.171099999999999</v>
      </c>
      <c r="V6134">
        <v>11.8223</v>
      </c>
      <c r="W6134">
        <v>11.9542</v>
      </c>
      <c r="X6134">
        <v>11.496700000000001</v>
      </c>
      <c r="Y6134">
        <v>10.8345</v>
      </c>
      <c r="Z6134">
        <v>9.3195999999999994</v>
      </c>
      <c r="AA6134">
        <v>9.6306999999999992</v>
      </c>
    </row>
    <row r="6135" spans="1:27" hidden="1" x14ac:dyDescent="0.25">
      <c r="A6135" t="s">
        <v>9</v>
      </c>
      <c r="B6135" t="s">
        <v>10</v>
      </c>
      <c r="C6135" t="s">
        <v>164</v>
      </c>
      <c r="D6135" t="s">
        <v>203</v>
      </c>
      <c r="E6135" t="s">
        <v>209</v>
      </c>
      <c r="F6135" t="s">
        <v>204</v>
      </c>
      <c r="G6135" t="s">
        <v>204</v>
      </c>
      <c r="H6135" t="s">
        <v>214</v>
      </c>
      <c r="I6135" t="s">
        <v>215</v>
      </c>
      <c r="J6135">
        <v>0.2707</v>
      </c>
      <c r="K6135">
        <v>0.26790000000000003</v>
      </c>
      <c r="L6135">
        <v>0</v>
      </c>
      <c r="M6135">
        <v>0</v>
      </c>
      <c r="N6135">
        <v>0.1047</v>
      </c>
      <c r="O6135">
        <v>0.4531</v>
      </c>
      <c r="P6135">
        <v>0.48559999999999998</v>
      </c>
      <c r="Q6135">
        <v>0.63029999999999997</v>
      </c>
      <c r="R6135">
        <v>0.5837</v>
      </c>
      <c r="S6135">
        <v>0.5605</v>
      </c>
      <c r="T6135">
        <v>0.48509999999999998</v>
      </c>
      <c r="U6135">
        <v>0.46350000000000002</v>
      </c>
      <c r="V6135">
        <v>0.77</v>
      </c>
      <c r="W6135">
        <v>0.43830000000000002</v>
      </c>
      <c r="X6135">
        <v>0.31850000000000001</v>
      </c>
      <c r="Y6135">
        <v>0.4607</v>
      </c>
      <c r="Z6135">
        <v>0.26540000000000002</v>
      </c>
    </row>
    <row r="6136" spans="1:27" hidden="1" x14ac:dyDescent="0.25">
      <c r="A6136" t="s">
        <v>9</v>
      </c>
      <c r="B6136" t="s">
        <v>10</v>
      </c>
      <c r="C6136" t="s">
        <v>165</v>
      </c>
      <c r="D6136" t="s">
        <v>203</v>
      </c>
      <c r="E6136" t="s">
        <v>209</v>
      </c>
      <c r="F6136" t="s">
        <v>204</v>
      </c>
      <c r="G6136" t="s">
        <v>204</v>
      </c>
      <c r="H6136" t="s">
        <v>214</v>
      </c>
      <c r="I6136" t="s">
        <v>215</v>
      </c>
      <c r="J6136">
        <v>7.8921999999999999</v>
      </c>
      <c r="K6136">
        <v>6.5846999999999998</v>
      </c>
      <c r="L6136">
        <v>7.9298000000000002</v>
      </c>
      <c r="M6136">
        <v>6.4867999999999997</v>
      </c>
      <c r="N6136">
        <v>9.9055</v>
      </c>
      <c r="O6136">
        <v>9.9155999999999995</v>
      </c>
      <c r="P6136">
        <v>8.9463000000000008</v>
      </c>
      <c r="Q6136">
        <v>4.6896000000000004</v>
      </c>
      <c r="R6136">
        <v>6.8331</v>
      </c>
      <c r="S6136">
        <v>5.7382999999999997</v>
      </c>
      <c r="T6136">
        <v>5.7866</v>
      </c>
      <c r="U6136">
        <v>6.86</v>
      </c>
      <c r="V6136">
        <v>7.1464999999999996</v>
      </c>
      <c r="W6136">
        <v>8.4632000000000005</v>
      </c>
      <c r="X6136">
        <v>8.2556999999999992</v>
      </c>
      <c r="Y6136">
        <v>8.6672999999999991</v>
      </c>
      <c r="Z6136">
        <v>8.5063999999999993</v>
      </c>
      <c r="AA6136">
        <v>8.8963999999999999</v>
      </c>
    </row>
    <row r="6137" spans="1:27" hidden="1" x14ac:dyDescent="0.25">
      <c r="A6137" t="s">
        <v>9</v>
      </c>
      <c r="B6137" t="s">
        <v>10</v>
      </c>
      <c r="C6137" t="s">
        <v>166</v>
      </c>
      <c r="D6137" t="s">
        <v>203</v>
      </c>
      <c r="E6137" t="s">
        <v>209</v>
      </c>
      <c r="F6137" t="s">
        <v>204</v>
      </c>
      <c r="G6137" t="s">
        <v>204</v>
      </c>
      <c r="H6137" t="s">
        <v>214</v>
      </c>
      <c r="I6137" t="s">
        <v>215</v>
      </c>
      <c r="J6137">
        <v>23.047999999999998</v>
      </c>
      <c r="K6137">
        <v>24.3398</v>
      </c>
      <c r="L6137">
        <v>29.438099999999999</v>
      </c>
      <c r="M6137">
        <v>33.103900000000003</v>
      </c>
      <c r="N6137">
        <v>30.156400000000001</v>
      </c>
      <c r="O6137">
        <v>23.585599999999999</v>
      </c>
      <c r="P6137">
        <v>30.736499999999999</v>
      </c>
      <c r="Q6137">
        <v>28.4011</v>
      </c>
      <c r="R6137">
        <v>20.458200000000001</v>
      </c>
      <c r="S6137">
        <v>19.381399999999999</v>
      </c>
      <c r="T6137">
        <v>16.0458</v>
      </c>
      <c r="U6137">
        <v>30.608699999999999</v>
      </c>
      <c r="V6137">
        <v>48.084099999999999</v>
      </c>
      <c r="W6137">
        <v>10.450100000000001</v>
      </c>
      <c r="X6137">
        <v>22.7836</v>
      </c>
      <c r="Y6137">
        <v>13.5136</v>
      </c>
      <c r="Z6137">
        <v>11.6256</v>
      </c>
    </row>
    <row r="6138" spans="1:27" hidden="1" x14ac:dyDescent="0.25">
      <c r="A6138" t="s">
        <v>9</v>
      </c>
      <c r="B6138" t="s">
        <v>10</v>
      </c>
      <c r="C6138" t="s">
        <v>167</v>
      </c>
      <c r="D6138" t="s">
        <v>203</v>
      </c>
      <c r="E6138" t="s">
        <v>209</v>
      </c>
      <c r="F6138" t="s">
        <v>204</v>
      </c>
      <c r="G6138" t="s">
        <v>204</v>
      </c>
      <c r="H6138" t="s">
        <v>214</v>
      </c>
      <c r="I6138" t="s">
        <v>215</v>
      </c>
      <c r="J6138">
        <v>0.1903</v>
      </c>
      <c r="K6138">
        <v>0.30830000000000002</v>
      </c>
      <c r="L6138">
        <v>0.316</v>
      </c>
      <c r="M6138">
        <v>0.41920000000000002</v>
      </c>
      <c r="N6138">
        <v>0.54020000000000001</v>
      </c>
      <c r="O6138">
        <v>0.90980000000000005</v>
      </c>
      <c r="P6138">
        <v>0.89900000000000002</v>
      </c>
      <c r="Q6138">
        <v>1.2790999999999999</v>
      </c>
      <c r="R6138">
        <v>1.2465999999999999</v>
      </c>
      <c r="S6138">
        <v>8.6499999999999994E-2</v>
      </c>
      <c r="T6138">
        <v>0.87329999999999997</v>
      </c>
      <c r="U6138">
        <v>0.90810000000000002</v>
      </c>
      <c r="V6138">
        <v>0.91979999999999995</v>
      </c>
      <c r="W6138">
        <v>1.0399</v>
      </c>
      <c r="X6138">
        <v>1.0955999999999999</v>
      </c>
      <c r="Y6138">
        <v>1.2061999999999999</v>
      </c>
      <c r="Z6138">
        <v>1.3926000000000001</v>
      </c>
    </row>
    <row r="6139" spans="1:27" hidden="1" x14ac:dyDescent="0.25">
      <c r="A6139" t="s">
        <v>9</v>
      </c>
      <c r="B6139" t="s">
        <v>10</v>
      </c>
      <c r="C6139" t="s">
        <v>168</v>
      </c>
      <c r="D6139" t="s">
        <v>203</v>
      </c>
      <c r="E6139" t="s">
        <v>209</v>
      </c>
      <c r="F6139" t="s">
        <v>204</v>
      </c>
      <c r="G6139" t="s">
        <v>204</v>
      </c>
      <c r="H6139" t="s">
        <v>214</v>
      </c>
      <c r="I6139" t="s">
        <v>215</v>
      </c>
      <c r="J6139">
        <v>3.2583000000000002</v>
      </c>
      <c r="K6139">
        <v>3.9521999999999999</v>
      </c>
      <c r="L6139">
        <v>4.4774000000000003</v>
      </c>
      <c r="M6139">
        <v>5.6060999999999996</v>
      </c>
      <c r="N6139">
        <v>5.8628</v>
      </c>
      <c r="O6139">
        <v>6.2580999999999998</v>
      </c>
      <c r="P6139">
        <v>6.0362999999999998</v>
      </c>
      <c r="Q6139">
        <v>11.072900000000001</v>
      </c>
      <c r="R6139">
        <v>3.8822000000000001</v>
      </c>
      <c r="S6139">
        <v>3.601</v>
      </c>
      <c r="T6139">
        <v>3.9903</v>
      </c>
      <c r="U6139">
        <v>4.2499000000000002</v>
      </c>
      <c r="V6139">
        <v>7.3426999999999998</v>
      </c>
      <c r="W6139">
        <v>7.2670000000000003</v>
      </c>
      <c r="X6139">
        <v>6.5533000000000001</v>
      </c>
      <c r="Y6139">
        <v>7.5833000000000004</v>
      </c>
      <c r="Z6139">
        <v>7.6803999999999997</v>
      </c>
      <c r="AA6139">
        <v>7.9907000000000004</v>
      </c>
    </row>
    <row r="6140" spans="1:27" hidden="1" x14ac:dyDescent="0.25">
      <c r="A6140" t="s">
        <v>9</v>
      </c>
      <c r="B6140" t="s">
        <v>10</v>
      </c>
      <c r="C6140" t="s">
        <v>169</v>
      </c>
      <c r="D6140" t="s">
        <v>203</v>
      </c>
      <c r="E6140" t="s">
        <v>209</v>
      </c>
      <c r="F6140" t="s">
        <v>204</v>
      </c>
      <c r="G6140" t="s">
        <v>204</v>
      </c>
      <c r="H6140" t="s">
        <v>214</v>
      </c>
      <c r="I6140" t="s">
        <v>215</v>
      </c>
      <c r="J6140">
        <v>8.14E-2</v>
      </c>
      <c r="K6140">
        <v>0.2969</v>
      </c>
      <c r="L6140">
        <v>0.2969</v>
      </c>
      <c r="M6140">
        <v>6.9800000000000001E-2</v>
      </c>
      <c r="N6140">
        <v>0.22559999999999999</v>
      </c>
      <c r="O6140">
        <v>0.4123</v>
      </c>
      <c r="P6140">
        <v>0.42349999999999999</v>
      </c>
      <c r="Q6140">
        <v>0.85799999999999998</v>
      </c>
      <c r="R6140">
        <v>0.84099999999999997</v>
      </c>
      <c r="S6140">
        <v>0.8407</v>
      </c>
      <c r="T6140">
        <v>0.86370000000000002</v>
      </c>
      <c r="U6140">
        <v>0.91890000000000005</v>
      </c>
      <c r="V6140">
        <v>0.93069999999999997</v>
      </c>
      <c r="W6140">
        <v>0.65200000000000002</v>
      </c>
      <c r="X6140">
        <v>0.61860000000000004</v>
      </c>
      <c r="Y6140">
        <v>0.55640000000000001</v>
      </c>
      <c r="Z6140">
        <v>0.50670000000000004</v>
      </c>
    </row>
    <row r="6141" spans="1:27" hidden="1" x14ac:dyDescent="0.25">
      <c r="A6141" t="s">
        <v>9</v>
      </c>
      <c r="B6141" t="s">
        <v>10</v>
      </c>
      <c r="C6141" t="s">
        <v>170</v>
      </c>
      <c r="D6141" t="s">
        <v>203</v>
      </c>
      <c r="E6141" t="s">
        <v>209</v>
      </c>
      <c r="F6141" t="s">
        <v>204</v>
      </c>
      <c r="G6141" t="s">
        <v>204</v>
      </c>
      <c r="H6141" t="s">
        <v>214</v>
      </c>
      <c r="I6141" t="s">
        <v>215</v>
      </c>
      <c r="J6141">
        <v>8.14E-2</v>
      </c>
      <c r="K6141">
        <v>9.2999999999999999E-2</v>
      </c>
      <c r="L6141">
        <v>8.14E-2</v>
      </c>
      <c r="M6141">
        <v>0.1163</v>
      </c>
      <c r="N6141">
        <v>0.12790000000000001</v>
      </c>
      <c r="O6141">
        <v>0.1507</v>
      </c>
      <c r="P6141">
        <v>0.13950000000000001</v>
      </c>
      <c r="Q6141">
        <v>0.1158</v>
      </c>
      <c r="R6141">
        <v>0.41070000000000001</v>
      </c>
      <c r="S6141">
        <v>0.17119999999999999</v>
      </c>
      <c r="T6141">
        <v>0.34289999999999998</v>
      </c>
      <c r="U6141">
        <v>0.34360000000000002</v>
      </c>
      <c r="V6141">
        <v>0.73140000000000005</v>
      </c>
      <c r="W6141">
        <v>0.59079999999999999</v>
      </c>
      <c r="X6141">
        <v>0.56079999999999997</v>
      </c>
      <c r="Y6141">
        <v>0.41849999999999998</v>
      </c>
      <c r="Z6141">
        <v>0.43009999999999998</v>
      </c>
    </row>
    <row r="6142" spans="1:27" hidden="1" x14ac:dyDescent="0.25">
      <c r="A6142" t="s">
        <v>9</v>
      </c>
      <c r="B6142" t="s">
        <v>10</v>
      </c>
      <c r="C6142" t="s">
        <v>171</v>
      </c>
      <c r="D6142" t="s">
        <v>203</v>
      </c>
      <c r="E6142" t="s">
        <v>209</v>
      </c>
      <c r="F6142" t="s">
        <v>204</v>
      </c>
      <c r="G6142" t="s">
        <v>204</v>
      </c>
      <c r="H6142" t="s">
        <v>214</v>
      </c>
      <c r="I6142" t="s">
        <v>215</v>
      </c>
      <c r="J6142">
        <v>216.76599999999999</v>
      </c>
      <c r="K6142">
        <v>237.40629999999999</v>
      </c>
      <c r="L6142">
        <v>230.01230000000001</v>
      </c>
      <c r="M6142">
        <v>249.68129999999999</v>
      </c>
      <c r="N6142">
        <v>252.8963</v>
      </c>
      <c r="O6142">
        <v>257.53210000000001</v>
      </c>
      <c r="P6142">
        <v>257.64909999999998</v>
      </c>
      <c r="Q6142">
        <v>265.64929999999998</v>
      </c>
      <c r="R6142">
        <v>271.42529999999999</v>
      </c>
      <c r="S6142">
        <v>299.33690000000001</v>
      </c>
      <c r="T6142">
        <v>373.21050000000002</v>
      </c>
      <c r="U6142">
        <v>396.18419999999998</v>
      </c>
      <c r="V6142">
        <v>411.12279999999998</v>
      </c>
      <c r="W6142">
        <v>453.5</v>
      </c>
      <c r="X6142">
        <v>523.50049999999999</v>
      </c>
      <c r="Y6142">
        <v>537.62360000000001</v>
      </c>
      <c r="Z6142">
        <v>554.50519999999995</v>
      </c>
      <c r="AA6142">
        <v>574.50540000000001</v>
      </c>
    </row>
    <row r="6143" spans="1:27" hidden="1" x14ac:dyDescent="0.25">
      <c r="A6143" t="s">
        <v>9</v>
      </c>
      <c r="B6143" t="s">
        <v>10</v>
      </c>
      <c r="C6143" t="s">
        <v>172</v>
      </c>
      <c r="D6143" t="s">
        <v>203</v>
      </c>
      <c r="E6143" t="s">
        <v>209</v>
      </c>
      <c r="F6143" t="s">
        <v>204</v>
      </c>
      <c r="G6143" t="s">
        <v>204</v>
      </c>
      <c r="H6143" t="s">
        <v>214</v>
      </c>
      <c r="I6143" t="s">
        <v>215</v>
      </c>
      <c r="J6143">
        <v>1.0800000000000001E-2</v>
      </c>
      <c r="K6143">
        <v>1.0800000000000001E-2</v>
      </c>
      <c r="L6143">
        <v>1.0800000000000001E-2</v>
      </c>
      <c r="M6143">
        <v>1.0800000000000001E-2</v>
      </c>
      <c r="N6143">
        <v>1.0800000000000001E-2</v>
      </c>
      <c r="O6143">
        <v>1.0800000000000001E-2</v>
      </c>
      <c r="P6143">
        <v>1.0800000000000001E-2</v>
      </c>
      <c r="Q6143">
        <v>1.0800000000000001E-2</v>
      </c>
      <c r="R6143">
        <v>1.0800000000000001E-2</v>
      </c>
      <c r="S6143">
        <v>1.0800000000000001E-2</v>
      </c>
      <c r="T6143">
        <v>1.0800000000000001E-2</v>
      </c>
      <c r="U6143">
        <v>1.0800000000000001E-2</v>
      </c>
      <c r="V6143">
        <v>0.26850000000000002</v>
      </c>
      <c r="W6143">
        <v>0.35499999999999998</v>
      </c>
      <c r="X6143">
        <v>0.19439999999999999</v>
      </c>
      <c r="Y6143">
        <v>0.17280000000000001</v>
      </c>
      <c r="Z6143">
        <v>0.17280000000000001</v>
      </c>
    </row>
    <row r="6144" spans="1:27" hidden="1" x14ac:dyDescent="0.25">
      <c r="A6144" t="s">
        <v>9</v>
      </c>
      <c r="B6144" t="s">
        <v>10</v>
      </c>
      <c r="C6144" t="s">
        <v>173</v>
      </c>
      <c r="D6144" t="s">
        <v>203</v>
      </c>
      <c r="E6144" t="s">
        <v>209</v>
      </c>
      <c r="F6144" t="s">
        <v>204</v>
      </c>
      <c r="G6144" t="s">
        <v>204</v>
      </c>
      <c r="H6144" t="s">
        <v>214</v>
      </c>
      <c r="I6144" t="s">
        <v>215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hidden="1" x14ac:dyDescent="0.25">
      <c r="A6145" t="s">
        <v>9</v>
      </c>
      <c r="B6145" t="s">
        <v>10</v>
      </c>
      <c r="C6145" t="s">
        <v>134</v>
      </c>
      <c r="D6145" t="s">
        <v>203</v>
      </c>
      <c r="E6145" t="s">
        <v>209</v>
      </c>
      <c r="F6145" t="s">
        <v>204</v>
      </c>
      <c r="G6145" t="s">
        <v>204</v>
      </c>
      <c r="H6145" t="s">
        <v>214</v>
      </c>
      <c r="I6145" t="s">
        <v>215</v>
      </c>
      <c r="J6145">
        <v>14.1137</v>
      </c>
      <c r="K6145">
        <v>21.8017</v>
      </c>
      <c r="L6145">
        <v>19.732500000000002</v>
      </c>
      <c r="M6145">
        <v>23.937000000000001</v>
      </c>
      <c r="N6145">
        <v>18.895900000000001</v>
      </c>
      <c r="O6145">
        <v>21.059200000000001</v>
      </c>
      <c r="P6145">
        <v>17.174800000000001</v>
      </c>
      <c r="Q6145">
        <v>15.621499999999999</v>
      </c>
      <c r="R6145">
        <v>13.652699999999999</v>
      </c>
      <c r="S6145">
        <v>10.088900000000001</v>
      </c>
      <c r="T6145">
        <v>11.1822</v>
      </c>
      <c r="U6145">
        <v>9.5714000000000006</v>
      </c>
      <c r="V6145">
        <v>9.5334000000000003</v>
      </c>
      <c r="W6145">
        <v>6.5613999999999999</v>
      </c>
      <c r="X6145">
        <v>5.2805999999999997</v>
      </c>
      <c r="Y6145">
        <v>7.9898999999999996</v>
      </c>
      <c r="Z6145">
        <v>7.4866999999999999</v>
      </c>
      <c r="AA6145">
        <v>6.8095999999999997</v>
      </c>
    </row>
    <row r="6146" spans="1:27" hidden="1" x14ac:dyDescent="0.25">
      <c r="A6146" t="s">
        <v>9</v>
      </c>
      <c r="B6146" t="s">
        <v>10</v>
      </c>
      <c r="C6146" t="s">
        <v>135</v>
      </c>
      <c r="D6146" t="s">
        <v>203</v>
      </c>
      <c r="E6146" t="s">
        <v>209</v>
      </c>
      <c r="F6146" t="s">
        <v>204</v>
      </c>
      <c r="G6146" t="s">
        <v>204</v>
      </c>
      <c r="H6146" t="s">
        <v>214</v>
      </c>
      <c r="I6146" t="s">
        <v>215</v>
      </c>
      <c r="J6146">
        <v>9.2826000000000004</v>
      </c>
      <c r="K6146">
        <v>8.8876000000000008</v>
      </c>
      <c r="L6146">
        <v>8.7301000000000002</v>
      </c>
      <c r="M6146">
        <v>9.4970999999999997</v>
      </c>
      <c r="N6146">
        <v>9.7223000000000006</v>
      </c>
      <c r="O6146">
        <v>6.6993999999999998</v>
      </c>
      <c r="P6146">
        <v>6.6993999999999998</v>
      </c>
      <c r="Q6146">
        <v>6.0792000000000002</v>
      </c>
      <c r="R6146">
        <v>5.944</v>
      </c>
      <c r="S6146">
        <v>5.5937999999999999</v>
      </c>
      <c r="T6146">
        <v>4.7591999999999999</v>
      </c>
      <c r="U6146">
        <v>4.4886999999999997</v>
      </c>
      <c r="V6146">
        <v>4.0033000000000003</v>
      </c>
      <c r="W6146">
        <v>3.7892999999999999</v>
      </c>
      <c r="X6146">
        <v>3.5752999999999999</v>
      </c>
      <c r="Y6146">
        <v>3.3277000000000001</v>
      </c>
      <c r="Z6146">
        <v>3.0689000000000002</v>
      </c>
      <c r="AA6146">
        <v>2.7730999999999999</v>
      </c>
    </row>
    <row r="6147" spans="1:27" hidden="1" x14ac:dyDescent="0.25">
      <c r="A6147" t="s">
        <v>9</v>
      </c>
      <c r="B6147" t="s">
        <v>10</v>
      </c>
      <c r="C6147" t="s">
        <v>136</v>
      </c>
      <c r="D6147" t="s">
        <v>203</v>
      </c>
      <c r="E6147" t="s">
        <v>209</v>
      </c>
      <c r="F6147" t="s">
        <v>204</v>
      </c>
      <c r="G6147" t="s">
        <v>204</v>
      </c>
      <c r="H6147" t="s">
        <v>214</v>
      </c>
      <c r="I6147" t="s">
        <v>215</v>
      </c>
      <c r="J6147">
        <v>0.75209999999999999</v>
      </c>
      <c r="K6147">
        <v>0.75260000000000005</v>
      </c>
      <c r="L6147">
        <v>0.31590000000000001</v>
      </c>
      <c r="M6147">
        <v>0.5363</v>
      </c>
      <c r="N6147">
        <v>1.1822999999999999</v>
      </c>
      <c r="O6147">
        <v>1.3688</v>
      </c>
      <c r="P6147">
        <v>1.5174000000000001</v>
      </c>
      <c r="Q6147">
        <v>1.5059</v>
      </c>
      <c r="R6147">
        <v>1.0219</v>
      </c>
      <c r="S6147">
        <v>1.8407</v>
      </c>
      <c r="T6147">
        <v>1.2828999999999999</v>
      </c>
      <c r="U6147">
        <v>0.55469999999999997</v>
      </c>
      <c r="V6147">
        <v>0.43690000000000001</v>
      </c>
      <c r="W6147">
        <v>1.7905</v>
      </c>
      <c r="X6147">
        <v>0.98219999999999996</v>
      </c>
      <c r="Y6147">
        <v>0.90859999999999996</v>
      </c>
      <c r="Z6147">
        <v>1.2748999999999999</v>
      </c>
      <c r="AA6147">
        <v>1.3053999999999999</v>
      </c>
    </row>
    <row r="6148" spans="1:27" hidden="1" x14ac:dyDescent="0.25">
      <c r="A6148" t="s">
        <v>9</v>
      </c>
      <c r="B6148" t="s">
        <v>10</v>
      </c>
      <c r="C6148" t="s">
        <v>137</v>
      </c>
      <c r="D6148" t="s">
        <v>203</v>
      </c>
      <c r="E6148" t="s">
        <v>209</v>
      </c>
      <c r="F6148" t="s">
        <v>204</v>
      </c>
      <c r="G6148" t="s">
        <v>204</v>
      </c>
      <c r="H6148" t="s">
        <v>214</v>
      </c>
      <c r="I6148" t="s">
        <v>215</v>
      </c>
      <c r="J6148">
        <v>15.352600000000001</v>
      </c>
      <c r="K6148">
        <v>16.4008</v>
      </c>
      <c r="L6148">
        <v>15.9476</v>
      </c>
      <c r="M6148">
        <v>16.1647</v>
      </c>
      <c r="N6148">
        <v>17.380199999999999</v>
      </c>
      <c r="O6148">
        <v>15.3064</v>
      </c>
      <c r="P6148">
        <v>18.443899999999999</v>
      </c>
      <c r="Q6148">
        <v>17.407599999999999</v>
      </c>
      <c r="R6148">
        <v>16.3049</v>
      </c>
      <c r="S6148">
        <v>15.909599999999999</v>
      </c>
      <c r="T6148">
        <v>16.026399999999999</v>
      </c>
      <c r="U6148">
        <v>14.815899999999999</v>
      </c>
      <c r="V6148">
        <v>16.7592</v>
      </c>
      <c r="W6148">
        <v>16.323599999999999</v>
      </c>
      <c r="X6148">
        <v>18.3627</v>
      </c>
      <c r="Y6148">
        <v>17.579999999999998</v>
      </c>
      <c r="Z6148">
        <v>18.379200000000001</v>
      </c>
    </row>
    <row r="6149" spans="1:27" hidden="1" x14ac:dyDescent="0.25">
      <c r="A6149" t="s">
        <v>9</v>
      </c>
      <c r="B6149" t="s">
        <v>10</v>
      </c>
      <c r="C6149" t="s">
        <v>138</v>
      </c>
      <c r="D6149" t="s">
        <v>203</v>
      </c>
      <c r="E6149" t="s">
        <v>209</v>
      </c>
      <c r="F6149" t="s">
        <v>204</v>
      </c>
      <c r="G6149" t="s">
        <v>204</v>
      </c>
      <c r="H6149" t="s">
        <v>214</v>
      </c>
      <c r="I6149" t="s">
        <v>215</v>
      </c>
      <c r="J6149">
        <v>70.030299999999997</v>
      </c>
      <c r="K6149">
        <v>69.585899999999995</v>
      </c>
      <c r="L6149">
        <v>68.304299999999998</v>
      </c>
      <c r="M6149">
        <v>66.805700000000002</v>
      </c>
      <c r="N6149">
        <v>70.951899999999995</v>
      </c>
      <c r="O6149">
        <v>77.108400000000003</v>
      </c>
      <c r="P6149">
        <v>72.683499999999995</v>
      </c>
      <c r="Q6149">
        <v>72.869799999999998</v>
      </c>
      <c r="R6149">
        <v>84.142700000000005</v>
      </c>
      <c r="S6149">
        <v>78.403300000000002</v>
      </c>
      <c r="T6149">
        <v>84.511099999999999</v>
      </c>
      <c r="U6149">
        <v>80.921499999999995</v>
      </c>
      <c r="V6149">
        <v>84.588399999999993</v>
      </c>
      <c r="W6149">
        <v>91.671599999999998</v>
      </c>
      <c r="X6149">
        <v>99.497600000000006</v>
      </c>
      <c r="Y6149">
        <v>99.158600000000007</v>
      </c>
      <c r="Z6149">
        <v>100.8952</v>
      </c>
      <c r="AA6149">
        <v>91.976299999999995</v>
      </c>
    </row>
    <row r="6150" spans="1:27" hidden="1" x14ac:dyDescent="0.25">
      <c r="A6150" t="s">
        <v>9</v>
      </c>
      <c r="B6150" t="s">
        <v>10</v>
      </c>
      <c r="C6150" t="s">
        <v>139</v>
      </c>
      <c r="D6150" t="s">
        <v>203</v>
      </c>
      <c r="E6150" t="s">
        <v>209</v>
      </c>
      <c r="F6150" t="s">
        <v>204</v>
      </c>
      <c r="G6150" t="s">
        <v>204</v>
      </c>
      <c r="H6150" t="s">
        <v>214</v>
      </c>
      <c r="I6150" t="s">
        <v>215</v>
      </c>
      <c r="J6150">
        <v>0.68010000000000004</v>
      </c>
      <c r="K6150">
        <v>0.62490000000000001</v>
      </c>
      <c r="L6150">
        <v>0.7571</v>
      </c>
      <c r="M6150">
        <v>0.87690000000000001</v>
      </c>
      <c r="N6150">
        <v>0.90969999999999995</v>
      </c>
      <c r="O6150">
        <v>1.0199</v>
      </c>
      <c r="P6150">
        <v>1.2605</v>
      </c>
      <c r="Q6150">
        <v>1.2797000000000001</v>
      </c>
      <c r="R6150">
        <v>1.3221000000000001</v>
      </c>
      <c r="S6150">
        <v>1.613</v>
      </c>
      <c r="T6150">
        <v>2.0131000000000001</v>
      </c>
      <c r="U6150">
        <v>2.2475999999999998</v>
      </c>
      <c r="V6150">
        <v>1.8935999999999999</v>
      </c>
      <c r="W6150">
        <v>0.68589999999999995</v>
      </c>
      <c r="X6150">
        <v>0.76329999999999998</v>
      </c>
      <c r="Y6150">
        <v>0.79730000000000001</v>
      </c>
      <c r="Z6150">
        <v>0.70940000000000003</v>
      </c>
    </row>
    <row r="6151" spans="1:27" hidden="1" x14ac:dyDescent="0.25">
      <c r="A6151" t="s">
        <v>9</v>
      </c>
      <c r="B6151" t="s">
        <v>10</v>
      </c>
      <c r="C6151" t="s">
        <v>140</v>
      </c>
      <c r="D6151" t="s">
        <v>203</v>
      </c>
      <c r="E6151" t="s">
        <v>209</v>
      </c>
      <c r="F6151" t="s">
        <v>204</v>
      </c>
      <c r="G6151" t="s">
        <v>204</v>
      </c>
      <c r="H6151" t="s">
        <v>214</v>
      </c>
      <c r="I6151" t="s">
        <v>215</v>
      </c>
      <c r="J6151">
        <v>7.6318999999999999</v>
      </c>
      <c r="K6151">
        <v>7.8716999999999997</v>
      </c>
      <c r="L6151">
        <v>4.5495999999999999</v>
      </c>
      <c r="M6151">
        <v>6.0738000000000003</v>
      </c>
      <c r="N6151">
        <v>5.7140000000000004</v>
      </c>
      <c r="O6151">
        <v>6.2549999999999999</v>
      </c>
      <c r="P6151">
        <v>6.6115000000000004</v>
      </c>
      <c r="Q6151">
        <v>6.7</v>
      </c>
      <c r="R6151">
        <v>7.7717000000000001</v>
      </c>
      <c r="S6151">
        <v>4.3815</v>
      </c>
      <c r="T6151">
        <v>2.0546000000000002</v>
      </c>
      <c r="U6151">
        <v>2.4114</v>
      </c>
      <c r="V6151">
        <v>2.7225999999999999</v>
      </c>
      <c r="W6151">
        <v>2.4369999999999998</v>
      </c>
      <c r="X6151">
        <v>2.7770000000000001</v>
      </c>
      <c r="Y6151">
        <v>3.3416999999999999</v>
      </c>
      <c r="Z6151">
        <v>2.7795000000000001</v>
      </c>
    </row>
    <row r="6152" spans="1:27" hidden="1" x14ac:dyDescent="0.25">
      <c r="A6152" t="s">
        <v>9</v>
      </c>
      <c r="B6152" t="s">
        <v>10</v>
      </c>
      <c r="C6152" t="s">
        <v>141</v>
      </c>
      <c r="D6152" t="s">
        <v>203</v>
      </c>
      <c r="E6152" t="s">
        <v>209</v>
      </c>
      <c r="F6152" t="s">
        <v>204</v>
      </c>
      <c r="G6152" t="s">
        <v>204</v>
      </c>
      <c r="H6152" t="s">
        <v>214</v>
      </c>
      <c r="I6152" t="s">
        <v>215</v>
      </c>
      <c r="J6152">
        <v>2.7364999999999999</v>
      </c>
      <c r="K6152">
        <v>2.5078999999999998</v>
      </c>
      <c r="L6152">
        <v>2.8936000000000002</v>
      </c>
      <c r="M6152">
        <v>3.7397999999999998</v>
      </c>
      <c r="N6152">
        <v>4.2584999999999997</v>
      </c>
      <c r="O6152">
        <v>3.7688000000000001</v>
      </c>
      <c r="P6152">
        <v>3.6995</v>
      </c>
      <c r="Q6152">
        <v>3.9956999999999998</v>
      </c>
      <c r="R6152">
        <v>4.0464000000000002</v>
      </c>
      <c r="S6152">
        <v>3.4813999999999998</v>
      </c>
      <c r="T6152">
        <v>2.4893000000000001</v>
      </c>
      <c r="U6152">
        <v>2.4428000000000001</v>
      </c>
      <c r="V6152">
        <v>1.8456999999999999</v>
      </c>
      <c r="W6152">
        <v>1.9551000000000001</v>
      </c>
      <c r="X6152">
        <v>1.7292000000000001</v>
      </c>
      <c r="Y6152">
        <v>1.6548</v>
      </c>
      <c r="Z6152">
        <v>1.9359999999999999</v>
      </c>
    </row>
    <row r="6153" spans="1:27" hidden="1" x14ac:dyDescent="0.25">
      <c r="A6153" t="s">
        <v>9</v>
      </c>
      <c r="B6153" t="s">
        <v>10</v>
      </c>
      <c r="C6153" t="s">
        <v>142</v>
      </c>
      <c r="D6153" t="s">
        <v>203</v>
      </c>
      <c r="E6153" t="s">
        <v>209</v>
      </c>
      <c r="F6153" t="s">
        <v>204</v>
      </c>
      <c r="G6153" t="s">
        <v>204</v>
      </c>
      <c r="H6153" t="s">
        <v>214</v>
      </c>
      <c r="I6153" t="s">
        <v>215</v>
      </c>
      <c r="J6153">
        <v>0.97899999999999998</v>
      </c>
      <c r="K6153">
        <v>0.96940000000000004</v>
      </c>
      <c r="L6153">
        <v>1.0014000000000001</v>
      </c>
      <c r="M6153">
        <v>0.85</v>
      </c>
      <c r="N6153">
        <v>0.81920000000000004</v>
      </c>
      <c r="O6153">
        <v>0.82799999999999996</v>
      </c>
      <c r="P6153">
        <v>0.82799999999999996</v>
      </c>
      <c r="Q6153">
        <v>0.69830000000000003</v>
      </c>
      <c r="R6153">
        <v>0.78349999999999997</v>
      </c>
      <c r="S6153">
        <v>0.87</v>
      </c>
      <c r="T6153">
        <v>0.96730000000000005</v>
      </c>
      <c r="U6153">
        <v>0.76190000000000002</v>
      </c>
      <c r="V6153">
        <v>0.44740000000000002</v>
      </c>
      <c r="W6153">
        <v>0.30599999999999999</v>
      </c>
      <c r="X6153">
        <v>0.27360000000000001</v>
      </c>
      <c r="Y6153">
        <v>0.27360000000000001</v>
      </c>
      <c r="Z6153">
        <v>0.4466</v>
      </c>
      <c r="AA6153">
        <v>0.32629999999999998</v>
      </c>
    </row>
    <row r="6154" spans="1:27" hidden="1" x14ac:dyDescent="0.25">
      <c r="A6154" t="s">
        <v>9</v>
      </c>
      <c r="B6154" t="s">
        <v>10</v>
      </c>
      <c r="C6154" t="s">
        <v>143</v>
      </c>
      <c r="D6154" t="s">
        <v>203</v>
      </c>
      <c r="E6154" t="s">
        <v>209</v>
      </c>
      <c r="F6154" t="s">
        <v>204</v>
      </c>
      <c r="G6154" t="s">
        <v>204</v>
      </c>
      <c r="H6154" t="s">
        <v>214</v>
      </c>
      <c r="I6154" t="s">
        <v>215</v>
      </c>
      <c r="J6154">
        <v>24.546199999999999</v>
      </c>
      <c r="K6154">
        <v>24.8416</v>
      </c>
      <c r="L6154">
        <v>22.629799999999999</v>
      </c>
      <c r="M6154">
        <v>23.137</v>
      </c>
      <c r="N6154">
        <v>29.6708</v>
      </c>
      <c r="O6154">
        <v>31.002099999999999</v>
      </c>
      <c r="P6154">
        <v>30.875900000000001</v>
      </c>
      <c r="Q6154">
        <v>28.003799999999998</v>
      </c>
      <c r="R6154">
        <v>29.619499999999999</v>
      </c>
      <c r="S6154">
        <v>26.269500000000001</v>
      </c>
      <c r="T6154">
        <v>27.6859</v>
      </c>
      <c r="U6154">
        <v>25.669499999999999</v>
      </c>
      <c r="V6154">
        <v>26.335899999999999</v>
      </c>
      <c r="W6154">
        <v>25.049499999999998</v>
      </c>
      <c r="X6154">
        <v>28.023299999999999</v>
      </c>
      <c r="Y6154">
        <v>22.8111</v>
      </c>
      <c r="Z6154">
        <v>14.4842</v>
      </c>
      <c r="AA6154">
        <v>25.97</v>
      </c>
    </row>
    <row r="6155" spans="1:27" hidden="1" x14ac:dyDescent="0.25">
      <c r="A6155" t="s">
        <v>9</v>
      </c>
      <c r="B6155" t="s">
        <v>10</v>
      </c>
      <c r="C6155" t="s">
        <v>144</v>
      </c>
      <c r="D6155" t="s">
        <v>203</v>
      </c>
      <c r="E6155" t="s">
        <v>209</v>
      </c>
      <c r="F6155" t="s">
        <v>204</v>
      </c>
      <c r="G6155" t="s">
        <v>204</v>
      </c>
      <c r="H6155" t="s">
        <v>214</v>
      </c>
      <c r="I6155" t="s">
        <v>215</v>
      </c>
      <c r="J6155">
        <v>3.4459</v>
      </c>
      <c r="K6155">
        <v>3.0377999999999998</v>
      </c>
      <c r="L6155">
        <v>3.0688</v>
      </c>
      <c r="M6155">
        <v>3.1703000000000001</v>
      </c>
      <c r="N6155">
        <v>3.5171999999999999</v>
      </c>
      <c r="O6155">
        <v>3.3086000000000002</v>
      </c>
      <c r="P6155">
        <v>3.4015</v>
      </c>
      <c r="Q6155">
        <v>3.5419999999999998</v>
      </c>
      <c r="R6155">
        <v>3.0072000000000001</v>
      </c>
      <c r="S6155">
        <v>2.8645999999999998</v>
      </c>
      <c r="T6155">
        <v>3.0051999999999999</v>
      </c>
      <c r="U6155">
        <v>3.3729</v>
      </c>
      <c r="V6155">
        <v>3.1349999999999998</v>
      </c>
      <c r="W6155">
        <v>3.1808000000000001</v>
      </c>
      <c r="X6155">
        <v>2.8862999999999999</v>
      </c>
      <c r="Y6155">
        <v>2.8849999999999998</v>
      </c>
      <c r="Z6155">
        <v>2.8525999999999998</v>
      </c>
      <c r="AA6155">
        <v>3.2553999999999998</v>
      </c>
    </row>
    <row r="6156" spans="1:27" hidden="1" x14ac:dyDescent="0.25">
      <c r="A6156" t="s">
        <v>9</v>
      </c>
      <c r="B6156" t="s">
        <v>10</v>
      </c>
      <c r="C6156" t="s">
        <v>145</v>
      </c>
      <c r="D6156" t="s">
        <v>203</v>
      </c>
      <c r="E6156" t="s">
        <v>209</v>
      </c>
      <c r="F6156" t="s">
        <v>204</v>
      </c>
      <c r="G6156" t="s">
        <v>204</v>
      </c>
      <c r="H6156" t="s">
        <v>214</v>
      </c>
      <c r="I6156" t="s">
        <v>215</v>
      </c>
      <c r="J6156">
        <v>0.53639999999999999</v>
      </c>
      <c r="K6156">
        <v>0.47070000000000001</v>
      </c>
      <c r="L6156">
        <v>0.74019999999999997</v>
      </c>
      <c r="M6156">
        <v>0.64290000000000003</v>
      </c>
      <c r="N6156">
        <v>0.78349999999999997</v>
      </c>
      <c r="O6156">
        <v>1.0306</v>
      </c>
      <c r="P6156">
        <v>1.1819999999999999</v>
      </c>
      <c r="Q6156">
        <v>1.1843999999999999</v>
      </c>
      <c r="R6156">
        <v>1.0529999999999999</v>
      </c>
      <c r="S6156">
        <v>0.9657</v>
      </c>
      <c r="T6156">
        <v>0.86839999999999995</v>
      </c>
      <c r="U6156">
        <v>0.77100000000000002</v>
      </c>
      <c r="V6156">
        <v>0.68369999999999997</v>
      </c>
      <c r="W6156">
        <v>0.92159999999999997</v>
      </c>
      <c r="X6156">
        <v>1.0189999999999999</v>
      </c>
      <c r="Y6156">
        <v>0.80269999999999997</v>
      </c>
      <c r="Z6156">
        <v>0.5323</v>
      </c>
      <c r="AA6156">
        <v>0.37530000000000002</v>
      </c>
    </row>
    <row r="6157" spans="1:27" hidden="1" x14ac:dyDescent="0.25">
      <c r="A6157" t="s">
        <v>9</v>
      </c>
      <c r="B6157" t="s">
        <v>10</v>
      </c>
      <c r="C6157" t="s">
        <v>146</v>
      </c>
      <c r="D6157" t="s">
        <v>203</v>
      </c>
      <c r="E6157" t="s">
        <v>209</v>
      </c>
      <c r="F6157" t="s">
        <v>204</v>
      </c>
      <c r="G6157" t="s">
        <v>204</v>
      </c>
      <c r="H6157" t="s">
        <v>214</v>
      </c>
      <c r="I6157" t="s">
        <v>215</v>
      </c>
      <c r="J6157">
        <v>12.128500000000001</v>
      </c>
      <c r="K6157">
        <v>10.3971</v>
      </c>
      <c r="L6157">
        <v>11.9056</v>
      </c>
      <c r="M6157">
        <v>12.0345</v>
      </c>
      <c r="N6157">
        <v>12.011100000000001</v>
      </c>
      <c r="O6157">
        <v>13.332800000000001</v>
      </c>
      <c r="P6157">
        <v>13.190200000000001</v>
      </c>
      <c r="Q6157">
        <v>14.5397</v>
      </c>
      <c r="R6157">
        <v>14.477399999999999</v>
      </c>
      <c r="S6157">
        <v>13.2881</v>
      </c>
      <c r="T6157">
        <v>13.8719</v>
      </c>
      <c r="U6157">
        <v>12.877599999999999</v>
      </c>
      <c r="V6157">
        <v>11.9931</v>
      </c>
      <c r="W6157">
        <v>13.1121</v>
      </c>
      <c r="X6157">
        <v>13.611700000000001</v>
      </c>
      <c r="Y6157">
        <v>14.1913</v>
      </c>
      <c r="Z6157">
        <v>13.685600000000001</v>
      </c>
    </row>
    <row r="6158" spans="1:27" hidden="1" x14ac:dyDescent="0.25">
      <c r="A6158" t="s">
        <v>9</v>
      </c>
      <c r="B6158" t="s">
        <v>10</v>
      </c>
      <c r="C6158" t="s">
        <v>147</v>
      </c>
      <c r="D6158" t="s">
        <v>203</v>
      </c>
      <c r="E6158" t="s">
        <v>209</v>
      </c>
      <c r="F6158" t="s">
        <v>204</v>
      </c>
      <c r="G6158" t="s">
        <v>204</v>
      </c>
      <c r="H6158" t="s">
        <v>214</v>
      </c>
      <c r="I6158" t="s">
        <v>215</v>
      </c>
      <c r="J6158">
        <v>167.01230000000001</v>
      </c>
      <c r="K6158">
        <v>171.92679999999999</v>
      </c>
      <c r="L6158">
        <v>165.80889999999999</v>
      </c>
      <c r="M6158">
        <v>170.35900000000001</v>
      </c>
      <c r="N6158">
        <v>170.7225</v>
      </c>
      <c r="O6158">
        <v>171.82419999999999</v>
      </c>
      <c r="P6158">
        <v>181.5429</v>
      </c>
      <c r="Q6158">
        <v>188.92930000000001</v>
      </c>
      <c r="R6158">
        <v>170.93559999999999</v>
      </c>
      <c r="S6158">
        <v>152.31610000000001</v>
      </c>
      <c r="T6158">
        <v>149.92529999999999</v>
      </c>
      <c r="U6158">
        <v>150.01310000000001</v>
      </c>
      <c r="V6158">
        <v>148.7089</v>
      </c>
      <c r="W6158">
        <v>144.08340000000001</v>
      </c>
      <c r="X6158">
        <v>150.74600000000001</v>
      </c>
      <c r="Y6158">
        <v>144.88210000000001</v>
      </c>
      <c r="Z6158">
        <v>138.72190000000001</v>
      </c>
      <c r="AA6158">
        <v>141.1876</v>
      </c>
    </row>
    <row r="6159" spans="1:27" hidden="1" x14ac:dyDescent="0.25">
      <c r="A6159" t="s">
        <v>9</v>
      </c>
      <c r="B6159" t="s">
        <v>10</v>
      </c>
      <c r="C6159" t="s">
        <v>148</v>
      </c>
      <c r="D6159" t="s">
        <v>203</v>
      </c>
      <c r="E6159" t="s">
        <v>209</v>
      </c>
      <c r="F6159" t="s">
        <v>204</v>
      </c>
      <c r="G6159" t="s">
        <v>204</v>
      </c>
      <c r="H6159" t="s">
        <v>214</v>
      </c>
      <c r="I6159" t="s">
        <v>215</v>
      </c>
      <c r="J6159">
        <v>263.41890000000001</v>
      </c>
      <c r="K6159">
        <v>261.80669999999998</v>
      </c>
      <c r="L6159">
        <v>260.48590000000002</v>
      </c>
      <c r="M6159">
        <v>242.0573</v>
      </c>
      <c r="N6159">
        <v>248.26859999999999</v>
      </c>
      <c r="O6159">
        <v>254.80029999999999</v>
      </c>
      <c r="P6159">
        <v>248.43809999999999</v>
      </c>
      <c r="Q6159">
        <v>241.32589999999999</v>
      </c>
      <c r="R6159">
        <v>233.58420000000001</v>
      </c>
      <c r="S6159">
        <v>219.44589999999999</v>
      </c>
      <c r="T6159">
        <v>230.43440000000001</v>
      </c>
      <c r="U6159">
        <v>228.71430000000001</v>
      </c>
      <c r="V6159">
        <v>225.5155</v>
      </c>
      <c r="W6159">
        <v>220.1884</v>
      </c>
      <c r="X6159">
        <v>223.45339999999999</v>
      </c>
      <c r="Y6159">
        <v>215.21260000000001</v>
      </c>
      <c r="Z6159">
        <v>214.89400000000001</v>
      </c>
      <c r="AA6159">
        <v>227.87719999999999</v>
      </c>
    </row>
    <row r="6160" spans="1:27" hidden="1" x14ac:dyDescent="0.25">
      <c r="A6160" t="s">
        <v>9</v>
      </c>
      <c r="B6160" t="s">
        <v>10</v>
      </c>
      <c r="C6160" t="s">
        <v>149</v>
      </c>
      <c r="D6160" t="s">
        <v>203</v>
      </c>
      <c r="E6160" t="s">
        <v>209</v>
      </c>
      <c r="F6160" t="s">
        <v>204</v>
      </c>
      <c r="G6160" t="s">
        <v>204</v>
      </c>
      <c r="H6160" t="s">
        <v>214</v>
      </c>
      <c r="I6160" t="s">
        <v>215</v>
      </c>
      <c r="J6160">
        <v>6.9433999999999996</v>
      </c>
      <c r="K6160">
        <v>7.4371999999999998</v>
      </c>
      <c r="L6160">
        <v>7.8578000000000001</v>
      </c>
      <c r="M6160">
        <v>8.0800999999999998</v>
      </c>
      <c r="N6160">
        <v>8.6918000000000006</v>
      </c>
      <c r="O6160">
        <v>7.3536999999999999</v>
      </c>
      <c r="P6160">
        <v>9.0304000000000002</v>
      </c>
      <c r="Q6160">
        <v>8.1615000000000002</v>
      </c>
      <c r="R6160">
        <v>8.6349</v>
      </c>
      <c r="S6160">
        <v>7.6578999999999997</v>
      </c>
      <c r="T6160">
        <v>8.7784999999999993</v>
      </c>
      <c r="U6160">
        <v>5.7915999999999999</v>
      </c>
      <c r="V6160">
        <v>4.2027000000000001</v>
      </c>
      <c r="W6160">
        <v>3.8306</v>
      </c>
      <c r="X6160">
        <v>4.1554000000000002</v>
      </c>
      <c r="Y6160">
        <v>4.0963000000000003</v>
      </c>
      <c r="Z6160">
        <v>5.2196999999999996</v>
      </c>
      <c r="AA6160">
        <v>5.1985999999999999</v>
      </c>
    </row>
    <row r="6161" spans="1:27" hidden="1" x14ac:dyDescent="0.25">
      <c r="A6161" t="s">
        <v>9</v>
      </c>
      <c r="B6161" t="s">
        <v>10</v>
      </c>
      <c r="C6161" t="s">
        <v>177</v>
      </c>
      <c r="D6161" t="s">
        <v>203</v>
      </c>
      <c r="E6161" t="s">
        <v>209</v>
      </c>
      <c r="F6161" t="s">
        <v>204</v>
      </c>
      <c r="G6161" t="s">
        <v>204</v>
      </c>
      <c r="H6161" t="s">
        <v>214</v>
      </c>
      <c r="I6161" t="s">
        <v>215</v>
      </c>
      <c r="J6161">
        <v>14.6313</v>
      </c>
      <c r="K6161">
        <v>12.2699</v>
      </c>
      <c r="L6161">
        <v>15.6494</v>
      </c>
      <c r="M6161">
        <v>13.3489</v>
      </c>
      <c r="N6161">
        <v>15.1387</v>
      </c>
      <c r="O6161">
        <v>22.521000000000001</v>
      </c>
      <c r="P6161">
        <v>22.6968</v>
      </c>
      <c r="Q6161">
        <v>22.235199999999999</v>
      </c>
      <c r="R6161">
        <v>19.946899999999999</v>
      </c>
      <c r="S6161">
        <v>18.964300000000001</v>
      </c>
      <c r="T6161">
        <v>19.4177</v>
      </c>
      <c r="U6161">
        <v>18.1418</v>
      </c>
      <c r="V6161">
        <v>16.822900000000001</v>
      </c>
      <c r="W6161">
        <v>16.230499999999999</v>
      </c>
      <c r="X6161">
        <v>18.180800000000001</v>
      </c>
      <c r="Y6161">
        <v>20.121700000000001</v>
      </c>
      <c r="Z6161">
        <v>18.861499999999999</v>
      </c>
      <c r="AA6161">
        <v>20.259799999999998</v>
      </c>
    </row>
    <row r="6162" spans="1:27" hidden="1" x14ac:dyDescent="0.25">
      <c r="A6162" t="s">
        <v>9</v>
      </c>
      <c r="B6162" t="s">
        <v>10</v>
      </c>
      <c r="C6162" t="s">
        <v>178</v>
      </c>
      <c r="D6162" t="s">
        <v>203</v>
      </c>
      <c r="E6162" t="s">
        <v>209</v>
      </c>
      <c r="F6162" t="s">
        <v>204</v>
      </c>
      <c r="G6162" t="s">
        <v>204</v>
      </c>
      <c r="H6162" t="s">
        <v>214</v>
      </c>
      <c r="I6162" t="s">
        <v>215</v>
      </c>
      <c r="J6162">
        <v>0.43</v>
      </c>
      <c r="K6162">
        <v>0.4521</v>
      </c>
      <c r="L6162">
        <v>0.41839999999999999</v>
      </c>
      <c r="M6162">
        <v>0.35139999999999999</v>
      </c>
      <c r="N6162">
        <v>0.44950000000000001</v>
      </c>
      <c r="O6162">
        <v>0.5494</v>
      </c>
      <c r="P6162">
        <v>0.54690000000000005</v>
      </c>
      <c r="Q6162">
        <v>0.2994</v>
      </c>
      <c r="R6162">
        <v>0.30809999999999998</v>
      </c>
      <c r="S6162">
        <v>0.21079999999999999</v>
      </c>
      <c r="T6162">
        <v>0.21</v>
      </c>
      <c r="U6162">
        <v>0.17760000000000001</v>
      </c>
      <c r="V6162">
        <v>0.1343</v>
      </c>
      <c r="W6162">
        <v>0.1343</v>
      </c>
      <c r="X6162">
        <v>0.15590000000000001</v>
      </c>
      <c r="Y6162">
        <v>0.2316</v>
      </c>
      <c r="Z6162">
        <v>0.27450000000000002</v>
      </c>
    </row>
    <row r="6163" spans="1:27" hidden="1" x14ac:dyDescent="0.25">
      <c r="A6163" t="s">
        <v>9</v>
      </c>
      <c r="B6163" t="s">
        <v>10</v>
      </c>
      <c r="C6163" t="s">
        <v>179</v>
      </c>
      <c r="D6163" t="s">
        <v>203</v>
      </c>
      <c r="E6163" t="s">
        <v>209</v>
      </c>
      <c r="F6163" t="s">
        <v>204</v>
      </c>
      <c r="G6163" t="s">
        <v>204</v>
      </c>
      <c r="H6163" t="s">
        <v>214</v>
      </c>
      <c r="I6163" t="s">
        <v>215</v>
      </c>
      <c r="J6163">
        <v>3.4502999999999999</v>
      </c>
      <c r="K6163">
        <v>1.3301000000000001</v>
      </c>
      <c r="L6163">
        <v>2.0228000000000002</v>
      </c>
      <c r="M6163">
        <v>2.7835000000000001</v>
      </c>
      <c r="N6163">
        <v>3.7938000000000001</v>
      </c>
      <c r="O6163">
        <v>6.1201999999999996</v>
      </c>
      <c r="P6163">
        <v>4.9931000000000001</v>
      </c>
      <c r="Q6163">
        <v>1.4320999999999999</v>
      </c>
      <c r="R6163">
        <v>3.4836</v>
      </c>
      <c r="S6163">
        <v>3.2923</v>
      </c>
      <c r="T6163">
        <v>4.0842999999999998</v>
      </c>
      <c r="U6163">
        <v>3.6621000000000001</v>
      </c>
      <c r="V6163">
        <v>3.3605999999999998</v>
      </c>
      <c r="W6163">
        <v>3.5102000000000002</v>
      </c>
      <c r="X6163">
        <v>2.4849000000000001</v>
      </c>
      <c r="Y6163">
        <v>2.5726</v>
      </c>
      <c r="Z6163">
        <v>3.2561</v>
      </c>
    </row>
    <row r="6164" spans="1:27" hidden="1" x14ac:dyDescent="0.25">
      <c r="A6164" t="s">
        <v>9</v>
      </c>
      <c r="B6164" t="s">
        <v>10</v>
      </c>
      <c r="C6164" t="s">
        <v>180</v>
      </c>
      <c r="D6164" t="s">
        <v>203</v>
      </c>
      <c r="E6164" t="s">
        <v>209</v>
      </c>
      <c r="F6164" t="s">
        <v>204</v>
      </c>
      <c r="G6164" t="s">
        <v>204</v>
      </c>
      <c r="H6164" t="s">
        <v>214</v>
      </c>
      <c r="I6164" t="s">
        <v>215</v>
      </c>
      <c r="J6164">
        <v>91.5244</v>
      </c>
      <c r="K6164">
        <v>96.409400000000005</v>
      </c>
      <c r="L6164">
        <v>97.299599999999998</v>
      </c>
      <c r="M6164">
        <v>91.531400000000005</v>
      </c>
      <c r="N6164">
        <v>83.451400000000007</v>
      </c>
      <c r="O6164">
        <v>86.615200000000002</v>
      </c>
      <c r="P6164">
        <v>91.706299999999999</v>
      </c>
      <c r="Q6164">
        <v>92.933000000000007</v>
      </c>
      <c r="R6164">
        <v>93.562399999999997</v>
      </c>
      <c r="S6164">
        <v>90.922200000000004</v>
      </c>
      <c r="T6164">
        <v>103.0497</v>
      </c>
      <c r="U6164">
        <v>99.963700000000003</v>
      </c>
      <c r="V6164">
        <v>85.709800000000001</v>
      </c>
      <c r="W6164">
        <v>66.969499999999996</v>
      </c>
      <c r="X6164">
        <v>76.571200000000005</v>
      </c>
      <c r="Y6164">
        <v>69.364000000000004</v>
      </c>
      <c r="Z6164">
        <v>64.974000000000004</v>
      </c>
      <c r="AA6164">
        <v>65.080500000000001</v>
      </c>
    </row>
    <row r="6165" spans="1:27" hidden="1" x14ac:dyDescent="0.25">
      <c r="A6165" t="s">
        <v>9</v>
      </c>
      <c r="B6165" t="s">
        <v>10</v>
      </c>
      <c r="C6165" t="s">
        <v>181</v>
      </c>
      <c r="D6165" t="s">
        <v>203</v>
      </c>
      <c r="E6165" t="s">
        <v>209</v>
      </c>
      <c r="F6165" t="s">
        <v>204</v>
      </c>
      <c r="G6165" t="s">
        <v>204</v>
      </c>
      <c r="H6165" t="s">
        <v>214</v>
      </c>
      <c r="I6165" t="s">
        <v>215</v>
      </c>
      <c r="J6165">
        <v>6.9000000000000006E-2</v>
      </c>
      <c r="K6165">
        <v>8.0600000000000005E-2</v>
      </c>
      <c r="L6165">
        <v>8.0600000000000005E-2</v>
      </c>
      <c r="M6165">
        <v>8.0600000000000005E-2</v>
      </c>
      <c r="N6165">
        <v>8.0600000000000005E-2</v>
      </c>
      <c r="O6165">
        <v>8.0600000000000005E-2</v>
      </c>
      <c r="P6165">
        <v>8.0600000000000005E-2</v>
      </c>
      <c r="Q6165">
        <v>8.0600000000000005E-2</v>
      </c>
      <c r="R6165">
        <v>8.0600000000000005E-2</v>
      </c>
      <c r="S6165">
        <v>0.113</v>
      </c>
      <c r="T6165">
        <v>8.0600000000000005E-2</v>
      </c>
      <c r="U6165">
        <v>0.61050000000000004</v>
      </c>
      <c r="V6165">
        <v>0.46910000000000002</v>
      </c>
      <c r="W6165">
        <v>0.51229999999999998</v>
      </c>
      <c r="X6165">
        <v>0.40260000000000001</v>
      </c>
      <c r="Y6165">
        <v>0.57799999999999996</v>
      </c>
      <c r="Z6165">
        <v>0.48110000000000003</v>
      </c>
    </row>
    <row r="6166" spans="1:27" hidden="1" x14ac:dyDescent="0.25">
      <c r="A6166" t="s">
        <v>9</v>
      </c>
      <c r="B6166" t="s">
        <v>10</v>
      </c>
      <c r="C6166" t="s">
        <v>182</v>
      </c>
      <c r="D6166" t="s">
        <v>203</v>
      </c>
      <c r="E6166" t="s">
        <v>209</v>
      </c>
      <c r="F6166" t="s">
        <v>204</v>
      </c>
      <c r="G6166" t="s">
        <v>204</v>
      </c>
      <c r="H6166" t="s">
        <v>214</v>
      </c>
      <c r="I6166" t="s">
        <v>215</v>
      </c>
      <c r="J6166">
        <v>0.83299999999999996</v>
      </c>
      <c r="K6166">
        <v>0.70279999999999998</v>
      </c>
      <c r="L6166">
        <v>0.84209999999999996</v>
      </c>
      <c r="M6166">
        <v>0.88700000000000001</v>
      </c>
      <c r="N6166">
        <v>0.90139999999999998</v>
      </c>
      <c r="O6166">
        <v>1.0767</v>
      </c>
      <c r="P6166">
        <v>1.2058</v>
      </c>
      <c r="Q6166">
        <v>1.2585999999999999</v>
      </c>
      <c r="R6166">
        <v>1.3007</v>
      </c>
      <c r="S6166">
        <v>0.83779999999999999</v>
      </c>
      <c r="T6166">
        <v>0.80589999999999995</v>
      </c>
      <c r="U6166">
        <v>1.0681</v>
      </c>
      <c r="V6166">
        <v>1.081</v>
      </c>
      <c r="W6166">
        <v>1.1786000000000001</v>
      </c>
      <c r="X6166">
        <v>1.0327999999999999</v>
      </c>
      <c r="Y6166">
        <v>1.2456</v>
      </c>
      <c r="Z6166">
        <v>1.0807</v>
      </c>
      <c r="AA6166">
        <v>0.8881</v>
      </c>
    </row>
    <row r="6167" spans="1:27" hidden="1" x14ac:dyDescent="0.25">
      <c r="A6167" t="s">
        <v>9</v>
      </c>
      <c r="B6167" t="s">
        <v>10</v>
      </c>
      <c r="C6167" t="s">
        <v>183</v>
      </c>
      <c r="D6167" t="s">
        <v>203</v>
      </c>
      <c r="E6167" t="s">
        <v>209</v>
      </c>
      <c r="F6167" t="s">
        <v>204</v>
      </c>
      <c r="G6167" t="s">
        <v>204</v>
      </c>
      <c r="H6167" t="s">
        <v>214</v>
      </c>
      <c r="I6167" t="s">
        <v>215</v>
      </c>
      <c r="J6167">
        <v>1.3257000000000001</v>
      </c>
      <c r="K6167">
        <v>1.3858999999999999</v>
      </c>
      <c r="L6167">
        <v>1.6149</v>
      </c>
      <c r="M6167">
        <v>1.7741</v>
      </c>
      <c r="N6167">
        <v>2.2692000000000001</v>
      </c>
      <c r="O6167">
        <v>2.5019999999999998</v>
      </c>
      <c r="P6167">
        <v>2.4329000000000001</v>
      </c>
      <c r="Q6167">
        <v>2.3163</v>
      </c>
      <c r="R6167">
        <v>2.9340999999999999</v>
      </c>
      <c r="S6167">
        <v>1.7326999999999999</v>
      </c>
      <c r="T6167">
        <v>2.1082999999999998</v>
      </c>
      <c r="U6167">
        <v>2.1972999999999998</v>
      </c>
      <c r="V6167">
        <v>1.8592</v>
      </c>
      <c r="W6167">
        <v>2.1669999999999998</v>
      </c>
      <c r="X6167">
        <v>1.5559000000000001</v>
      </c>
      <c r="Y6167">
        <v>2.0087000000000002</v>
      </c>
      <c r="Z6167">
        <v>2.3491</v>
      </c>
      <c r="AA6167">
        <v>2.4590999999999998</v>
      </c>
    </row>
    <row r="6168" spans="1:27" hidden="1" x14ac:dyDescent="0.25">
      <c r="A6168" t="s">
        <v>9</v>
      </c>
      <c r="B6168" t="s">
        <v>10</v>
      </c>
      <c r="C6168" t="s">
        <v>184</v>
      </c>
      <c r="D6168" t="s">
        <v>203</v>
      </c>
      <c r="E6168" t="s">
        <v>209</v>
      </c>
      <c r="F6168" t="s">
        <v>204</v>
      </c>
      <c r="G6168" t="s">
        <v>204</v>
      </c>
      <c r="H6168" t="s">
        <v>214</v>
      </c>
      <c r="I6168" t="s">
        <v>215</v>
      </c>
      <c r="J6168">
        <v>0.63100000000000001</v>
      </c>
      <c r="K6168">
        <v>0.60709999999999997</v>
      </c>
      <c r="L6168">
        <v>0.49769999999999998</v>
      </c>
      <c r="M6168">
        <v>0.50139999999999996</v>
      </c>
      <c r="N6168">
        <v>0.58120000000000005</v>
      </c>
      <c r="O6168">
        <v>0.33479999999999999</v>
      </c>
      <c r="P6168">
        <v>0.35160000000000002</v>
      </c>
      <c r="Q6168">
        <v>0.29099999999999998</v>
      </c>
      <c r="R6168">
        <v>0.2747</v>
      </c>
      <c r="S6168">
        <v>0.31019999999999998</v>
      </c>
      <c r="T6168">
        <v>0.37590000000000001</v>
      </c>
      <c r="U6168">
        <v>0.39200000000000002</v>
      </c>
      <c r="V6168">
        <v>0.45490000000000003</v>
      </c>
      <c r="W6168">
        <v>0.42330000000000001</v>
      </c>
      <c r="X6168">
        <v>0.41239999999999999</v>
      </c>
      <c r="Y6168">
        <v>0.37030000000000002</v>
      </c>
      <c r="Z6168">
        <v>0.40439999999999998</v>
      </c>
      <c r="AA6168">
        <v>0.3831</v>
      </c>
    </row>
    <row r="6169" spans="1:27" hidden="1" x14ac:dyDescent="0.25">
      <c r="A6169" t="s">
        <v>9</v>
      </c>
      <c r="B6169" t="s">
        <v>10</v>
      </c>
      <c r="C6169" t="s">
        <v>185</v>
      </c>
      <c r="D6169" t="s">
        <v>203</v>
      </c>
      <c r="E6169" t="s">
        <v>209</v>
      </c>
      <c r="F6169" t="s">
        <v>204</v>
      </c>
      <c r="G6169" t="s">
        <v>204</v>
      </c>
      <c r="H6169" t="s">
        <v>214</v>
      </c>
      <c r="I6169" t="s">
        <v>215</v>
      </c>
      <c r="J6169">
        <v>0.18410000000000001</v>
      </c>
      <c r="K6169">
        <v>0.27900000000000003</v>
      </c>
      <c r="L6169">
        <v>0.442</v>
      </c>
      <c r="M6169">
        <v>0.3871</v>
      </c>
      <c r="N6169">
        <v>0.49519999999999997</v>
      </c>
      <c r="O6169">
        <v>0.40989999999999999</v>
      </c>
      <c r="P6169">
        <v>0.33339999999999997</v>
      </c>
      <c r="Q6169">
        <v>0.31130000000000002</v>
      </c>
      <c r="R6169">
        <v>0.36580000000000001</v>
      </c>
      <c r="S6169">
        <v>0.38619999999999999</v>
      </c>
      <c r="T6169">
        <v>0.3962</v>
      </c>
      <c r="U6169">
        <v>0.77549999999999997</v>
      </c>
      <c r="V6169">
        <v>0.66649999999999998</v>
      </c>
      <c r="W6169">
        <v>0.62239999999999995</v>
      </c>
      <c r="X6169">
        <v>0.58160000000000001</v>
      </c>
      <c r="Y6169">
        <v>0.72189999999999999</v>
      </c>
      <c r="Z6169">
        <v>1.6185</v>
      </c>
    </row>
    <row r="6170" spans="1:27" hidden="1" x14ac:dyDescent="0.25">
      <c r="A6170" t="s">
        <v>9</v>
      </c>
      <c r="B6170" t="s">
        <v>10</v>
      </c>
      <c r="C6170" t="s">
        <v>186</v>
      </c>
      <c r="D6170" t="s">
        <v>203</v>
      </c>
      <c r="E6170" t="s">
        <v>209</v>
      </c>
      <c r="F6170" t="s">
        <v>204</v>
      </c>
      <c r="G6170" t="s">
        <v>204</v>
      </c>
      <c r="H6170" t="s">
        <v>214</v>
      </c>
      <c r="I6170" t="s">
        <v>215</v>
      </c>
      <c r="J6170">
        <v>0</v>
      </c>
      <c r="K6170">
        <v>0</v>
      </c>
      <c r="L6170">
        <v>0</v>
      </c>
      <c r="M6170">
        <v>0</v>
      </c>
      <c r="N6170">
        <v>0.1014</v>
      </c>
      <c r="O6170">
        <v>0.23119999999999999</v>
      </c>
      <c r="P6170">
        <v>0.1447</v>
      </c>
      <c r="Q6170">
        <v>0.1114</v>
      </c>
      <c r="R6170">
        <v>0.20949999999999999</v>
      </c>
      <c r="S6170">
        <v>0.123</v>
      </c>
      <c r="T6170">
        <v>0.10059999999999999</v>
      </c>
      <c r="U6170">
        <v>0.1014</v>
      </c>
      <c r="V6170">
        <v>0.1222</v>
      </c>
      <c r="W6170">
        <v>6.8099999999999994E-2</v>
      </c>
      <c r="X6170">
        <v>4.65E-2</v>
      </c>
      <c r="Y6170">
        <v>5.7299999999999997E-2</v>
      </c>
      <c r="Z6170">
        <v>6.1899999999999997E-2</v>
      </c>
    </row>
    <row r="6171" spans="1:27" hidden="1" x14ac:dyDescent="0.25">
      <c r="A6171" t="s">
        <v>9</v>
      </c>
      <c r="B6171" t="s">
        <v>10</v>
      </c>
      <c r="C6171" t="s">
        <v>187</v>
      </c>
      <c r="D6171" t="s">
        <v>203</v>
      </c>
      <c r="E6171" t="s">
        <v>209</v>
      </c>
      <c r="F6171" t="s">
        <v>204</v>
      </c>
      <c r="G6171" t="s">
        <v>204</v>
      </c>
      <c r="H6171" t="s">
        <v>214</v>
      </c>
      <c r="I6171" t="s">
        <v>215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0.23130000000000001</v>
      </c>
      <c r="P6171">
        <v>1.0503</v>
      </c>
      <c r="Q6171">
        <v>0.59489999999999998</v>
      </c>
      <c r="R6171">
        <v>0.45490000000000003</v>
      </c>
      <c r="S6171">
        <v>0.44569999999999999</v>
      </c>
      <c r="T6171">
        <v>0.49869999999999998</v>
      </c>
      <c r="U6171">
        <v>0.49880000000000002</v>
      </c>
      <c r="V6171">
        <v>0.36990000000000001</v>
      </c>
      <c r="W6171">
        <v>0.29880000000000001</v>
      </c>
      <c r="X6171">
        <v>0.33400000000000002</v>
      </c>
      <c r="Y6171">
        <v>0.33019999999999999</v>
      </c>
      <c r="Z6171">
        <v>0.33210000000000001</v>
      </c>
    </row>
    <row r="6172" spans="1:27" hidden="1" x14ac:dyDescent="0.25">
      <c r="A6172" t="s">
        <v>9</v>
      </c>
      <c r="B6172" t="s">
        <v>10</v>
      </c>
      <c r="C6172" t="s">
        <v>175</v>
      </c>
      <c r="D6172" t="s">
        <v>203</v>
      </c>
      <c r="E6172" t="s">
        <v>209</v>
      </c>
      <c r="F6172" t="s">
        <v>204</v>
      </c>
      <c r="G6172" t="s">
        <v>204</v>
      </c>
      <c r="H6172" t="s">
        <v>214</v>
      </c>
      <c r="I6172" t="s">
        <v>215</v>
      </c>
      <c r="J6172">
        <v>108.7801</v>
      </c>
      <c r="K6172">
        <v>113.6195</v>
      </c>
      <c r="L6172">
        <v>124.12269999999999</v>
      </c>
      <c r="M6172">
        <v>142.49870000000001</v>
      </c>
      <c r="N6172">
        <v>147.1781</v>
      </c>
      <c r="O6172">
        <v>148.5805</v>
      </c>
      <c r="P6172">
        <v>149.41</v>
      </c>
      <c r="Q6172">
        <v>148.26560000000001</v>
      </c>
      <c r="R6172">
        <v>136.33109999999999</v>
      </c>
      <c r="S6172">
        <v>137.589</v>
      </c>
      <c r="T6172">
        <v>150.3116</v>
      </c>
      <c r="U6172">
        <v>135.101</v>
      </c>
      <c r="V6172">
        <v>141.6567</v>
      </c>
      <c r="W6172">
        <v>141.91329999999999</v>
      </c>
      <c r="X6172">
        <v>141.10910000000001</v>
      </c>
      <c r="Y6172">
        <v>127.1035</v>
      </c>
      <c r="Z6172">
        <v>129.00040000000001</v>
      </c>
      <c r="AA6172">
        <v>124.7092</v>
      </c>
    </row>
    <row r="6173" spans="1:27" hidden="1" x14ac:dyDescent="0.25">
      <c r="A6173" t="s">
        <v>9</v>
      </c>
      <c r="B6173" t="s">
        <v>10</v>
      </c>
      <c r="C6173" t="s">
        <v>176</v>
      </c>
      <c r="D6173" t="s">
        <v>203</v>
      </c>
      <c r="E6173" t="s">
        <v>209</v>
      </c>
      <c r="F6173" t="s">
        <v>204</v>
      </c>
      <c r="G6173" t="s">
        <v>204</v>
      </c>
      <c r="H6173" t="s">
        <v>214</v>
      </c>
      <c r="I6173" t="s">
        <v>215</v>
      </c>
      <c r="J6173">
        <v>19.367999999999999</v>
      </c>
      <c r="K6173">
        <v>22.4238</v>
      </c>
      <c r="L6173">
        <v>22.479099999999999</v>
      </c>
      <c r="M6173">
        <v>22.583100000000002</v>
      </c>
      <c r="N6173">
        <v>19.867899999999999</v>
      </c>
      <c r="O6173">
        <v>19.9739</v>
      </c>
      <c r="P6173">
        <v>20.548100000000002</v>
      </c>
      <c r="Q6173">
        <v>23.070799999999998</v>
      </c>
      <c r="R6173">
        <v>22.102599999999999</v>
      </c>
      <c r="S6173">
        <v>20.606100000000001</v>
      </c>
      <c r="T6173">
        <v>20.974299999999999</v>
      </c>
      <c r="U6173">
        <v>20.057400000000001</v>
      </c>
      <c r="V6173">
        <v>20.933599999999998</v>
      </c>
      <c r="W6173">
        <v>20.679500000000001</v>
      </c>
      <c r="X6173">
        <v>20.907900000000001</v>
      </c>
      <c r="Y6173">
        <v>21.813700000000001</v>
      </c>
      <c r="Z6173">
        <v>20.940999999999999</v>
      </c>
      <c r="AA6173">
        <v>20.714600000000001</v>
      </c>
    </row>
    <row r="6174" spans="1:27" hidden="1" x14ac:dyDescent="0.25">
      <c r="A6174" t="s">
        <v>9</v>
      </c>
      <c r="B6174" t="s">
        <v>10</v>
      </c>
      <c r="C6174" t="s">
        <v>80</v>
      </c>
      <c r="D6174" t="s">
        <v>203</v>
      </c>
      <c r="E6174" t="s">
        <v>209</v>
      </c>
      <c r="F6174" t="s">
        <v>204</v>
      </c>
      <c r="G6174" t="s">
        <v>204</v>
      </c>
      <c r="H6174" t="s">
        <v>214</v>
      </c>
      <c r="I6174" t="s">
        <v>215</v>
      </c>
      <c r="J6174">
        <v>0.45600000000000002</v>
      </c>
      <c r="K6174">
        <v>0.78339999999999999</v>
      </c>
      <c r="L6174">
        <v>0.66020000000000001</v>
      </c>
      <c r="M6174">
        <v>0.2334</v>
      </c>
      <c r="N6174">
        <v>0.38229999999999997</v>
      </c>
      <c r="O6174">
        <v>0.3115</v>
      </c>
      <c r="P6174">
        <v>0.26690000000000003</v>
      </c>
      <c r="Q6174">
        <v>0.18870000000000001</v>
      </c>
      <c r="R6174">
        <v>0.29580000000000001</v>
      </c>
      <c r="S6174">
        <v>0.62150000000000005</v>
      </c>
      <c r="T6174">
        <v>0.50990000000000002</v>
      </c>
      <c r="U6174">
        <v>0.50990000000000002</v>
      </c>
      <c r="V6174">
        <v>0.50990000000000002</v>
      </c>
      <c r="W6174">
        <v>0.59160000000000001</v>
      </c>
      <c r="X6174">
        <v>0</v>
      </c>
      <c r="Y6174">
        <v>0</v>
      </c>
      <c r="Z6174">
        <v>0</v>
      </c>
      <c r="AA6174">
        <v>0</v>
      </c>
    </row>
    <row r="6175" spans="1:27" hidden="1" x14ac:dyDescent="0.25">
      <c r="A6175" t="s">
        <v>9</v>
      </c>
      <c r="B6175" t="s">
        <v>10</v>
      </c>
      <c r="C6175" t="s">
        <v>81</v>
      </c>
      <c r="D6175" t="s">
        <v>203</v>
      </c>
      <c r="E6175" t="s">
        <v>209</v>
      </c>
      <c r="F6175" t="s">
        <v>204</v>
      </c>
      <c r="G6175" t="s">
        <v>204</v>
      </c>
      <c r="H6175" t="s">
        <v>214</v>
      </c>
      <c r="I6175" t="s">
        <v>215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hidden="1" x14ac:dyDescent="0.25">
      <c r="A6176" t="s">
        <v>9</v>
      </c>
      <c r="B6176" t="s">
        <v>10</v>
      </c>
      <c r="C6176" t="s">
        <v>82</v>
      </c>
      <c r="D6176" t="s">
        <v>203</v>
      </c>
      <c r="E6176" t="s">
        <v>209</v>
      </c>
      <c r="F6176" t="s">
        <v>204</v>
      </c>
      <c r="G6176" t="s">
        <v>204</v>
      </c>
      <c r="H6176" t="s">
        <v>214</v>
      </c>
      <c r="I6176" t="s">
        <v>215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hidden="1" x14ac:dyDescent="0.25">
      <c r="A6177" t="s">
        <v>9</v>
      </c>
      <c r="B6177" t="s">
        <v>10</v>
      </c>
      <c r="C6177" t="s">
        <v>83</v>
      </c>
      <c r="D6177" t="s">
        <v>203</v>
      </c>
      <c r="E6177" t="s">
        <v>209</v>
      </c>
      <c r="F6177" t="s">
        <v>204</v>
      </c>
      <c r="G6177" t="s">
        <v>204</v>
      </c>
      <c r="H6177" t="s">
        <v>214</v>
      </c>
      <c r="I6177" t="s">
        <v>215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hidden="1" x14ac:dyDescent="0.25">
      <c r="A6178" t="s">
        <v>9</v>
      </c>
      <c r="B6178" t="s">
        <v>10</v>
      </c>
      <c r="C6178" t="s">
        <v>84</v>
      </c>
      <c r="D6178" t="s">
        <v>203</v>
      </c>
      <c r="E6178" t="s">
        <v>209</v>
      </c>
      <c r="F6178" t="s">
        <v>204</v>
      </c>
      <c r="G6178" t="s">
        <v>204</v>
      </c>
      <c r="H6178" t="s">
        <v>214</v>
      </c>
      <c r="I6178" t="s">
        <v>215</v>
      </c>
      <c r="J6178">
        <v>4.2983000000000002</v>
      </c>
      <c r="K6178">
        <v>5.2321</v>
      </c>
      <c r="L6178">
        <v>5.7046000000000001</v>
      </c>
      <c r="M6178">
        <v>8.5030000000000001</v>
      </c>
      <c r="N6178">
        <v>9.2581000000000007</v>
      </c>
      <c r="O6178">
        <v>10.3224</v>
      </c>
      <c r="P6178">
        <v>10.3142</v>
      </c>
      <c r="Q6178">
        <v>34.772399999999998</v>
      </c>
      <c r="R6178">
        <v>40.8279</v>
      </c>
      <c r="S6178">
        <v>38.190300000000001</v>
      </c>
      <c r="T6178">
        <v>35.159300000000002</v>
      </c>
      <c r="U6178">
        <v>35.184399999999997</v>
      </c>
      <c r="V6178">
        <v>31.911799999999999</v>
      </c>
      <c r="W6178">
        <v>29.578800000000001</v>
      </c>
      <c r="X6178">
        <v>29.890599999999999</v>
      </c>
      <c r="Y6178">
        <v>27.7409</v>
      </c>
      <c r="Z6178">
        <v>29.042300000000001</v>
      </c>
      <c r="AA6178">
        <v>32.533299999999997</v>
      </c>
    </row>
    <row r="6179" spans="1:27" hidden="1" x14ac:dyDescent="0.25">
      <c r="A6179" t="s">
        <v>9</v>
      </c>
      <c r="B6179" t="s">
        <v>10</v>
      </c>
      <c r="C6179" t="s">
        <v>85</v>
      </c>
      <c r="D6179" t="s">
        <v>203</v>
      </c>
      <c r="E6179" t="s">
        <v>209</v>
      </c>
      <c r="F6179" t="s">
        <v>204</v>
      </c>
      <c r="G6179" t="s">
        <v>204</v>
      </c>
      <c r="H6179" t="s">
        <v>214</v>
      </c>
      <c r="I6179" t="s">
        <v>215</v>
      </c>
      <c r="J6179">
        <v>1.839</v>
      </c>
      <c r="K6179">
        <v>1.5797000000000001</v>
      </c>
      <c r="L6179">
        <v>1.5952999999999999</v>
      </c>
      <c r="M6179">
        <v>1.7444999999999999</v>
      </c>
      <c r="N6179">
        <v>1.7627999999999999</v>
      </c>
      <c r="O6179">
        <v>1.9369000000000001</v>
      </c>
      <c r="P6179">
        <v>2.0333000000000001</v>
      </c>
      <c r="Q6179">
        <v>2.3855</v>
      </c>
      <c r="R6179">
        <v>3.1768999999999998</v>
      </c>
      <c r="S6179">
        <v>2.6837</v>
      </c>
      <c r="T6179">
        <v>2.7360000000000002</v>
      </c>
      <c r="U6179">
        <v>2.6663999999999999</v>
      </c>
      <c r="V6179">
        <v>2.5855000000000001</v>
      </c>
      <c r="W6179">
        <v>2.6753</v>
      </c>
      <c r="X6179">
        <v>2.7664</v>
      </c>
      <c r="Y6179">
        <v>2.8561999999999999</v>
      </c>
      <c r="Z6179">
        <v>2.9094000000000002</v>
      </c>
    </row>
    <row r="6180" spans="1:27" hidden="1" x14ac:dyDescent="0.25">
      <c r="A6180" t="s">
        <v>9</v>
      </c>
      <c r="B6180" t="s">
        <v>10</v>
      </c>
      <c r="C6180" t="s">
        <v>86</v>
      </c>
      <c r="D6180" t="s">
        <v>203</v>
      </c>
      <c r="E6180" t="s">
        <v>209</v>
      </c>
      <c r="F6180" t="s">
        <v>204</v>
      </c>
      <c r="G6180" t="s">
        <v>204</v>
      </c>
      <c r="H6180" t="s">
        <v>214</v>
      </c>
      <c r="I6180" t="s">
        <v>215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hidden="1" x14ac:dyDescent="0.25">
      <c r="A6181" t="s">
        <v>9</v>
      </c>
      <c r="B6181" t="s">
        <v>10</v>
      </c>
      <c r="C6181" t="s">
        <v>87</v>
      </c>
      <c r="D6181" t="s">
        <v>203</v>
      </c>
      <c r="E6181" t="s">
        <v>209</v>
      </c>
      <c r="F6181" t="s">
        <v>204</v>
      </c>
      <c r="G6181" t="s">
        <v>204</v>
      </c>
      <c r="H6181" t="s">
        <v>214</v>
      </c>
      <c r="I6181" t="s">
        <v>215</v>
      </c>
      <c r="J6181">
        <v>0.2009</v>
      </c>
      <c r="K6181">
        <v>0.21210000000000001</v>
      </c>
      <c r="L6181">
        <v>0.2233</v>
      </c>
      <c r="M6181">
        <v>0.2344</v>
      </c>
      <c r="N6181">
        <v>0.25669999999999998</v>
      </c>
      <c r="O6181">
        <v>0.27910000000000001</v>
      </c>
      <c r="P6181">
        <v>0.29020000000000001</v>
      </c>
      <c r="Q6181">
        <v>0.31259999999999999</v>
      </c>
      <c r="R6181">
        <v>0.33489999999999998</v>
      </c>
      <c r="S6181">
        <v>0.35720000000000002</v>
      </c>
      <c r="T6181">
        <v>0.3795</v>
      </c>
      <c r="U6181">
        <v>0.41299999999999998</v>
      </c>
      <c r="V6181">
        <v>0.43530000000000002</v>
      </c>
      <c r="W6181">
        <v>0.46879999999999999</v>
      </c>
      <c r="X6181">
        <v>0.50229999999999997</v>
      </c>
      <c r="Y6181">
        <v>0.53580000000000005</v>
      </c>
      <c r="Z6181">
        <v>0.56830000000000003</v>
      </c>
    </row>
    <row r="6182" spans="1:27" hidden="1" x14ac:dyDescent="0.25">
      <c r="A6182" t="s">
        <v>9</v>
      </c>
      <c r="B6182" t="s">
        <v>10</v>
      </c>
      <c r="C6182" t="s">
        <v>88</v>
      </c>
      <c r="D6182" t="s">
        <v>203</v>
      </c>
      <c r="E6182" t="s">
        <v>209</v>
      </c>
      <c r="F6182" t="s">
        <v>204</v>
      </c>
      <c r="G6182" t="s">
        <v>204</v>
      </c>
      <c r="H6182" t="s">
        <v>214</v>
      </c>
      <c r="I6182" t="s">
        <v>215</v>
      </c>
      <c r="J6182">
        <v>2.23E-2</v>
      </c>
      <c r="K6182">
        <v>0.12280000000000001</v>
      </c>
      <c r="L6182">
        <v>0.16739999999999999</v>
      </c>
      <c r="M6182">
        <v>5.5800000000000002E-2</v>
      </c>
      <c r="N6182">
        <v>5.5800000000000002E-2</v>
      </c>
      <c r="O6182">
        <v>8.9300000000000004E-2</v>
      </c>
      <c r="P6182">
        <v>6.7000000000000004E-2</v>
      </c>
      <c r="Q6182">
        <v>4.4699999999999997E-2</v>
      </c>
      <c r="R6182">
        <v>6.7000000000000004E-2</v>
      </c>
      <c r="S6182">
        <v>4.4699999999999997E-2</v>
      </c>
      <c r="T6182">
        <v>3.3500000000000002E-2</v>
      </c>
      <c r="U6182">
        <v>5.5800000000000002E-2</v>
      </c>
      <c r="V6182">
        <v>3.3500000000000002E-2</v>
      </c>
      <c r="W6182">
        <v>3.3500000000000002E-2</v>
      </c>
      <c r="X6182">
        <v>3.3500000000000002E-2</v>
      </c>
      <c r="Y6182">
        <v>3.3500000000000002E-2</v>
      </c>
      <c r="Z6182">
        <v>3.3500000000000002E-2</v>
      </c>
    </row>
    <row r="6183" spans="1:27" hidden="1" x14ac:dyDescent="0.25">
      <c r="A6183" t="s">
        <v>9</v>
      </c>
      <c r="B6183" t="s">
        <v>10</v>
      </c>
      <c r="C6183" t="s">
        <v>89</v>
      </c>
      <c r="D6183" t="s">
        <v>203</v>
      </c>
      <c r="E6183" t="s">
        <v>209</v>
      </c>
      <c r="F6183" t="s">
        <v>204</v>
      </c>
      <c r="G6183" t="s">
        <v>204</v>
      </c>
      <c r="H6183" t="s">
        <v>214</v>
      </c>
      <c r="I6183" t="s">
        <v>215</v>
      </c>
      <c r="J6183">
        <v>2.1602000000000001</v>
      </c>
      <c r="K6183">
        <v>1.9706999999999999</v>
      </c>
      <c r="L6183">
        <v>1.5911999999999999</v>
      </c>
      <c r="M6183">
        <v>1.6623000000000001</v>
      </c>
      <c r="N6183">
        <v>1.9351</v>
      </c>
      <c r="O6183">
        <v>3.3464999999999998</v>
      </c>
      <c r="P6183">
        <v>2.0773999999999999</v>
      </c>
      <c r="Q6183">
        <v>1.2952999999999999</v>
      </c>
      <c r="R6183">
        <v>2.4462999999999999</v>
      </c>
      <c r="S6183">
        <v>2.2240000000000002</v>
      </c>
      <c r="T6183">
        <v>2.516</v>
      </c>
      <c r="U6183">
        <v>1.8996</v>
      </c>
      <c r="V6183">
        <v>2.2814000000000001</v>
      </c>
      <c r="W6183">
        <v>2.3885999999999998</v>
      </c>
      <c r="X6183">
        <v>2.5556000000000001</v>
      </c>
      <c r="Y6183">
        <v>3.2065999999999999</v>
      </c>
      <c r="Z6183">
        <v>3.1375000000000002</v>
      </c>
    </row>
    <row r="6184" spans="1:27" hidden="1" x14ac:dyDescent="0.25">
      <c r="A6184" t="s">
        <v>9</v>
      </c>
      <c r="B6184" t="s">
        <v>10</v>
      </c>
      <c r="C6184" t="s">
        <v>90</v>
      </c>
      <c r="D6184" t="s">
        <v>203</v>
      </c>
      <c r="E6184" t="s">
        <v>209</v>
      </c>
      <c r="F6184" t="s">
        <v>204</v>
      </c>
      <c r="G6184" t="s">
        <v>204</v>
      </c>
      <c r="H6184" t="s">
        <v>214</v>
      </c>
      <c r="I6184" t="s">
        <v>215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hidden="1" x14ac:dyDescent="0.25">
      <c r="A6185" t="s">
        <v>9</v>
      </c>
      <c r="B6185" t="s">
        <v>10</v>
      </c>
      <c r="C6185" t="s">
        <v>91</v>
      </c>
      <c r="D6185" t="s">
        <v>203</v>
      </c>
      <c r="E6185" t="s">
        <v>209</v>
      </c>
      <c r="F6185" t="s">
        <v>204</v>
      </c>
      <c r="G6185" t="s">
        <v>204</v>
      </c>
      <c r="H6185" t="s">
        <v>214</v>
      </c>
      <c r="I6185" t="s">
        <v>215</v>
      </c>
      <c r="J6185">
        <v>0.36280000000000001</v>
      </c>
      <c r="K6185">
        <v>0.33839999999999998</v>
      </c>
      <c r="L6185">
        <v>0.34949999999999998</v>
      </c>
      <c r="M6185">
        <v>0.37190000000000001</v>
      </c>
      <c r="N6185">
        <v>0.39419999999999999</v>
      </c>
      <c r="O6185">
        <v>0.41649999999999998</v>
      </c>
      <c r="P6185">
        <v>0.45</v>
      </c>
      <c r="Q6185">
        <v>0.48349999999999999</v>
      </c>
      <c r="R6185">
        <v>0.51700000000000002</v>
      </c>
      <c r="S6185">
        <v>0.56159999999999999</v>
      </c>
      <c r="T6185">
        <v>0.62929999999999997</v>
      </c>
      <c r="U6185">
        <v>0.66279999999999994</v>
      </c>
      <c r="V6185">
        <v>0.70740000000000003</v>
      </c>
      <c r="W6185">
        <v>0.7409</v>
      </c>
      <c r="X6185">
        <v>0.77439999999999998</v>
      </c>
      <c r="Y6185">
        <v>0.79669999999999996</v>
      </c>
      <c r="Z6185">
        <v>0.67700000000000005</v>
      </c>
    </row>
    <row r="6186" spans="1:27" hidden="1" x14ac:dyDescent="0.25">
      <c r="A6186" t="s">
        <v>9</v>
      </c>
      <c r="B6186" t="s">
        <v>10</v>
      </c>
      <c r="C6186" t="s">
        <v>92</v>
      </c>
      <c r="D6186" t="s">
        <v>203</v>
      </c>
      <c r="E6186" t="s">
        <v>209</v>
      </c>
      <c r="F6186" t="s">
        <v>204</v>
      </c>
      <c r="G6186" t="s">
        <v>204</v>
      </c>
      <c r="H6186" t="s">
        <v>214</v>
      </c>
      <c r="I6186" t="s">
        <v>215</v>
      </c>
      <c r="J6186">
        <v>0.26790000000000003</v>
      </c>
      <c r="K6186">
        <v>0.26790000000000003</v>
      </c>
      <c r="L6186">
        <v>0.24560000000000001</v>
      </c>
      <c r="M6186">
        <v>0.2009</v>
      </c>
      <c r="N6186">
        <v>0.1898</v>
      </c>
      <c r="O6186">
        <v>0.17860000000000001</v>
      </c>
      <c r="P6186">
        <v>0.16739999999999999</v>
      </c>
      <c r="Q6186">
        <v>0.15629999999999999</v>
      </c>
      <c r="R6186">
        <v>0.13400000000000001</v>
      </c>
      <c r="S6186">
        <v>0.14510000000000001</v>
      </c>
      <c r="T6186">
        <v>0.15629999999999999</v>
      </c>
      <c r="U6186">
        <v>0.17860000000000001</v>
      </c>
      <c r="V6186">
        <v>0.2009</v>
      </c>
      <c r="W6186">
        <v>0.21210000000000001</v>
      </c>
      <c r="X6186">
        <v>0.2233</v>
      </c>
      <c r="Y6186">
        <v>0.2233</v>
      </c>
      <c r="Z6186">
        <v>0.21820000000000001</v>
      </c>
    </row>
    <row r="6187" spans="1:27" hidden="1" x14ac:dyDescent="0.25">
      <c r="A6187" t="s">
        <v>9</v>
      </c>
      <c r="B6187" t="s">
        <v>10</v>
      </c>
      <c r="C6187" t="s">
        <v>93</v>
      </c>
      <c r="D6187" t="s">
        <v>203</v>
      </c>
      <c r="E6187" t="s">
        <v>209</v>
      </c>
      <c r="F6187" t="s">
        <v>204</v>
      </c>
      <c r="G6187" t="s">
        <v>204</v>
      </c>
      <c r="H6187" t="s">
        <v>214</v>
      </c>
      <c r="I6187" t="s">
        <v>215</v>
      </c>
      <c r="J6187">
        <v>47.825000000000003</v>
      </c>
      <c r="K6187">
        <v>48.633800000000001</v>
      </c>
      <c r="L6187">
        <v>36.956899999999997</v>
      </c>
      <c r="M6187">
        <v>46.412300000000002</v>
      </c>
      <c r="N6187">
        <v>49.037700000000001</v>
      </c>
      <c r="O6187">
        <v>50.043700000000001</v>
      </c>
      <c r="P6187">
        <v>49.539000000000001</v>
      </c>
      <c r="Q6187">
        <v>50.084200000000003</v>
      </c>
      <c r="R6187">
        <v>49.195500000000003</v>
      </c>
      <c r="S6187">
        <v>45.976900000000001</v>
      </c>
      <c r="T6187">
        <v>43.384500000000003</v>
      </c>
      <c r="U6187">
        <v>45.054499999999997</v>
      </c>
      <c r="V6187">
        <v>44.034799999999997</v>
      </c>
      <c r="W6187">
        <v>45.644399999999997</v>
      </c>
      <c r="X6187">
        <v>48.718299999999999</v>
      </c>
      <c r="Y6187">
        <v>37.968299999999999</v>
      </c>
      <c r="Z6187">
        <v>44.486800000000002</v>
      </c>
      <c r="AA6187">
        <v>53.139400000000002</v>
      </c>
    </row>
    <row r="6188" spans="1:27" hidden="1" x14ac:dyDescent="0.25">
      <c r="A6188" t="s">
        <v>9</v>
      </c>
      <c r="B6188" t="s">
        <v>10</v>
      </c>
      <c r="C6188" t="s">
        <v>13</v>
      </c>
      <c r="D6188" t="s">
        <v>203</v>
      </c>
      <c r="E6188" t="s">
        <v>209</v>
      </c>
      <c r="F6188" t="s">
        <v>204</v>
      </c>
      <c r="G6188" t="s">
        <v>204</v>
      </c>
      <c r="H6188" t="s">
        <v>214</v>
      </c>
      <c r="I6188" t="s">
        <v>215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hidden="1" x14ac:dyDescent="0.25">
      <c r="A6189" t="s">
        <v>9</v>
      </c>
      <c r="B6189" t="s">
        <v>10</v>
      </c>
      <c r="C6189" t="s">
        <v>14</v>
      </c>
      <c r="D6189" t="s">
        <v>203</v>
      </c>
      <c r="E6189" t="s">
        <v>209</v>
      </c>
      <c r="F6189" t="s">
        <v>204</v>
      </c>
      <c r="G6189" t="s">
        <v>204</v>
      </c>
      <c r="H6189" t="s">
        <v>214</v>
      </c>
      <c r="I6189" t="s">
        <v>215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hidden="1" x14ac:dyDescent="0.25">
      <c r="A6190" t="s">
        <v>9</v>
      </c>
      <c r="B6190" t="s">
        <v>10</v>
      </c>
      <c r="C6190" t="s">
        <v>15</v>
      </c>
      <c r="D6190" t="s">
        <v>203</v>
      </c>
      <c r="E6190" t="s">
        <v>209</v>
      </c>
      <c r="F6190" t="s">
        <v>204</v>
      </c>
      <c r="G6190" t="s">
        <v>204</v>
      </c>
      <c r="H6190" t="s">
        <v>214</v>
      </c>
      <c r="I6190" t="s">
        <v>215</v>
      </c>
      <c r="J6190">
        <v>3.5565000000000002</v>
      </c>
      <c r="K6190">
        <v>2.7191000000000001</v>
      </c>
      <c r="L6190">
        <v>3.105</v>
      </c>
      <c r="M6190">
        <v>3.0445000000000002</v>
      </c>
      <c r="N6190">
        <v>3.5461999999999998</v>
      </c>
      <c r="O6190">
        <v>3.3271999999999999</v>
      </c>
      <c r="P6190">
        <v>3.6863000000000001</v>
      </c>
      <c r="Q6190">
        <v>3.3167</v>
      </c>
      <c r="R6190">
        <v>4.0025000000000004</v>
      </c>
      <c r="S6190">
        <v>3.9397000000000002</v>
      </c>
      <c r="T6190">
        <v>4.875</v>
      </c>
      <c r="U6190">
        <v>4.1444000000000001</v>
      </c>
      <c r="V6190">
        <v>3.6661000000000001</v>
      </c>
      <c r="W6190">
        <v>3.7332000000000001</v>
      </c>
      <c r="X6190">
        <v>4.1162000000000001</v>
      </c>
      <c r="Y6190">
        <v>3.9222000000000001</v>
      </c>
      <c r="Z6190">
        <v>2.9662999999999999</v>
      </c>
      <c r="AA6190">
        <v>2.9148999999999998</v>
      </c>
    </row>
    <row r="6191" spans="1:27" hidden="1" x14ac:dyDescent="0.25">
      <c r="A6191" t="s">
        <v>9</v>
      </c>
      <c r="B6191" t="s">
        <v>10</v>
      </c>
      <c r="C6191" t="s">
        <v>16</v>
      </c>
      <c r="D6191" t="s">
        <v>203</v>
      </c>
      <c r="E6191" t="s">
        <v>209</v>
      </c>
      <c r="F6191" t="s">
        <v>204</v>
      </c>
      <c r="G6191" t="s">
        <v>204</v>
      </c>
      <c r="H6191" t="s">
        <v>214</v>
      </c>
      <c r="I6191" t="s">
        <v>215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hidden="1" x14ac:dyDescent="0.25">
      <c r="A6192" t="s">
        <v>9</v>
      </c>
      <c r="B6192" t="s">
        <v>10</v>
      </c>
      <c r="C6192" t="s">
        <v>17</v>
      </c>
      <c r="D6192" t="s">
        <v>203</v>
      </c>
      <c r="E6192" t="s">
        <v>209</v>
      </c>
      <c r="F6192" t="s">
        <v>204</v>
      </c>
      <c r="G6192" t="s">
        <v>204</v>
      </c>
      <c r="H6192" t="s">
        <v>214</v>
      </c>
      <c r="I6192" t="s">
        <v>215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hidden="1" x14ac:dyDescent="0.25">
      <c r="A6193" t="s">
        <v>9</v>
      </c>
      <c r="B6193" t="s">
        <v>10</v>
      </c>
      <c r="C6193" t="s">
        <v>18</v>
      </c>
      <c r="D6193" t="s">
        <v>203</v>
      </c>
      <c r="E6193" t="s">
        <v>209</v>
      </c>
      <c r="F6193" t="s">
        <v>204</v>
      </c>
      <c r="G6193" t="s">
        <v>204</v>
      </c>
      <c r="H6193" t="s">
        <v>214</v>
      </c>
      <c r="I6193" t="s">
        <v>215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hidden="1" x14ac:dyDescent="0.25">
      <c r="A6194" t="s">
        <v>9</v>
      </c>
      <c r="B6194" t="s">
        <v>10</v>
      </c>
      <c r="C6194" t="s">
        <v>194</v>
      </c>
      <c r="D6194" t="s">
        <v>203</v>
      </c>
      <c r="E6194" t="s">
        <v>209</v>
      </c>
      <c r="F6194" t="s">
        <v>204</v>
      </c>
      <c r="G6194" t="s">
        <v>204</v>
      </c>
      <c r="H6194" t="s">
        <v>214</v>
      </c>
      <c r="I6194" t="s">
        <v>215</v>
      </c>
      <c r="J6194">
        <v>15.473100000000001</v>
      </c>
      <c r="K6194">
        <v>10.436199999999999</v>
      </c>
      <c r="L6194">
        <v>10.9307</v>
      </c>
      <c r="M6194">
        <v>10.9284</v>
      </c>
      <c r="N6194">
        <v>10.774100000000001</v>
      </c>
      <c r="O6194">
        <v>9.9550999999999998</v>
      </c>
      <c r="P6194">
        <v>10.8</v>
      </c>
      <c r="Q6194">
        <v>11.423999999999999</v>
      </c>
      <c r="R6194">
        <v>11.1997</v>
      </c>
      <c r="S6194">
        <v>10.358000000000001</v>
      </c>
      <c r="T6194">
        <v>9.4821000000000009</v>
      </c>
      <c r="U6194">
        <v>9.3659999999999997</v>
      </c>
      <c r="V6194">
        <v>6.9557000000000002</v>
      </c>
      <c r="W6194">
        <v>7.1745000000000001</v>
      </c>
      <c r="X6194">
        <v>6.798</v>
      </c>
      <c r="Y6194">
        <v>7.0540000000000003</v>
      </c>
      <c r="Z6194">
        <v>6.7426000000000004</v>
      </c>
      <c r="AA6194">
        <v>7.5961999999999996</v>
      </c>
    </row>
    <row r="6195" spans="1:27" hidden="1" x14ac:dyDescent="0.25">
      <c r="A6195" t="s">
        <v>9</v>
      </c>
      <c r="B6195" t="s">
        <v>10</v>
      </c>
      <c r="C6195" t="s">
        <v>195</v>
      </c>
      <c r="D6195" t="s">
        <v>203</v>
      </c>
      <c r="E6195" t="s">
        <v>209</v>
      </c>
      <c r="F6195" t="s">
        <v>204</v>
      </c>
      <c r="G6195" t="s">
        <v>204</v>
      </c>
      <c r="H6195" t="s">
        <v>214</v>
      </c>
      <c r="I6195" t="s">
        <v>215</v>
      </c>
      <c r="J6195">
        <v>1.3987000000000001</v>
      </c>
      <c r="K6195">
        <v>1.3708</v>
      </c>
      <c r="L6195">
        <v>1.3260000000000001</v>
      </c>
      <c r="M6195">
        <v>1.3548</v>
      </c>
      <c r="N6195">
        <v>2.0085999999999999</v>
      </c>
      <c r="O6195">
        <v>1.8404</v>
      </c>
      <c r="P6195">
        <v>2.12</v>
      </c>
      <c r="Q6195">
        <v>1.9029</v>
      </c>
      <c r="R6195">
        <v>2.1105</v>
      </c>
      <c r="S6195">
        <v>1.5764</v>
      </c>
      <c r="T6195">
        <v>1.4444999999999999</v>
      </c>
      <c r="U6195">
        <v>1.3143</v>
      </c>
      <c r="V6195">
        <v>1.3036000000000001</v>
      </c>
      <c r="W6195">
        <v>1.2191000000000001</v>
      </c>
      <c r="X6195">
        <v>1.5777000000000001</v>
      </c>
      <c r="Y6195">
        <v>1.353</v>
      </c>
      <c r="Z6195">
        <v>1.3855</v>
      </c>
      <c r="AA6195">
        <v>1.3807</v>
      </c>
    </row>
    <row r="6196" spans="1:27" hidden="1" x14ac:dyDescent="0.25">
      <c r="A6196" t="s">
        <v>9</v>
      </c>
      <c r="B6196" t="s">
        <v>10</v>
      </c>
      <c r="C6196" t="s">
        <v>192</v>
      </c>
      <c r="D6196" t="s">
        <v>203</v>
      </c>
      <c r="E6196" t="s">
        <v>209</v>
      </c>
      <c r="F6196" t="s">
        <v>204</v>
      </c>
      <c r="G6196" t="s">
        <v>204</v>
      </c>
      <c r="H6196" t="s">
        <v>214</v>
      </c>
      <c r="I6196" t="s">
        <v>215</v>
      </c>
      <c r="J6196">
        <v>103.7165</v>
      </c>
      <c r="K6196">
        <v>106.6545</v>
      </c>
      <c r="L6196">
        <v>105.2988</v>
      </c>
      <c r="M6196">
        <v>102.904</v>
      </c>
      <c r="N6196">
        <v>96.129099999999994</v>
      </c>
      <c r="O6196">
        <v>91.505099999999999</v>
      </c>
      <c r="P6196">
        <v>86.977199999999996</v>
      </c>
      <c r="Q6196">
        <v>86.363299999999995</v>
      </c>
      <c r="R6196">
        <v>83.954400000000007</v>
      </c>
      <c r="S6196">
        <v>78.765900000000002</v>
      </c>
      <c r="T6196">
        <v>76.330699999999993</v>
      </c>
      <c r="U6196">
        <v>73.114199999999997</v>
      </c>
      <c r="V6196">
        <v>65.449799999999996</v>
      </c>
      <c r="W6196">
        <v>52.895000000000003</v>
      </c>
      <c r="X6196">
        <v>42.105899999999998</v>
      </c>
      <c r="Y6196">
        <v>45.037300000000002</v>
      </c>
      <c r="Z6196">
        <v>51.663899999999998</v>
      </c>
      <c r="AA6196">
        <v>50.460900000000002</v>
      </c>
    </row>
    <row r="6197" spans="1:27" hidden="1" x14ac:dyDescent="0.25">
      <c r="A6197" t="s">
        <v>9</v>
      </c>
      <c r="B6197" t="s">
        <v>10</v>
      </c>
      <c r="C6197" t="s">
        <v>193</v>
      </c>
      <c r="D6197" t="s">
        <v>203</v>
      </c>
      <c r="E6197" t="s">
        <v>209</v>
      </c>
      <c r="F6197" t="s">
        <v>204</v>
      </c>
      <c r="G6197" t="s">
        <v>204</v>
      </c>
      <c r="H6197" t="s">
        <v>214</v>
      </c>
      <c r="I6197" t="s">
        <v>215</v>
      </c>
      <c r="J6197">
        <v>36.369700000000002</v>
      </c>
      <c r="K6197">
        <v>38.183500000000002</v>
      </c>
      <c r="L6197">
        <v>40.857599999999998</v>
      </c>
      <c r="M6197">
        <v>29.5289</v>
      </c>
      <c r="N6197">
        <v>30.0166</v>
      </c>
      <c r="O6197">
        <v>28.3918</v>
      </c>
      <c r="P6197">
        <v>27.905899999999999</v>
      </c>
      <c r="Q6197">
        <v>28.291599999999999</v>
      </c>
      <c r="R6197">
        <v>27.279499999999999</v>
      </c>
      <c r="S6197">
        <v>19.076000000000001</v>
      </c>
      <c r="T6197">
        <v>23.120999999999999</v>
      </c>
      <c r="U6197">
        <v>21.134899999999998</v>
      </c>
      <c r="V6197">
        <v>19.916</v>
      </c>
      <c r="W6197">
        <v>22.749500000000001</v>
      </c>
      <c r="X6197">
        <v>21.661899999999999</v>
      </c>
      <c r="Y6197">
        <v>19.334499999999998</v>
      </c>
      <c r="Z6197">
        <v>25.175799999999999</v>
      </c>
      <c r="AA6197">
        <v>24.936900000000001</v>
      </c>
    </row>
    <row r="6198" spans="1:27" hidden="1" x14ac:dyDescent="0.25">
      <c r="A6198" t="s">
        <v>9</v>
      </c>
      <c r="B6198" t="s">
        <v>10</v>
      </c>
      <c r="C6198" t="s">
        <v>197</v>
      </c>
      <c r="D6198" t="s">
        <v>203</v>
      </c>
      <c r="E6198" t="s">
        <v>209</v>
      </c>
      <c r="F6198" t="s">
        <v>204</v>
      </c>
      <c r="G6198" t="s">
        <v>204</v>
      </c>
      <c r="H6198" t="s">
        <v>214</v>
      </c>
      <c r="I6198" t="s">
        <v>215</v>
      </c>
      <c r="J6198">
        <v>6.4831000000000003</v>
      </c>
      <c r="K6198">
        <v>6.3541999999999996</v>
      </c>
      <c r="L6198">
        <v>6.1073000000000004</v>
      </c>
      <c r="M6198">
        <v>6.0380000000000003</v>
      </c>
      <c r="N6198">
        <v>6.2240000000000002</v>
      </c>
      <c r="O6198">
        <v>6.0823</v>
      </c>
      <c r="P6198">
        <v>6.5274999999999999</v>
      </c>
      <c r="Q6198">
        <v>6.3238000000000003</v>
      </c>
      <c r="R6198">
        <v>6.0940000000000003</v>
      </c>
      <c r="S6198">
        <v>5.5279999999999996</v>
      </c>
      <c r="T6198">
        <v>5.8316999999999997</v>
      </c>
      <c r="U6198">
        <v>6.1997999999999998</v>
      </c>
      <c r="V6198">
        <v>5.6722999999999999</v>
      </c>
      <c r="W6198">
        <v>5.7797000000000001</v>
      </c>
      <c r="X6198">
        <v>5.5438000000000001</v>
      </c>
      <c r="Y6198">
        <v>5.5698999999999996</v>
      </c>
      <c r="Z6198">
        <v>4.8259999999999996</v>
      </c>
      <c r="AA6198">
        <v>4.4897999999999998</v>
      </c>
    </row>
    <row r="6199" spans="1:27" hidden="1" x14ac:dyDescent="0.25">
      <c r="A6199" t="s">
        <v>9</v>
      </c>
      <c r="B6199" t="s">
        <v>10</v>
      </c>
      <c r="C6199" t="s">
        <v>198</v>
      </c>
      <c r="D6199" t="s">
        <v>203</v>
      </c>
      <c r="E6199" t="s">
        <v>209</v>
      </c>
      <c r="F6199" t="s">
        <v>204</v>
      </c>
      <c r="G6199" t="s">
        <v>204</v>
      </c>
      <c r="H6199" t="s">
        <v>214</v>
      </c>
      <c r="I6199" t="s">
        <v>215</v>
      </c>
      <c r="J6199">
        <v>40.049500000000002</v>
      </c>
      <c r="K6199">
        <v>38.783999999999999</v>
      </c>
      <c r="L6199">
        <v>41.093400000000003</v>
      </c>
      <c r="M6199">
        <v>38.4711</v>
      </c>
      <c r="N6199">
        <v>45.399900000000002</v>
      </c>
      <c r="O6199">
        <v>45.454000000000001</v>
      </c>
      <c r="P6199">
        <v>65.309399999999997</v>
      </c>
      <c r="Q6199">
        <v>65.111000000000004</v>
      </c>
      <c r="R6199">
        <v>58.9895</v>
      </c>
      <c r="S6199">
        <v>77.196200000000005</v>
      </c>
      <c r="T6199">
        <v>81.218299999999999</v>
      </c>
      <c r="U6199">
        <v>68.929900000000004</v>
      </c>
      <c r="V6199">
        <v>79.316199999999995</v>
      </c>
      <c r="W6199">
        <v>78.728499999999997</v>
      </c>
      <c r="X6199">
        <v>60.309399999999997</v>
      </c>
      <c r="Y6199">
        <v>76.175399999999996</v>
      </c>
      <c r="Z6199">
        <v>84.184600000000003</v>
      </c>
      <c r="AA6199">
        <v>87.617800000000003</v>
      </c>
    </row>
    <row r="6200" spans="1:27" hidden="1" x14ac:dyDescent="0.25">
      <c r="A6200" t="s">
        <v>9</v>
      </c>
      <c r="B6200" t="s">
        <v>10</v>
      </c>
      <c r="C6200" t="s">
        <v>196</v>
      </c>
      <c r="D6200" t="s">
        <v>203</v>
      </c>
      <c r="E6200" t="s">
        <v>209</v>
      </c>
      <c r="F6200" t="s">
        <v>204</v>
      </c>
      <c r="G6200" t="s">
        <v>204</v>
      </c>
      <c r="H6200" t="s">
        <v>214</v>
      </c>
      <c r="I6200" t="s">
        <v>215</v>
      </c>
      <c r="J6200">
        <v>119.1592</v>
      </c>
      <c r="K6200">
        <v>104.8852</v>
      </c>
      <c r="L6200">
        <v>114.7783</v>
      </c>
      <c r="M6200">
        <v>123.9804</v>
      </c>
      <c r="N6200">
        <v>124.9299</v>
      </c>
      <c r="O6200">
        <v>121.8566</v>
      </c>
      <c r="P6200">
        <v>116.7051</v>
      </c>
      <c r="Q6200">
        <v>95.878299999999996</v>
      </c>
      <c r="R6200">
        <v>91.2286</v>
      </c>
      <c r="S6200">
        <v>86.517799999999994</v>
      </c>
      <c r="T6200">
        <v>85.245800000000003</v>
      </c>
      <c r="U6200">
        <v>83.068299999999994</v>
      </c>
      <c r="V6200">
        <v>73.843299999999999</v>
      </c>
      <c r="W6200">
        <v>73.058199999999999</v>
      </c>
      <c r="X6200">
        <v>72.745800000000003</v>
      </c>
      <c r="Y6200">
        <v>81.030699999999996</v>
      </c>
      <c r="Z6200">
        <v>85.612300000000005</v>
      </c>
      <c r="AA6200">
        <v>84.662999999999997</v>
      </c>
    </row>
    <row r="6201" spans="1:27" hidden="1" x14ac:dyDescent="0.25">
      <c r="A6201" t="s">
        <v>9</v>
      </c>
      <c r="B6201" t="s">
        <v>10</v>
      </c>
      <c r="C6201" t="s">
        <v>174</v>
      </c>
      <c r="D6201" t="s">
        <v>203</v>
      </c>
      <c r="E6201" t="s">
        <v>209</v>
      </c>
      <c r="F6201" t="s">
        <v>204</v>
      </c>
      <c r="G6201" t="s">
        <v>204</v>
      </c>
      <c r="H6201" t="s">
        <v>214</v>
      </c>
      <c r="I6201" t="s">
        <v>215</v>
      </c>
      <c r="J6201">
        <v>5805.8140000000003</v>
      </c>
      <c r="K6201">
        <v>5879.3672999999999</v>
      </c>
      <c r="L6201">
        <v>6054.3936000000003</v>
      </c>
      <c r="M6201">
        <v>6234.8869999999997</v>
      </c>
      <c r="N6201">
        <v>6652.4603999999999</v>
      </c>
      <c r="O6201">
        <v>6635.8366999999998</v>
      </c>
      <c r="P6201">
        <v>6886.5621000000001</v>
      </c>
      <c r="Q6201">
        <v>6978.2154</v>
      </c>
      <c r="R6201">
        <v>6700.3001999999997</v>
      </c>
      <c r="S6201">
        <v>6735.0565999999999</v>
      </c>
      <c r="T6201">
        <v>6981.0546000000004</v>
      </c>
      <c r="U6201">
        <v>6946.4484000000002</v>
      </c>
      <c r="V6201">
        <v>7172.7732999999998</v>
      </c>
      <c r="W6201">
        <v>7113.3635000000004</v>
      </c>
      <c r="X6201">
        <v>7515.5056000000004</v>
      </c>
      <c r="Y6201">
        <v>7565.6277</v>
      </c>
      <c r="Z6201">
        <v>7655.2316000000001</v>
      </c>
      <c r="AA6201">
        <v>7830.6108000000004</v>
      </c>
    </row>
    <row r="6202" spans="1:27" hidden="1" x14ac:dyDescent="0.25">
      <c r="A6202" t="s">
        <v>9</v>
      </c>
      <c r="B6202" t="s">
        <v>10</v>
      </c>
      <c r="C6202" t="s">
        <v>189</v>
      </c>
      <c r="D6202" t="s">
        <v>203</v>
      </c>
      <c r="E6202" t="s">
        <v>209</v>
      </c>
      <c r="F6202" t="s">
        <v>204</v>
      </c>
      <c r="G6202" t="s">
        <v>204</v>
      </c>
      <c r="H6202" t="s">
        <v>214</v>
      </c>
      <c r="I6202" t="s">
        <v>215</v>
      </c>
      <c r="J6202">
        <v>1.2622</v>
      </c>
      <c r="K6202">
        <v>2.3109000000000002</v>
      </c>
      <c r="L6202">
        <v>2.8218999999999999</v>
      </c>
      <c r="M6202">
        <v>3.0771999999999999</v>
      </c>
      <c r="N6202">
        <v>5.1123000000000003</v>
      </c>
      <c r="O6202">
        <v>5.3743999999999996</v>
      </c>
      <c r="P6202">
        <v>5.8266</v>
      </c>
      <c r="Q6202">
        <v>7.5374999999999996</v>
      </c>
      <c r="R6202">
        <v>9.0776000000000003</v>
      </c>
      <c r="S6202">
        <v>5.8243999999999998</v>
      </c>
      <c r="T6202">
        <v>6.5026999999999999</v>
      </c>
      <c r="U6202">
        <v>6.7682000000000002</v>
      </c>
      <c r="V6202">
        <v>3.2970999999999999</v>
      </c>
      <c r="W6202">
        <v>6.1449999999999996</v>
      </c>
      <c r="X6202">
        <v>4.7222</v>
      </c>
      <c r="Y6202">
        <v>5.2142999999999997</v>
      </c>
      <c r="Z6202">
        <v>7.0570000000000004</v>
      </c>
      <c r="AA6202">
        <v>6.9527999999999999</v>
      </c>
    </row>
    <row r="6203" spans="1:27" hidden="1" x14ac:dyDescent="0.25">
      <c r="A6203" t="s">
        <v>9</v>
      </c>
      <c r="B6203" t="s">
        <v>10</v>
      </c>
      <c r="C6203" t="s">
        <v>190</v>
      </c>
      <c r="D6203" t="s">
        <v>203</v>
      </c>
      <c r="E6203" t="s">
        <v>209</v>
      </c>
      <c r="F6203" t="s">
        <v>204</v>
      </c>
      <c r="G6203" t="s">
        <v>204</v>
      </c>
      <c r="H6203" t="s">
        <v>214</v>
      </c>
      <c r="I6203" t="s">
        <v>215</v>
      </c>
      <c r="J6203">
        <v>28.433599999999998</v>
      </c>
      <c r="K6203">
        <v>24.455500000000001</v>
      </c>
      <c r="L6203">
        <v>26.914899999999999</v>
      </c>
      <c r="M6203">
        <v>25.601099999999999</v>
      </c>
      <c r="N6203">
        <v>26.5443</v>
      </c>
      <c r="O6203">
        <v>27.630099999999999</v>
      </c>
      <c r="P6203">
        <v>35.649299999999997</v>
      </c>
      <c r="Q6203">
        <v>35.787300000000002</v>
      </c>
      <c r="R6203">
        <v>35.556399999999996</v>
      </c>
      <c r="S6203">
        <v>36.703299999999999</v>
      </c>
      <c r="T6203">
        <v>38.649700000000003</v>
      </c>
      <c r="U6203">
        <v>37.381100000000004</v>
      </c>
      <c r="V6203">
        <v>33.829000000000001</v>
      </c>
      <c r="W6203">
        <v>35.268900000000002</v>
      </c>
      <c r="X6203">
        <v>36.228900000000003</v>
      </c>
      <c r="Y6203">
        <v>41.721600000000002</v>
      </c>
      <c r="Z6203">
        <v>41.089300000000001</v>
      </c>
      <c r="AA6203">
        <v>44.421100000000003</v>
      </c>
    </row>
    <row r="6204" spans="1:27" hidden="1" x14ac:dyDescent="0.25">
      <c r="A6204" t="s">
        <v>9</v>
      </c>
      <c r="B6204" t="s">
        <v>10</v>
      </c>
      <c r="C6204" t="s">
        <v>191</v>
      </c>
      <c r="D6204" t="s">
        <v>203</v>
      </c>
      <c r="E6204" t="s">
        <v>209</v>
      </c>
      <c r="F6204" t="s">
        <v>204</v>
      </c>
      <c r="G6204" t="s">
        <v>204</v>
      </c>
      <c r="H6204" t="s">
        <v>214</v>
      </c>
      <c r="I6204" t="s">
        <v>215</v>
      </c>
      <c r="J6204">
        <v>27.820699999999999</v>
      </c>
      <c r="K6204">
        <v>25.878399999999999</v>
      </c>
      <c r="L6204">
        <v>25.587</v>
      </c>
      <c r="M6204">
        <v>26.9697</v>
      </c>
      <c r="N6204">
        <v>29.186900000000001</v>
      </c>
      <c r="O6204">
        <v>29.4147</v>
      </c>
      <c r="P6204">
        <v>23.616499999999998</v>
      </c>
      <c r="Q6204">
        <v>27.114599999999999</v>
      </c>
      <c r="R6204">
        <v>23.103000000000002</v>
      </c>
      <c r="S6204">
        <v>17.999500000000001</v>
      </c>
      <c r="T6204">
        <v>20.062100000000001</v>
      </c>
      <c r="U6204">
        <v>20.38</v>
      </c>
      <c r="V6204">
        <v>15.297700000000001</v>
      </c>
      <c r="W6204">
        <v>15.774100000000001</v>
      </c>
      <c r="X6204">
        <v>16.6907</v>
      </c>
      <c r="Y6204">
        <v>15.4879</v>
      </c>
      <c r="Z6204">
        <v>16.188500000000001</v>
      </c>
      <c r="AA6204">
        <v>17.363700000000001</v>
      </c>
    </row>
    <row r="6205" spans="1:27" hidden="1" x14ac:dyDescent="0.25">
      <c r="A6205" t="s">
        <v>9</v>
      </c>
      <c r="B6205" t="s">
        <v>10</v>
      </c>
      <c r="C6205" t="s">
        <v>188</v>
      </c>
      <c r="D6205" t="s">
        <v>203</v>
      </c>
      <c r="E6205" t="s">
        <v>209</v>
      </c>
      <c r="F6205" t="s">
        <v>204</v>
      </c>
      <c r="G6205" t="s">
        <v>204</v>
      </c>
      <c r="H6205" t="s">
        <v>214</v>
      </c>
      <c r="I6205" t="s">
        <v>215</v>
      </c>
      <c r="J6205">
        <v>12.5901</v>
      </c>
      <c r="K6205">
        <v>11.2965</v>
      </c>
      <c r="L6205">
        <v>13.5975</v>
      </c>
      <c r="M6205">
        <v>12.356999999999999</v>
      </c>
      <c r="N6205">
        <v>16.146699999999999</v>
      </c>
      <c r="O6205">
        <v>17.0944</v>
      </c>
      <c r="P6205">
        <v>18.842700000000001</v>
      </c>
      <c r="Q6205">
        <v>18.116099999999999</v>
      </c>
      <c r="R6205">
        <v>16.189</v>
      </c>
      <c r="S6205">
        <v>10.4916</v>
      </c>
      <c r="T6205">
        <v>8.6674000000000007</v>
      </c>
      <c r="U6205">
        <v>9.9945000000000004</v>
      </c>
      <c r="V6205">
        <v>10.0106</v>
      </c>
      <c r="W6205">
        <v>8.4077999999999999</v>
      </c>
      <c r="X6205">
        <v>8.4506999999999994</v>
      </c>
      <c r="Y6205">
        <v>9.7807999999999993</v>
      </c>
      <c r="Z6205">
        <v>10.5976</v>
      </c>
      <c r="AA6205">
        <v>9.5625</v>
      </c>
    </row>
    <row r="6206" spans="1:27" hidden="1" x14ac:dyDescent="0.25">
      <c r="A6206" t="s">
        <v>9</v>
      </c>
      <c r="B6206" t="s">
        <v>10</v>
      </c>
      <c r="C6206" t="s">
        <v>66</v>
      </c>
      <c r="D6206" t="s">
        <v>203</v>
      </c>
      <c r="E6206" t="s">
        <v>210</v>
      </c>
      <c r="F6206" t="s">
        <v>204</v>
      </c>
      <c r="G6206" t="s">
        <v>204</v>
      </c>
      <c r="H6206" t="s">
        <v>214</v>
      </c>
      <c r="I6206" t="s">
        <v>215</v>
      </c>
      <c r="J6206">
        <v>0.1033</v>
      </c>
      <c r="K6206">
        <v>4.0399999999999998E-2</v>
      </c>
      <c r="L6206">
        <v>7.1999999999999998E-3</v>
      </c>
      <c r="M6206">
        <v>1.4500000000000001E-2</v>
      </c>
      <c r="N6206">
        <v>2.2700000000000001E-2</v>
      </c>
      <c r="O6206">
        <v>2.29E-2</v>
      </c>
      <c r="P6206">
        <v>3.3300000000000003E-2</v>
      </c>
      <c r="Q6206">
        <v>3.95E-2</v>
      </c>
      <c r="R6206">
        <v>1.8E-3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7" hidden="1" x14ac:dyDescent="0.25">
      <c r="A6207" t="s">
        <v>9</v>
      </c>
      <c r="B6207" t="s">
        <v>10</v>
      </c>
      <c r="C6207" t="s">
        <v>79</v>
      </c>
      <c r="D6207" t="s">
        <v>203</v>
      </c>
      <c r="E6207" t="s">
        <v>210</v>
      </c>
      <c r="F6207" t="s">
        <v>204</v>
      </c>
      <c r="G6207" t="s">
        <v>204</v>
      </c>
      <c r="H6207" t="s">
        <v>214</v>
      </c>
      <c r="I6207" t="s">
        <v>215</v>
      </c>
      <c r="J6207">
        <v>3.5799999999999998E-2</v>
      </c>
      <c r="K6207">
        <v>3.6999999999999998E-2</v>
      </c>
      <c r="L6207">
        <v>4.6600000000000003E-2</v>
      </c>
      <c r="M6207">
        <v>4.7800000000000002E-2</v>
      </c>
      <c r="N6207">
        <v>5.9700000000000003E-2</v>
      </c>
      <c r="O6207">
        <v>6.5699999999999995E-2</v>
      </c>
      <c r="P6207">
        <v>7.17E-2</v>
      </c>
      <c r="Q6207">
        <v>8.3599999999999994E-2</v>
      </c>
      <c r="R6207">
        <v>9.5500000000000002E-2</v>
      </c>
      <c r="S6207">
        <v>0.1075</v>
      </c>
      <c r="T6207">
        <v>0.11700000000000001</v>
      </c>
      <c r="U6207">
        <v>0.11940000000000001</v>
      </c>
      <c r="V6207">
        <v>0.11940000000000001</v>
      </c>
      <c r="W6207">
        <v>0.11940000000000001</v>
      </c>
      <c r="X6207">
        <v>0.11940000000000001</v>
      </c>
      <c r="Y6207">
        <v>0.1242</v>
      </c>
      <c r="Z6207">
        <v>0.1242</v>
      </c>
      <c r="AA6207">
        <v>0.1242</v>
      </c>
    </row>
    <row r="6208" spans="1:27" hidden="1" x14ac:dyDescent="0.25">
      <c r="A6208" t="s">
        <v>9</v>
      </c>
      <c r="B6208" t="s">
        <v>10</v>
      </c>
      <c r="C6208" t="s">
        <v>67</v>
      </c>
      <c r="D6208" t="s">
        <v>203</v>
      </c>
      <c r="E6208" t="s">
        <v>210</v>
      </c>
      <c r="F6208" t="s">
        <v>204</v>
      </c>
      <c r="G6208" t="s">
        <v>204</v>
      </c>
      <c r="H6208" t="s">
        <v>214</v>
      </c>
      <c r="I6208" t="s">
        <v>215</v>
      </c>
      <c r="J6208">
        <v>10.1</v>
      </c>
      <c r="K6208">
        <v>10.3972</v>
      </c>
      <c r="L6208">
        <v>10.6638</v>
      </c>
      <c r="M6208">
        <v>10.8939</v>
      </c>
      <c r="N6208">
        <v>10.3666</v>
      </c>
      <c r="O6208">
        <v>10.3714</v>
      </c>
      <c r="P6208">
        <v>6.8281000000000001</v>
      </c>
      <c r="Q6208">
        <v>6.6445999999999996</v>
      </c>
      <c r="R6208">
        <v>7.2683999999999997</v>
      </c>
      <c r="S6208">
        <v>8.5275999999999996</v>
      </c>
      <c r="T6208">
        <v>8.7149000000000001</v>
      </c>
      <c r="U6208">
        <v>5.0316999999999998</v>
      </c>
      <c r="V6208">
        <v>8.5928000000000004</v>
      </c>
      <c r="W6208">
        <v>7.7564000000000002</v>
      </c>
      <c r="X6208">
        <v>6.6928000000000001</v>
      </c>
      <c r="Y6208">
        <v>4.9154</v>
      </c>
      <c r="Z6208">
        <v>4.4637000000000002</v>
      </c>
    </row>
    <row r="6209" spans="1:27" hidden="1" x14ac:dyDescent="0.25">
      <c r="A6209" t="s">
        <v>9</v>
      </c>
      <c r="B6209" t="s">
        <v>10</v>
      </c>
      <c r="C6209" t="s">
        <v>68</v>
      </c>
      <c r="D6209" t="s">
        <v>203</v>
      </c>
      <c r="E6209" t="s">
        <v>210</v>
      </c>
      <c r="F6209" t="s">
        <v>204</v>
      </c>
      <c r="G6209" t="s">
        <v>204</v>
      </c>
      <c r="H6209" t="s">
        <v>214</v>
      </c>
      <c r="I6209" t="s">
        <v>215</v>
      </c>
      <c r="J6209">
        <v>0.46939999999999998</v>
      </c>
      <c r="K6209">
        <v>0.4788</v>
      </c>
      <c r="L6209">
        <v>0.38529999999999998</v>
      </c>
      <c r="M6209">
        <v>0.50080000000000002</v>
      </c>
      <c r="N6209">
        <v>0.50690000000000002</v>
      </c>
      <c r="O6209">
        <v>0.48949999999999999</v>
      </c>
      <c r="P6209">
        <v>0.38219999999999998</v>
      </c>
      <c r="Q6209">
        <v>0.46150000000000002</v>
      </c>
      <c r="R6209">
        <v>0.4446</v>
      </c>
      <c r="S6209">
        <v>0.47289999999999999</v>
      </c>
      <c r="T6209">
        <v>0.53549999999999998</v>
      </c>
      <c r="U6209">
        <v>0.57189999999999996</v>
      </c>
      <c r="V6209">
        <v>0.53169999999999995</v>
      </c>
      <c r="W6209">
        <v>0.433</v>
      </c>
      <c r="X6209">
        <v>0.38069999999999998</v>
      </c>
      <c r="Y6209">
        <v>0.38240000000000002</v>
      </c>
      <c r="Z6209">
        <v>0.34429999999999999</v>
      </c>
      <c r="AA6209">
        <v>0.26769999999999999</v>
      </c>
    </row>
    <row r="6210" spans="1:27" hidden="1" x14ac:dyDescent="0.25">
      <c r="A6210" t="s">
        <v>9</v>
      </c>
      <c r="B6210" t="s">
        <v>10</v>
      </c>
      <c r="C6210" t="s">
        <v>69</v>
      </c>
      <c r="D6210" t="s">
        <v>203</v>
      </c>
      <c r="E6210" t="s">
        <v>210</v>
      </c>
      <c r="F6210" t="s">
        <v>204</v>
      </c>
      <c r="G6210" t="s">
        <v>204</v>
      </c>
      <c r="H6210" t="s">
        <v>214</v>
      </c>
      <c r="I6210" t="s">
        <v>215</v>
      </c>
      <c r="J6210">
        <v>8.3799999999999999E-2</v>
      </c>
      <c r="K6210">
        <v>0.1019</v>
      </c>
      <c r="L6210">
        <v>0.11260000000000001</v>
      </c>
      <c r="M6210">
        <v>0.13489999999999999</v>
      </c>
      <c r="N6210">
        <v>0.14330000000000001</v>
      </c>
      <c r="O6210">
        <v>0.14330000000000001</v>
      </c>
      <c r="P6210">
        <v>0.13139999999999999</v>
      </c>
      <c r="Q6210">
        <v>0.13139999999999999</v>
      </c>
      <c r="R6210">
        <v>0.154</v>
      </c>
      <c r="S6210">
        <v>0.1552</v>
      </c>
      <c r="T6210">
        <v>0.1552</v>
      </c>
      <c r="U6210">
        <v>0.1552</v>
      </c>
      <c r="V6210">
        <v>0.1552</v>
      </c>
      <c r="W6210">
        <v>0.1552</v>
      </c>
      <c r="X6210">
        <v>0.1552</v>
      </c>
      <c r="Y6210">
        <v>0.1552</v>
      </c>
      <c r="Z6210">
        <v>0.1552</v>
      </c>
    </row>
    <row r="6211" spans="1:27" hidden="1" x14ac:dyDescent="0.25">
      <c r="A6211" t="s">
        <v>9</v>
      </c>
      <c r="B6211" t="s">
        <v>10</v>
      </c>
      <c r="C6211" t="s">
        <v>70</v>
      </c>
      <c r="D6211" t="s">
        <v>203</v>
      </c>
      <c r="E6211" t="s">
        <v>210</v>
      </c>
      <c r="F6211" t="s">
        <v>204</v>
      </c>
      <c r="G6211" t="s">
        <v>204</v>
      </c>
      <c r="H6211" t="s">
        <v>214</v>
      </c>
      <c r="I6211" t="s">
        <v>215</v>
      </c>
      <c r="J6211">
        <v>0.1246</v>
      </c>
      <c r="K6211">
        <v>5.2499999999999998E-2</v>
      </c>
      <c r="L6211">
        <v>0.1246</v>
      </c>
      <c r="M6211">
        <v>3.9399999999999998E-2</v>
      </c>
      <c r="N6211">
        <v>0.1134</v>
      </c>
      <c r="O6211">
        <v>0.25929999999999997</v>
      </c>
      <c r="P6211">
        <v>0.20050000000000001</v>
      </c>
      <c r="Q6211">
        <v>0.2014</v>
      </c>
      <c r="R6211">
        <v>0.1547</v>
      </c>
      <c r="S6211">
        <v>0.31480000000000002</v>
      </c>
      <c r="T6211">
        <v>0.3634</v>
      </c>
      <c r="U6211">
        <v>0.3523</v>
      </c>
      <c r="V6211">
        <v>0.28949999999999998</v>
      </c>
      <c r="W6211">
        <v>0.61990000000000001</v>
      </c>
      <c r="X6211">
        <v>0.47289999999999999</v>
      </c>
      <c r="Y6211">
        <v>0.59650000000000003</v>
      </c>
      <c r="Z6211">
        <v>0.4874</v>
      </c>
    </row>
    <row r="6212" spans="1:27" hidden="1" x14ac:dyDescent="0.25">
      <c r="A6212" t="s">
        <v>9</v>
      </c>
      <c r="B6212" t="s">
        <v>10</v>
      </c>
      <c r="C6212" t="s">
        <v>71</v>
      </c>
      <c r="D6212" t="s">
        <v>203</v>
      </c>
      <c r="E6212" t="s">
        <v>210</v>
      </c>
      <c r="F6212" t="s">
        <v>204</v>
      </c>
      <c r="G6212" t="s">
        <v>204</v>
      </c>
      <c r="H6212" t="s">
        <v>214</v>
      </c>
      <c r="I6212" t="s">
        <v>215</v>
      </c>
      <c r="J6212">
        <v>0.23080000000000001</v>
      </c>
      <c r="K6212">
        <v>0.2177</v>
      </c>
      <c r="L6212">
        <v>0.28050000000000003</v>
      </c>
      <c r="M6212">
        <v>0.2984</v>
      </c>
      <c r="N6212">
        <v>0.3533</v>
      </c>
      <c r="O6212">
        <v>0.38369999999999999</v>
      </c>
      <c r="P6212">
        <v>0.3856</v>
      </c>
      <c r="Q6212">
        <v>0.37719999999999998</v>
      </c>
      <c r="R6212">
        <v>0.39750000000000002</v>
      </c>
      <c r="S6212">
        <v>0.32119999999999999</v>
      </c>
      <c r="T6212">
        <v>0.53920000000000001</v>
      </c>
      <c r="U6212">
        <v>0.60289999999999999</v>
      </c>
      <c r="V6212">
        <v>0.59109999999999996</v>
      </c>
      <c r="W6212">
        <v>0.70020000000000004</v>
      </c>
      <c r="X6212">
        <v>0.64990000000000003</v>
      </c>
      <c r="Y6212">
        <v>0.62160000000000004</v>
      </c>
      <c r="Z6212">
        <v>0.79149999999999998</v>
      </c>
      <c r="AA6212">
        <v>0.81379999999999997</v>
      </c>
    </row>
    <row r="6213" spans="1:27" hidden="1" x14ac:dyDescent="0.25">
      <c r="A6213" t="s">
        <v>9</v>
      </c>
      <c r="B6213" t="s">
        <v>10</v>
      </c>
      <c r="C6213" t="s">
        <v>72</v>
      </c>
      <c r="D6213" t="s">
        <v>203</v>
      </c>
      <c r="E6213" t="s">
        <v>210</v>
      </c>
      <c r="F6213" t="s">
        <v>204</v>
      </c>
      <c r="G6213" t="s">
        <v>204</v>
      </c>
      <c r="H6213" t="s">
        <v>214</v>
      </c>
      <c r="I6213" t="s">
        <v>215</v>
      </c>
      <c r="J6213">
        <v>0.62080000000000002</v>
      </c>
      <c r="K6213">
        <v>0.60860000000000003</v>
      </c>
      <c r="L6213">
        <v>0.60960000000000003</v>
      </c>
      <c r="M6213">
        <v>0.63590000000000002</v>
      </c>
      <c r="N6213">
        <v>0.67430000000000001</v>
      </c>
      <c r="O6213">
        <v>0.6865</v>
      </c>
      <c r="P6213">
        <v>0.60040000000000004</v>
      </c>
      <c r="Q6213">
        <v>0.56389999999999996</v>
      </c>
      <c r="R6213">
        <v>0.57599999999999996</v>
      </c>
      <c r="S6213">
        <v>0.57699999999999996</v>
      </c>
      <c r="T6213">
        <v>0.60229999999999995</v>
      </c>
      <c r="U6213">
        <v>0.60329999999999995</v>
      </c>
      <c r="V6213">
        <v>0.59109999999999996</v>
      </c>
      <c r="W6213">
        <v>0.60429999999999995</v>
      </c>
      <c r="X6213">
        <v>0.63049999999999995</v>
      </c>
      <c r="Y6213">
        <v>0.64370000000000005</v>
      </c>
      <c r="Z6213">
        <v>0.64370000000000005</v>
      </c>
    </row>
    <row r="6214" spans="1:27" hidden="1" x14ac:dyDescent="0.25">
      <c r="A6214" t="s">
        <v>9</v>
      </c>
      <c r="B6214" t="s">
        <v>10</v>
      </c>
      <c r="C6214" t="s">
        <v>73</v>
      </c>
      <c r="D6214" t="s">
        <v>203</v>
      </c>
      <c r="E6214" t="s">
        <v>210</v>
      </c>
      <c r="F6214" t="s">
        <v>204</v>
      </c>
      <c r="G6214" t="s">
        <v>204</v>
      </c>
      <c r="H6214" t="s">
        <v>214</v>
      </c>
      <c r="I6214" t="s">
        <v>215</v>
      </c>
      <c r="J6214">
        <v>13.8201</v>
      </c>
      <c r="K6214">
        <v>14.319699999999999</v>
      </c>
      <c r="L6214">
        <v>14.876799999999999</v>
      </c>
      <c r="M6214">
        <v>15.125299999999999</v>
      </c>
      <c r="N6214">
        <v>15.9316</v>
      </c>
      <c r="O6214">
        <v>16.593299999999999</v>
      </c>
      <c r="P6214">
        <v>17.846</v>
      </c>
      <c r="Q6214">
        <v>19.507000000000001</v>
      </c>
      <c r="R6214">
        <v>20.7681</v>
      </c>
      <c r="S6214">
        <v>21.149000000000001</v>
      </c>
      <c r="T6214">
        <v>21.9739</v>
      </c>
      <c r="U6214">
        <v>23.107600000000001</v>
      </c>
      <c r="V6214">
        <v>24.740400000000001</v>
      </c>
      <c r="W6214">
        <v>25.3657</v>
      </c>
      <c r="X6214">
        <v>26.613600000000002</v>
      </c>
      <c r="Y6214">
        <v>27.2441</v>
      </c>
      <c r="Z6214">
        <v>28.544599999999999</v>
      </c>
      <c r="AA6214">
        <v>29.172699999999999</v>
      </c>
    </row>
    <row r="6215" spans="1:27" hidden="1" x14ac:dyDescent="0.25">
      <c r="A6215" t="s">
        <v>9</v>
      </c>
      <c r="B6215" t="s">
        <v>10</v>
      </c>
      <c r="C6215" t="s">
        <v>74</v>
      </c>
      <c r="D6215" t="s">
        <v>203</v>
      </c>
      <c r="E6215" t="s">
        <v>210</v>
      </c>
      <c r="F6215" t="s">
        <v>204</v>
      </c>
      <c r="G6215" t="s">
        <v>204</v>
      </c>
      <c r="H6215" t="s">
        <v>214</v>
      </c>
      <c r="I6215" t="s">
        <v>215</v>
      </c>
      <c r="J6215">
        <v>0.70950000000000002</v>
      </c>
      <c r="K6215">
        <v>0.6</v>
      </c>
      <c r="L6215">
        <v>0.56399999999999995</v>
      </c>
      <c r="M6215">
        <v>0.5645</v>
      </c>
      <c r="N6215">
        <v>0.60199999999999998</v>
      </c>
      <c r="O6215">
        <v>0.59089999999999998</v>
      </c>
      <c r="P6215">
        <v>0.50519999999999998</v>
      </c>
      <c r="Q6215">
        <v>0.51739999999999997</v>
      </c>
      <c r="R6215">
        <v>0.39419999999999999</v>
      </c>
      <c r="S6215">
        <v>0.44540000000000002</v>
      </c>
      <c r="T6215">
        <v>0.44590000000000002</v>
      </c>
      <c r="U6215">
        <v>0.40889999999999999</v>
      </c>
      <c r="V6215">
        <v>0.27610000000000001</v>
      </c>
      <c r="W6215">
        <v>0.21279999999999999</v>
      </c>
      <c r="X6215">
        <v>0.69169999999999998</v>
      </c>
      <c r="Y6215">
        <v>0.40839999999999999</v>
      </c>
      <c r="Z6215">
        <v>0.43680000000000002</v>
      </c>
    </row>
    <row r="6216" spans="1:27" hidden="1" x14ac:dyDescent="0.25">
      <c r="A6216" t="s">
        <v>9</v>
      </c>
      <c r="B6216" t="s">
        <v>10</v>
      </c>
      <c r="C6216" t="s">
        <v>75</v>
      </c>
      <c r="D6216" t="s">
        <v>203</v>
      </c>
      <c r="E6216" t="s">
        <v>210</v>
      </c>
      <c r="F6216" t="s">
        <v>204</v>
      </c>
      <c r="G6216" t="s">
        <v>204</v>
      </c>
      <c r="H6216" t="s">
        <v>214</v>
      </c>
      <c r="I6216" t="s">
        <v>215</v>
      </c>
      <c r="J6216">
        <v>6.08E-2</v>
      </c>
      <c r="K6216">
        <v>8.5099999999999995E-2</v>
      </c>
      <c r="L6216">
        <v>4.87E-2</v>
      </c>
      <c r="M6216">
        <v>4.87E-2</v>
      </c>
      <c r="N6216">
        <v>4.87E-2</v>
      </c>
      <c r="O6216">
        <v>4.87E-2</v>
      </c>
      <c r="P6216">
        <v>4.87E-2</v>
      </c>
      <c r="Q6216">
        <v>3.6499999999999998E-2</v>
      </c>
      <c r="R6216">
        <v>3.6499999999999998E-2</v>
      </c>
      <c r="S6216">
        <v>0</v>
      </c>
      <c r="T6216">
        <v>1.2200000000000001E-2</v>
      </c>
      <c r="U6216">
        <v>2.4299999999999999E-2</v>
      </c>
      <c r="V6216">
        <v>3.6499999999999998E-2</v>
      </c>
      <c r="W6216">
        <v>2.4299999999999999E-2</v>
      </c>
      <c r="X6216">
        <v>2.4299999999999999E-2</v>
      </c>
      <c r="Y6216">
        <v>2.4299999999999999E-2</v>
      </c>
      <c r="Z6216">
        <v>2.46E-2</v>
      </c>
    </row>
    <row r="6217" spans="1:27" hidden="1" x14ac:dyDescent="0.25">
      <c r="A6217" t="s">
        <v>9</v>
      </c>
      <c r="B6217" t="s">
        <v>10</v>
      </c>
      <c r="C6217" t="s">
        <v>76</v>
      </c>
      <c r="D6217" t="s">
        <v>203</v>
      </c>
      <c r="E6217" t="s">
        <v>210</v>
      </c>
      <c r="F6217" t="s">
        <v>204</v>
      </c>
      <c r="G6217" t="s">
        <v>204</v>
      </c>
      <c r="H6217" t="s">
        <v>214</v>
      </c>
      <c r="I6217" t="s">
        <v>215</v>
      </c>
      <c r="J6217">
        <v>0.1348</v>
      </c>
      <c r="K6217">
        <v>9.8299999999999998E-2</v>
      </c>
      <c r="L6217">
        <v>0.1104</v>
      </c>
      <c r="M6217">
        <v>0.1469</v>
      </c>
      <c r="N6217">
        <v>0.1469</v>
      </c>
      <c r="O6217">
        <v>9.8299999999999998E-2</v>
      </c>
      <c r="P6217">
        <v>8.7099999999999997E-2</v>
      </c>
      <c r="Q6217">
        <v>7.4899999999999994E-2</v>
      </c>
      <c r="R6217">
        <v>6.2799999999999995E-2</v>
      </c>
      <c r="S6217">
        <v>6.2799999999999995E-2</v>
      </c>
      <c r="T6217">
        <v>7.5899999999999995E-2</v>
      </c>
      <c r="U6217">
        <v>8.8999999999999996E-2</v>
      </c>
      <c r="V6217">
        <v>0.41839999999999999</v>
      </c>
      <c r="W6217">
        <v>0.2082</v>
      </c>
      <c r="X6217">
        <v>0.23449999999999999</v>
      </c>
      <c r="Y6217">
        <v>0.26169999999999999</v>
      </c>
      <c r="Z6217">
        <v>0.27489999999999998</v>
      </c>
    </row>
    <row r="6218" spans="1:27" hidden="1" x14ac:dyDescent="0.25">
      <c r="A6218" t="s">
        <v>9</v>
      </c>
      <c r="B6218" t="s">
        <v>10</v>
      </c>
      <c r="C6218" t="s">
        <v>77</v>
      </c>
      <c r="D6218" t="s">
        <v>203</v>
      </c>
      <c r="E6218" t="s">
        <v>210</v>
      </c>
      <c r="F6218" t="s">
        <v>204</v>
      </c>
      <c r="G6218" t="s">
        <v>204</v>
      </c>
      <c r="H6218" t="s">
        <v>214</v>
      </c>
      <c r="I6218" t="s">
        <v>215</v>
      </c>
      <c r="J6218">
        <v>15.533799999999999</v>
      </c>
      <c r="K6218">
        <v>20.3386</v>
      </c>
      <c r="L6218">
        <v>19.191800000000001</v>
      </c>
      <c r="M6218">
        <v>13.826499999999999</v>
      </c>
      <c r="N6218">
        <v>8.3109000000000002</v>
      </c>
      <c r="O6218">
        <v>13.838200000000001</v>
      </c>
      <c r="P6218">
        <v>9.3170999999999999</v>
      </c>
      <c r="Q6218">
        <v>5.0753000000000004</v>
      </c>
      <c r="R6218">
        <v>9.7744999999999997</v>
      </c>
      <c r="S6218">
        <v>7.2064000000000004</v>
      </c>
      <c r="T6218">
        <v>6.7758000000000003</v>
      </c>
      <c r="U6218">
        <v>9.1273</v>
      </c>
      <c r="V6218">
        <v>6.0770999999999997</v>
      </c>
      <c r="W6218">
        <v>6.1520000000000001</v>
      </c>
      <c r="X6218">
        <v>6.1146000000000003</v>
      </c>
      <c r="Y6218">
        <v>6.2858000000000001</v>
      </c>
      <c r="Z6218">
        <v>6.1548999999999996</v>
      </c>
      <c r="AA6218">
        <v>5.6588000000000003</v>
      </c>
    </row>
    <row r="6219" spans="1:27" hidden="1" x14ac:dyDescent="0.25">
      <c r="A6219" t="s">
        <v>9</v>
      </c>
      <c r="B6219" t="s">
        <v>10</v>
      </c>
      <c r="C6219" t="s">
        <v>78</v>
      </c>
      <c r="D6219" t="s">
        <v>203</v>
      </c>
      <c r="E6219" t="s">
        <v>210</v>
      </c>
      <c r="F6219" t="s">
        <v>204</v>
      </c>
      <c r="G6219" t="s">
        <v>204</v>
      </c>
      <c r="H6219" t="s">
        <v>214</v>
      </c>
      <c r="I6219" t="s">
        <v>215</v>
      </c>
      <c r="J6219">
        <v>0.14399999999999999</v>
      </c>
      <c r="K6219">
        <v>0.16289999999999999</v>
      </c>
      <c r="L6219">
        <v>0.18190000000000001</v>
      </c>
      <c r="M6219">
        <v>0.20080000000000001</v>
      </c>
      <c r="N6219">
        <v>0.19939999999999999</v>
      </c>
      <c r="O6219">
        <v>2.1399999999999999E-2</v>
      </c>
      <c r="P6219">
        <v>1.6E-2</v>
      </c>
      <c r="Q6219">
        <v>4.9599999999999998E-2</v>
      </c>
      <c r="R6219">
        <v>0.10009999999999999</v>
      </c>
      <c r="S6219">
        <v>0.11260000000000001</v>
      </c>
      <c r="T6219">
        <v>0.1469</v>
      </c>
      <c r="U6219">
        <v>0.14829999999999999</v>
      </c>
      <c r="V6219">
        <v>0.15939999999999999</v>
      </c>
      <c r="W6219">
        <v>0.13489999999999999</v>
      </c>
      <c r="X6219">
        <v>0.13869999999999999</v>
      </c>
      <c r="Y6219">
        <v>0.1207</v>
      </c>
      <c r="Z6219">
        <v>8.2000000000000003E-2</v>
      </c>
    </row>
    <row r="6220" spans="1:27" hidden="1" x14ac:dyDescent="0.25">
      <c r="A6220" t="s">
        <v>9</v>
      </c>
      <c r="B6220" t="s">
        <v>10</v>
      </c>
      <c r="C6220" t="s">
        <v>65</v>
      </c>
      <c r="D6220" t="s">
        <v>203</v>
      </c>
      <c r="E6220" t="s">
        <v>210</v>
      </c>
      <c r="F6220" t="s">
        <v>204</v>
      </c>
      <c r="G6220" t="s">
        <v>204</v>
      </c>
      <c r="H6220" t="s">
        <v>214</v>
      </c>
      <c r="I6220" t="s">
        <v>215</v>
      </c>
      <c r="J6220">
        <v>0.17910000000000001</v>
      </c>
      <c r="K6220">
        <v>0.17910000000000001</v>
      </c>
      <c r="L6220">
        <v>0.17910000000000001</v>
      </c>
      <c r="M6220">
        <v>0.17910000000000001</v>
      </c>
      <c r="N6220">
        <v>0.17910000000000001</v>
      </c>
      <c r="O6220">
        <v>0.17910000000000001</v>
      </c>
      <c r="P6220">
        <v>0.17910000000000001</v>
      </c>
      <c r="Q6220">
        <v>0.17910000000000001</v>
      </c>
      <c r="R6220">
        <v>0.17910000000000001</v>
      </c>
      <c r="S6220">
        <v>0.15920000000000001</v>
      </c>
      <c r="T6220">
        <v>0.36820000000000003</v>
      </c>
      <c r="U6220">
        <v>0.29849999999999999</v>
      </c>
      <c r="V6220">
        <v>0.17910000000000001</v>
      </c>
      <c r="W6220">
        <v>0.17910000000000001</v>
      </c>
      <c r="X6220">
        <v>0.17910000000000001</v>
      </c>
      <c r="Y6220">
        <v>0.17910000000000001</v>
      </c>
      <c r="Z6220">
        <v>0.17910000000000001</v>
      </c>
      <c r="AA6220">
        <v>0.17910000000000001</v>
      </c>
    </row>
    <row r="6221" spans="1:27" hidden="1" x14ac:dyDescent="0.25">
      <c r="A6221" t="s">
        <v>9</v>
      </c>
      <c r="B6221" t="s">
        <v>10</v>
      </c>
      <c r="C6221" t="s">
        <v>25</v>
      </c>
      <c r="D6221" t="s">
        <v>203</v>
      </c>
      <c r="E6221" t="s">
        <v>210</v>
      </c>
      <c r="F6221" t="s">
        <v>204</v>
      </c>
      <c r="G6221" t="s">
        <v>204</v>
      </c>
      <c r="H6221" t="s">
        <v>214</v>
      </c>
      <c r="I6221" t="s">
        <v>215</v>
      </c>
      <c r="J6221">
        <v>2.3999999999999998E-3</v>
      </c>
      <c r="K6221">
        <v>0</v>
      </c>
      <c r="L6221">
        <v>1.1999999999999999E-3</v>
      </c>
      <c r="M6221">
        <v>3.5999999999999999E-3</v>
      </c>
      <c r="N6221">
        <v>0.14330000000000001</v>
      </c>
      <c r="O6221">
        <v>0.23880000000000001</v>
      </c>
      <c r="P6221">
        <v>0.3463</v>
      </c>
      <c r="Q6221">
        <v>0.1552</v>
      </c>
      <c r="R6221">
        <v>0.26269999999999999</v>
      </c>
      <c r="S6221">
        <v>1.1106</v>
      </c>
      <c r="T6221">
        <v>0.06</v>
      </c>
      <c r="U6221">
        <v>2.0000000000000001E-4</v>
      </c>
      <c r="V6221">
        <v>3.1600000000000003E-2</v>
      </c>
      <c r="W6221">
        <v>0</v>
      </c>
      <c r="X6221">
        <v>2.0000000000000001E-4</v>
      </c>
      <c r="Y6221">
        <v>7.0199999999999999E-2</v>
      </c>
      <c r="Z6221">
        <v>0.1142</v>
      </c>
      <c r="AA6221">
        <v>0.1142</v>
      </c>
    </row>
    <row r="6222" spans="1:27" hidden="1" x14ac:dyDescent="0.25">
      <c r="A6222" t="s">
        <v>9</v>
      </c>
      <c r="B6222" t="s">
        <v>10</v>
      </c>
      <c r="C6222" t="s">
        <v>26</v>
      </c>
      <c r="D6222" t="s">
        <v>203</v>
      </c>
      <c r="E6222" t="s">
        <v>210</v>
      </c>
      <c r="F6222" t="s">
        <v>204</v>
      </c>
      <c r="G6222" t="s">
        <v>204</v>
      </c>
      <c r="H6222" t="s">
        <v>214</v>
      </c>
      <c r="I6222" t="s">
        <v>215</v>
      </c>
      <c r="J6222">
        <v>144.51320000000001</v>
      </c>
      <c r="K6222">
        <v>154.61709999999999</v>
      </c>
      <c r="L6222">
        <v>155.67949999999999</v>
      </c>
      <c r="M6222">
        <v>153.71459999999999</v>
      </c>
      <c r="N6222">
        <v>152.73259999999999</v>
      </c>
      <c r="O6222">
        <v>155.7841</v>
      </c>
      <c r="P6222">
        <v>149.13900000000001</v>
      </c>
      <c r="Q6222">
        <v>151.2758</v>
      </c>
      <c r="R6222">
        <v>162.9547</v>
      </c>
      <c r="S6222">
        <v>168.0472</v>
      </c>
      <c r="T6222">
        <v>168.72460000000001</v>
      </c>
      <c r="U6222">
        <v>166.7191</v>
      </c>
      <c r="V6222">
        <v>170.21270000000001</v>
      </c>
      <c r="W6222">
        <v>168.33410000000001</v>
      </c>
      <c r="X6222">
        <v>164.82060000000001</v>
      </c>
      <c r="Y6222">
        <v>167.1902</v>
      </c>
      <c r="Z6222">
        <v>167.89429999999999</v>
      </c>
      <c r="AA6222">
        <v>166.8663</v>
      </c>
    </row>
    <row r="6223" spans="1:27" hidden="1" x14ac:dyDescent="0.25">
      <c r="A6223" t="s">
        <v>9</v>
      </c>
      <c r="B6223" t="s">
        <v>10</v>
      </c>
      <c r="C6223" t="s">
        <v>27</v>
      </c>
      <c r="D6223" t="s">
        <v>203</v>
      </c>
      <c r="E6223" t="s">
        <v>210</v>
      </c>
      <c r="F6223" t="s">
        <v>204</v>
      </c>
      <c r="G6223" t="s">
        <v>204</v>
      </c>
      <c r="H6223" t="s">
        <v>214</v>
      </c>
      <c r="I6223" t="s">
        <v>215</v>
      </c>
      <c r="J6223">
        <v>15.133100000000001</v>
      </c>
      <c r="K6223">
        <v>15.1309</v>
      </c>
      <c r="L6223">
        <v>14.9849</v>
      </c>
      <c r="M6223">
        <v>11.075799999999999</v>
      </c>
      <c r="N6223">
        <v>17.384399999999999</v>
      </c>
      <c r="O6223">
        <v>23.423200000000001</v>
      </c>
      <c r="P6223">
        <v>24.545500000000001</v>
      </c>
      <c r="Q6223">
        <v>23.615400000000001</v>
      </c>
      <c r="R6223">
        <v>23.93</v>
      </c>
      <c r="S6223">
        <v>19.680199999999999</v>
      </c>
      <c r="T6223">
        <v>18.3489</v>
      </c>
      <c r="U6223">
        <v>17.561199999999999</v>
      </c>
      <c r="V6223">
        <v>12.5961</v>
      </c>
      <c r="W6223">
        <v>10.805899999999999</v>
      </c>
      <c r="X6223">
        <v>9.8911999999999995</v>
      </c>
      <c r="Y6223">
        <v>9.5739000000000001</v>
      </c>
      <c r="Z6223">
        <v>7.9053000000000004</v>
      </c>
    </row>
    <row r="6224" spans="1:27" hidden="1" x14ac:dyDescent="0.25">
      <c r="A6224" t="s">
        <v>9</v>
      </c>
      <c r="B6224" t="s">
        <v>10</v>
      </c>
      <c r="C6224" t="s">
        <v>28</v>
      </c>
      <c r="D6224" t="s">
        <v>203</v>
      </c>
      <c r="E6224" t="s">
        <v>210</v>
      </c>
      <c r="F6224" t="s">
        <v>204</v>
      </c>
      <c r="G6224" t="s">
        <v>204</v>
      </c>
      <c r="H6224" t="s">
        <v>214</v>
      </c>
      <c r="I6224" t="s">
        <v>215</v>
      </c>
      <c r="J6224">
        <v>0.73370000000000002</v>
      </c>
      <c r="K6224">
        <v>0.7712</v>
      </c>
      <c r="L6224">
        <v>0.7974</v>
      </c>
      <c r="M6224">
        <v>0.86019999999999996</v>
      </c>
      <c r="N6224">
        <v>0.91080000000000005</v>
      </c>
      <c r="O6224">
        <v>0.96140000000000003</v>
      </c>
      <c r="P6224">
        <v>0.79300000000000004</v>
      </c>
      <c r="Q6224">
        <v>0.81930000000000003</v>
      </c>
      <c r="R6224">
        <v>0.91949999999999998</v>
      </c>
      <c r="S6224">
        <v>0.94679999999999997</v>
      </c>
      <c r="T6224">
        <v>0.92249999999999999</v>
      </c>
      <c r="U6224">
        <v>0.94779999999999998</v>
      </c>
      <c r="V6224">
        <v>0.98719999999999997</v>
      </c>
      <c r="W6224">
        <v>1.0630999999999999</v>
      </c>
      <c r="X6224">
        <v>1.0538000000000001</v>
      </c>
      <c r="Y6224">
        <v>1.155</v>
      </c>
      <c r="Z6224">
        <v>1.1787000000000001</v>
      </c>
    </row>
    <row r="6225" spans="1:27" hidden="1" x14ac:dyDescent="0.25">
      <c r="A6225" t="s">
        <v>9</v>
      </c>
      <c r="B6225" t="s">
        <v>10</v>
      </c>
      <c r="C6225" t="s">
        <v>29</v>
      </c>
      <c r="D6225" t="s">
        <v>203</v>
      </c>
      <c r="E6225" t="s">
        <v>210</v>
      </c>
      <c r="F6225" t="s">
        <v>204</v>
      </c>
      <c r="G6225" t="s">
        <v>204</v>
      </c>
      <c r="H6225" t="s">
        <v>214</v>
      </c>
      <c r="I6225" t="s">
        <v>215</v>
      </c>
      <c r="J6225">
        <v>122.84310000000001</v>
      </c>
      <c r="K6225">
        <v>118.46720000000001</v>
      </c>
      <c r="L6225">
        <v>119.76090000000001</v>
      </c>
      <c r="M6225">
        <v>111.2183</v>
      </c>
      <c r="N6225">
        <v>105.30240000000001</v>
      </c>
      <c r="O6225">
        <v>104.8921</v>
      </c>
      <c r="P6225">
        <v>102.346</v>
      </c>
      <c r="Q6225">
        <v>103.4948</v>
      </c>
      <c r="R6225">
        <v>88.732200000000006</v>
      </c>
      <c r="S6225">
        <v>88.221500000000006</v>
      </c>
      <c r="T6225">
        <v>74.113200000000006</v>
      </c>
      <c r="U6225">
        <v>69.335099999999997</v>
      </c>
      <c r="V6225">
        <v>64.025499999999994</v>
      </c>
      <c r="W6225">
        <v>63.380899999999997</v>
      </c>
      <c r="X6225">
        <v>56.949599999999997</v>
      </c>
      <c r="Y6225">
        <v>54.425699999999999</v>
      </c>
      <c r="Z6225">
        <v>61.724899999999998</v>
      </c>
      <c r="AA6225">
        <v>64.020499999999998</v>
      </c>
    </row>
    <row r="6226" spans="1:27" hidden="1" x14ac:dyDescent="0.25">
      <c r="A6226" t="s">
        <v>9</v>
      </c>
      <c r="B6226" t="s">
        <v>10</v>
      </c>
      <c r="C6226" t="s">
        <v>30</v>
      </c>
      <c r="D6226" t="s">
        <v>203</v>
      </c>
      <c r="E6226" t="s">
        <v>210</v>
      </c>
      <c r="F6226" t="s">
        <v>204</v>
      </c>
      <c r="G6226" t="s">
        <v>204</v>
      </c>
      <c r="H6226" t="s">
        <v>214</v>
      </c>
      <c r="I6226" t="s">
        <v>215</v>
      </c>
      <c r="J6226">
        <v>36.353000000000002</v>
      </c>
      <c r="K6226">
        <v>37.201000000000001</v>
      </c>
      <c r="L6226">
        <v>37.238</v>
      </c>
      <c r="M6226">
        <v>36.462400000000002</v>
      </c>
      <c r="N6226">
        <v>43.479700000000001</v>
      </c>
      <c r="O6226">
        <v>52.876399999999997</v>
      </c>
      <c r="P6226">
        <v>46.440899999999999</v>
      </c>
      <c r="Q6226">
        <v>44.654899999999998</v>
      </c>
      <c r="R6226">
        <v>51.0045</v>
      </c>
      <c r="S6226">
        <v>41.6479</v>
      </c>
      <c r="T6226">
        <v>42.819499999999998</v>
      </c>
      <c r="U6226">
        <v>46.323500000000003</v>
      </c>
      <c r="V6226">
        <v>48.268700000000003</v>
      </c>
      <c r="W6226">
        <v>48.07</v>
      </c>
      <c r="X6226">
        <v>37.967300000000002</v>
      </c>
      <c r="Y6226">
        <v>34.341200000000001</v>
      </c>
      <c r="Z6226">
        <v>28.9453</v>
      </c>
      <c r="AA6226">
        <v>31.832999999999998</v>
      </c>
    </row>
    <row r="6227" spans="1:27" hidden="1" x14ac:dyDescent="0.25">
      <c r="A6227" t="s">
        <v>9</v>
      </c>
      <c r="B6227" t="s">
        <v>10</v>
      </c>
      <c r="C6227" t="s">
        <v>31</v>
      </c>
      <c r="D6227" t="s">
        <v>203</v>
      </c>
      <c r="E6227" t="s">
        <v>210</v>
      </c>
      <c r="F6227" t="s">
        <v>204</v>
      </c>
      <c r="G6227" t="s">
        <v>204</v>
      </c>
      <c r="H6227" t="s">
        <v>214</v>
      </c>
      <c r="I6227" t="s">
        <v>215</v>
      </c>
      <c r="J6227">
        <v>9.6806999999999999</v>
      </c>
      <c r="K6227">
        <v>8.6531000000000002</v>
      </c>
      <c r="L6227">
        <v>8.0269999999999992</v>
      </c>
      <c r="M6227">
        <v>10.8172</v>
      </c>
      <c r="N6227">
        <v>10.8673</v>
      </c>
      <c r="O6227">
        <v>9.2680000000000007</v>
      </c>
      <c r="P6227">
        <v>10.511699999999999</v>
      </c>
      <c r="Q6227">
        <v>10.4726</v>
      </c>
      <c r="R6227">
        <v>9.1001999999999992</v>
      </c>
      <c r="S6227">
        <v>11.417</v>
      </c>
      <c r="T6227">
        <v>11.055</v>
      </c>
      <c r="U6227">
        <v>11.574199999999999</v>
      </c>
      <c r="V6227">
        <v>11.4223</v>
      </c>
      <c r="W6227">
        <v>1.5631999999999999</v>
      </c>
      <c r="X6227">
        <v>1.5368999999999999</v>
      </c>
      <c r="Y6227">
        <v>1.5238</v>
      </c>
      <c r="Z6227">
        <v>1.5767</v>
      </c>
      <c r="AA6227">
        <v>1.5742</v>
      </c>
    </row>
    <row r="6228" spans="1:27" hidden="1" x14ac:dyDescent="0.25">
      <c r="A6228" t="s">
        <v>9</v>
      </c>
      <c r="B6228" t="s">
        <v>10</v>
      </c>
      <c r="C6228" t="s">
        <v>32</v>
      </c>
      <c r="D6228" t="s">
        <v>203</v>
      </c>
      <c r="E6228" t="s">
        <v>210</v>
      </c>
      <c r="F6228" t="s">
        <v>204</v>
      </c>
      <c r="G6228" t="s">
        <v>204</v>
      </c>
      <c r="H6228" t="s">
        <v>214</v>
      </c>
      <c r="I6228" t="s">
        <v>215</v>
      </c>
      <c r="J6228">
        <v>7.0045999999999999</v>
      </c>
      <c r="K6228">
        <v>6.4950999999999999</v>
      </c>
      <c r="L6228">
        <v>6.5597000000000003</v>
      </c>
      <c r="M6228">
        <v>7.1475999999999997</v>
      </c>
      <c r="N6228">
        <v>7.4194000000000004</v>
      </c>
      <c r="O6228">
        <v>7.1231</v>
      </c>
      <c r="P6228">
        <v>7.0663</v>
      </c>
      <c r="Q6228">
        <v>6.9344999999999999</v>
      </c>
      <c r="R6228">
        <v>5.7679</v>
      </c>
      <c r="S6228">
        <v>6.1852</v>
      </c>
      <c r="T6228">
        <v>5.3643999999999998</v>
      </c>
      <c r="U6228">
        <v>6.3391000000000002</v>
      </c>
      <c r="V6228">
        <v>6.4884000000000004</v>
      </c>
      <c r="W6228">
        <v>5.8636999999999997</v>
      </c>
      <c r="X6228">
        <v>6.0650000000000004</v>
      </c>
      <c r="Y6228">
        <v>7.2492999999999999</v>
      </c>
      <c r="Z6228">
        <v>7.8117999999999999</v>
      </c>
    </row>
    <row r="6229" spans="1:27" hidden="1" x14ac:dyDescent="0.25">
      <c r="A6229" t="s">
        <v>9</v>
      </c>
      <c r="B6229" t="s">
        <v>10</v>
      </c>
      <c r="C6229" t="s">
        <v>33</v>
      </c>
      <c r="D6229" t="s">
        <v>203</v>
      </c>
      <c r="E6229" t="s">
        <v>210</v>
      </c>
      <c r="F6229" t="s">
        <v>204</v>
      </c>
      <c r="G6229" t="s">
        <v>204</v>
      </c>
      <c r="H6229" t="s">
        <v>214</v>
      </c>
      <c r="I6229" t="s">
        <v>215</v>
      </c>
      <c r="J6229">
        <v>1.4216</v>
      </c>
      <c r="K6229">
        <v>1.4732000000000001</v>
      </c>
      <c r="L6229">
        <v>1.5266999999999999</v>
      </c>
      <c r="M6229">
        <v>1.5792999999999999</v>
      </c>
      <c r="N6229">
        <v>1.6035999999999999</v>
      </c>
      <c r="O6229">
        <v>1.8512</v>
      </c>
      <c r="P6229">
        <v>1.8633999999999999</v>
      </c>
      <c r="Q6229">
        <v>2.004</v>
      </c>
      <c r="R6229">
        <v>2.2035</v>
      </c>
      <c r="S6229">
        <v>2.1577999999999999</v>
      </c>
      <c r="T6229">
        <v>2.0789</v>
      </c>
      <c r="U6229">
        <v>2.3490000000000002</v>
      </c>
      <c r="V6229">
        <v>2.4098000000000002</v>
      </c>
      <c r="W6229">
        <v>2.3498999999999999</v>
      </c>
      <c r="X6229">
        <v>2.7338</v>
      </c>
      <c r="Y6229">
        <v>3.3584999999999998</v>
      </c>
      <c r="Z6229">
        <v>3.7477999999999998</v>
      </c>
      <c r="AA6229">
        <v>3.7719999999999998</v>
      </c>
    </row>
    <row r="6230" spans="1:27" hidden="1" x14ac:dyDescent="0.25">
      <c r="A6230" t="s">
        <v>9</v>
      </c>
      <c r="B6230" t="s">
        <v>10</v>
      </c>
      <c r="C6230" t="s">
        <v>34</v>
      </c>
      <c r="D6230" t="s">
        <v>203</v>
      </c>
      <c r="E6230" t="s">
        <v>210</v>
      </c>
      <c r="F6230" t="s">
        <v>204</v>
      </c>
      <c r="G6230" t="s">
        <v>204</v>
      </c>
      <c r="H6230" t="s">
        <v>214</v>
      </c>
      <c r="I6230" t="s">
        <v>215</v>
      </c>
      <c r="J6230">
        <v>2.6271</v>
      </c>
      <c r="K6230">
        <v>2.7185000000000001</v>
      </c>
      <c r="L6230">
        <v>2.5522</v>
      </c>
      <c r="M6230">
        <v>2.8761999999999999</v>
      </c>
      <c r="N6230">
        <v>3.4110999999999998</v>
      </c>
      <c r="O6230">
        <v>2.5209000000000001</v>
      </c>
      <c r="P6230">
        <v>2.2744</v>
      </c>
      <c r="Q6230">
        <v>1.4238999999999999</v>
      </c>
      <c r="R6230">
        <v>2.3069000000000002</v>
      </c>
      <c r="S6230">
        <v>3.6036999999999999</v>
      </c>
      <c r="T6230">
        <v>2.4481999999999999</v>
      </c>
      <c r="U6230">
        <v>2.6644000000000001</v>
      </c>
      <c r="V6230">
        <v>3.9255</v>
      </c>
      <c r="W6230">
        <v>3.9348000000000001</v>
      </c>
      <c r="X6230">
        <v>4.1449999999999996</v>
      </c>
      <c r="Y6230">
        <v>4.3284000000000002</v>
      </c>
      <c r="Z6230">
        <v>4.0990000000000002</v>
      </c>
    </row>
    <row r="6231" spans="1:27" hidden="1" x14ac:dyDescent="0.25">
      <c r="A6231" t="s">
        <v>9</v>
      </c>
      <c r="B6231" t="s">
        <v>10</v>
      </c>
      <c r="C6231" t="s">
        <v>35</v>
      </c>
      <c r="D6231" t="s">
        <v>203</v>
      </c>
      <c r="E6231" t="s">
        <v>210</v>
      </c>
      <c r="F6231" t="s">
        <v>204</v>
      </c>
      <c r="G6231" t="s">
        <v>204</v>
      </c>
      <c r="H6231" t="s">
        <v>214</v>
      </c>
      <c r="I6231" t="s">
        <v>215</v>
      </c>
      <c r="J6231">
        <v>0.26269999999999999</v>
      </c>
      <c r="K6231">
        <v>0.4335</v>
      </c>
      <c r="L6231">
        <v>0.63049999999999995</v>
      </c>
      <c r="M6231">
        <v>0.63049999999999995</v>
      </c>
      <c r="N6231">
        <v>0.53859999999999997</v>
      </c>
      <c r="O6231">
        <v>0.64370000000000005</v>
      </c>
      <c r="P6231">
        <v>0.69620000000000004</v>
      </c>
      <c r="Q6231">
        <v>1.0246</v>
      </c>
      <c r="R6231">
        <v>0.93269999999999997</v>
      </c>
      <c r="S6231">
        <v>1.0246</v>
      </c>
      <c r="T6231">
        <v>1.0903</v>
      </c>
      <c r="U6231">
        <v>1.2873000000000001</v>
      </c>
      <c r="V6231">
        <v>1.5105999999999999</v>
      </c>
      <c r="W6231">
        <v>1.7734000000000001</v>
      </c>
      <c r="X6231">
        <v>1.9966999999999999</v>
      </c>
      <c r="Y6231">
        <v>2.1674000000000002</v>
      </c>
      <c r="Z6231">
        <v>2.4706999999999999</v>
      </c>
    </row>
    <row r="6232" spans="1:27" hidden="1" x14ac:dyDescent="0.25">
      <c r="A6232" t="s">
        <v>9</v>
      </c>
      <c r="B6232" t="s">
        <v>10</v>
      </c>
      <c r="C6232" t="s">
        <v>36</v>
      </c>
      <c r="D6232" t="s">
        <v>203</v>
      </c>
      <c r="E6232" t="s">
        <v>210</v>
      </c>
      <c r="F6232" t="s">
        <v>204</v>
      </c>
      <c r="G6232" t="s">
        <v>204</v>
      </c>
      <c r="H6232" t="s">
        <v>214</v>
      </c>
      <c r="I6232" t="s">
        <v>215</v>
      </c>
      <c r="J6232">
        <v>0.54449999999999998</v>
      </c>
      <c r="K6232">
        <v>0.53139999999999998</v>
      </c>
      <c r="L6232">
        <v>0.59950000000000003</v>
      </c>
      <c r="M6232">
        <v>0.62580000000000002</v>
      </c>
      <c r="N6232">
        <v>0.63049999999999995</v>
      </c>
      <c r="O6232">
        <v>0.72250000000000003</v>
      </c>
      <c r="P6232">
        <v>0.8538</v>
      </c>
      <c r="Q6232">
        <v>0.8538</v>
      </c>
      <c r="R6232">
        <v>1.0508999999999999</v>
      </c>
      <c r="S6232">
        <v>1.0903</v>
      </c>
      <c r="T6232">
        <v>1.2084999999999999</v>
      </c>
      <c r="U6232">
        <v>1.3005</v>
      </c>
      <c r="V6232">
        <v>1.3793</v>
      </c>
      <c r="W6232">
        <v>1.4318</v>
      </c>
      <c r="X6232">
        <v>1.4843999999999999</v>
      </c>
      <c r="Y6232">
        <v>1.6944999999999999</v>
      </c>
      <c r="Z6232">
        <v>1.7602</v>
      </c>
      <c r="AA6232">
        <v>1.7806</v>
      </c>
    </row>
    <row r="6233" spans="1:27" hidden="1" x14ac:dyDescent="0.25">
      <c r="A6233" t="s">
        <v>9</v>
      </c>
      <c r="B6233" t="s">
        <v>10</v>
      </c>
      <c r="C6233" t="s">
        <v>37</v>
      </c>
      <c r="D6233" t="s">
        <v>203</v>
      </c>
      <c r="E6233" t="s">
        <v>210</v>
      </c>
      <c r="F6233" t="s">
        <v>204</v>
      </c>
      <c r="G6233" t="s">
        <v>204</v>
      </c>
      <c r="H6233" t="s">
        <v>214</v>
      </c>
      <c r="I6233" t="s">
        <v>215</v>
      </c>
      <c r="J6233">
        <v>14.3253</v>
      </c>
      <c r="K6233">
        <v>14.4931</v>
      </c>
      <c r="L6233">
        <v>15.006399999999999</v>
      </c>
      <c r="M6233">
        <v>15.564</v>
      </c>
      <c r="N6233">
        <v>16.032</v>
      </c>
      <c r="O6233">
        <v>17.2849</v>
      </c>
      <c r="P6233">
        <v>16.8918</v>
      </c>
      <c r="Q6233">
        <v>17.6965</v>
      </c>
      <c r="R6233">
        <v>18.5946</v>
      </c>
      <c r="S6233">
        <v>18.757100000000001</v>
      </c>
      <c r="T6233">
        <v>18.861699999999999</v>
      </c>
      <c r="U6233">
        <v>22.005600000000001</v>
      </c>
      <c r="V6233">
        <v>19.774000000000001</v>
      </c>
      <c r="W6233">
        <v>18.2395</v>
      </c>
      <c r="X6233">
        <v>17.651299999999999</v>
      </c>
      <c r="Y6233">
        <v>19.605699999999999</v>
      </c>
      <c r="Z6233">
        <v>19.552</v>
      </c>
      <c r="AA6233">
        <v>19.351299999999998</v>
      </c>
    </row>
    <row r="6234" spans="1:27" hidden="1" x14ac:dyDescent="0.25">
      <c r="A6234" t="s">
        <v>9</v>
      </c>
      <c r="B6234" t="s">
        <v>10</v>
      </c>
      <c r="C6234" t="s">
        <v>38</v>
      </c>
      <c r="D6234" t="s">
        <v>203</v>
      </c>
      <c r="E6234" t="s">
        <v>210</v>
      </c>
      <c r="F6234" t="s">
        <v>204</v>
      </c>
      <c r="G6234" t="s">
        <v>204</v>
      </c>
      <c r="H6234" t="s">
        <v>214</v>
      </c>
      <c r="I6234" t="s">
        <v>215</v>
      </c>
      <c r="J6234">
        <v>1.4187000000000001</v>
      </c>
      <c r="K6234">
        <v>2.0623999999999998</v>
      </c>
      <c r="L6234">
        <v>0.51229999999999998</v>
      </c>
      <c r="M6234">
        <v>0.53859999999999997</v>
      </c>
      <c r="N6234">
        <v>0.56479999999999997</v>
      </c>
      <c r="O6234">
        <v>0.57799999999999996</v>
      </c>
      <c r="P6234">
        <v>0.57799999999999996</v>
      </c>
      <c r="Q6234">
        <v>0.74880000000000002</v>
      </c>
      <c r="R6234">
        <v>1.3136000000000001</v>
      </c>
      <c r="S6234">
        <v>2.1412</v>
      </c>
      <c r="T6234">
        <v>2.4039000000000001</v>
      </c>
      <c r="U6234">
        <v>2.9687000000000001</v>
      </c>
      <c r="V6234">
        <v>2.4169999999999998</v>
      </c>
      <c r="W6234">
        <v>3.8489</v>
      </c>
      <c r="X6234">
        <v>3.8751000000000002</v>
      </c>
      <c r="Y6234">
        <v>4.2691999999999997</v>
      </c>
      <c r="Z6234">
        <v>4.3849999999999998</v>
      </c>
      <c r="AA6234">
        <v>4.9545000000000003</v>
      </c>
    </row>
    <row r="6235" spans="1:27" hidden="1" x14ac:dyDescent="0.25">
      <c r="A6235" t="s">
        <v>9</v>
      </c>
      <c r="B6235" t="s">
        <v>10</v>
      </c>
      <c r="C6235" t="s">
        <v>39</v>
      </c>
      <c r="D6235" t="s">
        <v>203</v>
      </c>
      <c r="E6235" t="s">
        <v>210</v>
      </c>
      <c r="F6235" t="s">
        <v>204</v>
      </c>
      <c r="G6235" t="s">
        <v>204</v>
      </c>
      <c r="H6235" t="s">
        <v>214</v>
      </c>
      <c r="I6235" t="s">
        <v>215</v>
      </c>
      <c r="J6235">
        <v>7.9653999999999998</v>
      </c>
      <c r="K6235">
        <v>8.5625999999999998</v>
      </c>
      <c r="L6235">
        <v>9.7525999999999993</v>
      </c>
      <c r="M6235">
        <v>10.388999999999999</v>
      </c>
      <c r="N6235">
        <v>10.4909</v>
      </c>
      <c r="O6235">
        <v>10.6929</v>
      </c>
      <c r="P6235">
        <v>10.9086</v>
      </c>
      <c r="Q6235">
        <v>11.443899999999999</v>
      </c>
      <c r="R6235">
        <v>11.926</v>
      </c>
      <c r="S6235">
        <v>12.4816</v>
      </c>
      <c r="T6235">
        <v>11.951599999999999</v>
      </c>
      <c r="U6235">
        <v>9.2413000000000007</v>
      </c>
      <c r="V6235">
        <v>9.4626000000000001</v>
      </c>
      <c r="W6235">
        <v>12.771800000000001</v>
      </c>
      <c r="X6235">
        <v>13.230399999999999</v>
      </c>
      <c r="Y6235">
        <v>7.9153000000000002</v>
      </c>
      <c r="Z6235">
        <v>7.6840000000000002</v>
      </c>
    </row>
    <row r="6236" spans="1:27" hidden="1" x14ac:dyDescent="0.25">
      <c r="A6236" t="s">
        <v>9</v>
      </c>
      <c r="B6236" t="s">
        <v>10</v>
      </c>
      <c r="C6236" t="s">
        <v>40</v>
      </c>
      <c r="D6236" t="s">
        <v>203</v>
      </c>
      <c r="E6236" t="s">
        <v>210</v>
      </c>
      <c r="F6236" t="s">
        <v>204</v>
      </c>
      <c r="G6236" t="s">
        <v>204</v>
      </c>
      <c r="H6236" t="s">
        <v>214</v>
      </c>
      <c r="I6236" t="s">
        <v>215</v>
      </c>
      <c r="J6236">
        <v>20.6614</v>
      </c>
      <c r="K6236">
        <v>21.7316</v>
      </c>
      <c r="L6236">
        <v>20.845300000000002</v>
      </c>
      <c r="M6236">
        <v>21.9129</v>
      </c>
      <c r="N6236">
        <v>23.184899999999999</v>
      </c>
      <c r="O6236">
        <v>21.2715</v>
      </c>
      <c r="P6236">
        <v>19.316500000000001</v>
      </c>
      <c r="Q6236">
        <v>19.356300000000001</v>
      </c>
      <c r="R6236">
        <v>19.4178</v>
      </c>
      <c r="S6236">
        <v>22.292999999999999</v>
      </c>
      <c r="T6236">
        <v>21.977</v>
      </c>
      <c r="U6236">
        <v>22.341799999999999</v>
      </c>
      <c r="V6236">
        <v>23.089400000000001</v>
      </c>
      <c r="W6236">
        <v>23.458300000000001</v>
      </c>
      <c r="X6236">
        <v>20.6768</v>
      </c>
      <c r="Y6236">
        <v>21.223600000000001</v>
      </c>
      <c r="Z6236">
        <v>20.402200000000001</v>
      </c>
      <c r="AA6236">
        <v>20.6983</v>
      </c>
    </row>
    <row r="6237" spans="1:27" hidden="1" x14ac:dyDescent="0.25">
      <c r="A6237" t="s">
        <v>9</v>
      </c>
      <c r="B6237" t="s">
        <v>10</v>
      </c>
      <c r="C6237" t="s">
        <v>41</v>
      </c>
      <c r="D6237" t="s">
        <v>203</v>
      </c>
      <c r="E6237" t="s">
        <v>210</v>
      </c>
      <c r="F6237" t="s">
        <v>204</v>
      </c>
      <c r="G6237" t="s">
        <v>204</v>
      </c>
      <c r="H6237" t="s">
        <v>214</v>
      </c>
      <c r="I6237" t="s">
        <v>215</v>
      </c>
      <c r="J6237">
        <v>1.2514000000000001</v>
      </c>
      <c r="K6237">
        <v>1.5916999999999999</v>
      </c>
      <c r="L6237">
        <v>1.8827</v>
      </c>
      <c r="M6237">
        <v>2.0226999999999999</v>
      </c>
      <c r="N6237">
        <v>2.0249999999999999</v>
      </c>
      <c r="O6237">
        <v>1.4812000000000001</v>
      </c>
      <c r="P6237">
        <v>2.8616000000000001</v>
      </c>
      <c r="Q6237">
        <v>3.3460999999999999</v>
      </c>
      <c r="R6237">
        <v>4.1500000000000004</v>
      </c>
      <c r="S6237">
        <v>4.8971</v>
      </c>
      <c r="T6237">
        <v>4.9360999999999997</v>
      </c>
      <c r="U6237">
        <v>5.3647999999999998</v>
      </c>
      <c r="V6237">
        <v>6.7953000000000001</v>
      </c>
      <c r="W6237">
        <v>8.0100999999999996</v>
      </c>
      <c r="X6237">
        <v>7.4627999999999997</v>
      </c>
      <c r="Y6237">
        <v>7.1143999999999998</v>
      </c>
      <c r="Z6237">
        <v>6.4747000000000003</v>
      </c>
      <c r="AA6237">
        <v>5.9329000000000001</v>
      </c>
    </row>
    <row r="6238" spans="1:27" hidden="1" x14ac:dyDescent="0.25">
      <c r="A6238" t="s">
        <v>9</v>
      </c>
      <c r="B6238" t="s">
        <v>10</v>
      </c>
      <c r="C6238" t="s">
        <v>42</v>
      </c>
      <c r="D6238" t="s">
        <v>203</v>
      </c>
      <c r="E6238" t="s">
        <v>210</v>
      </c>
      <c r="F6238" t="s">
        <v>204</v>
      </c>
      <c r="G6238" t="s">
        <v>204</v>
      </c>
      <c r="H6238" t="s">
        <v>214</v>
      </c>
      <c r="I6238" t="s">
        <v>215</v>
      </c>
      <c r="J6238">
        <v>1.1575</v>
      </c>
      <c r="K6238">
        <v>2.0606</v>
      </c>
      <c r="L6238">
        <v>2.4161999999999999</v>
      </c>
      <c r="M6238">
        <v>2.7334999999999998</v>
      </c>
      <c r="N6238">
        <v>3.1957</v>
      </c>
      <c r="O6238">
        <v>3.5587</v>
      </c>
      <c r="P6238">
        <v>4.0190000000000001</v>
      </c>
      <c r="Q6238">
        <v>4.1547000000000001</v>
      </c>
      <c r="R6238">
        <v>4.2632000000000003</v>
      </c>
      <c r="S6238">
        <v>4.3857999999999997</v>
      </c>
      <c r="T6238">
        <v>4.5439999999999996</v>
      </c>
      <c r="U6238">
        <v>3.5343</v>
      </c>
      <c r="V6238">
        <v>2.3321000000000001</v>
      </c>
      <c r="W6238">
        <v>1.0904</v>
      </c>
      <c r="X6238">
        <v>0.6169</v>
      </c>
      <c r="Y6238">
        <v>0.2661</v>
      </c>
      <c r="Z6238">
        <v>0.28010000000000002</v>
      </c>
    </row>
    <row r="6239" spans="1:27" hidden="1" x14ac:dyDescent="0.25">
      <c r="A6239" t="s">
        <v>9</v>
      </c>
      <c r="B6239" t="s">
        <v>10</v>
      </c>
      <c r="C6239" t="s">
        <v>43</v>
      </c>
      <c r="D6239" t="s">
        <v>203</v>
      </c>
      <c r="E6239" t="s">
        <v>210</v>
      </c>
      <c r="F6239" t="s">
        <v>204</v>
      </c>
      <c r="G6239" t="s">
        <v>204</v>
      </c>
      <c r="H6239" t="s">
        <v>214</v>
      </c>
      <c r="I6239" t="s">
        <v>215</v>
      </c>
      <c r="J6239">
        <v>0.3513</v>
      </c>
      <c r="K6239">
        <v>0.32600000000000001</v>
      </c>
      <c r="L6239">
        <v>0.33810000000000001</v>
      </c>
      <c r="M6239">
        <v>0.33810000000000001</v>
      </c>
      <c r="N6239">
        <v>0.34399999999999997</v>
      </c>
      <c r="O6239">
        <v>0.42180000000000001</v>
      </c>
      <c r="P6239">
        <v>0.434</v>
      </c>
      <c r="Q6239">
        <v>0.36099999999999999</v>
      </c>
      <c r="R6239">
        <v>0.3357</v>
      </c>
      <c r="S6239">
        <v>0.39650000000000002</v>
      </c>
      <c r="T6239">
        <v>0.40479999999999999</v>
      </c>
      <c r="U6239">
        <v>0.3654</v>
      </c>
      <c r="V6239">
        <v>0.42520000000000002</v>
      </c>
      <c r="W6239">
        <v>0.39069999999999999</v>
      </c>
      <c r="X6239">
        <v>0.44030000000000002</v>
      </c>
      <c r="Y6239">
        <v>0.19020000000000001</v>
      </c>
      <c r="Z6239">
        <v>0.19650000000000001</v>
      </c>
    </row>
    <row r="6240" spans="1:27" hidden="1" x14ac:dyDescent="0.25">
      <c r="A6240" t="s">
        <v>9</v>
      </c>
      <c r="B6240" t="s">
        <v>10</v>
      </c>
      <c r="C6240" t="s">
        <v>44</v>
      </c>
      <c r="D6240" t="s">
        <v>203</v>
      </c>
      <c r="E6240" t="s">
        <v>210</v>
      </c>
      <c r="F6240" t="s">
        <v>204</v>
      </c>
      <c r="G6240" t="s">
        <v>204</v>
      </c>
      <c r="H6240" t="s">
        <v>214</v>
      </c>
      <c r="I6240" t="s">
        <v>215</v>
      </c>
      <c r="J6240">
        <v>0.45469999999999999</v>
      </c>
      <c r="K6240">
        <v>0.47810000000000002</v>
      </c>
      <c r="L6240">
        <v>0.49940000000000001</v>
      </c>
      <c r="M6240">
        <v>0.55110000000000003</v>
      </c>
      <c r="N6240">
        <v>0.47870000000000001</v>
      </c>
      <c r="O6240">
        <v>0.41249999999999998</v>
      </c>
      <c r="P6240">
        <v>0.47770000000000001</v>
      </c>
      <c r="Q6240">
        <v>0.54269999999999996</v>
      </c>
      <c r="R6240">
        <v>0.59630000000000005</v>
      </c>
      <c r="S6240">
        <v>0.56879999999999997</v>
      </c>
      <c r="T6240">
        <v>0.58630000000000004</v>
      </c>
      <c r="U6240">
        <v>0.3135</v>
      </c>
      <c r="V6240">
        <v>0.70489999999999997</v>
      </c>
      <c r="W6240">
        <v>0.74050000000000005</v>
      </c>
      <c r="X6240">
        <v>0.80149999999999999</v>
      </c>
      <c r="Y6240">
        <v>0.87409999999999999</v>
      </c>
      <c r="Z6240">
        <v>0.14230000000000001</v>
      </c>
    </row>
    <row r="6241" spans="1:27" hidden="1" x14ac:dyDescent="0.25">
      <c r="A6241" t="s">
        <v>9</v>
      </c>
      <c r="B6241" t="s">
        <v>10</v>
      </c>
      <c r="C6241" t="s">
        <v>45</v>
      </c>
      <c r="D6241" t="s">
        <v>203</v>
      </c>
      <c r="E6241" t="s">
        <v>210</v>
      </c>
      <c r="F6241" t="s">
        <v>204</v>
      </c>
      <c r="G6241" t="s">
        <v>204</v>
      </c>
      <c r="H6241" t="s">
        <v>214</v>
      </c>
      <c r="I6241" t="s">
        <v>215</v>
      </c>
      <c r="J6241">
        <v>1.7299999999999999E-2</v>
      </c>
      <c r="K6241">
        <v>1.9099999999999999E-2</v>
      </c>
      <c r="L6241">
        <v>2.87E-2</v>
      </c>
      <c r="M6241">
        <v>1.55E-2</v>
      </c>
      <c r="N6241">
        <v>5.7999999999999996E-3</v>
      </c>
      <c r="O6241">
        <v>1.0699999999999999E-2</v>
      </c>
      <c r="P6241">
        <v>1.06E-2</v>
      </c>
      <c r="Q6241">
        <v>1.2800000000000001E-2</v>
      </c>
      <c r="R6241">
        <v>1.3599999999999999E-2</v>
      </c>
      <c r="S6241">
        <v>1.61E-2</v>
      </c>
      <c r="T6241">
        <v>3.2199999999999999E-2</v>
      </c>
      <c r="U6241">
        <v>3.1699999999999999E-2</v>
      </c>
      <c r="V6241">
        <v>4.5499999999999999E-2</v>
      </c>
      <c r="W6241">
        <v>4.99E-2</v>
      </c>
      <c r="X6241">
        <v>4.9500000000000002E-2</v>
      </c>
      <c r="Y6241">
        <v>3.2899999999999999E-2</v>
      </c>
      <c r="Z6241">
        <v>1.8499999999999999E-2</v>
      </c>
      <c r="AA6241">
        <v>3.4500000000000003E-2</v>
      </c>
    </row>
    <row r="6242" spans="1:27" hidden="1" x14ac:dyDescent="0.25">
      <c r="A6242" t="s">
        <v>9</v>
      </c>
      <c r="B6242" t="s">
        <v>10</v>
      </c>
      <c r="C6242" t="s">
        <v>46</v>
      </c>
      <c r="D6242" t="s">
        <v>203</v>
      </c>
      <c r="E6242" t="s">
        <v>210</v>
      </c>
      <c r="F6242" t="s">
        <v>204</v>
      </c>
      <c r="G6242" t="s">
        <v>204</v>
      </c>
      <c r="H6242" t="s">
        <v>214</v>
      </c>
      <c r="I6242" t="s">
        <v>215</v>
      </c>
      <c r="J6242">
        <v>2.7669999999999999</v>
      </c>
      <c r="K6242">
        <v>2.3504999999999998</v>
      </c>
      <c r="L6242">
        <v>2.1141000000000001</v>
      </c>
      <c r="M6242">
        <v>2.2770000000000001</v>
      </c>
      <c r="N6242">
        <v>2.1452</v>
      </c>
      <c r="O6242">
        <v>1.9394</v>
      </c>
      <c r="P6242">
        <v>1.5818000000000001</v>
      </c>
      <c r="Q6242">
        <v>1.4883</v>
      </c>
      <c r="R6242">
        <v>1.4436</v>
      </c>
      <c r="S6242">
        <v>1.4314</v>
      </c>
      <c r="T6242">
        <v>1.4483999999999999</v>
      </c>
      <c r="U6242">
        <v>1.6041000000000001</v>
      </c>
      <c r="V6242">
        <v>1.681</v>
      </c>
      <c r="W6242">
        <v>1.7709999999999999</v>
      </c>
      <c r="X6242">
        <v>1.9136</v>
      </c>
      <c r="Y6242">
        <v>1.9641999999999999</v>
      </c>
      <c r="Z6242">
        <v>2.0676000000000001</v>
      </c>
    </row>
    <row r="6243" spans="1:27" hidden="1" x14ac:dyDescent="0.25">
      <c r="A6243" t="s">
        <v>9</v>
      </c>
      <c r="B6243" t="s">
        <v>10</v>
      </c>
      <c r="C6243" t="s">
        <v>47</v>
      </c>
      <c r="D6243" t="s">
        <v>203</v>
      </c>
      <c r="E6243" t="s">
        <v>210</v>
      </c>
      <c r="F6243" t="s">
        <v>204</v>
      </c>
      <c r="G6243" t="s">
        <v>204</v>
      </c>
      <c r="H6243" t="s">
        <v>214</v>
      </c>
      <c r="I6243" t="s">
        <v>215</v>
      </c>
      <c r="J6243">
        <v>0.13650000000000001</v>
      </c>
      <c r="K6243">
        <v>0.1492</v>
      </c>
      <c r="L6243">
        <v>0.1492</v>
      </c>
      <c r="M6243">
        <v>0.16200000000000001</v>
      </c>
      <c r="N6243">
        <v>0.16200000000000001</v>
      </c>
      <c r="O6243">
        <v>0.17480000000000001</v>
      </c>
      <c r="P6243">
        <v>0.16200000000000001</v>
      </c>
      <c r="Q6243">
        <v>0.1976</v>
      </c>
      <c r="R6243">
        <v>0.1996</v>
      </c>
      <c r="S6243">
        <v>0.2021</v>
      </c>
      <c r="T6243">
        <v>0.1389</v>
      </c>
      <c r="U6243">
        <v>0.14219999999999999</v>
      </c>
      <c r="V6243">
        <v>0.13950000000000001</v>
      </c>
      <c r="W6243">
        <v>0.14030000000000001</v>
      </c>
      <c r="X6243">
        <v>0.14549999999999999</v>
      </c>
      <c r="Y6243">
        <v>0.15459999999999999</v>
      </c>
      <c r="Z6243">
        <v>0.1648</v>
      </c>
      <c r="AA6243">
        <v>0.1648</v>
      </c>
    </row>
    <row r="6244" spans="1:27" hidden="1" x14ac:dyDescent="0.25">
      <c r="A6244" t="s">
        <v>9</v>
      </c>
      <c r="B6244" t="s">
        <v>10</v>
      </c>
      <c r="C6244" t="s">
        <v>48</v>
      </c>
      <c r="D6244" t="s">
        <v>203</v>
      </c>
      <c r="E6244" t="s">
        <v>210</v>
      </c>
      <c r="F6244" t="s">
        <v>204</v>
      </c>
      <c r="G6244" t="s">
        <v>204</v>
      </c>
      <c r="H6244" t="s">
        <v>214</v>
      </c>
      <c r="I6244" t="s">
        <v>215</v>
      </c>
      <c r="J6244">
        <v>0.31190000000000001</v>
      </c>
      <c r="K6244">
        <v>0.32369999999999999</v>
      </c>
      <c r="L6244">
        <v>0.32369999999999999</v>
      </c>
      <c r="M6244">
        <v>0.29980000000000001</v>
      </c>
      <c r="N6244">
        <v>0.29980000000000001</v>
      </c>
      <c r="O6244">
        <v>0.29980000000000001</v>
      </c>
      <c r="P6244">
        <v>0.32369999999999999</v>
      </c>
      <c r="Q6244">
        <v>0.3357</v>
      </c>
      <c r="R6244">
        <v>0.34760000000000002</v>
      </c>
      <c r="S6244">
        <v>0.34760000000000002</v>
      </c>
      <c r="T6244">
        <v>0.35830000000000001</v>
      </c>
      <c r="U6244">
        <v>0.35949999999999999</v>
      </c>
      <c r="V6244">
        <v>0.37740000000000001</v>
      </c>
      <c r="W6244">
        <v>0.39760000000000001</v>
      </c>
      <c r="X6244">
        <v>0.41299999999999998</v>
      </c>
      <c r="Y6244">
        <v>0.4284</v>
      </c>
      <c r="Z6244">
        <v>0.43680000000000002</v>
      </c>
      <c r="AA6244">
        <v>0.44519999999999998</v>
      </c>
    </row>
    <row r="6245" spans="1:27" hidden="1" x14ac:dyDescent="0.25">
      <c r="A6245" t="s">
        <v>9</v>
      </c>
      <c r="B6245" t="s">
        <v>10</v>
      </c>
      <c r="C6245" t="s">
        <v>49</v>
      </c>
      <c r="D6245" t="s">
        <v>203</v>
      </c>
      <c r="E6245" t="s">
        <v>210</v>
      </c>
      <c r="F6245" t="s">
        <v>204</v>
      </c>
      <c r="G6245" t="s">
        <v>204</v>
      </c>
      <c r="H6245" t="s">
        <v>214</v>
      </c>
      <c r="I6245" t="s">
        <v>215</v>
      </c>
      <c r="J6245">
        <v>3.2399999999999998E-2</v>
      </c>
      <c r="K6245">
        <v>3.2399999999999998E-2</v>
      </c>
      <c r="L6245">
        <v>3.2399999999999998E-2</v>
      </c>
      <c r="M6245">
        <v>3.2399999999999998E-2</v>
      </c>
      <c r="N6245">
        <v>3.2399999999999998E-2</v>
      </c>
      <c r="O6245">
        <v>3.2399999999999998E-2</v>
      </c>
      <c r="P6245">
        <v>3.2399999999999998E-2</v>
      </c>
      <c r="Q6245">
        <v>3.2399999999999998E-2</v>
      </c>
      <c r="R6245">
        <v>3.2399999999999998E-2</v>
      </c>
      <c r="S6245">
        <v>3.2399999999999998E-2</v>
      </c>
      <c r="T6245">
        <v>3.2399999999999998E-2</v>
      </c>
      <c r="U6245">
        <v>3.2399999999999998E-2</v>
      </c>
      <c r="V6245">
        <v>3.2399999999999998E-2</v>
      </c>
      <c r="W6245">
        <v>3.2399999999999998E-2</v>
      </c>
      <c r="X6245">
        <v>3.2399999999999998E-2</v>
      </c>
      <c r="Y6245">
        <v>3.2399999999999998E-2</v>
      </c>
      <c r="Z6245">
        <v>3.2399999999999998E-2</v>
      </c>
      <c r="AA6245">
        <v>3.2399999999999998E-2</v>
      </c>
    </row>
    <row r="6246" spans="1:27" hidden="1" x14ac:dyDescent="0.25">
      <c r="A6246" t="s">
        <v>9</v>
      </c>
      <c r="B6246" t="s">
        <v>10</v>
      </c>
      <c r="C6246" t="s">
        <v>50</v>
      </c>
      <c r="D6246" t="s">
        <v>203</v>
      </c>
      <c r="E6246" t="s">
        <v>210</v>
      </c>
      <c r="F6246" t="s">
        <v>204</v>
      </c>
      <c r="G6246" t="s">
        <v>204</v>
      </c>
      <c r="H6246" t="s">
        <v>214</v>
      </c>
      <c r="I6246" t="s">
        <v>215</v>
      </c>
      <c r="J6246">
        <v>1.1900000000000001E-2</v>
      </c>
      <c r="K6246">
        <v>1.1900000000000001E-2</v>
      </c>
      <c r="L6246">
        <v>1.1900000000000001E-2</v>
      </c>
      <c r="M6246">
        <v>1.1900000000000001E-2</v>
      </c>
      <c r="N6246">
        <v>1.1900000000000001E-2</v>
      </c>
      <c r="O6246">
        <v>2.3900000000000001E-2</v>
      </c>
      <c r="P6246">
        <v>2.3900000000000001E-2</v>
      </c>
      <c r="Q6246">
        <v>2.3900000000000001E-2</v>
      </c>
      <c r="R6246">
        <v>2.3900000000000001E-2</v>
      </c>
      <c r="S6246">
        <v>2.3900000000000001E-2</v>
      </c>
      <c r="T6246">
        <v>2.87E-2</v>
      </c>
      <c r="U6246">
        <v>3.4000000000000002E-2</v>
      </c>
      <c r="V6246">
        <v>3.3300000000000003E-2</v>
      </c>
      <c r="W6246">
        <v>3.6299999999999999E-2</v>
      </c>
      <c r="X6246">
        <v>3.7499999999999999E-2</v>
      </c>
      <c r="Y6246">
        <v>3.7900000000000003E-2</v>
      </c>
      <c r="Z6246">
        <v>3.9E-2</v>
      </c>
      <c r="AA6246">
        <v>5.8500000000000003E-2</v>
      </c>
    </row>
    <row r="6247" spans="1:27" hidden="1" x14ac:dyDescent="0.25">
      <c r="A6247" t="s">
        <v>9</v>
      </c>
      <c r="B6247" t="s">
        <v>10</v>
      </c>
      <c r="C6247" t="s">
        <v>51</v>
      </c>
      <c r="D6247" t="s">
        <v>203</v>
      </c>
      <c r="E6247" t="s">
        <v>210</v>
      </c>
      <c r="F6247" t="s">
        <v>204</v>
      </c>
      <c r="G6247" t="s">
        <v>204</v>
      </c>
      <c r="H6247" t="s">
        <v>214</v>
      </c>
      <c r="I6247" t="s">
        <v>215</v>
      </c>
      <c r="J6247">
        <v>0.26860000000000001</v>
      </c>
      <c r="K6247">
        <v>0.28270000000000001</v>
      </c>
      <c r="L6247">
        <v>0.28170000000000001</v>
      </c>
      <c r="M6247">
        <v>0.308</v>
      </c>
      <c r="N6247">
        <v>6.5699999999999995E-2</v>
      </c>
      <c r="O6247">
        <v>0.2238</v>
      </c>
      <c r="P6247">
        <v>0.2379</v>
      </c>
      <c r="Q6247">
        <v>0.27539999999999998</v>
      </c>
      <c r="R6247">
        <v>0.32500000000000001</v>
      </c>
      <c r="S6247">
        <v>0.39989999999999998</v>
      </c>
      <c r="T6247">
        <v>0.43640000000000001</v>
      </c>
      <c r="U6247">
        <v>0.42430000000000001</v>
      </c>
      <c r="V6247">
        <v>0.28660000000000002</v>
      </c>
      <c r="W6247">
        <v>0.36049999999999999</v>
      </c>
      <c r="X6247">
        <v>0.34839999999999999</v>
      </c>
      <c r="Y6247">
        <v>0.3362</v>
      </c>
      <c r="Z6247">
        <v>0.3362</v>
      </c>
      <c r="AA6247">
        <v>0.34050000000000002</v>
      </c>
    </row>
    <row r="6248" spans="1:27" hidden="1" x14ac:dyDescent="0.25">
      <c r="A6248" t="s">
        <v>9</v>
      </c>
      <c r="B6248" t="s">
        <v>10</v>
      </c>
      <c r="C6248" t="s">
        <v>52</v>
      </c>
      <c r="D6248" t="s">
        <v>203</v>
      </c>
      <c r="E6248" t="s">
        <v>210</v>
      </c>
      <c r="F6248" t="s">
        <v>204</v>
      </c>
      <c r="G6248" t="s">
        <v>204</v>
      </c>
      <c r="H6248" t="s">
        <v>214</v>
      </c>
      <c r="I6248" t="s">
        <v>215</v>
      </c>
      <c r="J6248">
        <v>6.08E-2</v>
      </c>
      <c r="K6248">
        <v>1.2200000000000001E-2</v>
      </c>
      <c r="L6248">
        <v>1.2200000000000001E-2</v>
      </c>
      <c r="M6248">
        <v>4.87E-2</v>
      </c>
      <c r="N6248">
        <v>0</v>
      </c>
      <c r="O6248">
        <v>0.1338</v>
      </c>
      <c r="P6248">
        <v>0.1095</v>
      </c>
      <c r="Q6248">
        <v>6.08E-2</v>
      </c>
      <c r="R6248">
        <v>1.2200000000000001E-2</v>
      </c>
      <c r="S6248">
        <v>0.14599999999999999</v>
      </c>
      <c r="T6248">
        <v>9.7299999999999998E-2</v>
      </c>
      <c r="U6248">
        <v>0.1095</v>
      </c>
      <c r="V6248">
        <v>0.1095</v>
      </c>
      <c r="W6248">
        <v>0.1216</v>
      </c>
      <c r="X6248">
        <v>3.6499999999999998E-2</v>
      </c>
      <c r="Y6248">
        <v>2.4299999999999999E-2</v>
      </c>
      <c r="Z6248">
        <v>1.2200000000000001E-2</v>
      </c>
      <c r="AA6248">
        <v>1.2200000000000001E-2</v>
      </c>
    </row>
    <row r="6249" spans="1:27" hidden="1" x14ac:dyDescent="0.25">
      <c r="A6249" t="s">
        <v>9</v>
      </c>
      <c r="B6249" t="s">
        <v>10</v>
      </c>
      <c r="C6249" t="s">
        <v>53</v>
      </c>
      <c r="D6249" t="s">
        <v>203</v>
      </c>
      <c r="E6249" t="s">
        <v>210</v>
      </c>
      <c r="F6249" t="s">
        <v>204</v>
      </c>
      <c r="G6249" t="s">
        <v>204</v>
      </c>
      <c r="H6249" t="s">
        <v>214</v>
      </c>
      <c r="I6249" t="s">
        <v>215</v>
      </c>
      <c r="J6249">
        <v>0.14330000000000001</v>
      </c>
      <c r="K6249">
        <v>0.14330000000000001</v>
      </c>
      <c r="L6249">
        <v>0.1552</v>
      </c>
      <c r="M6249">
        <v>0.16719999999999999</v>
      </c>
      <c r="N6249">
        <v>0.16719999999999999</v>
      </c>
      <c r="O6249">
        <v>0.16719999999999999</v>
      </c>
      <c r="P6249">
        <v>0.17910000000000001</v>
      </c>
      <c r="Q6249">
        <v>0.17910000000000001</v>
      </c>
      <c r="R6249">
        <v>0.17910000000000001</v>
      </c>
      <c r="S6249">
        <v>0.17910000000000001</v>
      </c>
      <c r="T6249">
        <v>0.18990000000000001</v>
      </c>
      <c r="U6249">
        <v>0.18990000000000001</v>
      </c>
      <c r="V6249">
        <v>0.2177</v>
      </c>
      <c r="W6249">
        <v>0.42880000000000001</v>
      </c>
      <c r="X6249">
        <v>0.1497</v>
      </c>
      <c r="Y6249">
        <v>0.62139999999999995</v>
      </c>
      <c r="Z6249">
        <v>0.50490000000000002</v>
      </c>
      <c r="AA6249">
        <v>0.48020000000000002</v>
      </c>
    </row>
    <row r="6250" spans="1:27" hidden="1" x14ac:dyDescent="0.25">
      <c r="A6250" t="s">
        <v>9</v>
      </c>
      <c r="B6250" t="s">
        <v>10</v>
      </c>
      <c r="C6250" t="s">
        <v>54</v>
      </c>
      <c r="D6250" t="s">
        <v>203</v>
      </c>
      <c r="E6250" t="s">
        <v>210</v>
      </c>
      <c r="F6250" t="s">
        <v>204</v>
      </c>
      <c r="G6250" t="s">
        <v>204</v>
      </c>
      <c r="H6250" t="s">
        <v>214</v>
      </c>
      <c r="I6250" t="s">
        <v>215</v>
      </c>
      <c r="J6250">
        <v>42.828400000000002</v>
      </c>
      <c r="K6250">
        <v>44.028599999999997</v>
      </c>
      <c r="L6250">
        <v>45.300400000000003</v>
      </c>
      <c r="M6250">
        <v>45.189900000000002</v>
      </c>
      <c r="N6250">
        <v>47.957299999999996</v>
      </c>
      <c r="O6250">
        <v>46.754100000000001</v>
      </c>
      <c r="P6250">
        <v>48.2196</v>
      </c>
      <c r="Q6250">
        <v>52.457500000000003</v>
      </c>
      <c r="R6250">
        <v>56.177999999999997</v>
      </c>
      <c r="S6250">
        <v>58.6678</v>
      </c>
      <c r="T6250">
        <v>58.352499999999999</v>
      </c>
      <c r="U6250">
        <v>57.569899999999997</v>
      </c>
      <c r="V6250">
        <v>55.447200000000002</v>
      </c>
      <c r="W6250">
        <v>54.355400000000003</v>
      </c>
      <c r="X6250">
        <v>54.197800000000001</v>
      </c>
      <c r="Y6250">
        <v>55.709899999999998</v>
      </c>
      <c r="Z6250">
        <v>57.364100000000001</v>
      </c>
      <c r="AA6250">
        <v>56.414400000000001</v>
      </c>
    </row>
    <row r="6251" spans="1:27" hidden="1" x14ac:dyDescent="0.25">
      <c r="A6251" t="s">
        <v>9</v>
      </c>
      <c r="B6251" t="s">
        <v>10</v>
      </c>
      <c r="C6251" t="s">
        <v>55</v>
      </c>
      <c r="D6251" t="s">
        <v>203</v>
      </c>
      <c r="E6251" t="s">
        <v>210</v>
      </c>
      <c r="F6251" t="s">
        <v>204</v>
      </c>
      <c r="G6251" t="s">
        <v>204</v>
      </c>
      <c r="H6251" t="s">
        <v>214</v>
      </c>
      <c r="I6251" t="s">
        <v>215</v>
      </c>
      <c r="J6251">
        <v>0.1075</v>
      </c>
      <c r="K6251">
        <v>0.1075</v>
      </c>
      <c r="L6251">
        <v>0.11940000000000001</v>
      </c>
      <c r="M6251">
        <v>0.1075</v>
      </c>
      <c r="N6251">
        <v>0.1075</v>
      </c>
      <c r="O6251">
        <v>0.1075</v>
      </c>
      <c r="P6251">
        <v>0.11940000000000001</v>
      </c>
      <c r="Q6251">
        <v>0.11940000000000001</v>
      </c>
      <c r="R6251">
        <v>0.11940000000000001</v>
      </c>
      <c r="S6251">
        <v>0.11940000000000001</v>
      </c>
      <c r="T6251">
        <v>0.11940000000000001</v>
      </c>
      <c r="U6251">
        <v>0.11940000000000001</v>
      </c>
      <c r="V6251">
        <v>0.11940000000000001</v>
      </c>
      <c r="W6251">
        <v>0.11940000000000001</v>
      </c>
      <c r="X6251">
        <v>0.11940000000000001</v>
      </c>
      <c r="Y6251">
        <v>0.11940000000000001</v>
      </c>
      <c r="Z6251">
        <v>0.11940000000000001</v>
      </c>
    </row>
    <row r="6252" spans="1:27" hidden="1" x14ac:dyDescent="0.25">
      <c r="A6252" t="s">
        <v>9</v>
      </c>
      <c r="B6252" t="s">
        <v>10</v>
      </c>
      <c r="C6252" t="s">
        <v>56</v>
      </c>
      <c r="D6252" t="s">
        <v>203</v>
      </c>
      <c r="E6252" t="s">
        <v>210</v>
      </c>
      <c r="F6252" t="s">
        <v>204</v>
      </c>
      <c r="G6252" t="s">
        <v>204</v>
      </c>
      <c r="H6252" t="s">
        <v>214</v>
      </c>
      <c r="I6252" t="s">
        <v>215</v>
      </c>
      <c r="J6252">
        <v>0.26960000000000001</v>
      </c>
      <c r="K6252">
        <v>0.28170000000000001</v>
      </c>
      <c r="L6252">
        <v>0.28270000000000001</v>
      </c>
      <c r="M6252">
        <v>0.27050000000000002</v>
      </c>
      <c r="N6252">
        <v>0.28370000000000001</v>
      </c>
      <c r="O6252">
        <v>0.28460000000000002</v>
      </c>
      <c r="P6252">
        <v>0.25840000000000002</v>
      </c>
      <c r="Q6252">
        <v>0.25740000000000002</v>
      </c>
      <c r="R6252">
        <v>0.22189999999999999</v>
      </c>
      <c r="S6252">
        <v>0.2107</v>
      </c>
      <c r="T6252">
        <v>0.18440000000000001</v>
      </c>
      <c r="U6252">
        <v>0.18440000000000001</v>
      </c>
      <c r="V6252">
        <v>0.18440000000000001</v>
      </c>
      <c r="W6252">
        <v>0.18440000000000001</v>
      </c>
      <c r="X6252">
        <v>0.18440000000000001</v>
      </c>
      <c r="Y6252">
        <v>0.18440000000000001</v>
      </c>
      <c r="Z6252">
        <v>0.18679999999999999</v>
      </c>
    </row>
    <row r="6253" spans="1:27" hidden="1" x14ac:dyDescent="0.25">
      <c r="A6253" t="s">
        <v>9</v>
      </c>
      <c r="B6253" t="s">
        <v>10</v>
      </c>
      <c r="C6253" t="s">
        <v>57</v>
      </c>
      <c r="D6253" t="s">
        <v>203</v>
      </c>
      <c r="E6253" t="s">
        <v>210</v>
      </c>
      <c r="F6253" t="s">
        <v>204</v>
      </c>
      <c r="G6253" t="s">
        <v>204</v>
      </c>
      <c r="H6253" t="s">
        <v>214</v>
      </c>
      <c r="I6253" t="s">
        <v>215</v>
      </c>
      <c r="J6253">
        <v>1.9837</v>
      </c>
      <c r="K6253">
        <v>2.7622</v>
      </c>
      <c r="L6253">
        <v>2.8351999999999999</v>
      </c>
      <c r="M6253">
        <v>4.0282</v>
      </c>
      <c r="N6253">
        <v>3.4058999999999999</v>
      </c>
      <c r="O6253">
        <v>2.7976999999999999</v>
      </c>
      <c r="P6253">
        <v>2.9558</v>
      </c>
      <c r="Q6253">
        <v>3.3144</v>
      </c>
      <c r="R6253">
        <v>3.3874</v>
      </c>
      <c r="S6253">
        <v>3.2311999999999999</v>
      </c>
      <c r="T6253">
        <v>3.0123000000000002</v>
      </c>
      <c r="U6253">
        <v>2.9485000000000001</v>
      </c>
      <c r="V6253">
        <v>3.3378000000000001</v>
      </c>
      <c r="W6253">
        <v>3.2181000000000002</v>
      </c>
      <c r="X6253">
        <v>3.8140999999999998</v>
      </c>
      <c r="Y6253">
        <v>3.2667000000000002</v>
      </c>
      <c r="Z6253">
        <v>3.3650000000000002</v>
      </c>
      <c r="AA6253">
        <v>3.8203999999999998</v>
      </c>
    </row>
    <row r="6254" spans="1:27" hidden="1" x14ac:dyDescent="0.25">
      <c r="A6254" t="s">
        <v>9</v>
      </c>
      <c r="B6254" t="s">
        <v>10</v>
      </c>
      <c r="C6254" t="s">
        <v>58</v>
      </c>
      <c r="D6254" t="s">
        <v>203</v>
      </c>
      <c r="E6254" t="s">
        <v>210</v>
      </c>
      <c r="F6254" t="s">
        <v>204</v>
      </c>
      <c r="G6254" t="s">
        <v>204</v>
      </c>
      <c r="H6254" t="s">
        <v>214</v>
      </c>
      <c r="I6254" t="s">
        <v>215</v>
      </c>
      <c r="J6254">
        <v>0.39660000000000001</v>
      </c>
      <c r="K6254">
        <v>0.39829999999999999</v>
      </c>
      <c r="L6254">
        <v>0.45710000000000001</v>
      </c>
      <c r="M6254">
        <v>0.43490000000000001</v>
      </c>
      <c r="N6254">
        <v>0.42299999999999999</v>
      </c>
      <c r="O6254">
        <v>0.48359999999999997</v>
      </c>
      <c r="P6254">
        <v>0.4844</v>
      </c>
      <c r="Q6254">
        <v>0.51</v>
      </c>
      <c r="R6254">
        <v>0.49630000000000002</v>
      </c>
      <c r="S6254">
        <v>0.53220000000000001</v>
      </c>
      <c r="T6254">
        <v>0.71719999999999995</v>
      </c>
      <c r="U6254">
        <v>0.70699999999999996</v>
      </c>
      <c r="V6254">
        <v>0.74450000000000005</v>
      </c>
      <c r="W6254">
        <v>0.78200000000000003</v>
      </c>
      <c r="X6254">
        <v>0.74709999999999999</v>
      </c>
      <c r="Y6254">
        <v>0.73509999999999998</v>
      </c>
      <c r="Z6254">
        <v>0.75990000000000002</v>
      </c>
    </row>
    <row r="6255" spans="1:27" hidden="1" x14ac:dyDescent="0.25">
      <c r="A6255" t="s">
        <v>9</v>
      </c>
      <c r="B6255" t="s">
        <v>10</v>
      </c>
      <c r="C6255" t="s">
        <v>59</v>
      </c>
      <c r="D6255" t="s">
        <v>203</v>
      </c>
      <c r="E6255" t="s">
        <v>210</v>
      </c>
      <c r="F6255" t="s">
        <v>204</v>
      </c>
      <c r="G6255" t="s">
        <v>204</v>
      </c>
      <c r="H6255" t="s">
        <v>214</v>
      </c>
      <c r="I6255" t="s">
        <v>215</v>
      </c>
      <c r="J6255">
        <v>0.11940000000000001</v>
      </c>
      <c r="K6255">
        <v>0.11940000000000001</v>
      </c>
      <c r="L6255">
        <v>0.11940000000000001</v>
      </c>
      <c r="M6255">
        <v>0.11940000000000001</v>
      </c>
      <c r="N6255">
        <v>0.11940000000000001</v>
      </c>
      <c r="O6255">
        <v>0.11940000000000001</v>
      </c>
      <c r="P6255">
        <v>0.13139999999999999</v>
      </c>
      <c r="Q6255">
        <v>0.17910000000000001</v>
      </c>
      <c r="R6255">
        <v>0.17910000000000001</v>
      </c>
      <c r="S6255">
        <v>0.23880000000000001</v>
      </c>
      <c r="T6255">
        <v>0.215</v>
      </c>
      <c r="U6255">
        <v>0.26269999999999999</v>
      </c>
      <c r="V6255">
        <v>0.19109999999999999</v>
      </c>
      <c r="W6255">
        <v>0.26269999999999999</v>
      </c>
      <c r="X6255">
        <v>0.1767</v>
      </c>
      <c r="Y6255">
        <v>0.1767</v>
      </c>
      <c r="Z6255">
        <v>0.1767</v>
      </c>
      <c r="AA6255">
        <v>0.1767</v>
      </c>
    </row>
    <row r="6256" spans="1:27" hidden="1" x14ac:dyDescent="0.25">
      <c r="A6256" t="s">
        <v>9</v>
      </c>
      <c r="B6256" t="s">
        <v>10</v>
      </c>
      <c r="C6256" t="s">
        <v>60</v>
      </c>
      <c r="D6256" t="s">
        <v>203</v>
      </c>
      <c r="E6256" t="s">
        <v>210</v>
      </c>
      <c r="F6256" t="s">
        <v>204</v>
      </c>
      <c r="G6256" t="s">
        <v>204</v>
      </c>
      <c r="H6256" t="s">
        <v>214</v>
      </c>
      <c r="I6256" t="s">
        <v>215</v>
      </c>
      <c r="J6256">
        <v>1.0407</v>
      </c>
      <c r="K6256">
        <v>1.6396999999999999</v>
      </c>
      <c r="L6256">
        <v>1.2290000000000001</v>
      </c>
      <c r="M6256">
        <v>1.917</v>
      </c>
      <c r="N6256">
        <v>2.0211000000000001</v>
      </c>
      <c r="O6256">
        <v>1.8069999999999999</v>
      </c>
      <c r="P6256">
        <v>1.698</v>
      </c>
      <c r="Q6256">
        <v>2.4439000000000002</v>
      </c>
      <c r="R6256">
        <v>3.2774000000000001</v>
      </c>
      <c r="S6256">
        <v>3.2105999999999999</v>
      </c>
      <c r="T6256">
        <v>2.6453000000000002</v>
      </c>
      <c r="U6256">
        <v>2.8165</v>
      </c>
      <c r="V6256">
        <v>3.1473</v>
      </c>
      <c r="W6256">
        <v>2.7707999999999999</v>
      </c>
      <c r="X6256">
        <v>3.0063</v>
      </c>
      <c r="Y6256">
        <v>3.2646000000000002</v>
      </c>
      <c r="Z6256">
        <v>3.4003000000000001</v>
      </c>
      <c r="AA6256">
        <v>4.3338999999999999</v>
      </c>
    </row>
    <row r="6257" spans="1:27" hidden="1" x14ac:dyDescent="0.25">
      <c r="A6257" t="s">
        <v>9</v>
      </c>
      <c r="B6257" t="s">
        <v>10</v>
      </c>
      <c r="C6257" t="s">
        <v>61</v>
      </c>
      <c r="D6257" t="s">
        <v>203</v>
      </c>
      <c r="E6257" t="s">
        <v>210</v>
      </c>
      <c r="F6257" t="s">
        <v>204</v>
      </c>
      <c r="G6257" t="s">
        <v>204</v>
      </c>
      <c r="H6257" t="s">
        <v>214</v>
      </c>
      <c r="I6257" t="s">
        <v>215</v>
      </c>
      <c r="J6257">
        <v>0.19109999999999999</v>
      </c>
      <c r="K6257">
        <v>0.19109999999999999</v>
      </c>
      <c r="L6257">
        <v>0.19109999999999999</v>
      </c>
      <c r="M6257">
        <v>0.19109999999999999</v>
      </c>
      <c r="N6257">
        <v>0.19109999999999999</v>
      </c>
      <c r="O6257">
        <v>0.19109999999999999</v>
      </c>
      <c r="P6257">
        <v>0.19109999999999999</v>
      </c>
      <c r="Q6257">
        <v>0.215</v>
      </c>
      <c r="R6257">
        <v>0.1988</v>
      </c>
      <c r="S6257">
        <v>0.12570000000000001</v>
      </c>
      <c r="T6257">
        <v>0.22389999999999999</v>
      </c>
      <c r="U6257">
        <v>0.29339999999999999</v>
      </c>
      <c r="V6257">
        <v>0.28339999999999999</v>
      </c>
      <c r="W6257">
        <v>0.28510000000000002</v>
      </c>
      <c r="X6257">
        <v>0.26900000000000002</v>
      </c>
      <c r="Y6257">
        <v>5.91E-2</v>
      </c>
      <c r="Z6257">
        <v>5.91E-2</v>
      </c>
    </row>
    <row r="6258" spans="1:27" hidden="1" x14ac:dyDescent="0.25">
      <c r="A6258" t="s">
        <v>9</v>
      </c>
      <c r="B6258" t="s">
        <v>10</v>
      </c>
      <c r="C6258" t="s">
        <v>62</v>
      </c>
      <c r="D6258" t="s">
        <v>203</v>
      </c>
      <c r="E6258" t="s">
        <v>210</v>
      </c>
      <c r="F6258" t="s">
        <v>204</v>
      </c>
      <c r="G6258" t="s">
        <v>204</v>
      </c>
      <c r="H6258" t="s">
        <v>214</v>
      </c>
      <c r="I6258" t="s">
        <v>215</v>
      </c>
      <c r="J6258">
        <v>0.11940000000000001</v>
      </c>
      <c r="K6258">
        <v>0.11940000000000001</v>
      </c>
      <c r="L6258">
        <v>0.11940000000000001</v>
      </c>
      <c r="M6258">
        <v>0.11940000000000001</v>
      </c>
      <c r="N6258">
        <v>0.11940000000000001</v>
      </c>
      <c r="O6258">
        <v>0.11940000000000001</v>
      </c>
      <c r="P6258">
        <v>0.11940000000000001</v>
      </c>
      <c r="Q6258">
        <v>0.13139999999999999</v>
      </c>
      <c r="R6258">
        <v>0.12540000000000001</v>
      </c>
      <c r="S6258">
        <v>0.1263</v>
      </c>
      <c r="T6258">
        <v>0.12740000000000001</v>
      </c>
      <c r="U6258">
        <v>0.13039999999999999</v>
      </c>
      <c r="V6258">
        <v>0.13200000000000001</v>
      </c>
      <c r="W6258">
        <v>0.13370000000000001</v>
      </c>
      <c r="X6258">
        <v>0.1404</v>
      </c>
      <c r="Y6258">
        <v>0.14330000000000001</v>
      </c>
      <c r="Z6258">
        <v>0.14649999999999999</v>
      </c>
      <c r="AA6258">
        <v>0.14849999999999999</v>
      </c>
    </row>
    <row r="6259" spans="1:27" hidden="1" x14ac:dyDescent="0.25">
      <c r="A6259" t="s">
        <v>9</v>
      </c>
      <c r="B6259" t="s">
        <v>10</v>
      </c>
      <c r="C6259" t="s">
        <v>63</v>
      </c>
      <c r="D6259" t="s">
        <v>203</v>
      </c>
      <c r="E6259" t="s">
        <v>210</v>
      </c>
      <c r="F6259" t="s">
        <v>204</v>
      </c>
      <c r="G6259" t="s">
        <v>204</v>
      </c>
      <c r="H6259" t="s">
        <v>214</v>
      </c>
      <c r="I6259" t="s">
        <v>215</v>
      </c>
      <c r="J6259">
        <v>1.8182</v>
      </c>
      <c r="K6259">
        <v>1.6337999999999999</v>
      </c>
      <c r="L6259">
        <v>1.9661</v>
      </c>
      <c r="M6259">
        <v>1.9111</v>
      </c>
      <c r="N6259">
        <v>1.7272000000000001</v>
      </c>
      <c r="O6259">
        <v>1.8323</v>
      </c>
      <c r="P6259">
        <v>1.8716999999999999</v>
      </c>
      <c r="Q6259">
        <v>1.3072999999999999</v>
      </c>
      <c r="R6259">
        <v>1.9319999999999999</v>
      </c>
      <c r="S6259">
        <v>1.5510999999999999</v>
      </c>
      <c r="T6259">
        <v>1.7598</v>
      </c>
      <c r="U6259">
        <v>1.2173</v>
      </c>
      <c r="V6259">
        <v>1.5321</v>
      </c>
      <c r="W6259">
        <v>2.2292999999999998</v>
      </c>
      <c r="X6259">
        <v>2.2069000000000001</v>
      </c>
      <c r="Y6259">
        <v>1.9484999999999999</v>
      </c>
      <c r="Z6259">
        <v>2.0541</v>
      </c>
      <c r="AA6259" s="1">
        <f>TREND(V6259:Z6259,$V$1:$Z$1,$AA$1)</f>
        <v>2.2231400000000008</v>
      </c>
    </row>
    <row r="6260" spans="1:27" hidden="1" x14ac:dyDescent="0.25">
      <c r="A6260" t="s">
        <v>9</v>
      </c>
      <c r="B6260" t="s">
        <v>10</v>
      </c>
      <c r="C6260" t="s">
        <v>64</v>
      </c>
      <c r="D6260" t="s">
        <v>203</v>
      </c>
      <c r="E6260" t="s">
        <v>210</v>
      </c>
      <c r="F6260" t="s">
        <v>204</v>
      </c>
      <c r="G6260" t="s">
        <v>204</v>
      </c>
      <c r="H6260" t="s">
        <v>214</v>
      </c>
      <c r="I6260" t="s">
        <v>215</v>
      </c>
      <c r="J6260">
        <v>4.3955000000000002</v>
      </c>
      <c r="K6260">
        <v>3.5693999999999999</v>
      </c>
      <c r="L6260">
        <v>3.2429000000000001</v>
      </c>
      <c r="M6260">
        <v>2.3306</v>
      </c>
      <c r="N6260">
        <v>2.8292999999999999</v>
      </c>
      <c r="O6260">
        <v>3.53</v>
      </c>
      <c r="P6260">
        <v>3.2521</v>
      </c>
      <c r="Q6260">
        <v>3.2244000000000002</v>
      </c>
      <c r="R6260">
        <v>2.9792000000000001</v>
      </c>
      <c r="S6260">
        <v>4.0189000000000004</v>
      </c>
      <c r="T6260">
        <v>3.9152999999999998</v>
      </c>
      <c r="U6260">
        <v>3.4175</v>
      </c>
      <c r="V6260">
        <v>3.8563999999999998</v>
      </c>
      <c r="W6260">
        <v>3.7105000000000001</v>
      </c>
      <c r="X6260">
        <v>4.0612000000000004</v>
      </c>
      <c r="Y6260">
        <v>5.0212000000000003</v>
      </c>
      <c r="Z6260">
        <v>3.8016000000000001</v>
      </c>
    </row>
    <row r="6261" spans="1:27" hidden="1" x14ac:dyDescent="0.25">
      <c r="A6261" t="s">
        <v>9</v>
      </c>
      <c r="B6261" t="s">
        <v>10</v>
      </c>
      <c r="C6261" t="s">
        <v>148</v>
      </c>
      <c r="D6261" t="s">
        <v>203</v>
      </c>
      <c r="E6261" t="s">
        <v>210</v>
      </c>
      <c r="F6261" t="s">
        <v>204</v>
      </c>
      <c r="G6261" t="s">
        <v>204</v>
      </c>
      <c r="H6261" t="s">
        <v>214</v>
      </c>
      <c r="I6261" t="s">
        <v>215</v>
      </c>
      <c r="J6261">
        <v>225.12440000000001</v>
      </c>
      <c r="K6261">
        <v>256.94</v>
      </c>
      <c r="L6261">
        <v>227.03579999999999</v>
      </c>
      <c r="M6261">
        <v>220.27420000000001</v>
      </c>
      <c r="N6261">
        <v>202.34780000000001</v>
      </c>
      <c r="O6261">
        <v>199.3194</v>
      </c>
      <c r="P6261">
        <v>212.4161</v>
      </c>
      <c r="Q6261">
        <v>128.64410000000001</v>
      </c>
      <c r="R6261">
        <v>185.0609</v>
      </c>
      <c r="S6261">
        <v>161.54390000000001</v>
      </c>
      <c r="T6261">
        <v>164.3707</v>
      </c>
      <c r="U6261">
        <v>141.59530000000001</v>
      </c>
      <c r="V6261">
        <v>149.23750000000001</v>
      </c>
      <c r="W6261">
        <v>162.87280000000001</v>
      </c>
      <c r="X6261">
        <v>139.56620000000001</v>
      </c>
      <c r="Y6261">
        <v>134.5308</v>
      </c>
      <c r="Z6261">
        <v>131.83009999999999</v>
      </c>
      <c r="AA6261">
        <v>140.7133</v>
      </c>
    </row>
    <row r="6262" spans="1:27" hidden="1" x14ac:dyDescent="0.25">
      <c r="A6262" t="s">
        <v>9</v>
      </c>
      <c r="B6262" t="s">
        <v>10</v>
      </c>
      <c r="C6262" t="s">
        <v>149</v>
      </c>
      <c r="D6262" t="s">
        <v>203</v>
      </c>
      <c r="E6262" t="s">
        <v>210</v>
      </c>
      <c r="F6262" t="s">
        <v>204</v>
      </c>
      <c r="G6262" t="s">
        <v>204</v>
      </c>
      <c r="H6262" t="s">
        <v>214</v>
      </c>
      <c r="I6262" t="s">
        <v>215</v>
      </c>
      <c r="J6262">
        <v>28.003299999999999</v>
      </c>
      <c r="K6262">
        <v>30.168500000000002</v>
      </c>
      <c r="L6262">
        <v>31.361599999999999</v>
      </c>
      <c r="M6262">
        <v>37.228400000000001</v>
      </c>
      <c r="N6262">
        <v>35.445399999999999</v>
      </c>
      <c r="O6262">
        <v>36.128500000000003</v>
      </c>
      <c r="P6262">
        <v>34.376600000000003</v>
      </c>
      <c r="Q6262">
        <v>30.7425</v>
      </c>
      <c r="R6262">
        <v>29.701799999999999</v>
      </c>
      <c r="S6262">
        <v>25.556100000000001</v>
      </c>
      <c r="T6262">
        <v>22.854700000000001</v>
      </c>
      <c r="U6262">
        <v>30.016200000000001</v>
      </c>
      <c r="V6262">
        <v>22.247599999999998</v>
      </c>
      <c r="W6262">
        <v>11.488899999999999</v>
      </c>
      <c r="X6262">
        <v>12.221500000000001</v>
      </c>
      <c r="Y6262">
        <v>17.015999999999998</v>
      </c>
      <c r="Z6262">
        <v>14.719799999999999</v>
      </c>
      <c r="AA6262">
        <v>12.5387</v>
      </c>
    </row>
    <row r="6263" spans="1:27" hidden="1" x14ac:dyDescent="0.25">
      <c r="A6263" t="s">
        <v>9</v>
      </c>
      <c r="B6263" t="s">
        <v>10</v>
      </c>
      <c r="C6263" t="s">
        <v>177</v>
      </c>
      <c r="D6263" t="s">
        <v>203</v>
      </c>
      <c r="E6263" t="s">
        <v>210</v>
      </c>
      <c r="F6263" t="s">
        <v>204</v>
      </c>
      <c r="G6263" t="s">
        <v>204</v>
      </c>
      <c r="H6263" t="s">
        <v>214</v>
      </c>
      <c r="I6263" t="s">
        <v>215</v>
      </c>
      <c r="J6263">
        <v>3.5947</v>
      </c>
      <c r="K6263">
        <v>3.2997999999999998</v>
      </c>
      <c r="L6263">
        <v>3.21</v>
      </c>
      <c r="M6263">
        <v>2.6764000000000001</v>
      </c>
      <c r="N6263">
        <v>2.0506000000000002</v>
      </c>
      <c r="O6263">
        <v>2.1469</v>
      </c>
      <c r="P6263">
        <v>1.8802000000000001</v>
      </c>
      <c r="Q6263">
        <v>1.343</v>
      </c>
      <c r="R6263">
        <v>1.2022999999999999</v>
      </c>
      <c r="S6263">
        <v>1.2151000000000001</v>
      </c>
      <c r="T6263">
        <v>1.5348999999999999</v>
      </c>
      <c r="U6263">
        <v>1.1895</v>
      </c>
      <c r="V6263">
        <v>0.89529999999999998</v>
      </c>
      <c r="W6263">
        <v>0.97050000000000003</v>
      </c>
      <c r="X6263">
        <v>0.84260000000000002</v>
      </c>
      <c r="Y6263">
        <v>0.84260000000000002</v>
      </c>
      <c r="Z6263">
        <v>0.69069999999999998</v>
      </c>
      <c r="AA6263">
        <v>0.78269999999999995</v>
      </c>
    </row>
    <row r="6264" spans="1:27" hidden="1" x14ac:dyDescent="0.25">
      <c r="A6264" t="s">
        <v>9</v>
      </c>
      <c r="B6264" t="s">
        <v>10</v>
      </c>
      <c r="C6264" t="s">
        <v>178</v>
      </c>
      <c r="D6264" t="s">
        <v>203</v>
      </c>
      <c r="E6264" t="s">
        <v>210</v>
      </c>
      <c r="F6264" t="s">
        <v>204</v>
      </c>
      <c r="G6264" t="s">
        <v>204</v>
      </c>
      <c r="H6264" t="s">
        <v>214</v>
      </c>
      <c r="I6264" t="s">
        <v>215</v>
      </c>
      <c r="J6264">
        <v>0.1074</v>
      </c>
      <c r="K6264">
        <v>8.3699999999999997E-2</v>
      </c>
      <c r="L6264">
        <v>8.3699999999999997E-2</v>
      </c>
      <c r="M6264">
        <v>8.3699999999999997E-2</v>
      </c>
      <c r="N6264">
        <v>7.1900000000000006E-2</v>
      </c>
      <c r="O6264">
        <v>7.1900000000000006E-2</v>
      </c>
      <c r="P6264">
        <v>3.6400000000000002E-2</v>
      </c>
      <c r="Q6264">
        <v>3.6400000000000002E-2</v>
      </c>
      <c r="R6264">
        <v>4.9200000000000001E-2</v>
      </c>
      <c r="S6264">
        <v>3.6400000000000002E-2</v>
      </c>
      <c r="T6264">
        <v>3.6400000000000002E-2</v>
      </c>
      <c r="U6264">
        <v>3.6400000000000002E-2</v>
      </c>
      <c r="V6264">
        <v>2.46E-2</v>
      </c>
      <c r="W6264">
        <v>2.46E-2</v>
      </c>
      <c r="X6264">
        <v>3.6400000000000002E-2</v>
      </c>
      <c r="Y6264">
        <v>3.7400000000000003E-2</v>
      </c>
      <c r="Z6264">
        <v>3.7400000000000003E-2</v>
      </c>
    </row>
    <row r="6265" spans="1:27" hidden="1" x14ac:dyDescent="0.25">
      <c r="A6265" t="s">
        <v>9</v>
      </c>
      <c r="B6265" t="s">
        <v>10</v>
      </c>
      <c r="C6265" t="s">
        <v>179</v>
      </c>
      <c r="D6265" t="s">
        <v>203</v>
      </c>
      <c r="E6265" t="s">
        <v>210</v>
      </c>
      <c r="F6265" t="s">
        <v>204</v>
      </c>
      <c r="G6265" t="s">
        <v>204</v>
      </c>
      <c r="H6265" t="s">
        <v>214</v>
      </c>
      <c r="I6265" t="s">
        <v>215</v>
      </c>
      <c r="J6265">
        <v>10.751300000000001</v>
      </c>
      <c r="K6265">
        <v>11.9381</v>
      </c>
      <c r="L6265">
        <v>11.819000000000001</v>
      </c>
      <c r="M6265">
        <v>12.4231</v>
      </c>
      <c r="N6265">
        <v>12.814500000000001</v>
      </c>
      <c r="O6265">
        <v>13.3026</v>
      </c>
      <c r="P6265">
        <v>14.125</v>
      </c>
      <c r="Q6265">
        <v>13.3185</v>
      </c>
      <c r="R6265">
        <v>14.499000000000001</v>
      </c>
      <c r="S6265">
        <v>14.355700000000001</v>
      </c>
      <c r="T6265">
        <v>15.063499999999999</v>
      </c>
      <c r="U6265">
        <v>11.3126</v>
      </c>
      <c r="V6265">
        <v>10.8985</v>
      </c>
      <c r="W6265">
        <v>11.356400000000001</v>
      </c>
      <c r="X6265">
        <v>10.766500000000001</v>
      </c>
      <c r="Y6265">
        <v>11.7385</v>
      </c>
      <c r="Z6265">
        <v>12.161300000000001</v>
      </c>
    </row>
    <row r="6266" spans="1:27" hidden="1" x14ac:dyDescent="0.25">
      <c r="A6266" t="s">
        <v>9</v>
      </c>
      <c r="B6266" t="s">
        <v>10</v>
      </c>
      <c r="C6266" t="s">
        <v>180</v>
      </c>
      <c r="D6266" t="s">
        <v>203</v>
      </c>
      <c r="E6266" t="s">
        <v>210</v>
      </c>
      <c r="F6266" t="s">
        <v>204</v>
      </c>
      <c r="G6266" t="s">
        <v>204</v>
      </c>
      <c r="H6266" t="s">
        <v>214</v>
      </c>
      <c r="I6266" t="s">
        <v>215</v>
      </c>
      <c r="J6266">
        <v>69.859499999999997</v>
      </c>
      <c r="K6266">
        <v>75.029799999999994</v>
      </c>
      <c r="L6266">
        <v>67.893600000000006</v>
      </c>
      <c r="M6266">
        <v>60.537700000000001</v>
      </c>
      <c r="N6266">
        <v>62.084299999999999</v>
      </c>
      <c r="O6266">
        <v>61.917200000000001</v>
      </c>
      <c r="P6266">
        <v>54.826799999999999</v>
      </c>
      <c r="Q6266">
        <v>45.623600000000003</v>
      </c>
      <c r="R6266">
        <v>45.828299999999999</v>
      </c>
      <c r="S6266">
        <v>44.071800000000003</v>
      </c>
      <c r="T6266">
        <v>38.677900000000001</v>
      </c>
      <c r="U6266">
        <v>35.814900000000002</v>
      </c>
      <c r="V6266">
        <v>32.671300000000002</v>
      </c>
      <c r="W6266">
        <v>31.507999999999999</v>
      </c>
      <c r="X6266">
        <v>26.089700000000001</v>
      </c>
      <c r="Y6266">
        <v>27.619700000000002</v>
      </c>
      <c r="Z6266">
        <v>26.631699999999999</v>
      </c>
      <c r="AA6266">
        <v>26.5289</v>
      </c>
    </row>
    <row r="6267" spans="1:27" hidden="1" x14ac:dyDescent="0.25">
      <c r="A6267" t="s">
        <v>9</v>
      </c>
      <c r="B6267" t="s">
        <v>10</v>
      </c>
      <c r="C6267" t="s">
        <v>181</v>
      </c>
      <c r="D6267" t="s">
        <v>203</v>
      </c>
      <c r="E6267" t="s">
        <v>210</v>
      </c>
      <c r="F6267" t="s">
        <v>204</v>
      </c>
      <c r="G6267" t="s">
        <v>204</v>
      </c>
      <c r="H6267" t="s">
        <v>214</v>
      </c>
      <c r="I6267" t="s">
        <v>215</v>
      </c>
      <c r="J6267">
        <v>0.1477</v>
      </c>
      <c r="K6267">
        <v>0.18509999999999999</v>
      </c>
      <c r="L6267">
        <v>0.18509999999999999</v>
      </c>
      <c r="M6267">
        <v>0.18509999999999999</v>
      </c>
      <c r="N6267">
        <v>0.18509999999999999</v>
      </c>
      <c r="O6267">
        <v>0.18509999999999999</v>
      </c>
      <c r="P6267">
        <v>0.18509999999999999</v>
      </c>
      <c r="Q6267">
        <v>0.18509999999999999</v>
      </c>
      <c r="R6267">
        <v>0.2097</v>
      </c>
      <c r="S6267">
        <v>0.2225</v>
      </c>
      <c r="T6267">
        <v>0.2225</v>
      </c>
      <c r="U6267">
        <v>0.2462</v>
      </c>
      <c r="V6267">
        <v>0.17519999999999999</v>
      </c>
      <c r="W6267">
        <v>0.14960000000000001</v>
      </c>
      <c r="X6267">
        <v>0.1368</v>
      </c>
      <c r="Y6267">
        <v>0.17230000000000001</v>
      </c>
      <c r="Z6267">
        <v>0.125</v>
      </c>
    </row>
    <row r="6268" spans="1:27" hidden="1" x14ac:dyDescent="0.25">
      <c r="A6268" t="s">
        <v>9</v>
      </c>
      <c r="B6268" t="s">
        <v>10</v>
      </c>
      <c r="C6268" t="s">
        <v>182</v>
      </c>
      <c r="D6268" t="s">
        <v>203</v>
      </c>
      <c r="E6268" t="s">
        <v>210</v>
      </c>
      <c r="F6268" t="s">
        <v>204</v>
      </c>
      <c r="G6268" t="s">
        <v>204</v>
      </c>
      <c r="H6268" t="s">
        <v>214</v>
      </c>
      <c r="I6268" t="s">
        <v>215</v>
      </c>
      <c r="J6268">
        <v>0.36799999999999999</v>
      </c>
      <c r="K6268">
        <v>0.39269999999999999</v>
      </c>
      <c r="L6268">
        <v>0.37990000000000002</v>
      </c>
      <c r="M6268">
        <v>0.40639999999999998</v>
      </c>
      <c r="N6268">
        <v>0.40639999999999998</v>
      </c>
      <c r="O6268">
        <v>0.41920000000000002</v>
      </c>
      <c r="P6268">
        <v>0.41920000000000002</v>
      </c>
      <c r="Q6268">
        <v>0.36799999999999999</v>
      </c>
      <c r="R6268">
        <v>0.34250000000000003</v>
      </c>
      <c r="S6268">
        <v>0.51790000000000003</v>
      </c>
      <c r="T6268">
        <v>0.57699999999999996</v>
      </c>
      <c r="U6268">
        <v>0.56420000000000003</v>
      </c>
      <c r="V6268">
        <v>0.57699999999999996</v>
      </c>
      <c r="W6268">
        <v>0.57699999999999996</v>
      </c>
      <c r="X6268">
        <v>0.61539999999999995</v>
      </c>
      <c r="Y6268">
        <v>0.55149999999999999</v>
      </c>
      <c r="Z6268">
        <v>0.60070000000000001</v>
      </c>
      <c r="AA6268">
        <v>0.67359999999999998</v>
      </c>
    </row>
    <row r="6269" spans="1:27" hidden="1" x14ac:dyDescent="0.25">
      <c r="A6269" t="s">
        <v>9</v>
      </c>
      <c r="B6269" t="s">
        <v>10</v>
      </c>
      <c r="C6269" t="s">
        <v>183</v>
      </c>
      <c r="D6269" t="s">
        <v>203</v>
      </c>
      <c r="E6269" t="s">
        <v>210</v>
      </c>
      <c r="F6269" t="s">
        <v>204</v>
      </c>
      <c r="G6269" t="s">
        <v>204</v>
      </c>
      <c r="H6269" t="s">
        <v>214</v>
      </c>
      <c r="I6269" t="s">
        <v>215</v>
      </c>
      <c r="J6269">
        <v>0.89529999999999998</v>
      </c>
      <c r="K6269">
        <v>0.88260000000000005</v>
      </c>
      <c r="L6269">
        <v>0.85699999999999998</v>
      </c>
      <c r="M6269">
        <v>0.83140000000000003</v>
      </c>
      <c r="N6269">
        <v>0.7419</v>
      </c>
      <c r="O6269">
        <v>0.72809999999999997</v>
      </c>
      <c r="P6269">
        <v>0.63859999999999995</v>
      </c>
      <c r="Q6269">
        <v>0.44669999999999999</v>
      </c>
      <c r="R6269">
        <v>0.44569999999999999</v>
      </c>
      <c r="S6269">
        <v>0.45760000000000001</v>
      </c>
      <c r="T6269">
        <v>0.54320000000000002</v>
      </c>
      <c r="U6269">
        <v>0.60619999999999996</v>
      </c>
      <c r="V6269">
        <v>0.67910000000000004</v>
      </c>
      <c r="W6269">
        <v>0.56589999999999996</v>
      </c>
      <c r="X6269">
        <v>0.53939999999999999</v>
      </c>
      <c r="Y6269">
        <v>0.47739999999999999</v>
      </c>
      <c r="Z6269">
        <v>0.56210000000000004</v>
      </c>
      <c r="AA6269">
        <v>0.63980000000000004</v>
      </c>
    </row>
    <row r="6270" spans="1:27" hidden="1" x14ac:dyDescent="0.25">
      <c r="A6270" t="s">
        <v>9</v>
      </c>
      <c r="B6270" t="s">
        <v>10</v>
      </c>
      <c r="C6270" t="s">
        <v>184</v>
      </c>
      <c r="D6270" t="s">
        <v>203</v>
      </c>
      <c r="E6270" t="s">
        <v>210</v>
      </c>
      <c r="F6270" t="s">
        <v>204</v>
      </c>
      <c r="G6270" t="s">
        <v>204</v>
      </c>
      <c r="H6270" t="s">
        <v>214</v>
      </c>
      <c r="I6270" t="s">
        <v>215</v>
      </c>
      <c r="J6270">
        <v>2.6419999999999999</v>
      </c>
      <c r="K6270">
        <v>2.8431000000000002</v>
      </c>
      <c r="L6270">
        <v>2.5918000000000001</v>
      </c>
      <c r="M6270">
        <v>2.6381999999999999</v>
      </c>
      <c r="N6270">
        <v>2.7928999999999999</v>
      </c>
      <c r="O6270">
        <v>2.6991999999999998</v>
      </c>
      <c r="P6270">
        <v>2.7938000000000001</v>
      </c>
      <c r="Q6270">
        <v>2.6381999999999999</v>
      </c>
      <c r="R6270">
        <v>2.6381000000000001</v>
      </c>
      <c r="S6270">
        <v>2.6154000000000002</v>
      </c>
      <c r="T6270">
        <v>2.2014999999999998</v>
      </c>
      <c r="U6270">
        <v>1.7513000000000001</v>
      </c>
      <c r="V6270">
        <v>2.2469999999999999</v>
      </c>
      <c r="W6270">
        <v>2.1051000000000002</v>
      </c>
      <c r="X6270">
        <v>1.7738</v>
      </c>
      <c r="Y6270">
        <v>2.0459000000000001</v>
      </c>
      <c r="Z6270">
        <v>1.9276</v>
      </c>
      <c r="AA6270">
        <v>1.9877</v>
      </c>
    </row>
    <row r="6271" spans="1:27" hidden="1" x14ac:dyDescent="0.25">
      <c r="A6271" t="s">
        <v>9</v>
      </c>
      <c r="B6271" t="s">
        <v>10</v>
      </c>
      <c r="C6271" t="s">
        <v>185</v>
      </c>
      <c r="D6271" t="s">
        <v>203</v>
      </c>
      <c r="E6271" t="s">
        <v>210</v>
      </c>
      <c r="F6271" t="s">
        <v>204</v>
      </c>
      <c r="G6271" t="s">
        <v>204</v>
      </c>
      <c r="H6271" t="s">
        <v>214</v>
      </c>
      <c r="I6271" t="s">
        <v>215</v>
      </c>
      <c r="J6271">
        <v>0.38519999999999999</v>
      </c>
      <c r="K6271">
        <v>0.39700000000000002</v>
      </c>
      <c r="L6271">
        <v>0.4088</v>
      </c>
      <c r="M6271">
        <v>0.44529999999999997</v>
      </c>
      <c r="N6271">
        <v>0.45710000000000001</v>
      </c>
      <c r="O6271">
        <v>0.46889999999999998</v>
      </c>
      <c r="P6271">
        <v>0.48070000000000002</v>
      </c>
      <c r="Q6271">
        <v>0.52900000000000003</v>
      </c>
      <c r="R6271">
        <v>0.50539999999999996</v>
      </c>
      <c r="S6271">
        <v>0.51619999999999999</v>
      </c>
      <c r="T6271">
        <v>0.50539999999999996</v>
      </c>
      <c r="U6271">
        <v>0.51719999999999999</v>
      </c>
      <c r="V6271">
        <v>0.32800000000000001</v>
      </c>
      <c r="W6271">
        <v>0.1487</v>
      </c>
      <c r="X6271">
        <v>0.124</v>
      </c>
      <c r="Y6271">
        <v>0.13589999999999999</v>
      </c>
      <c r="Z6271">
        <v>0.13800000000000001</v>
      </c>
    </row>
    <row r="6272" spans="1:27" hidden="1" x14ac:dyDescent="0.25">
      <c r="A6272" t="s">
        <v>9</v>
      </c>
      <c r="B6272" t="s">
        <v>10</v>
      </c>
      <c r="C6272" t="s">
        <v>186</v>
      </c>
      <c r="D6272" t="s">
        <v>203</v>
      </c>
      <c r="E6272" t="s">
        <v>210</v>
      </c>
      <c r="F6272" t="s">
        <v>204</v>
      </c>
      <c r="G6272" t="s">
        <v>204</v>
      </c>
      <c r="H6272" t="s">
        <v>214</v>
      </c>
      <c r="I6272" t="s">
        <v>215</v>
      </c>
      <c r="J6272">
        <v>0.3241</v>
      </c>
      <c r="K6272">
        <v>0.3241</v>
      </c>
      <c r="L6272">
        <v>0.36070000000000002</v>
      </c>
      <c r="M6272">
        <v>0.39660000000000001</v>
      </c>
      <c r="N6272">
        <v>0.40849999999999997</v>
      </c>
      <c r="O6272">
        <v>0.2661</v>
      </c>
      <c r="P6272">
        <v>0.2797</v>
      </c>
      <c r="Q6272">
        <v>0.2797</v>
      </c>
      <c r="R6272">
        <v>0.28050000000000003</v>
      </c>
      <c r="S6272">
        <v>0.20469999999999999</v>
      </c>
      <c r="T6272">
        <v>0.1663</v>
      </c>
      <c r="U6272">
        <v>0.1535</v>
      </c>
      <c r="V6272">
        <v>0.1663</v>
      </c>
      <c r="W6272">
        <v>0.1653</v>
      </c>
      <c r="X6272">
        <v>0.1525</v>
      </c>
      <c r="Y6272">
        <v>0.18990000000000001</v>
      </c>
      <c r="Z6272">
        <v>0.1187</v>
      </c>
    </row>
    <row r="6273" spans="1:27" hidden="1" x14ac:dyDescent="0.25">
      <c r="A6273" t="s">
        <v>9</v>
      </c>
      <c r="B6273" t="s">
        <v>10</v>
      </c>
      <c r="C6273" t="s">
        <v>187</v>
      </c>
      <c r="D6273" t="s">
        <v>203</v>
      </c>
      <c r="E6273" t="s">
        <v>210</v>
      </c>
      <c r="F6273" t="s">
        <v>204</v>
      </c>
      <c r="G6273" t="s">
        <v>204</v>
      </c>
      <c r="H6273" t="s">
        <v>214</v>
      </c>
      <c r="I6273" t="s">
        <v>215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2.23E-2</v>
      </c>
      <c r="P6273">
        <v>3.6400000000000002E-2</v>
      </c>
      <c r="Q6273">
        <v>0</v>
      </c>
      <c r="R6273">
        <v>1.18E-2</v>
      </c>
      <c r="S6273">
        <v>0</v>
      </c>
      <c r="T6273">
        <v>0</v>
      </c>
      <c r="U6273">
        <v>0</v>
      </c>
      <c r="V6273">
        <v>1.18E-2</v>
      </c>
      <c r="W6273">
        <v>1.18E-2</v>
      </c>
      <c r="X6273">
        <v>1.2800000000000001E-2</v>
      </c>
      <c r="Y6273">
        <v>1.2800000000000001E-2</v>
      </c>
      <c r="Z6273">
        <v>1.4200000000000001E-2</v>
      </c>
    </row>
    <row r="6274" spans="1:27" hidden="1" x14ac:dyDescent="0.25">
      <c r="A6274" t="s">
        <v>9</v>
      </c>
      <c r="B6274" t="s">
        <v>10</v>
      </c>
      <c r="C6274" t="s">
        <v>175</v>
      </c>
      <c r="D6274" t="s">
        <v>203</v>
      </c>
      <c r="E6274" t="s">
        <v>210</v>
      </c>
      <c r="F6274" t="s">
        <v>204</v>
      </c>
      <c r="G6274" t="s">
        <v>204</v>
      </c>
      <c r="H6274" t="s">
        <v>214</v>
      </c>
      <c r="I6274" t="s">
        <v>215</v>
      </c>
      <c r="J6274">
        <v>0.87409999999999999</v>
      </c>
      <c r="K6274">
        <v>0.81579999999999997</v>
      </c>
      <c r="L6274">
        <v>0.7319</v>
      </c>
      <c r="M6274">
        <v>0.66090000000000004</v>
      </c>
      <c r="N6274">
        <v>0.58989999999999998</v>
      </c>
      <c r="O6274">
        <v>0.51880000000000004</v>
      </c>
      <c r="P6274">
        <v>0.48609999999999998</v>
      </c>
      <c r="Q6274">
        <v>0.4733</v>
      </c>
      <c r="R6274">
        <v>0.49890000000000001</v>
      </c>
      <c r="S6274">
        <v>0.49890000000000001</v>
      </c>
      <c r="T6274">
        <v>0.55010000000000003</v>
      </c>
      <c r="U6274">
        <v>0.46139999999999998</v>
      </c>
      <c r="V6274">
        <v>0.48699999999999999</v>
      </c>
      <c r="W6274">
        <v>0.51259999999999994</v>
      </c>
      <c r="X6274">
        <v>0.43580000000000002</v>
      </c>
      <c r="Y6274">
        <v>0.43580000000000002</v>
      </c>
      <c r="Z6274">
        <v>0.43580000000000002</v>
      </c>
      <c r="AA6274">
        <v>0.38090000000000002</v>
      </c>
    </row>
    <row r="6275" spans="1:27" hidden="1" x14ac:dyDescent="0.25">
      <c r="A6275" t="s">
        <v>9</v>
      </c>
      <c r="B6275" t="s">
        <v>10</v>
      </c>
      <c r="C6275" t="s">
        <v>176</v>
      </c>
      <c r="D6275" t="s">
        <v>203</v>
      </c>
      <c r="E6275" t="s">
        <v>210</v>
      </c>
      <c r="F6275" t="s">
        <v>204</v>
      </c>
      <c r="G6275" t="s">
        <v>204</v>
      </c>
      <c r="H6275" t="s">
        <v>214</v>
      </c>
      <c r="I6275" t="s">
        <v>215</v>
      </c>
      <c r="J6275">
        <v>2.6793</v>
      </c>
      <c r="K6275">
        <v>2.9891999999999999</v>
      </c>
      <c r="L6275">
        <v>3.1446999999999998</v>
      </c>
      <c r="M6275">
        <v>3.8589000000000002</v>
      </c>
      <c r="N6275">
        <v>3.0533999999999999</v>
      </c>
      <c r="O6275">
        <v>2.4839000000000002</v>
      </c>
      <c r="P6275">
        <v>2.5783999999999998</v>
      </c>
      <c r="Q6275">
        <v>2.1255999999999999</v>
      </c>
      <c r="R6275">
        <v>1.7321</v>
      </c>
      <c r="S6275">
        <v>1.744</v>
      </c>
      <c r="T6275">
        <v>2.0762999999999998</v>
      </c>
      <c r="U6275">
        <v>1.5541</v>
      </c>
      <c r="V6275">
        <v>1.1613</v>
      </c>
      <c r="W6275">
        <v>1.3011999999999999</v>
      </c>
      <c r="X6275">
        <v>0.96879999999999999</v>
      </c>
      <c r="Y6275">
        <v>0.93310000000000004</v>
      </c>
      <c r="Z6275">
        <v>0.9365</v>
      </c>
      <c r="AA6275">
        <v>0.92300000000000004</v>
      </c>
    </row>
    <row r="6276" spans="1:27" hidden="1" x14ac:dyDescent="0.25">
      <c r="A6276" t="s">
        <v>9</v>
      </c>
      <c r="B6276" t="s">
        <v>10</v>
      </c>
      <c r="C6276" t="s">
        <v>80</v>
      </c>
      <c r="D6276" t="s">
        <v>203</v>
      </c>
      <c r="E6276" t="s">
        <v>210</v>
      </c>
      <c r="F6276" t="s">
        <v>204</v>
      </c>
      <c r="G6276" t="s">
        <v>204</v>
      </c>
      <c r="H6276" t="s">
        <v>214</v>
      </c>
      <c r="I6276" t="s">
        <v>215</v>
      </c>
      <c r="J6276">
        <v>1.4536</v>
      </c>
      <c r="K6276">
        <v>1.5184</v>
      </c>
      <c r="L6276">
        <v>1.6093999999999999</v>
      </c>
      <c r="M6276">
        <v>1.7407999999999999</v>
      </c>
      <c r="N6276">
        <v>1.8232999999999999</v>
      </c>
      <c r="O6276">
        <v>1.8794999999999999</v>
      </c>
      <c r="P6276">
        <v>1.8139000000000001</v>
      </c>
      <c r="Q6276">
        <v>1.5839000000000001</v>
      </c>
      <c r="R6276">
        <v>1.5980000000000001</v>
      </c>
      <c r="S6276">
        <v>1.6233</v>
      </c>
      <c r="T6276">
        <v>1.4543999999999999</v>
      </c>
      <c r="U6276">
        <v>1.3484</v>
      </c>
      <c r="V6276">
        <v>1.2583</v>
      </c>
      <c r="W6276">
        <v>1.2836000000000001</v>
      </c>
      <c r="X6276">
        <v>1.3755999999999999</v>
      </c>
      <c r="Y6276">
        <v>1.4806999999999999</v>
      </c>
      <c r="Z6276">
        <v>1.6646000000000001</v>
      </c>
      <c r="AA6276">
        <v>1.756</v>
      </c>
    </row>
    <row r="6277" spans="1:27" hidden="1" x14ac:dyDescent="0.25">
      <c r="A6277" t="s">
        <v>9</v>
      </c>
      <c r="B6277" t="s">
        <v>10</v>
      </c>
      <c r="C6277" t="s">
        <v>81</v>
      </c>
      <c r="D6277" t="s">
        <v>203</v>
      </c>
      <c r="E6277" t="s">
        <v>210</v>
      </c>
      <c r="F6277" t="s">
        <v>204</v>
      </c>
      <c r="G6277" t="s">
        <v>204</v>
      </c>
      <c r="H6277" t="s">
        <v>214</v>
      </c>
      <c r="I6277" t="s">
        <v>215</v>
      </c>
      <c r="J6277">
        <v>9.0700000000000003E-2</v>
      </c>
      <c r="K6277">
        <v>9.1600000000000001E-2</v>
      </c>
      <c r="L6277">
        <v>0.1017</v>
      </c>
      <c r="M6277">
        <v>8.7800000000000003E-2</v>
      </c>
      <c r="N6277">
        <v>0.1198</v>
      </c>
      <c r="O6277">
        <v>9.3600000000000003E-2</v>
      </c>
      <c r="P6277">
        <v>0.11</v>
      </c>
      <c r="Q6277">
        <v>0.1187</v>
      </c>
      <c r="R6277">
        <v>0.1424</v>
      </c>
      <c r="S6277">
        <v>0.125</v>
      </c>
      <c r="T6277">
        <v>0.104</v>
      </c>
      <c r="U6277">
        <v>8.3599999999999994E-2</v>
      </c>
      <c r="V6277">
        <v>8.0500000000000002E-2</v>
      </c>
      <c r="W6277">
        <v>7.0900000000000005E-2</v>
      </c>
      <c r="X6277">
        <v>9.8599999999999993E-2</v>
      </c>
      <c r="Y6277">
        <v>0.1232</v>
      </c>
      <c r="Z6277">
        <v>0.1235</v>
      </c>
    </row>
    <row r="6278" spans="1:27" hidden="1" x14ac:dyDescent="0.25">
      <c r="A6278" t="s">
        <v>9</v>
      </c>
      <c r="B6278" t="s">
        <v>10</v>
      </c>
      <c r="C6278" t="s">
        <v>82</v>
      </c>
      <c r="D6278" t="s">
        <v>203</v>
      </c>
      <c r="E6278" t="s">
        <v>210</v>
      </c>
      <c r="F6278" t="s">
        <v>204</v>
      </c>
      <c r="G6278" t="s">
        <v>204</v>
      </c>
      <c r="H6278" t="s">
        <v>214</v>
      </c>
      <c r="I6278" t="s">
        <v>215</v>
      </c>
      <c r="J6278">
        <v>0.1643</v>
      </c>
      <c r="K6278">
        <v>0.17810000000000001</v>
      </c>
      <c r="L6278">
        <v>0.26</v>
      </c>
      <c r="M6278">
        <v>0.29409999999999997</v>
      </c>
      <c r="N6278">
        <v>0.2697</v>
      </c>
      <c r="O6278">
        <v>0.1706</v>
      </c>
      <c r="P6278">
        <v>0.15859999999999999</v>
      </c>
      <c r="Q6278">
        <v>0.12809999999999999</v>
      </c>
      <c r="R6278">
        <v>0.11609999999999999</v>
      </c>
      <c r="S6278">
        <v>7.5499999999999998E-2</v>
      </c>
      <c r="T6278">
        <v>6.6900000000000001E-2</v>
      </c>
      <c r="U6278">
        <v>6.6699999999999995E-2</v>
      </c>
      <c r="V6278">
        <v>7.2499999999999995E-2</v>
      </c>
      <c r="W6278">
        <v>6.7799999999999999E-2</v>
      </c>
      <c r="X6278">
        <v>6.9400000000000003E-2</v>
      </c>
      <c r="Y6278">
        <v>4.0099999999999997E-2</v>
      </c>
      <c r="Z6278">
        <v>3.15E-2</v>
      </c>
    </row>
    <row r="6279" spans="1:27" hidden="1" x14ac:dyDescent="0.25">
      <c r="A6279" t="s">
        <v>9</v>
      </c>
      <c r="B6279" t="s">
        <v>10</v>
      </c>
      <c r="C6279" t="s">
        <v>83</v>
      </c>
      <c r="D6279" t="s">
        <v>203</v>
      </c>
      <c r="E6279" t="s">
        <v>210</v>
      </c>
      <c r="F6279" t="s">
        <v>204</v>
      </c>
      <c r="G6279" t="s">
        <v>204</v>
      </c>
      <c r="H6279" t="s">
        <v>214</v>
      </c>
      <c r="I6279" t="s">
        <v>215</v>
      </c>
      <c r="J6279">
        <v>0.41689999999999999</v>
      </c>
      <c r="K6279">
        <v>0.41689999999999999</v>
      </c>
      <c r="L6279">
        <v>0.41689999999999999</v>
      </c>
      <c r="M6279">
        <v>0.41689999999999999</v>
      </c>
      <c r="N6279">
        <v>0.41689999999999999</v>
      </c>
      <c r="O6279">
        <v>0.42559999999999998</v>
      </c>
      <c r="P6279">
        <v>0.57079999999999997</v>
      </c>
      <c r="Q6279">
        <v>0.63160000000000005</v>
      </c>
      <c r="R6279">
        <v>0.60560000000000003</v>
      </c>
      <c r="S6279">
        <v>0.54590000000000005</v>
      </c>
      <c r="T6279">
        <v>0.54590000000000005</v>
      </c>
      <c r="U6279">
        <v>0.42220000000000002</v>
      </c>
      <c r="V6279">
        <v>0.54590000000000005</v>
      </c>
      <c r="W6279">
        <v>0.54590000000000005</v>
      </c>
      <c r="X6279">
        <v>0.54590000000000005</v>
      </c>
      <c r="Y6279">
        <v>0.54590000000000005</v>
      </c>
      <c r="Z6279">
        <v>0.54590000000000005</v>
      </c>
    </row>
    <row r="6280" spans="1:27" hidden="1" x14ac:dyDescent="0.25">
      <c r="A6280" t="s">
        <v>9</v>
      </c>
      <c r="B6280" t="s">
        <v>10</v>
      </c>
      <c r="C6280" t="s">
        <v>84</v>
      </c>
      <c r="D6280" t="s">
        <v>203</v>
      </c>
      <c r="E6280" t="s">
        <v>210</v>
      </c>
      <c r="F6280" t="s">
        <v>204</v>
      </c>
      <c r="G6280" t="s">
        <v>204</v>
      </c>
      <c r="H6280" t="s">
        <v>214</v>
      </c>
      <c r="I6280" t="s">
        <v>215</v>
      </c>
      <c r="J6280">
        <v>10.0702</v>
      </c>
      <c r="K6280">
        <v>10.6785</v>
      </c>
      <c r="L6280">
        <v>10.1797</v>
      </c>
      <c r="M6280">
        <v>10.2081</v>
      </c>
      <c r="N6280">
        <v>10.5085</v>
      </c>
      <c r="O6280">
        <v>10.1272</v>
      </c>
      <c r="P6280">
        <v>10.123200000000001</v>
      </c>
      <c r="Q6280">
        <v>9.7339000000000002</v>
      </c>
      <c r="R6280">
        <v>8.8977000000000004</v>
      </c>
      <c r="S6280">
        <v>8.0108999999999995</v>
      </c>
      <c r="T6280">
        <v>7.2347999999999999</v>
      </c>
      <c r="U6280">
        <v>8.3169000000000004</v>
      </c>
      <c r="V6280">
        <v>7.5636999999999999</v>
      </c>
      <c r="W6280">
        <v>6.6166</v>
      </c>
      <c r="X6280">
        <v>5.6242000000000001</v>
      </c>
      <c r="Y6280">
        <v>6.7195999999999998</v>
      </c>
      <c r="Z6280">
        <v>7.2134999999999998</v>
      </c>
      <c r="AA6280">
        <v>7.8051000000000004</v>
      </c>
    </row>
    <row r="6281" spans="1:27" hidden="1" x14ac:dyDescent="0.25">
      <c r="A6281" t="s">
        <v>9</v>
      </c>
      <c r="B6281" t="s">
        <v>10</v>
      </c>
      <c r="C6281" t="s">
        <v>85</v>
      </c>
      <c r="D6281" t="s">
        <v>203</v>
      </c>
      <c r="E6281" t="s">
        <v>210</v>
      </c>
      <c r="F6281" t="s">
        <v>204</v>
      </c>
      <c r="G6281" t="s">
        <v>204</v>
      </c>
      <c r="H6281" t="s">
        <v>214</v>
      </c>
      <c r="I6281" t="s">
        <v>215</v>
      </c>
      <c r="J6281">
        <v>0.48209999999999997</v>
      </c>
      <c r="K6281">
        <v>0.80759999999999998</v>
      </c>
      <c r="L6281">
        <v>1.2007000000000001</v>
      </c>
      <c r="M6281">
        <v>1.4172</v>
      </c>
      <c r="N6281">
        <v>1.01</v>
      </c>
      <c r="O6281">
        <v>1.3150999999999999</v>
      </c>
      <c r="P6281">
        <v>1.5608</v>
      </c>
      <c r="Q6281">
        <v>1.6576</v>
      </c>
      <c r="R6281">
        <v>1.6201000000000001</v>
      </c>
      <c r="S6281">
        <v>1.8605</v>
      </c>
      <c r="T6281">
        <v>2.0059</v>
      </c>
      <c r="U6281">
        <v>2.8597999999999999</v>
      </c>
      <c r="V6281">
        <v>2.8597999999999999</v>
      </c>
      <c r="W6281">
        <v>2.4009999999999998</v>
      </c>
      <c r="X6281">
        <v>2.3090000000000002</v>
      </c>
      <c r="Y6281">
        <v>2.3222</v>
      </c>
      <c r="Z6281">
        <v>2.6701000000000001</v>
      </c>
    </row>
    <row r="6282" spans="1:27" hidden="1" x14ac:dyDescent="0.25">
      <c r="A6282" t="s">
        <v>9</v>
      </c>
      <c r="B6282" t="s">
        <v>10</v>
      </c>
      <c r="C6282" t="s">
        <v>86</v>
      </c>
      <c r="D6282" t="s">
        <v>203</v>
      </c>
      <c r="E6282" t="s">
        <v>210</v>
      </c>
      <c r="F6282" t="s">
        <v>204</v>
      </c>
      <c r="G6282" t="s">
        <v>204</v>
      </c>
      <c r="H6282" t="s">
        <v>214</v>
      </c>
      <c r="I6282" t="s">
        <v>215</v>
      </c>
      <c r="J6282">
        <v>0.1663</v>
      </c>
      <c r="K6282">
        <v>0.1663</v>
      </c>
      <c r="L6282">
        <v>0.1663</v>
      </c>
      <c r="M6282">
        <v>0.1663</v>
      </c>
      <c r="N6282">
        <v>0.16489999999999999</v>
      </c>
      <c r="O6282">
        <v>0.1653</v>
      </c>
      <c r="P6282">
        <v>0.1643</v>
      </c>
      <c r="Q6282">
        <v>0.16739999999999999</v>
      </c>
      <c r="R6282">
        <v>0.1706</v>
      </c>
      <c r="S6282">
        <v>0.16220000000000001</v>
      </c>
      <c r="T6282">
        <v>0.16009999999999999</v>
      </c>
      <c r="U6282">
        <v>0.15690000000000001</v>
      </c>
      <c r="V6282">
        <v>0.15690000000000001</v>
      </c>
      <c r="W6282">
        <v>0.159</v>
      </c>
      <c r="X6282">
        <v>0.1517</v>
      </c>
      <c r="Y6282">
        <v>0.1517</v>
      </c>
      <c r="Z6282">
        <v>0.1517</v>
      </c>
      <c r="AA6282">
        <v>0.1517</v>
      </c>
    </row>
    <row r="6283" spans="1:27" hidden="1" x14ac:dyDescent="0.25">
      <c r="A6283" t="s">
        <v>9</v>
      </c>
      <c r="B6283" t="s">
        <v>10</v>
      </c>
      <c r="C6283" t="s">
        <v>87</v>
      </c>
      <c r="D6283" t="s">
        <v>203</v>
      </c>
      <c r="E6283" t="s">
        <v>210</v>
      </c>
      <c r="F6283" t="s">
        <v>204</v>
      </c>
      <c r="G6283" t="s">
        <v>204</v>
      </c>
      <c r="H6283" t="s">
        <v>214</v>
      </c>
      <c r="I6283" t="s">
        <v>215</v>
      </c>
      <c r="J6283">
        <v>1.0976999999999999</v>
      </c>
      <c r="K6283">
        <v>1.4636</v>
      </c>
      <c r="L6283">
        <v>1.5618000000000001</v>
      </c>
      <c r="M6283">
        <v>1.6592</v>
      </c>
      <c r="N6283">
        <v>1.7939000000000001</v>
      </c>
      <c r="O6283">
        <v>1.9156</v>
      </c>
      <c r="P6283">
        <v>2.0007000000000001</v>
      </c>
      <c r="Q6283">
        <v>2.1842000000000001</v>
      </c>
      <c r="R6283">
        <v>2.2936000000000001</v>
      </c>
      <c r="S6283">
        <v>1.9782999999999999</v>
      </c>
      <c r="T6283">
        <v>2.7665000000000002</v>
      </c>
      <c r="U6283">
        <v>1.0591999999999999</v>
      </c>
      <c r="V6283">
        <v>2.2080000000000002</v>
      </c>
      <c r="W6283">
        <v>1.3565</v>
      </c>
      <c r="X6283">
        <v>1.2835000000000001</v>
      </c>
      <c r="Y6283">
        <v>1.2732000000000001</v>
      </c>
      <c r="Z6283">
        <v>1.5072000000000001</v>
      </c>
    </row>
    <row r="6284" spans="1:27" hidden="1" x14ac:dyDescent="0.25">
      <c r="A6284" t="s">
        <v>9</v>
      </c>
      <c r="B6284" t="s">
        <v>10</v>
      </c>
      <c r="C6284" t="s">
        <v>88</v>
      </c>
      <c r="D6284" t="s">
        <v>203</v>
      </c>
      <c r="E6284" t="s">
        <v>210</v>
      </c>
      <c r="F6284" t="s">
        <v>204</v>
      </c>
      <c r="G6284" t="s">
        <v>204</v>
      </c>
      <c r="H6284" t="s">
        <v>214</v>
      </c>
      <c r="I6284" t="s">
        <v>215</v>
      </c>
      <c r="J6284">
        <v>0.58479999999999999</v>
      </c>
      <c r="K6284">
        <v>0.37809999999999999</v>
      </c>
      <c r="L6284">
        <v>0.48749999999999999</v>
      </c>
      <c r="M6284">
        <v>0.76829999999999998</v>
      </c>
      <c r="N6284">
        <v>0.51280000000000003</v>
      </c>
      <c r="O6284">
        <v>0.73180000000000001</v>
      </c>
      <c r="P6284">
        <v>0.51380000000000003</v>
      </c>
      <c r="Q6284">
        <v>0.51380000000000003</v>
      </c>
      <c r="R6284">
        <v>0.53910000000000002</v>
      </c>
      <c r="S6284">
        <v>0.62419999999999998</v>
      </c>
      <c r="T6284">
        <v>0.68600000000000005</v>
      </c>
      <c r="U6284">
        <v>0.72350000000000003</v>
      </c>
      <c r="V6284">
        <v>0.7853</v>
      </c>
      <c r="W6284">
        <v>0.80959999999999999</v>
      </c>
      <c r="X6284">
        <v>0.82179999999999997</v>
      </c>
      <c r="Y6284">
        <v>0.84609999999999996</v>
      </c>
      <c r="Z6284">
        <v>1.1034999999999999</v>
      </c>
    </row>
    <row r="6285" spans="1:27" hidden="1" x14ac:dyDescent="0.25">
      <c r="A6285" t="s">
        <v>9</v>
      </c>
      <c r="B6285" t="s">
        <v>10</v>
      </c>
      <c r="C6285" t="s">
        <v>89</v>
      </c>
      <c r="D6285" t="s">
        <v>203</v>
      </c>
      <c r="E6285" t="s">
        <v>210</v>
      </c>
      <c r="F6285" t="s">
        <v>204</v>
      </c>
      <c r="G6285" t="s">
        <v>204</v>
      </c>
      <c r="H6285" t="s">
        <v>214</v>
      </c>
      <c r="I6285" t="s">
        <v>215</v>
      </c>
      <c r="J6285">
        <v>5.3536999999999999</v>
      </c>
      <c r="K6285">
        <v>5.4410999999999996</v>
      </c>
      <c r="L6285">
        <v>5.6631999999999998</v>
      </c>
      <c r="M6285">
        <v>5.6074999999999999</v>
      </c>
      <c r="N6285">
        <v>5.9349999999999996</v>
      </c>
      <c r="O6285">
        <v>6.0464000000000002</v>
      </c>
      <c r="P6285">
        <v>5.4257999999999997</v>
      </c>
      <c r="Q6285">
        <v>5.3299000000000003</v>
      </c>
      <c r="R6285">
        <v>5.1189999999999998</v>
      </c>
      <c r="S6285">
        <v>5.21</v>
      </c>
      <c r="T6285">
        <v>5.3762999999999996</v>
      </c>
      <c r="U6285">
        <v>5.2580999999999998</v>
      </c>
      <c r="V6285">
        <v>5.3686999999999996</v>
      </c>
      <c r="W6285">
        <v>5.8428000000000004</v>
      </c>
      <c r="X6285">
        <v>5.8677000000000001</v>
      </c>
      <c r="Y6285">
        <v>6.2415000000000003</v>
      </c>
      <c r="Z6285">
        <v>6.1203000000000003</v>
      </c>
    </row>
    <row r="6286" spans="1:27" hidden="1" x14ac:dyDescent="0.25">
      <c r="A6286" t="s">
        <v>9</v>
      </c>
      <c r="B6286" t="s">
        <v>10</v>
      </c>
      <c r="C6286" t="s">
        <v>90</v>
      </c>
      <c r="D6286" t="s">
        <v>203</v>
      </c>
      <c r="E6286" t="s">
        <v>210</v>
      </c>
      <c r="F6286" t="s">
        <v>204</v>
      </c>
      <c r="G6286" t="s">
        <v>204</v>
      </c>
      <c r="H6286" t="s">
        <v>214</v>
      </c>
      <c r="I6286" t="s">
        <v>215</v>
      </c>
      <c r="J6286">
        <v>0.54769999999999996</v>
      </c>
      <c r="K6286">
        <v>0.54430000000000001</v>
      </c>
      <c r="L6286">
        <v>0.88070000000000004</v>
      </c>
      <c r="M6286">
        <v>0.46</v>
      </c>
      <c r="N6286">
        <v>0.49709999999999999</v>
      </c>
      <c r="O6286">
        <v>0.40739999999999998</v>
      </c>
      <c r="P6286">
        <v>0.44550000000000001</v>
      </c>
      <c r="Q6286">
        <v>0.36470000000000002</v>
      </c>
      <c r="R6286">
        <v>0.61709999999999998</v>
      </c>
      <c r="S6286">
        <v>0.46229999999999999</v>
      </c>
      <c r="T6286">
        <v>0.59660000000000002</v>
      </c>
      <c r="U6286">
        <v>0.85199999999999998</v>
      </c>
      <c r="V6286">
        <v>0.75409999999999999</v>
      </c>
      <c r="W6286">
        <v>0.77710000000000001</v>
      </c>
      <c r="X6286">
        <v>0.71730000000000005</v>
      </c>
      <c r="Y6286">
        <v>0.65310000000000001</v>
      </c>
      <c r="Z6286">
        <v>0.64859999999999995</v>
      </c>
      <c r="AA6286">
        <v>0.61699999999999999</v>
      </c>
    </row>
    <row r="6287" spans="1:27" hidden="1" x14ac:dyDescent="0.25">
      <c r="A6287" t="s">
        <v>9</v>
      </c>
      <c r="B6287" t="s">
        <v>10</v>
      </c>
      <c r="C6287" t="s">
        <v>91</v>
      </c>
      <c r="D6287" t="s">
        <v>203</v>
      </c>
      <c r="E6287" t="s">
        <v>210</v>
      </c>
      <c r="F6287" t="s">
        <v>204</v>
      </c>
      <c r="G6287" t="s">
        <v>204</v>
      </c>
      <c r="H6287" t="s">
        <v>214</v>
      </c>
      <c r="I6287" t="s">
        <v>215</v>
      </c>
      <c r="J6287">
        <v>0.16850000000000001</v>
      </c>
      <c r="K6287">
        <v>0.16850000000000001</v>
      </c>
      <c r="L6287">
        <v>0.19370000000000001</v>
      </c>
      <c r="M6287">
        <v>0.20630000000000001</v>
      </c>
      <c r="N6287">
        <v>0.21890000000000001</v>
      </c>
      <c r="O6287">
        <v>0.20630000000000001</v>
      </c>
      <c r="P6287">
        <v>0.21890000000000001</v>
      </c>
      <c r="Q6287">
        <v>6.3100000000000003E-2</v>
      </c>
      <c r="R6287">
        <v>6.3100000000000003E-2</v>
      </c>
      <c r="S6287">
        <v>7.5700000000000003E-2</v>
      </c>
      <c r="T6287">
        <v>8.8300000000000003E-2</v>
      </c>
      <c r="U6287">
        <v>6.3100000000000003E-2</v>
      </c>
      <c r="V6287">
        <v>7.5700000000000003E-2</v>
      </c>
      <c r="W6287">
        <v>7.5700000000000003E-2</v>
      </c>
      <c r="X6287">
        <v>0.1135</v>
      </c>
      <c r="Y6287">
        <v>0.1009</v>
      </c>
      <c r="Z6287">
        <v>8.3799999999999999E-2</v>
      </c>
    </row>
    <row r="6288" spans="1:27" hidden="1" x14ac:dyDescent="0.25">
      <c r="A6288" t="s">
        <v>9</v>
      </c>
      <c r="B6288" t="s">
        <v>10</v>
      </c>
      <c r="C6288" t="s">
        <v>92</v>
      </c>
      <c r="D6288" t="s">
        <v>203</v>
      </c>
      <c r="E6288" t="s">
        <v>210</v>
      </c>
      <c r="F6288" t="s">
        <v>204</v>
      </c>
      <c r="G6288" t="s">
        <v>204</v>
      </c>
      <c r="H6288" t="s">
        <v>214</v>
      </c>
      <c r="I6288" t="s">
        <v>215</v>
      </c>
      <c r="J6288">
        <v>0.67</v>
      </c>
      <c r="K6288">
        <v>0.68220000000000003</v>
      </c>
      <c r="L6288">
        <v>0.62129999999999996</v>
      </c>
      <c r="M6288">
        <v>0.52400000000000002</v>
      </c>
      <c r="N6288">
        <v>0.49969999999999998</v>
      </c>
      <c r="O6288">
        <v>0.32940000000000003</v>
      </c>
      <c r="P6288">
        <v>0.32940000000000003</v>
      </c>
      <c r="Q6288">
        <v>0.32940000000000003</v>
      </c>
      <c r="R6288">
        <v>0.32940000000000003</v>
      </c>
      <c r="S6288">
        <v>0.32940000000000003</v>
      </c>
      <c r="T6288">
        <v>0.32940000000000003</v>
      </c>
      <c r="U6288">
        <v>0.35370000000000001</v>
      </c>
      <c r="V6288">
        <v>0.42959999999999998</v>
      </c>
      <c r="W6288">
        <v>0.53180000000000005</v>
      </c>
      <c r="X6288">
        <v>0.64610000000000001</v>
      </c>
      <c r="Y6288">
        <v>0.77359999999999995</v>
      </c>
      <c r="Z6288">
        <v>0.75600000000000001</v>
      </c>
    </row>
    <row r="6289" spans="1:27" hidden="1" x14ac:dyDescent="0.25">
      <c r="A6289" t="s">
        <v>9</v>
      </c>
      <c r="B6289" t="s">
        <v>10</v>
      </c>
      <c r="C6289" t="s">
        <v>93</v>
      </c>
      <c r="D6289" t="s">
        <v>203</v>
      </c>
      <c r="E6289" t="s">
        <v>210</v>
      </c>
      <c r="F6289" t="s">
        <v>204</v>
      </c>
      <c r="G6289" t="s">
        <v>204</v>
      </c>
      <c r="H6289" t="s">
        <v>214</v>
      </c>
      <c r="I6289" t="s">
        <v>215</v>
      </c>
      <c r="J6289">
        <v>4.0658000000000003</v>
      </c>
      <c r="K6289">
        <v>3.9506999999999999</v>
      </c>
      <c r="L6289">
        <v>3.9443000000000001</v>
      </c>
      <c r="M6289">
        <v>4.1878000000000002</v>
      </c>
      <c r="N6289">
        <v>3.7894999999999999</v>
      </c>
      <c r="O6289">
        <v>3.4123000000000001</v>
      </c>
      <c r="P6289">
        <v>3.0589</v>
      </c>
      <c r="Q6289">
        <v>3.6947999999999999</v>
      </c>
      <c r="R6289">
        <v>3.3252999999999999</v>
      </c>
      <c r="S6289">
        <v>4.3613999999999997</v>
      </c>
      <c r="T6289">
        <v>4.2553999999999998</v>
      </c>
      <c r="U6289">
        <v>4.4820000000000002</v>
      </c>
      <c r="V6289">
        <v>4.3906999999999998</v>
      </c>
      <c r="W6289">
        <v>4.4848999999999997</v>
      </c>
      <c r="X6289">
        <v>4.4172000000000002</v>
      </c>
      <c r="Y6289">
        <v>4.2952000000000004</v>
      </c>
      <c r="Z6289">
        <v>3.9742999999999999</v>
      </c>
      <c r="AA6289">
        <v>3.4940000000000002</v>
      </c>
    </row>
    <row r="6290" spans="1:27" hidden="1" x14ac:dyDescent="0.25">
      <c r="A6290" t="s">
        <v>9</v>
      </c>
      <c r="B6290" t="s">
        <v>10</v>
      </c>
      <c r="C6290" t="s">
        <v>13</v>
      </c>
      <c r="D6290" t="s">
        <v>203</v>
      </c>
      <c r="E6290" t="s">
        <v>210</v>
      </c>
      <c r="F6290" t="s">
        <v>204</v>
      </c>
      <c r="G6290" t="s">
        <v>204</v>
      </c>
      <c r="H6290" t="s">
        <v>214</v>
      </c>
      <c r="I6290" t="s">
        <v>215</v>
      </c>
      <c r="J6290">
        <v>0.1492</v>
      </c>
      <c r="K6290">
        <v>0.29420000000000002</v>
      </c>
      <c r="L6290">
        <v>0.31979999999999997</v>
      </c>
      <c r="M6290">
        <v>0.31979999999999997</v>
      </c>
      <c r="N6290">
        <v>0.33260000000000001</v>
      </c>
      <c r="O6290">
        <v>0.307</v>
      </c>
      <c r="P6290">
        <v>0.3372</v>
      </c>
      <c r="Q6290">
        <v>0.34549999999999997</v>
      </c>
      <c r="R6290">
        <v>0.20979999999999999</v>
      </c>
      <c r="S6290">
        <v>0.19289999999999999</v>
      </c>
      <c r="T6290">
        <v>0.23169999999999999</v>
      </c>
      <c r="U6290">
        <v>0.20469999999999999</v>
      </c>
      <c r="V6290">
        <v>0.20469999999999999</v>
      </c>
      <c r="W6290">
        <v>0.23019999999999999</v>
      </c>
      <c r="X6290">
        <v>0.25580000000000003</v>
      </c>
      <c r="Y6290">
        <v>0.25580000000000003</v>
      </c>
      <c r="Z6290">
        <v>0.25580000000000003</v>
      </c>
    </row>
    <row r="6291" spans="1:27" hidden="1" x14ac:dyDescent="0.25">
      <c r="A6291" t="s">
        <v>9</v>
      </c>
      <c r="B6291" t="s">
        <v>10</v>
      </c>
      <c r="C6291" t="s">
        <v>14</v>
      </c>
      <c r="D6291" t="s">
        <v>203</v>
      </c>
      <c r="E6291" t="s">
        <v>210</v>
      </c>
      <c r="F6291" t="s">
        <v>204</v>
      </c>
      <c r="G6291" t="s">
        <v>204</v>
      </c>
      <c r="H6291" t="s">
        <v>214</v>
      </c>
      <c r="I6291" t="s">
        <v>215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7" hidden="1" x14ac:dyDescent="0.25">
      <c r="A6292" t="s">
        <v>9</v>
      </c>
      <c r="B6292" t="s">
        <v>10</v>
      </c>
      <c r="C6292" t="s">
        <v>15</v>
      </c>
      <c r="D6292" t="s">
        <v>203</v>
      </c>
      <c r="E6292" t="s">
        <v>210</v>
      </c>
      <c r="F6292" t="s">
        <v>204</v>
      </c>
      <c r="G6292" t="s">
        <v>204</v>
      </c>
      <c r="H6292" t="s">
        <v>214</v>
      </c>
      <c r="I6292" t="s">
        <v>215</v>
      </c>
      <c r="J6292">
        <v>0.57020000000000004</v>
      </c>
      <c r="K6292">
        <v>0.6482</v>
      </c>
      <c r="L6292">
        <v>0.60850000000000004</v>
      </c>
      <c r="M6292">
        <v>0.64680000000000004</v>
      </c>
      <c r="N6292">
        <v>0.73809999999999998</v>
      </c>
      <c r="O6292">
        <v>0.77639999999999998</v>
      </c>
      <c r="P6292">
        <v>0.8427</v>
      </c>
      <c r="Q6292">
        <v>0.88100000000000001</v>
      </c>
      <c r="R6292">
        <v>0.74660000000000004</v>
      </c>
      <c r="S6292">
        <v>0.73199999999999998</v>
      </c>
      <c r="T6292">
        <v>0.79820000000000002</v>
      </c>
      <c r="U6292">
        <v>0.83650000000000002</v>
      </c>
      <c r="V6292">
        <v>0.85260000000000002</v>
      </c>
      <c r="W6292">
        <v>0.86019999999999996</v>
      </c>
      <c r="X6292">
        <v>0.79200000000000004</v>
      </c>
      <c r="Y6292">
        <v>0.83179999999999998</v>
      </c>
      <c r="Z6292">
        <v>0.89890000000000003</v>
      </c>
      <c r="AA6292">
        <v>0.9718</v>
      </c>
    </row>
    <row r="6293" spans="1:27" hidden="1" x14ac:dyDescent="0.25">
      <c r="A6293" t="s">
        <v>9</v>
      </c>
      <c r="B6293" t="s">
        <v>10</v>
      </c>
      <c r="C6293" t="s">
        <v>16</v>
      </c>
      <c r="D6293" t="s">
        <v>203</v>
      </c>
      <c r="E6293" t="s">
        <v>210</v>
      </c>
      <c r="F6293" t="s">
        <v>204</v>
      </c>
      <c r="G6293" t="s">
        <v>204</v>
      </c>
      <c r="H6293" t="s">
        <v>214</v>
      </c>
      <c r="I6293" t="s">
        <v>215</v>
      </c>
      <c r="J6293">
        <v>0.38369999999999999</v>
      </c>
      <c r="K6293">
        <v>0.43659999999999999</v>
      </c>
      <c r="L6293">
        <v>0.4763</v>
      </c>
      <c r="M6293">
        <v>0.51329999999999998</v>
      </c>
      <c r="N6293">
        <v>0.43020000000000003</v>
      </c>
      <c r="O6293">
        <v>0.44190000000000002</v>
      </c>
      <c r="P6293">
        <v>0.41860000000000003</v>
      </c>
      <c r="Q6293">
        <v>0.43020000000000003</v>
      </c>
      <c r="R6293">
        <v>0.314</v>
      </c>
      <c r="S6293">
        <v>0.31009999999999999</v>
      </c>
      <c r="T6293">
        <v>0.34460000000000002</v>
      </c>
      <c r="U6293">
        <v>0.37519999999999998</v>
      </c>
      <c r="V6293">
        <v>0.4556</v>
      </c>
      <c r="W6293">
        <v>0.42120000000000002</v>
      </c>
      <c r="X6293">
        <v>0.42880000000000001</v>
      </c>
      <c r="Y6293">
        <v>0.42120000000000002</v>
      </c>
      <c r="Z6293">
        <v>0.40179999999999999</v>
      </c>
      <c r="AA6293">
        <v>0.40570000000000001</v>
      </c>
    </row>
    <row r="6294" spans="1:27" hidden="1" x14ac:dyDescent="0.25">
      <c r="A6294" t="s">
        <v>9</v>
      </c>
      <c r="B6294" t="s">
        <v>10</v>
      </c>
      <c r="C6294" t="s">
        <v>17</v>
      </c>
      <c r="D6294" t="s">
        <v>203</v>
      </c>
      <c r="E6294" t="s">
        <v>210</v>
      </c>
      <c r="F6294" t="s">
        <v>204</v>
      </c>
      <c r="G6294" t="s">
        <v>204</v>
      </c>
      <c r="H6294" t="s">
        <v>214</v>
      </c>
      <c r="I6294" t="s">
        <v>215</v>
      </c>
      <c r="J6294">
        <v>9.5500000000000002E-2</v>
      </c>
      <c r="K6294">
        <v>9.5500000000000002E-2</v>
      </c>
      <c r="L6294">
        <v>9.5500000000000002E-2</v>
      </c>
      <c r="M6294">
        <v>9.5500000000000002E-2</v>
      </c>
      <c r="N6294">
        <v>9.5500000000000002E-2</v>
      </c>
      <c r="O6294">
        <v>0.1075</v>
      </c>
      <c r="P6294">
        <v>0.1075</v>
      </c>
      <c r="Q6294">
        <v>0.1075</v>
      </c>
      <c r="R6294">
        <v>0.1075</v>
      </c>
      <c r="S6294">
        <v>0.1075</v>
      </c>
      <c r="T6294">
        <v>0.1099</v>
      </c>
      <c r="U6294">
        <v>0.1099</v>
      </c>
      <c r="V6294">
        <v>0.1099</v>
      </c>
      <c r="W6294">
        <v>0.1099</v>
      </c>
      <c r="X6294">
        <v>0.1099</v>
      </c>
      <c r="Y6294">
        <v>0.1099</v>
      </c>
      <c r="Z6294">
        <v>0.1099</v>
      </c>
      <c r="AA6294">
        <v>0.1099</v>
      </c>
    </row>
    <row r="6295" spans="1:27" hidden="1" x14ac:dyDescent="0.25">
      <c r="A6295" t="s">
        <v>9</v>
      </c>
      <c r="B6295" t="s">
        <v>10</v>
      </c>
      <c r="C6295" t="s">
        <v>18</v>
      </c>
      <c r="D6295" t="s">
        <v>203</v>
      </c>
      <c r="E6295" t="s">
        <v>210</v>
      </c>
      <c r="F6295" t="s">
        <v>204</v>
      </c>
      <c r="G6295" t="s">
        <v>204</v>
      </c>
      <c r="H6295" t="s">
        <v>214</v>
      </c>
      <c r="I6295" t="s">
        <v>215</v>
      </c>
      <c r="J6295">
        <v>3.6700000000000003E-2</v>
      </c>
      <c r="K6295">
        <v>3.6700000000000003E-2</v>
      </c>
      <c r="L6295">
        <v>3.6700000000000003E-2</v>
      </c>
      <c r="M6295">
        <v>3.6700000000000003E-2</v>
      </c>
      <c r="N6295">
        <v>3.6700000000000003E-2</v>
      </c>
      <c r="O6295">
        <v>3.6700000000000003E-2</v>
      </c>
      <c r="P6295">
        <v>3.6700000000000003E-2</v>
      </c>
      <c r="Q6295">
        <v>4.8599999999999997E-2</v>
      </c>
      <c r="R6295">
        <v>4.2599999999999999E-2</v>
      </c>
      <c r="S6295">
        <v>4.36E-2</v>
      </c>
      <c r="T6295">
        <v>4.4699999999999997E-2</v>
      </c>
      <c r="U6295">
        <v>4.4999999999999998E-2</v>
      </c>
      <c r="V6295">
        <v>4.6199999999999998E-2</v>
      </c>
      <c r="W6295">
        <v>4.7399999999999998E-2</v>
      </c>
      <c r="X6295">
        <v>6.1400000000000003E-2</v>
      </c>
      <c r="Y6295">
        <v>6.1400000000000003E-2</v>
      </c>
      <c r="Z6295">
        <v>6.1400000000000003E-2</v>
      </c>
    </row>
    <row r="6296" spans="1:27" hidden="1" x14ac:dyDescent="0.25">
      <c r="A6296" t="s">
        <v>9</v>
      </c>
      <c r="B6296" t="s">
        <v>10</v>
      </c>
      <c r="C6296" t="s">
        <v>19</v>
      </c>
      <c r="D6296" t="s">
        <v>203</v>
      </c>
      <c r="E6296" t="s">
        <v>210</v>
      </c>
      <c r="F6296" t="s">
        <v>204</v>
      </c>
      <c r="G6296" t="s">
        <v>204</v>
      </c>
      <c r="H6296" t="s">
        <v>214</v>
      </c>
      <c r="I6296" t="s">
        <v>215</v>
      </c>
      <c r="J6296">
        <v>2.29E-2</v>
      </c>
      <c r="K6296">
        <v>1.7299999999999999E-2</v>
      </c>
      <c r="L6296">
        <v>2.7099999999999999E-2</v>
      </c>
      <c r="M6296">
        <v>4.7600000000000003E-2</v>
      </c>
      <c r="N6296">
        <v>6.4799999999999996E-2</v>
      </c>
      <c r="O6296">
        <v>1.9300000000000001E-2</v>
      </c>
      <c r="P6296">
        <v>4.9299999999999997E-2</v>
      </c>
      <c r="Q6296">
        <v>2.7300000000000001E-2</v>
      </c>
      <c r="R6296">
        <v>3.6200000000000003E-2</v>
      </c>
      <c r="S6296">
        <v>5.7299999999999997E-2</v>
      </c>
      <c r="T6296">
        <v>4.1099999999999998E-2</v>
      </c>
      <c r="U6296">
        <v>4.0099999999999997E-2</v>
      </c>
      <c r="V6296">
        <v>3.9800000000000002E-2</v>
      </c>
      <c r="W6296">
        <v>4.1399999999999999E-2</v>
      </c>
      <c r="X6296">
        <v>4.3200000000000002E-2</v>
      </c>
      <c r="Y6296">
        <v>4.7899999999999998E-2</v>
      </c>
      <c r="Z6296">
        <v>4.7899999999999998E-2</v>
      </c>
      <c r="AA6296">
        <v>4.7899999999999998E-2</v>
      </c>
    </row>
    <row r="6297" spans="1:27" hidden="1" x14ac:dyDescent="0.25">
      <c r="A6297" t="s">
        <v>9</v>
      </c>
      <c r="B6297" t="s">
        <v>10</v>
      </c>
      <c r="C6297" t="s">
        <v>20</v>
      </c>
      <c r="D6297" t="s">
        <v>203</v>
      </c>
      <c r="E6297" t="s">
        <v>210</v>
      </c>
      <c r="F6297" t="s">
        <v>204</v>
      </c>
      <c r="G6297" t="s">
        <v>204</v>
      </c>
      <c r="H6297" t="s">
        <v>214</v>
      </c>
      <c r="I6297" t="s">
        <v>215</v>
      </c>
      <c r="J6297">
        <v>1.1900000000000001E-2</v>
      </c>
      <c r="K6297">
        <v>6.7000000000000002E-3</v>
      </c>
      <c r="L6297">
        <v>7.4000000000000003E-3</v>
      </c>
      <c r="M6297">
        <v>8.6E-3</v>
      </c>
      <c r="N6297">
        <v>4.7999999999999996E-3</v>
      </c>
      <c r="O6297">
        <v>4.7999999999999996E-3</v>
      </c>
      <c r="P6297">
        <v>8.0000000000000002E-3</v>
      </c>
      <c r="Q6297">
        <v>2.0999999999999999E-3</v>
      </c>
      <c r="R6297">
        <v>5.7000000000000002E-3</v>
      </c>
      <c r="S6297">
        <v>2.8E-3</v>
      </c>
      <c r="T6297">
        <v>6.9999999999999999E-4</v>
      </c>
      <c r="U6297">
        <v>1.2999999999999999E-2</v>
      </c>
      <c r="V6297">
        <v>0</v>
      </c>
      <c r="W6297">
        <v>2.0000000000000001E-4</v>
      </c>
      <c r="X6297">
        <v>0</v>
      </c>
      <c r="Y6297">
        <v>0</v>
      </c>
      <c r="Z6297">
        <v>0</v>
      </c>
      <c r="AA6297">
        <v>0</v>
      </c>
    </row>
    <row r="6298" spans="1:27" hidden="1" x14ac:dyDescent="0.25">
      <c r="A6298" t="s">
        <v>9</v>
      </c>
      <c r="B6298" t="s">
        <v>10</v>
      </c>
      <c r="C6298" t="s">
        <v>21</v>
      </c>
      <c r="D6298" t="s">
        <v>203</v>
      </c>
      <c r="E6298" t="s">
        <v>210</v>
      </c>
      <c r="F6298" t="s">
        <v>204</v>
      </c>
      <c r="G6298" t="s">
        <v>204</v>
      </c>
      <c r="H6298" t="s">
        <v>214</v>
      </c>
      <c r="I6298" t="s">
        <v>215</v>
      </c>
      <c r="J6298">
        <v>6.569</v>
      </c>
      <c r="K6298">
        <v>7.4638</v>
      </c>
      <c r="L6298">
        <v>8.0243000000000002</v>
      </c>
      <c r="M6298">
        <v>8.5099</v>
      </c>
      <c r="N6298">
        <v>8.9116</v>
      </c>
      <c r="O6298">
        <v>7.1211000000000002</v>
      </c>
      <c r="P6298">
        <v>6.5869</v>
      </c>
      <c r="Q6298">
        <v>6.0711000000000004</v>
      </c>
      <c r="R6298">
        <v>5.3635000000000002</v>
      </c>
      <c r="S6298">
        <v>4.5448000000000004</v>
      </c>
      <c r="T6298">
        <v>5.0732999999999997</v>
      </c>
      <c r="U6298">
        <v>5.4534000000000002</v>
      </c>
      <c r="V6298">
        <v>4.9790000000000001</v>
      </c>
      <c r="W6298">
        <v>4.4188000000000001</v>
      </c>
      <c r="X6298">
        <v>4.1242999999999999</v>
      </c>
      <c r="Y6298">
        <v>3.5061</v>
      </c>
      <c r="Z6298">
        <v>2.9089</v>
      </c>
      <c r="AA6298">
        <v>4.6775000000000002</v>
      </c>
    </row>
    <row r="6299" spans="1:27" hidden="1" x14ac:dyDescent="0.25">
      <c r="A6299" t="s">
        <v>9</v>
      </c>
      <c r="B6299" t="s">
        <v>10</v>
      </c>
      <c r="C6299" t="s">
        <v>22</v>
      </c>
      <c r="D6299" t="s">
        <v>203</v>
      </c>
      <c r="E6299" t="s">
        <v>210</v>
      </c>
      <c r="F6299" t="s">
        <v>204</v>
      </c>
      <c r="G6299" t="s">
        <v>204</v>
      </c>
      <c r="H6299" t="s">
        <v>214</v>
      </c>
      <c r="I6299" t="s">
        <v>215</v>
      </c>
      <c r="J6299">
        <v>0.1205</v>
      </c>
      <c r="K6299">
        <v>0.1173</v>
      </c>
      <c r="L6299">
        <v>0.11409999999999999</v>
      </c>
      <c r="M6299">
        <v>0.12280000000000001</v>
      </c>
      <c r="N6299">
        <v>0.12709999999999999</v>
      </c>
      <c r="O6299">
        <v>0.1313</v>
      </c>
      <c r="P6299">
        <v>0.14749999999999999</v>
      </c>
      <c r="Q6299">
        <v>0.1527</v>
      </c>
      <c r="R6299">
        <v>0.1565</v>
      </c>
      <c r="S6299">
        <v>0.16250000000000001</v>
      </c>
      <c r="T6299">
        <v>0.18140000000000001</v>
      </c>
      <c r="U6299">
        <v>0.185</v>
      </c>
      <c r="V6299">
        <v>0.18740000000000001</v>
      </c>
      <c r="W6299">
        <v>0.1673</v>
      </c>
      <c r="X6299">
        <v>9.1200000000000003E-2</v>
      </c>
      <c r="Y6299">
        <v>9.4600000000000004E-2</v>
      </c>
      <c r="Z6299">
        <v>9.8100000000000007E-2</v>
      </c>
      <c r="AA6299">
        <v>0.1042</v>
      </c>
    </row>
    <row r="6300" spans="1:27" hidden="1" x14ac:dyDescent="0.25">
      <c r="A6300" t="s">
        <v>9</v>
      </c>
      <c r="B6300" t="s">
        <v>10</v>
      </c>
      <c r="C6300" t="s">
        <v>23</v>
      </c>
      <c r="D6300" t="s">
        <v>203</v>
      </c>
      <c r="E6300" t="s">
        <v>210</v>
      </c>
      <c r="F6300" t="s">
        <v>204</v>
      </c>
      <c r="G6300" t="s">
        <v>204</v>
      </c>
      <c r="H6300" t="s">
        <v>214</v>
      </c>
      <c r="I6300" t="s">
        <v>215</v>
      </c>
      <c r="J6300">
        <v>0.2606</v>
      </c>
      <c r="K6300">
        <v>0.26169999999999999</v>
      </c>
      <c r="L6300">
        <v>0.26169999999999999</v>
      </c>
      <c r="M6300">
        <v>0.26169999999999999</v>
      </c>
      <c r="N6300">
        <v>0.20810000000000001</v>
      </c>
      <c r="O6300">
        <v>0.22120000000000001</v>
      </c>
      <c r="P6300">
        <v>0.1961</v>
      </c>
      <c r="Q6300">
        <v>0.2092</v>
      </c>
      <c r="R6300">
        <v>0.2092</v>
      </c>
      <c r="S6300">
        <v>0.2092</v>
      </c>
      <c r="T6300">
        <v>0.18390000000000001</v>
      </c>
      <c r="U6300">
        <v>0.19700000000000001</v>
      </c>
      <c r="V6300">
        <v>0.19700000000000001</v>
      </c>
      <c r="W6300">
        <v>0.19700000000000001</v>
      </c>
      <c r="X6300">
        <v>0.2102</v>
      </c>
      <c r="Y6300">
        <v>0.2102</v>
      </c>
      <c r="Z6300">
        <v>0.2102</v>
      </c>
    </row>
    <row r="6301" spans="1:27" hidden="1" x14ac:dyDescent="0.25">
      <c r="A6301" t="s">
        <v>9</v>
      </c>
      <c r="B6301" t="s">
        <v>10</v>
      </c>
      <c r="C6301" t="s">
        <v>24</v>
      </c>
      <c r="D6301" t="s">
        <v>203</v>
      </c>
      <c r="E6301" t="s">
        <v>210</v>
      </c>
      <c r="F6301" t="s">
        <v>204</v>
      </c>
      <c r="G6301" t="s">
        <v>204</v>
      </c>
      <c r="H6301" t="s">
        <v>214</v>
      </c>
      <c r="I6301" t="s">
        <v>215</v>
      </c>
      <c r="J6301">
        <v>0.7762</v>
      </c>
      <c r="K6301">
        <v>0.56489999999999996</v>
      </c>
      <c r="L6301">
        <v>0.86660000000000004</v>
      </c>
      <c r="M6301">
        <v>1.2967</v>
      </c>
      <c r="N6301">
        <v>0.96450000000000002</v>
      </c>
      <c r="O6301">
        <v>1.0392999999999999</v>
      </c>
      <c r="P6301">
        <v>1.1141000000000001</v>
      </c>
      <c r="Q6301">
        <v>1.0357000000000001</v>
      </c>
      <c r="R6301">
        <v>0.59</v>
      </c>
      <c r="S6301">
        <v>1.244</v>
      </c>
      <c r="T6301">
        <v>1.2589999999999999</v>
      </c>
      <c r="U6301">
        <v>1.1299999999999999</v>
      </c>
      <c r="V6301">
        <v>1.2373000000000001</v>
      </c>
      <c r="W6301">
        <v>1.4056999999999999</v>
      </c>
      <c r="X6301">
        <v>1.5367</v>
      </c>
      <c r="Y6301">
        <v>2.2227999999999999</v>
      </c>
      <c r="Z6301">
        <v>0.65859999999999996</v>
      </c>
      <c r="AA6301">
        <v>0.75049999999999994</v>
      </c>
    </row>
    <row r="6302" spans="1:27" hidden="1" x14ac:dyDescent="0.25">
      <c r="A6302" t="s">
        <v>9</v>
      </c>
      <c r="B6302" t="s">
        <v>10</v>
      </c>
      <c r="C6302" t="s">
        <v>11</v>
      </c>
      <c r="D6302" t="s">
        <v>203</v>
      </c>
      <c r="E6302" t="s">
        <v>210</v>
      </c>
      <c r="F6302" t="s">
        <v>204</v>
      </c>
      <c r="G6302" t="s">
        <v>204</v>
      </c>
      <c r="H6302" t="s">
        <v>214</v>
      </c>
      <c r="I6302" t="s">
        <v>215</v>
      </c>
      <c r="J6302">
        <v>138.98949999999999</v>
      </c>
      <c r="K6302">
        <v>140.23740000000001</v>
      </c>
      <c r="L6302">
        <v>152.7884</v>
      </c>
      <c r="M6302">
        <v>176.0941</v>
      </c>
      <c r="N6302">
        <v>213.87870000000001</v>
      </c>
      <c r="O6302">
        <v>212.55439999999999</v>
      </c>
      <c r="P6302">
        <v>240.0367</v>
      </c>
      <c r="Q6302">
        <v>263.22300000000001</v>
      </c>
      <c r="R6302">
        <v>239.93020000000001</v>
      </c>
      <c r="S6302">
        <v>249.8459</v>
      </c>
      <c r="T6302">
        <v>262.63040000000001</v>
      </c>
      <c r="U6302">
        <v>280.1386</v>
      </c>
      <c r="V6302">
        <v>288.42869999999999</v>
      </c>
      <c r="W6302">
        <v>319.12549999999999</v>
      </c>
      <c r="X6302">
        <v>365.06150000000002</v>
      </c>
      <c r="Y6302">
        <v>417.9461</v>
      </c>
      <c r="Z6302">
        <v>460.69580000000002</v>
      </c>
      <c r="AA6302">
        <v>496.01</v>
      </c>
    </row>
    <row r="6303" spans="1:27" hidden="1" x14ac:dyDescent="0.25">
      <c r="A6303" t="s">
        <v>9</v>
      </c>
      <c r="B6303" t="s">
        <v>10</v>
      </c>
      <c r="C6303" t="s">
        <v>12</v>
      </c>
      <c r="D6303" t="s">
        <v>203</v>
      </c>
      <c r="E6303" t="s">
        <v>210</v>
      </c>
      <c r="F6303" t="s">
        <v>204</v>
      </c>
      <c r="G6303" t="s">
        <v>204</v>
      </c>
      <c r="H6303" t="s">
        <v>214</v>
      </c>
      <c r="I6303" t="s">
        <v>215</v>
      </c>
      <c r="J6303">
        <v>0.40139999999999998</v>
      </c>
      <c r="K6303">
        <v>0.30409999999999998</v>
      </c>
      <c r="L6303">
        <v>0.27979999999999999</v>
      </c>
      <c r="M6303">
        <v>0.53520000000000001</v>
      </c>
      <c r="N6303">
        <v>0.53520000000000001</v>
      </c>
      <c r="O6303">
        <v>0.32840000000000003</v>
      </c>
      <c r="P6303">
        <v>0.24329999999999999</v>
      </c>
      <c r="Q6303">
        <v>0.219</v>
      </c>
      <c r="R6303">
        <v>0.20680000000000001</v>
      </c>
      <c r="S6303">
        <v>0.219</v>
      </c>
      <c r="T6303">
        <v>0.15809999999999999</v>
      </c>
      <c r="U6303">
        <v>0.1095</v>
      </c>
      <c r="V6303">
        <v>8.5099999999999995E-2</v>
      </c>
      <c r="W6303">
        <v>7.2999999999999995E-2</v>
      </c>
      <c r="X6303">
        <v>6.08E-2</v>
      </c>
      <c r="Y6303">
        <v>6.08E-2</v>
      </c>
      <c r="Z6303">
        <v>4.87E-2</v>
      </c>
      <c r="AA6303">
        <v>4.87E-2</v>
      </c>
    </row>
    <row r="6304" spans="1:27" hidden="1" x14ac:dyDescent="0.25">
      <c r="A6304" t="s">
        <v>9</v>
      </c>
      <c r="B6304" t="s">
        <v>10</v>
      </c>
      <c r="C6304" t="s">
        <v>110</v>
      </c>
      <c r="D6304" t="s">
        <v>203</v>
      </c>
      <c r="E6304" t="s">
        <v>210</v>
      </c>
      <c r="F6304" t="s">
        <v>204</v>
      </c>
      <c r="G6304" t="s">
        <v>204</v>
      </c>
      <c r="H6304" t="s">
        <v>214</v>
      </c>
      <c r="I6304" t="s">
        <v>215</v>
      </c>
      <c r="J6304">
        <v>208.89269999999999</v>
      </c>
      <c r="K6304">
        <v>206.59059999999999</v>
      </c>
      <c r="L6304">
        <v>216.15360000000001</v>
      </c>
      <c r="M6304">
        <v>224.1266</v>
      </c>
      <c r="N6304">
        <v>242.3304</v>
      </c>
      <c r="O6304">
        <v>245.0521</v>
      </c>
      <c r="P6304">
        <v>248.9143</v>
      </c>
      <c r="Q6304">
        <v>246.74629999999999</v>
      </c>
      <c r="R6304">
        <v>250.797</v>
      </c>
      <c r="S6304">
        <v>259.98200000000003</v>
      </c>
      <c r="T6304">
        <v>268.5736</v>
      </c>
      <c r="U6304">
        <v>272.51569999999998</v>
      </c>
      <c r="V6304">
        <v>267.62259999999998</v>
      </c>
      <c r="W6304">
        <v>274.57369999999997</v>
      </c>
      <c r="X6304">
        <v>294.84010000000001</v>
      </c>
      <c r="Y6304">
        <v>306.58150000000001</v>
      </c>
      <c r="Z6304">
        <v>311.19139999999999</v>
      </c>
      <c r="AA6304">
        <v>331.72930000000002</v>
      </c>
    </row>
    <row r="6305" spans="1:27" hidden="1" x14ac:dyDescent="0.25">
      <c r="A6305" t="s">
        <v>9</v>
      </c>
      <c r="B6305" t="s">
        <v>10</v>
      </c>
      <c r="C6305" t="s">
        <v>111</v>
      </c>
      <c r="D6305" t="s">
        <v>203</v>
      </c>
      <c r="E6305" t="s">
        <v>210</v>
      </c>
      <c r="F6305" t="s">
        <v>204</v>
      </c>
      <c r="G6305" t="s">
        <v>204</v>
      </c>
      <c r="H6305" t="s">
        <v>214</v>
      </c>
      <c r="I6305" t="s">
        <v>215</v>
      </c>
      <c r="J6305">
        <v>114.5676</v>
      </c>
      <c r="K6305">
        <v>113.45140000000001</v>
      </c>
      <c r="L6305">
        <v>108.65779999999999</v>
      </c>
      <c r="M6305">
        <v>110.27549999999999</v>
      </c>
      <c r="N6305">
        <v>110.7256</v>
      </c>
      <c r="O6305">
        <v>105.4646</v>
      </c>
      <c r="P6305">
        <v>95.170400000000001</v>
      </c>
      <c r="Q6305">
        <v>96.621099999999998</v>
      </c>
      <c r="R6305">
        <v>87.777799999999999</v>
      </c>
      <c r="S6305">
        <v>75.531499999999994</v>
      </c>
      <c r="T6305">
        <v>70.901499999999999</v>
      </c>
      <c r="U6305">
        <v>71.234200000000001</v>
      </c>
      <c r="V6305">
        <v>75.069999999999993</v>
      </c>
      <c r="W6305">
        <v>81.300299999999993</v>
      </c>
      <c r="X6305">
        <v>84.976699999999994</v>
      </c>
      <c r="Y6305">
        <v>86.834599999999995</v>
      </c>
      <c r="Z6305">
        <v>88.675899999999999</v>
      </c>
      <c r="AA6305">
        <v>95.741699999999994</v>
      </c>
    </row>
    <row r="6306" spans="1:27" hidden="1" x14ac:dyDescent="0.25">
      <c r="A6306" t="s">
        <v>9</v>
      </c>
      <c r="B6306" t="s">
        <v>10</v>
      </c>
      <c r="C6306" t="s">
        <v>112</v>
      </c>
      <c r="D6306" t="s">
        <v>203</v>
      </c>
      <c r="E6306" t="s">
        <v>210</v>
      </c>
      <c r="F6306" t="s">
        <v>204</v>
      </c>
      <c r="G6306" t="s">
        <v>204</v>
      </c>
      <c r="H6306" t="s">
        <v>214</v>
      </c>
      <c r="I6306" t="s">
        <v>215</v>
      </c>
      <c r="J6306">
        <v>202.1438</v>
      </c>
      <c r="K6306">
        <v>188.99680000000001</v>
      </c>
      <c r="L6306">
        <v>197.27459999999999</v>
      </c>
      <c r="M6306">
        <v>184.19820000000001</v>
      </c>
      <c r="N6306">
        <v>186.42339999999999</v>
      </c>
      <c r="O6306">
        <v>191.75409999999999</v>
      </c>
      <c r="P6306">
        <v>177.00049999999999</v>
      </c>
      <c r="Q6306">
        <v>173.58330000000001</v>
      </c>
      <c r="R6306">
        <v>160.95840000000001</v>
      </c>
      <c r="S6306">
        <v>159.6866</v>
      </c>
      <c r="T6306">
        <v>169.9442</v>
      </c>
      <c r="U6306">
        <v>162.98009999999999</v>
      </c>
      <c r="V6306">
        <v>163.6404</v>
      </c>
      <c r="W6306">
        <v>157.30330000000001</v>
      </c>
      <c r="X6306">
        <v>147.78800000000001</v>
      </c>
      <c r="Y6306">
        <v>140.99090000000001</v>
      </c>
      <c r="Z6306">
        <v>140.23679999999999</v>
      </c>
      <c r="AA6306">
        <v>137.15180000000001</v>
      </c>
    </row>
    <row r="6307" spans="1:27" hidden="1" x14ac:dyDescent="0.25">
      <c r="A6307" t="s">
        <v>9</v>
      </c>
      <c r="B6307" t="s">
        <v>10</v>
      </c>
      <c r="C6307" t="s">
        <v>113</v>
      </c>
      <c r="D6307" t="s">
        <v>203</v>
      </c>
      <c r="E6307" t="s">
        <v>210</v>
      </c>
      <c r="F6307" t="s">
        <v>204</v>
      </c>
      <c r="G6307" t="s">
        <v>204</v>
      </c>
      <c r="H6307" t="s">
        <v>214</v>
      </c>
      <c r="I6307" t="s">
        <v>215</v>
      </c>
      <c r="J6307">
        <v>2.3699999999999999E-2</v>
      </c>
      <c r="K6307">
        <v>2.3699999999999999E-2</v>
      </c>
      <c r="L6307">
        <v>2.4299999999999999E-2</v>
      </c>
      <c r="M6307">
        <v>2.4299999999999999E-2</v>
      </c>
      <c r="N6307">
        <v>2.46E-2</v>
      </c>
      <c r="O6307">
        <v>2.4899999999999999E-2</v>
      </c>
      <c r="P6307">
        <v>2.7199999999999998E-2</v>
      </c>
      <c r="Q6307">
        <v>2.6200000000000001E-2</v>
      </c>
      <c r="R6307">
        <v>2.75E-2</v>
      </c>
      <c r="S6307">
        <v>2.0799999999999999E-2</v>
      </c>
      <c r="T6307">
        <v>1.9300000000000001E-2</v>
      </c>
      <c r="U6307">
        <v>1.35E-2</v>
      </c>
      <c r="V6307">
        <v>1.0500000000000001E-2</v>
      </c>
      <c r="W6307">
        <v>2.0299999999999999E-2</v>
      </c>
      <c r="X6307">
        <v>2.4299999999999999E-2</v>
      </c>
      <c r="Y6307">
        <v>2.5600000000000001E-2</v>
      </c>
      <c r="Z6307">
        <v>2.9100000000000001E-2</v>
      </c>
      <c r="AA6307">
        <v>3.56E-2</v>
      </c>
    </row>
    <row r="6308" spans="1:27" hidden="1" x14ac:dyDescent="0.25">
      <c r="A6308" t="s">
        <v>9</v>
      </c>
      <c r="B6308" t="s">
        <v>10</v>
      </c>
      <c r="C6308" t="s">
        <v>114</v>
      </c>
      <c r="D6308" t="s">
        <v>203</v>
      </c>
      <c r="E6308" t="s">
        <v>210</v>
      </c>
      <c r="F6308" t="s">
        <v>204</v>
      </c>
      <c r="G6308" t="s">
        <v>204</v>
      </c>
      <c r="H6308" t="s">
        <v>214</v>
      </c>
      <c r="I6308" t="s">
        <v>215</v>
      </c>
      <c r="J6308">
        <v>0.20580000000000001</v>
      </c>
      <c r="K6308">
        <v>0.25840000000000002</v>
      </c>
      <c r="L6308">
        <v>0.26860000000000001</v>
      </c>
      <c r="M6308">
        <v>0.25440000000000002</v>
      </c>
      <c r="N6308">
        <v>0.25819999999999999</v>
      </c>
      <c r="O6308">
        <v>0.26</v>
      </c>
      <c r="P6308">
        <v>0.25979999999999998</v>
      </c>
      <c r="Q6308">
        <v>0.27210000000000001</v>
      </c>
      <c r="R6308">
        <v>0.26869999999999999</v>
      </c>
      <c r="S6308">
        <v>0.25330000000000003</v>
      </c>
      <c r="T6308">
        <v>0.23</v>
      </c>
      <c r="U6308">
        <v>0.21279999999999999</v>
      </c>
      <c r="V6308">
        <v>0.2137</v>
      </c>
      <c r="W6308">
        <v>0.21690000000000001</v>
      </c>
      <c r="X6308">
        <v>0.1958</v>
      </c>
      <c r="Y6308">
        <v>0.16869999999999999</v>
      </c>
      <c r="Z6308">
        <v>0.18740000000000001</v>
      </c>
      <c r="AA6308">
        <v>0.18559999999999999</v>
      </c>
    </row>
    <row r="6309" spans="1:27" hidden="1" x14ac:dyDescent="0.25">
      <c r="A6309" t="s">
        <v>9</v>
      </c>
      <c r="B6309" t="s">
        <v>10</v>
      </c>
      <c r="C6309" t="s">
        <v>115</v>
      </c>
      <c r="D6309" t="s">
        <v>203</v>
      </c>
      <c r="E6309" t="s">
        <v>210</v>
      </c>
      <c r="F6309" t="s">
        <v>204</v>
      </c>
      <c r="G6309" t="s">
        <v>204</v>
      </c>
      <c r="H6309" t="s">
        <v>214</v>
      </c>
      <c r="I6309" t="s">
        <v>215</v>
      </c>
      <c r="J6309">
        <v>7.8494000000000002</v>
      </c>
      <c r="K6309">
        <v>7.4912999999999998</v>
      </c>
      <c r="L6309">
        <v>8.1555999999999997</v>
      </c>
      <c r="M6309">
        <v>7.3966000000000003</v>
      </c>
      <c r="N6309">
        <v>8.4162999999999997</v>
      </c>
      <c r="O6309">
        <v>9.1006999999999998</v>
      </c>
      <c r="P6309">
        <v>9.8095999999999997</v>
      </c>
      <c r="Q6309">
        <v>9.532</v>
      </c>
      <c r="R6309">
        <v>11.7323</v>
      </c>
      <c r="S6309">
        <v>8.7186000000000003</v>
      </c>
      <c r="T6309">
        <v>8.2891999999999992</v>
      </c>
      <c r="U6309">
        <v>9.2019000000000002</v>
      </c>
      <c r="V6309">
        <v>8.3150999999999993</v>
      </c>
      <c r="W6309">
        <v>8.5625999999999998</v>
      </c>
      <c r="X6309">
        <v>7.5214999999999996</v>
      </c>
      <c r="Y6309">
        <v>7.8422999999999998</v>
      </c>
      <c r="Z6309">
        <v>7.0434999999999999</v>
      </c>
      <c r="AA6309">
        <v>6.9970999999999997</v>
      </c>
    </row>
    <row r="6310" spans="1:27" hidden="1" x14ac:dyDescent="0.25">
      <c r="A6310" t="s">
        <v>9</v>
      </c>
      <c r="B6310" t="s">
        <v>10</v>
      </c>
      <c r="C6310" t="s">
        <v>116</v>
      </c>
      <c r="D6310" t="s">
        <v>203</v>
      </c>
      <c r="E6310" t="s">
        <v>210</v>
      </c>
      <c r="F6310" t="s">
        <v>204</v>
      </c>
      <c r="G6310" t="s">
        <v>204</v>
      </c>
      <c r="H6310" t="s">
        <v>214</v>
      </c>
      <c r="I6310" t="s">
        <v>215</v>
      </c>
      <c r="J6310">
        <v>4.4200000000000003E-2</v>
      </c>
      <c r="K6310">
        <v>8.8000000000000005E-3</v>
      </c>
      <c r="L6310">
        <v>3.5299999999999998E-2</v>
      </c>
      <c r="M6310">
        <v>4.4200000000000003E-2</v>
      </c>
      <c r="N6310">
        <v>0.14169999999999999</v>
      </c>
      <c r="O6310">
        <v>8.6400000000000005E-2</v>
      </c>
      <c r="P6310">
        <v>0.1079</v>
      </c>
      <c r="Q6310">
        <v>7.3200000000000001E-2</v>
      </c>
      <c r="R6310">
        <v>0.1183</v>
      </c>
      <c r="S6310">
        <v>0.1419</v>
      </c>
      <c r="T6310">
        <v>9.7900000000000001E-2</v>
      </c>
      <c r="U6310">
        <v>0.1014</v>
      </c>
      <c r="V6310">
        <v>0.10539999999999999</v>
      </c>
      <c r="W6310">
        <v>0.12570000000000001</v>
      </c>
      <c r="X6310">
        <v>0.1426</v>
      </c>
      <c r="Y6310">
        <v>0.12959999999999999</v>
      </c>
      <c r="Z6310">
        <v>0.12959999999999999</v>
      </c>
      <c r="AA6310">
        <v>0.12959999999999999</v>
      </c>
    </row>
    <row r="6311" spans="1:27" hidden="1" x14ac:dyDescent="0.25">
      <c r="A6311" t="s">
        <v>9</v>
      </c>
      <c r="B6311" t="s">
        <v>10</v>
      </c>
      <c r="C6311" t="s">
        <v>117</v>
      </c>
      <c r="D6311" t="s">
        <v>203</v>
      </c>
      <c r="E6311" t="s">
        <v>210</v>
      </c>
      <c r="F6311" t="s">
        <v>204</v>
      </c>
      <c r="G6311" t="s">
        <v>204</v>
      </c>
      <c r="H6311" t="s">
        <v>214</v>
      </c>
      <c r="I6311" t="s">
        <v>215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7" hidden="1" x14ac:dyDescent="0.25">
      <c r="A6312" t="s">
        <v>9</v>
      </c>
      <c r="B6312" t="s">
        <v>10</v>
      </c>
      <c r="C6312" t="s">
        <v>118</v>
      </c>
      <c r="D6312" t="s">
        <v>203</v>
      </c>
      <c r="E6312" t="s">
        <v>210</v>
      </c>
      <c r="F6312" t="s">
        <v>204</v>
      </c>
      <c r="G6312" t="s">
        <v>204</v>
      </c>
      <c r="H6312" t="s">
        <v>214</v>
      </c>
      <c r="I6312" t="s">
        <v>215</v>
      </c>
      <c r="J6312">
        <v>9.0999999999999998E-2</v>
      </c>
      <c r="K6312">
        <v>7.7799999999999994E-2</v>
      </c>
      <c r="L6312">
        <v>0.1031</v>
      </c>
      <c r="M6312">
        <v>9.0999999999999998E-2</v>
      </c>
      <c r="N6312">
        <v>0.1173</v>
      </c>
      <c r="O6312">
        <v>7.7799999999999994E-2</v>
      </c>
      <c r="P6312">
        <v>6.4699999999999994E-2</v>
      </c>
      <c r="Q6312">
        <v>7.7799999999999994E-2</v>
      </c>
      <c r="R6312">
        <v>5.16E-2</v>
      </c>
      <c r="S6312">
        <v>5.16E-2</v>
      </c>
      <c r="T6312">
        <v>7.8799999999999995E-2</v>
      </c>
      <c r="U6312">
        <v>1.3100000000000001E-2</v>
      </c>
      <c r="V6312">
        <v>1.3100000000000001E-2</v>
      </c>
      <c r="W6312">
        <v>1.3100000000000001E-2</v>
      </c>
      <c r="X6312">
        <v>1.3100000000000001E-2</v>
      </c>
      <c r="Y6312">
        <v>1.3100000000000001E-2</v>
      </c>
      <c r="Z6312">
        <v>1.12E-2</v>
      </c>
    </row>
    <row r="6313" spans="1:27" hidden="1" x14ac:dyDescent="0.25">
      <c r="A6313" t="s">
        <v>9</v>
      </c>
      <c r="B6313" t="s">
        <v>10</v>
      </c>
      <c r="C6313" t="s">
        <v>119</v>
      </c>
      <c r="D6313" t="s">
        <v>203</v>
      </c>
      <c r="E6313" t="s">
        <v>210</v>
      </c>
      <c r="F6313" t="s">
        <v>204</v>
      </c>
      <c r="G6313" t="s">
        <v>204</v>
      </c>
      <c r="H6313" t="s">
        <v>214</v>
      </c>
      <c r="I6313" t="s">
        <v>215</v>
      </c>
      <c r="J6313">
        <v>2.9624999999999999</v>
      </c>
      <c r="K6313">
        <v>3.6193</v>
      </c>
      <c r="L6313">
        <v>3.2235999999999998</v>
      </c>
      <c r="M6313">
        <v>3.5724999999999998</v>
      </c>
      <c r="N6313">
        <v>2.9527999999999999</v>
      </c>
      <c r="O6313">
        <v>2.9563000000000001</v>
      </c>
      <c r="P6313">
        <v>2.4279000000000002</v>
      </c>
      <c r="Q6313">
        <v>2.0697000000000001</v>
      </c>
      <c r="R6313">
        <v>1.4773000000000001</v>
      </c>
      <c r="S6313">
        <v>1.5408999999999999</v>
      </c>
      <c r="T6313">
        <v>1.6128</v>
      </c>
      <c r="U6313">
        <v>1.7129000000000001</v>
      </c>
      <c r="V6313">
        <v>1.7226999999999999</v>
      </c>
      <c r="W6313">
        <v>1.8082</v>
      </c>
      <c r="X6313">
        <v>2.0270999999999999</v>
      </c>
      <c r="Y6313">
        <v>1.7553000000000001</v>
      </c>
      <c r="Z6313">
        <v>3.1398000000000001</v>
      </c>
    </row>
    <row r="6314" spans="1:27" hidden="1" x14ac:dyDescent="0.25">
      <c r="A6314" t="s">
        <v>9</v>
      </c>
      <c r="B6314" t="s">
        <v>10</v>
      </c>
      <c r="C6314" t="s">
        <v>120</v>
      </c>
      <c r="D6314" t="s">
        <v>203</v>
      </c>
      <c r="E6314" t="s">
        <v>210</v>
      </c>
      <c r="F6314" t="s">
        <v>204</v>
      </c>
      <c r="G6314" t="s">
        <v>204</v>
      </c>
      <c r="H6314" t="s">
        <v>214</v>
      </c>
      <c r="I6314" t="s">
        <v>215</v>
      </c>
      <c r="J6314">
        <v>0.32840000000000003</v>
      </c>
      <c r="K6314">
        <v>0.48659999999999998</v>
      </c>
      <c r="L6314">
        <v>0.48659999999999998</v>
      </c>
      <c r="M6314">
        <v>0.47439999999999999</v>
      </c>
      <c r="N6314">
        <v>0.47439999999999999</v>
      </c>
      <c r="O6314">
        <v>0.38919999999999999</v>
      </c>
      <c r="P6314">
        <v>0.30409999999999998</v>
      </c>
      <c r="Q6314">
        <v>0.3649</v>
      </c>
      <c r="R6314">
        <v>0.37709999999999999</v>
      </c>
      <c r="S6314">
        <v>0.43790000000000001</v>
      </c>
      <c r="T6314">
        <v>0.4501</v>
      </c>
      <c r="U6314">
        <v>0.4501</v>
      </c>
      <c r="V6314">
        <v>0.4501</v>
      </c>
      <c r="W6314">
        <v>0.49869999999999998</v>
      </c>
      <c r="X6314">
        <v>0.4622</v>
      </c>
      <c r="Y6314">
        <v>0.4622</v>
      </c>
      <c r="Z6314">
        <v>0.4803</v>
      </c>
    </row>
    <row r="6315" spans="1:27" hidden="1" x14ac:dyDescent="0.25">
      <c r="A6315" t="s">
        <v>9</v>
      </c>
      <c r="B6315" t="s">
        <v>10</v>
      </c>
      <c r="C6315" t="s">
        <v>121</v>
      </c>
      <c r="D6315" t="s">
        <v>203</v>
      </c>
      <c r="E6315" t="s">
        <v>210</v>
      </c>
      <c r="F6315" t="s">
        <v>204</v>
      </c>
      <c r="G6315" t="s">
        <v>204</v>
      </c>
      <c r="H6315" t="s">
        <v>214</v>
      </c>
      <c r="I6315" t="s">
        <v>215</v>
      </c>
      <c r="J6315">
        <v>8.4428999999999998</v>
      </c>
      <c r="K6315">
        <v>7.3479999999999999</v>
      </c>
      <c r="L6315">
        <v>6.7206999999999999</v>
      </c>
      <c r="M6315">
        <v>6.3224999999999998</v>
      </c>
      <c r="N6315">
        <v>6.2694000000000001</v>
      </c>
      <c r="O6315">
        <v>6.4082999999999997</v>
      </c>
      <c r="P6315">
        <v>6.3967000000000001</v>
      </c>
      <c r="Q6315">
        <v>6.1353999999999997</v>
      </c>
      <c r="R6315">
        <v>5.2664999999999997</v>
      </c>
      <c r="S6315">
        <v>5.0688000000000004</v>
      </c>
      <c r="T6315">
        <v>4.2896000000000001</v>
      </c>
      <c r="U6315">
        <v>3.8767999999999998</v>
      </c>
      <c r="V6315">
        <v>4.0301</v>
      </c>
      <c r="W6315">
        <v>4.2423000000000002</v>
      </c>
      <c r="X6315">
        <v>4.7161999999999997</v>
      </c>
      <c r="Y6315">
        <v>4.8159000000000001</v>
      </c>
      <c r="Z6315">
        <v>6.0205000000000002</v>
      </c>
    </row>
    <row r="6316" spans="1:27" hidden="1" x14ac:dyDescent="0.25">
      <c r="A6316" t="s">
        <v>9</v>
      </c>
      <c r="B6316" t="s">
        <v>10</v>
      </c>
      <c r="C6316" t="s">
        <v>122</v>
      </c>
      <c r="D6316" t="s">
        <v>203</v>
      </c>
      <c r="E6316" t="s">
        <v>210</v>
      </c>
      <c r="F6316" t="s">
        <v>204</v>
      </c>
      <c r="G6316" t="s">
        <v>204</v>
      </c>
      <c r="H6316" t="s">
        <v>214</v>
      </c>
      <c r="I6316" t="s">
        <v>215</v>
      </c>
      <c r="J6316">
        <v>16.477900000000002</v>
      </c>
      <c r="K6316">
        <v>15.253399999999999</v>
      </c>
      <c r="L6316">
        <v>15.345599999999999</v>
      </c>
      <c r="M6316">
        <v>14.8842</v>
      </c>
      <c r="N6316">
        <v>14.607200000000001</v>
      </c>
      <c r="O6316">
        <v>11.7105</v>
      </c>
      <c r="P6316">
        <v>10.4536</v>
      </c>
      <c r="Q6316">
        <v>9.4320000000000004</v>
      </c>
      <c r="R6316">
        <v>10.3977</v>
      </c>
      <c r="S6316">
        <v>10.911899999999999</v>
      </c>
      <c r="T6316">
        <v>10.8119</v>
      </c>
      <c r="U6316">
        <v>10.653600000000001</v>
      </c>
      <c r="V6316">
        <v>10.4733</v>
      </c>
      <c r="W6316">
        <v>10.2356</v>
      </c>
      <c r="X6316">
        <v>10.035500000000001</v>
      </c>
      <c r="Y6316">
        <v>11.307600000000001</v>
      </c>
      <c r="Z6316">
        <v>13.0405</v>
      </c>
      <c r="AA6316">
        <v>13.724500000000001</v>
      </c>
    </row>
    <row r="6317" spans="1:27" hidden="1" x14ac:dyDescent="0.25">
      <c r="A6317" t="s">
        <v>9</v>
      </c>
      <c r="B6317" t="s">
        <v>10</v>
      </c>
      <c r="C6317" t="s">
        <v>123</v>
      </c>
      <c r="D6317" t="s">
        <v>203</v>
      </c>
      <c r="E6317" t="s">
        <v>210</v>
      </c>
      <c r="F6317" t="s">
        <v>204</v>
      </c>
      <c r="G6317" t="s">
        <v>204</v>
      </c>
      <c r="H6317" t="s">
        <v>214</v>
      </c>
      <c r="I6317" t="s">
        <v>215</v>
      </c>
      <c r="J6317">
        <v>1.0771999999999999</v>
      </c>
      <c r="K6317">
        <v>0.99829999999999997</v>
      </c>
      <c r="L6317">
        <v>0.66990000000000005</v>
      </c>
      <c r="M6317">
        <v>0.60429999999999995</v>
      </c>
      <c r="N6317">
        <v>0.52539999999999998</v>
      </c>
      <c r="O6317">
        <v>0.4466</v>
      </c>
      <c r="P6317">
        <v>0.40720000000000001</v>
      </c>
      <c r="Q6317">
        <v>0.38090000000000002</v>
      </c>
      <c r="R6317">
        <v>0.38090000000000002</v>
      </c>
      <c r="S6317">
        <v>0.38090000000000002</v>
      </c>
      <c r="T6317">
        <v>0.38090000000000002</v>
      </c>
      <c r="U6317">
        <v>0.35470000000000002</v>
      </c>
      <c r="V6317">
        <v>0.35470000000000002</v>
      </c>
      <c r="W6317">
        <v>0.35470000000000002</v>
      </c>
      <c r="X6317">
        <v>0.32840000000000003</v>
      </c>
      <c r="Y6317">
        <v>0.32840000000000003</v>
      </c>
      <c r="Z6317">
        <v>0.31530000000000002</v>
      </c>
      <c r="AA6317">
        <v>0.34899999999999998</v>
      </c>
    </row>
    <row r="6318" spans="1:27" hidden="1" x14ac:dyDescent="0.25">
      <c r="A6318" t="s">
        <v>9</v>
      </c>
      <c r="B6318" t="s">
        <v>10</v>
      </c>
      <c r="C6318" t="s">
        <v>124</v>
      </c>
      <c r="D6318" t="s">
        <v>203</v>
      </c>
      <c r="E6318" t="s">
        <v>210</v>
      </c>
      <c r="F6318" t="s">
        <v>204</v>
      </c>
      <c r="G6318" t="s">
        <v>204</v>
      </c>
      <c r="H6318" t="s">
        <v>214</v>
      </c>
      <c r="I6318" t="s">
        <v>215</v>
      </c>
      <c r="J6318">
        <v>45.086799999999997</v>
      </c>
      <c r="K6318">
        <v>51.206600000000002</v>
      </c>
      <c r="L6318">
        <v>50.095799999999997</v>
      </c>
      <c r="M6318">
        <v>43.926099999999998</v>
      </c>
      <c r="N6318">
        <v>39.042299999999997</v>
      </c>
      <c r="O6318">
        <v>36.983499999999999</v>
      </c>
      <c r="P6318">
        <v>40.100099999999998</v>
      </c>
      <c r="Q6318">
        <v>36.101599999999998</v>
      </c>
      <c r="R6318">
        <v>36.625100000000003</v>
      </c>
      <c r="S6318">
        <v>34.095199999999998</v>
      </c>
      <c r="T6318">
        <v>34.664099999999998</v>
      </c>
      <c r="U6318">
        <v>37.271900000000002</v>
      </c>
      <c r="V6318">
        <v>33.751300000000001</v>
      </c>
      <c r="W6318">
        <v>34.319800000000001</v>
      </c>
      <c r="X6318">
        <v>33.003399999999999</v>
      </c>
      <c r="Y6318">
        <v>35.279699999999998</v>
      </c>
      <c r="Z6318">
        <v>41.125500000000002</v>
      </c>
      <c r="AA6318">
        <v>41.243400000000001</v>
      </c>
    </row>
    <row r="6319" spans="1:27" hidden="1" x14ac:dyDescent="0.25">
      <c r="A6319" t="s">
        <v>9</v>
      </c>
      <c r="B6319" t="s">
        <v>10</v>
      </c>
      <c r="C6319" t="s">
        <v>125</v>
      </c>
      <c r="D6319" t="s">
        <v>203</v>
      </c>
      <c r="E6319" t="s">
        <v>210</v>
      </c>
      <c r="F6319" t="s">
        <v>204</v>
      </c>
      <c r="G6319" t="s">
        <v>204</v>
      </c>
      <c r="H6319" t="s">
        <v>214</v>
      </c>
      <c r="I6319" t="s">
        <v>215</v>
      </c>
      <c r="J6319">
        <v>1.1339999999999999</v>
      </c>
      <c r="K6319">
        <v>1.0723</v>
      </c>
      <c r="L6319">
        <v>1.2202</v>
      </c>
      <c r="M6319">
        <v>1.2819</v>
      </c>
      <c r="N6319">
        <v>1.1833</v>
      </c>
      <c r="O6319">
        <v>1.3065</v>
      </c>
      <c r="P6319">
        <v>1.3188</v>
      </c>
      <c r="Q6319">
        <v>1.3805000000000001</v>
      </c>
      <c r="R6319">
        <v>1.5284</v>
      </c>
      <c r="S6319">
        <v>1.3188</v>
      </c>
      <c r="T6319">
        <v>1.59</v>
      </c>
      <c r="U6319">
        <v>1.7256</v>
      </c>
      <c r="V6319">
        <v>1.9105000000000001</v>
      </c>
      <c r="W6319">
        <v>1.9721</v>
      </c>
      <c r="X6319">
        <v>1.9598</v>
      </c>
      <c r="Y6319">
        <v>2.3172000000000001</v>
      </c>
      <c r="Z6319">
        <v>2.8153999999999999</v>
      </c>
    </row>
    <row r="6320" spans="1:27" hidden="1" x14ac:dyDescent="0.25">
      <c r="A6320" t="s">
        <v>9</v>
      </c>
      <c r="B6320" t="s">
        <v>10</v>
      </c>
      <c r="C6320" t="s">
        <v>126</v>
      </c>
      <c r="D6320" t="s">
        <v>203</v>
      </c>
      <c r="E6320" t="s">
        <v>210</v>
      </c>
      <c r="F6320" t="s">
        <v>204</v>
      </c>
      <c r="G6320" t="s">
        <v>204</v>
      </c>
      <c r="H6320" t="s">
        <v>214</v>
      </c>
      <c r="I6320" t="s">
        <v>215</v>
      </c>
      <c r="J6320">
        <v>16.012799999999999</v>
      </c>
      <c r="K6320">
        <v>15.2903</v>
      </c>
      <c r="L6320">
        <v>14.922499999999999</v>
      </c>
      <c r="M6320">
        <v>14.0162</v>
      </c>
      <c r="N6320">
        <v>14.081799999999999</v>
      </c>
      <c r="O6320">
        <v>14.213200000000001</v>
      </c>
      <c r="P6320">
        <v>13.700900000000001</v>
      </c>
      <c r="Q6320">
        <v>13.687799999999999</v>
      </c>
      <c r="R6320">
        <v>13.477600000000001</v>
      </c>
      <c r="S6320">
        <v>13.359400000000001</v>
      </c>
      <c r="T6320">
        <v>12.9259</v>
      </c>
      <c r="U6320">
        <v>12.742000000000001</v>
      </c>
      <c r="V6320">
        <v>12.400399999999999</v>
      </c>
      <c r="W6320">
        <v>12.1508</v>
      </c>
      <c r="X6320">
        <v>11.901300000000001</v>
      </c>
      <c r="Y6320">
        <v>12.2691</v>
      </c>
      <c r="Z6320">
        <v>12.3733</v>
      </c>
      <c r="AA6320">
        <v>12.942</v>
      </c>
    </row>
    <row r="6321" spans="1:27" hidden="1" x14ac:dyDescent="0.25">
      <c r="A6321" t="s">
        <v>9</v>
      </c>
      <c r="B6321" t="s">
        <v>10</v>
      </c>
      <c r="C6321" t="s">
        <v>127</v>
      </c>
      <c r="D6321" t="s">
        <v>203</v>
      </c>
      <c r="E6321" t="s">
        <v>210</v>
      </c>
      <c r="F6321" t="s">
        <v>204</v>
      </c>
      <c r="G6321" t="s">
        <v>204</v>
      </c>
      <c r="H6321" t="s">
        <v>214</v>
      </c>
      <c r="I6321" t="s">
        <v>215</v>
      </c>
      <c r="J6321">
        <v>10.7126</v>
      </c>
      <c r="K6321">
        <v>11.496</v>
      </c>
      <c r="L6321">
        <v>11.578200000000001</v>
      </c>
      <c r="M6321">
        <v>12.305300000000001</v>
      </c>
      <c r="N6321">
        <v>12.3444</v>
      </c>
      <c r="O6321">
        <v>15.3873</v>
      </c>
      <c r="P6321">
        <v>15.401</v>
      </c>
      <c r="Q6321">
        <v>16.84</v>
      </c>
      <c r="R6321">
        <v>18.858000000000001</v>
      </c>
      <c r="S6321">
        <v>20.417200000000001</v>
      </c>
      <c r="T6321">
        <v>19.379799999999999</v>
      </c>
      <c r="U6321">
        <v>23.707599999999999</v>
      </c>
      <c r="V6321">
        <v>27.966999999999999</v>
      </c>
      <c r="W6321">
        <v>22.329499999999999</v>
      </c>
      <c r="X6321">
        <v>20.2622</v>
      </c>
      <c r="Y6321">
        <v>18.386600000000001</v>
      </c>
      <c r="Z6321">
        <v>16.844799999999999</v>
      </c>
      <c r="AA6321">
        <v>17.1721</v>
      </c>
    </row>
    <row r="6322" spans="1:27" hidden="1" x14ac:dyDescent="0.25">
      <c r="A6322" t="s">
        <v>9</v>
      </c>
      <c r="B6322" t="s">
        <v>10</v>
      </c>
      <c r="C6322" t="s">
        <v>128</v>
      </c>
      <c r="D6322" t="s">
        <v>203</v>
      </c>
      <c r="E6322" t="s">
        <v>210</v>
      </c>
      <c r="F6322" t="s">
        <v>204</v>
      </c>
      <c r="G6322" t="s">
        <v>204</v>
      </c>
      <c r="H6322" t="s">
        <v>214</v>
      </c>
      <c r="I6322" t="s">
        <v>215</v>
      </c>
      <c r="J6322">
        <v>3.9114</v>
      </c>
      <c r="K6322">
        <v>5.1280000000000001</v>
      </c>
      <c r="L6322">
        <v>5.2</v>
      </c>
      <c r="M6322">
        <v>5.6837999999999997</v>
      </c>
      <c r="N6322">
        <v>7.6890000000000001</v>
      </c>
      <c r="O6322">
        <v>8.0208999999999993</v>
      </c>
      <c r="P6322">
        <v>8.2545999999999999</v>
      </c>
      <c r="Q6322">
        <v>8.4594000000000005</v>
      </c>
      <c r="R6322">
        <v>8.2919999999999998</v>
      </c>
      <c r="S6322">
        <v>9.4859000000000009</v>
      </c>
      <c r="T6322">
        <v>10.4971</v>
      </c>
      <c r="U6322">
        <v>10.2898</v>
      </c>
      <c r="V6322">
        <v>10.043100000000001</v>
      </c>
      <c r="W6322">
        <v>10.0602</v>
      </c>
      <c r="X6322">
        <v>9.6044</v>
      </c>
      <c r="Y6322">
        <v>9.9111999999999991</v>
      </c>
      <c r="Z6322">
        <v>13.043699999999999</v>
      </c>
      <c r="AA6322">
        <v>13.686400000000001</v>
      </c>
    </row>
    <row r="6323" spans="1:27" hidden="1" x14ac:dyDescent="0.25">
      <c r="A6323" t="s">
        <v>9</v>
      </c>
      <c r="B6323" t="s">
        <v>10</v>
      </c>
      <c r="C6323" t="s">
        <v>129</v>
      </c>
      <c r="D6323" t="s">
        <v>203</v>
      </c>
      <c r="E6323" t="s">
        <v>210</v>
      </c>
      <c r="F6323" t="s">
        <v>204</v>
      </c>
      <c r="G6323" t="s">
        <v>204</v>
      </c>
      <c r="H6323" t="s">
        <v>214</v>
      </c>
      <c r="I6323" t="s">
        <v>215</v>
      </c>
      <c r="J6323">
        <v>14.1242</v>
      </c>
      <c r="K6323">
        <v>13.246700000000001</v>
      </c>
      <c r="L6323">
        <v>8.4572000000000003</v>
      </c>
      <c r="M6323">
        <v>10.5039</v>
      </c>
      <c r="N6323">
        <v>11.833399999999999</v>
      </c>
      <c r="O6323">
        <v>12.753500000000001</v>
      </c>
      <c r="P6323">
        <v>22.245699999999999</v>
      </c>
      <c r="Q6323">
        <v>14.277100000000001</v>
      </c>
      <c r="R6323">
        <v>17.686499999999999</v>
      </c>
      <c r="S6323">
        <v>17.824300000000001</v>
      </c>
      <c r="T6323">
        <v>19.119399999999999</v>
      </c>
      <c r="U6323">
        <v>13.124599999999999</v>
      </c>
      <c r="V6323">
        <v>14.414899999999999</v>
      </c>
      <c r="W6323">
        <v>15.206300000000001</v>
      </c>
      <c r="X6323">
        <v>16.024899999999999</v>
      </c>
      <c r="Y6323">
        <v>15.8482</v>
      </c>
      <c r="Z6323">
        <v>16.046700000000001</v>
      </c>
      <c r="AA6323">
        <v>15.964700000000001</v>
      </c>
    </row>
    <row r="6324" spans="1:27" hidden="1" x14ac:dyDescent="0.25">
      <c r="A6324" t="s">
        <v>9</v>
      </c>
      <c r="B6324" t="s">
        <v>10</v>
      </c>
      <c r="C6324" t="s">
        <v>130</v>
      </c>
      <c r="D6324" t="s">
        <v>203</v>
      </c>
      <c r="E6324" t="s">
        <v>210</v>
      </c>
      <c r="F6324" t="s">
        <v>204</v>
      </c>
      <c r="G6324" t="s">
        <v>204</v>
      </c>
      <c r="H6324" t="s">
        <v>214</v>
      </c>
      <c r="I6324" t="s">
        <v>215</v>
      </c>
      <c r="J6324">
        <v>0.3352</v>
      </c>
      <c r="K6324">
        <v>0.31130000000000002</v>
      </c>
      <c r="L6324">
        <v>0.28649999999999998</v>
      </c>
      <c r="M6324">
        <v>0.27460000000000001</v>
      </c>
      <c r="N6324">
        <v>0.26179999999999998</v>
      </c>
      <c r="O6324">
        <v>0.2379</v>
      </c>
      <c r="P6324">
        <v>0.22600000000000001</v>
      </c>
      <c r="Q6324">
        <v>0.22600000000000001</v>
      </c>
      <c r="R6324">
        <v>0.1918</v>
      </c>
      <c r="S6324">
        <v>0.13850000000000001</v>
      </c>
      <c r="T6324">
        <v>0.14230000000000001</v>
      </c>
      <c r="U6324">
        <v>0.1681</v>
      </c>
      <c r="V6324">
        <v>0.19789999999999999</v>
      </c>
      <c r="W6324">
        <v>0.21479999999999999</v>
      </c>
      <c r="X6324">
        <v>0.23530000000000001</v>
      </c>
      <c r="Y6324">
        <v>0.2737</v>
      </c>
      <c r="Z6324">
        <v>0.21540000000000001</v>
      </c>
      <c r="AA6324">
        <v>0.21940000000000001</v>
      </c>
    </row>
    <row r="6325" spans="1:27" hidden="1" x14ac:dyDescent="0.25">
      <c r="A6325" t="s">
        <v>9</v>
      </c>
      <c r="B6325" t="s">
        <v>10</v>
      </c>
      <c r="C6325" t="s">
        <v>131</v>
      </c>
      <c r="D6325" t="s">
        <v>203</v>
      </c>
      <c r="E6325" t="s">
        <v>210</v>
      </c>
      <c r="F6325" t="s">
        <v>204</v>
      </c>
      <c r="G6325" t="s">
        <v>204</v>
      </c>
      <c r="H6325" t="s">
        <v>214</v>
      </c>
      <c r="I6325" t="s">
        <v>215</v>
      </c>
      <c r="J6325">
        <v>0.10290000000000001</v>
      </c>
      <c r="K6325">
        <v>0.10970000000000001</v>
      </c>
      <c r="L6325">
        <v>0.12959999999999999</v>
      </c>
      <c r="M6325">
        <v>0.16209999999999999</v>
      </c>
      <c r="N6325">
        <v>0.1817</v>
      </c>
      <c r="O6325">
        <v>0.16750000000000001</v>
      </c>
      <c r="P6325">
        <v>0.1724</v>
      </c>
      <c r="Q6325">
        <v>0.1724</v>
      </c>
      <c r="R6325">
        <v>0.1724</v>
      </c>
      <c r="S6325">
        <v>0.17399999999999999</v>
      </c>
      <c r="T6325">
        <v>0.17730000000000001</v>
      </c>
      <c r="U6325">
        <v>0.12790000000000001</v>
      </c>
      <c r="V6325">
        <v>0.1411</v>
      </c>
      <c r="W6325">
        <v>0.13969999999999999</v>
      </c>
      <c r="X6325">
        <v>0.1318</v>
      </c>
      <c r="Y6325">
        <v>0.1535</v>
      </c>
      <c r="Z6325">
        <v>0.1552</v>
      </c>
    </row>
    <row r="6326" spans="1:27" hidden="1" x14ac:dyDescent="0.25">
      <c r="A6326" t="s">
        <v>9</v>
      </c>
      <c r="B6326" t="s">
        <v>10</v>
      </c>
      <c r="C6326" t="s">
        <v>132</v>
      </c>
      <c r="D6326" t="s">
        <v>203</v>
      </c>
      <c r="E6326" t="s">
        <v>210</v>
      </c>
      <c r="F6326" t="s">
        <v>204</v>
      </c>
      <c r="G6326" t="s">
        <v>204</v>
      </c>
      <c r="H6326" t="s">
        <v>214</v>
      </c>
      <c r="I6326" t="s">
        <v>215</v>
      </c>
      <c r="J6326">
        <v>0.1663</v>
      </c>
      <c r="K6326">
        <v>0.19189999999999999</v>
      </c>
      <c r="L6326">
        <v>0.1535</v>
      </c>
      <c r="M6326">
        <v>0.15989999999999999</v>
      </c>
      <c r="N6326">
        <v>0.1663</v>
      </c>
      <c r="O6326">
        <v>0.17269999999999999</v>
      </c>
      <c r="P6326">
        <v>0.17910000000000001</v>
      </c>
      <c r="Q6326">
        <v>0.19220000000000001</v>
      </c>
      <c r="R6326">
        <v>0.18759999999999999</v>
      </c>
      <c r="S6326">
        <v>0.18290000000000001</v>
      </c>
      <c r="T6326">
        <v>0.1736</v>
      </c>
      <c r="U6326">
        <v>0.188</v>
      </c>
      <c r="V6326">
        <v>0.1565</v>
      </c>
      <c r="W6326">
        <v>0.2296</v>
      </c>
      <c r="X6326">
        <v>6.3299999999999995E-2</v>
      </c>
      <c r="Y6326">
        <v>0.25340000000000001</v>
      </c>
      <c r="Z6326">
        <v>0.26939999999999997</v>
      </c>
      <c r="AA6326">
        <v>0.28560000000000002</v>
      </c>
    </row>
    <row r="6327" spans="1:27" hidden="1" x14ac:dyDescent="0.25">
      <c r="A6327" t="s">
        <v>9</v>
      </c>
      <c r="B6327" t="s">
        <v>10</v>
      </c>
      <c r="C6327" t="s">
        <v>133</v>
      </c>
      <c r="D6327" t="s">
        <v>203</v>
      </c>
      <c r="E6327" t="s">
        <v>210</v>
      </c>
      <c r="F6327" t="s">
        <v>204</v>
      </c>
      <c r="G6327" t="s">
        <v>204</v>
      </c>
      <c r="H6327" t="s">
        <v>214</v>
      </c>
      <c r="I6327" t="s">
        <v>215</v>
      </c>
      <c r="J6327">
        <v>0.33090000000000003</v>
      </c>
      <c r="K6327">
        <v>0.33090000000000003</v>
      </c>
      <c r="L6327">
        <v>0.35649999999999998</v>
      </c>
      <c r="M6327">
        <v>0.35649999999999998</v>
      </c>
      <c r="N6327">
        <v>0.3649</v>
      </c>
      <c r="O6327">
        <v>0.38119999999999998</v>
      </c>
      <c r="P6327">
        <v>0.39400000000000002</v>
      </c>
      <c r="Q6327">
        <v>0.27889999999999998</v>
      </c>
      <c r="R6327">
        <v>0.2661</v>
      </c>
      <c r="S6327">
        <v>0.2155</v>
      </c>
      <c r="T6327">
        <v>0.2157</v>
      </c>
      <c r="U6327">
        <v>0.21560000000000001</v>
      </c>
      <c r="V6327">
        <v>0.2321</v>
      </c>
      <c r="W6327">
        <v>0.26729999999999998</v>
      </c>
      <c r="X6327">
        <v>0.3009</v>
      </c>
      <c r="Y6327">
        <v>0.3009</v>
      </c>
      <c r="Z6327">
        <v>0.3009</v>
      </c>
    </row>
    <row r="6328" spans="1:27" hidden="1" x14ac:dyDescent="0.25">
      <c r="A6328" t="s">
        <v>9</v>
      </c>
      <c r="B6328" t="s">
        <v>10</v>
      </c>
      <c r="C6328" t="s">
        <v>94</v>
      </c>
      <c r="D6328" t="s">
        <v>203</v>
      </c>
      <c r="E6328" t="s">
        <v>210</v>
      </c>
      <c r="F6328" t="s">
        <v>204</v>
      </c>
      <c r="G6328" t="s">
        <v>204</v>
      </c>
      <c r="H6328" t="s">
        <v>214</v>
      </c>
      <c r="I6328" t="s">
        <v>215</v>
      </c>
      <c r="J6328">
        <v>3.4571999999999998</v>
      </c>
      <c r="K6328">
        <v>3.5876000000000001</v>
      </c>
      <c r="L6328">
        <v>3.7978000000000001</v>
      </c>
      <c r="M6328">
        <v>3.9169999999999998</v>
      </c>
      <c r="N6328">
        <v>4.2595000000000001</v>
      </c>
      <c r="O6328">
        <v>4.4180999999999999</v>
      </c>
      <c r="P6328">
        <v>4.5636000000000001</v>
      </c>
      <c r="Q6328">
        <v>4.6837</v>
      </c>
      <c r="R6328">
        <v>4.5796000000000001</v>
      </c>
      <c r="S6328">
        <v>4.6463000000000001</v>
      </c>
      <c r="T6328">
        <v>4.8170000000000002</v>
      </c>
      <c r="U6328">
        <v>4.9221000000000004</v>
      </c>
      <c r="V6328">
        <v>4.9747000000000003</v>
      </c>
      <c r="W6328">
        <v>5.0534999999999997</v>
      </c>
      <c r="X6328">
        <v>5.2374000000000001</v>
      </c>
      <c r="Y6328">
        <v>5.3949999999999996</v>
      </c>
      <c r="Z6328">
        <v>5.4847999999999999</v>
      </c>
    </row>
    <row r="6329" spans="1:27" hidden="1" x14ac:dyDescent="0.25">
      <c r="A6329" t="s">
        <v>9</v>
      </c>
      <c r="B6329" t="s">
        <v>10</v>
      </c>
      <c r="C6329" t="s">
        <v>95</v>
      </c>
      <c r="D6329" t="s">
        <v>203</v>
      </c>
      <c r="E6329" t="s">
        <v>210</v>
      </c>
      <c r="F6329" t="s">
        <v>204</v>
      </c>
      <c r="G6329" t="s">
        <v>204</v>
      </c>
      <c r="H6329" t="s">
        <v>214</v>
      </c>
      <c r="I6329" t="s">
        <v>215</v>
      </c>
      <c r="J6329">
        <v>73.825999999999993</v>
      </c>
      <c r="K6329">
        <v>74.275199999999998</v>
      </c>
      <c r="L6329">
        <v>71.630899999999997</v>
      </c>
      <c r="M6329">
        <v>66.550700000000006</v>
      </c>
      <c r="N6329">
        <v>67.931700000000006</v>
      </c>
      <c r="O6329">
        <v>66.625699999999995</v>
      </c>
      <c r="P6329">
        <v>66.562799999999996</v>
      </c>
      <c r="Q6329">
        <v>68.670699999999997</v>
      </c>
      <c r="R6329">
        <v>70.374399999999994</v>
      </c>
      <c r="S6329">
        <v>71.2012</v>
      </c>
      <c r="T6329">
        <v>73.218000000000004</v>
      </c>
      <c r="U6329">
        <v>74.004499999999993</v>
      </c>
      <c r="V6329">
        <v>74.328000000000003</v>
      </c>
      <c r="W6329">
        <v>75.876800000000003</v>
      </c>
      <c r="X6329">
        <v>76.019599999999997</v>
      </c>
      <c r="Y6329">
        <v>76.084999999999994</v>
      </c>
      <c r="Z6329">
        <v>76.459299999999999</v>
      </c>
      <c r="AA6329">
        <v>76.836399999999998</v>
      </c>
    </row>
    <row r="6330" spans="1:27" hidden="1" x14ac:dyDescent="0.25">
      <c r="A6330" t="s">
        <v>9</v>
      </c>
      <c r="B6330" t="s">
        <v>10</v>
      </c>
      <c r="C6330" t="s">
        <v>96</v>
      </c>
      <c r="D6330" t="s">
        <v>203</v>
      </c>
      <c r="E6330" t="s">
        <v>210</v>
      </c>
      <c r="F6330" t="s">
        <v>204</v>
      </c>
      <c r="G6330" t="s">
        <v>204</v>
      </c>
      <c r="H6330" t="s">
        <v>214</v>
      </c>
      <c r="I6330" t="s">
        <v>215</v>
      </c>
      <c r="J6330">
        <v>37.776800000000001</v>
      </c>
      <c r="K6330">
        <v>34.791200000000003</v>
      </c>
      <c r="L6330">
        <v>33.614899999999999</v>
      </c>
      <c r="M6330">
        <v>35.258200000000002</v>
      </c>
      <c r="N6330">
        <v>30.822900000000001</v>
      </c>
      <c r="O6330">
        <v>36.371600000000001</v>
      </c>
      <c r="P6330">
        <v>34.176099999999998</v>
      </c>
      <c r="Q6330">
        <v>37.616300000000003</v>
      </c>
      <c r="R6330">
        <v>34.432499999999997</v>
      </c>
      <c r="S6330">
        <v>33.139800000000001</v>
      </c>
      <c r="T6330">
        <v>31.670200000000001</v>
      </c>
      <c r="U6330">
        <v>31.181799999999999</v>
      </c>
      <c r="V6330">
        <v>27.745100000000001</v>
      </c>
      <c r="W6330">
        <v>24.020700000000001</v>
      </c>
      <c r="X6330">
        <v>22.793099999999999</v>
      </c>
      <c r="Y6330">
        <v>22.0246</v>
      </c>
      <c r="Z6330">
        <v>21.185500000000001</v>
      </c>
      <c r="AA6330">
        <v>22.556000000000001</v>
      </c>
    </row>
    <row r="6331" spans="1:27" hidden="1" x14ac:dyDescent="0.25">
      <c r="A6331" t="s">
        <v>9</v>
      </c>
      <c r="B6331" t="s">
        <v>10</v>
      </c>
      <c r="C6331" t="s">
        <v>97</v>
      </c>
      <c r="D6331" t="s">
        <v>203</v>
      </c>
      <c r="E6331" t="s">
        <v>210</v>
      </c>
      <c r="F6331" t="s">
        <v>204</v>
      </c>
      <c r="G6331" t="s">
        <v>204</v>
      </c>
      <c r="H6331" t="s">
        <v>214</v>
      </c>
      <c r="I6331" t="s">
        <v>215</v>
      </c>
      <c r="J6331">
        <v>12.648099999999999</v>
      </c>
      <c r="K6331">
        <v>12.4755</v>
      </c>
      <c r="L6331">
        <v>11.5815</v>
      </c>
      <c r="M6331">
        <v>9.9291</v>
      </c>
      <c r="N6331">
        <v>10.953200000000001</v>
      </c>
      <c r="O6331">
        <v>10.228300000000001</v>
      </c>
      <c r="P6331">
        <v>10.318199999999999</v>
      </c>
      <c r="Q6331">
        <v>10.985799999999999</v>
      </c>
      <c r="R6331">
        <v>10.414300000000001</v>
      </c>
      <c r="S6331">
        <v>11.124499999999999</v>
      </c>
      <c r="T6331">
        <v>10.8398</v>
      </c>
      <c r="U6331">
        <v>11.6251</v>
      </c>
      <c r="V6331">
        <v>11.5236</v>
      </c>
      <c r="W6331">
        <v>11.9564</v>
      </c>
      <c r="X6331">
        <v>10.5283</v>
      </c>
      <c r="Y6331">
        <v>9.5646000000000004</v>
      </c>
      <c r="Z6331">
        <v>11.6234</v>
      </c>
      <c r="AA6331">
        <v>12.681900000000001</v>
      </c>
    </row>
    <row r="6332" spans="1:27" hidden="1" x14ac:dyDescent="0.25">
      <c r="A6332" t="s">
        <v>9</v>
      </c>
      <c r="B6332" t="s">
        <v>10</v>
      </c>
      <c r="C6332" t="s">
        <v>98</v>
      </c>
      <c r="D6332" t="s">
        <v>203</v>
      </c>
      <c r="E6332" t="s">
        <v>210</v>
      </c>
      <c r="F6332" t="s">
        <v>204</v>
      </c>
      <c r="G6332" t="s">
        <v>204</v>
      </c>
      <c r="H6332" t="s">
        <v>214</v>
      </c>
      <c r="I6332" t="s">
        <v>215</v>
      </c>
      <c r="J6332">
        <v>8.8737999999999992</v>
      </c>
      <c r="K6332">
        <v>8.9377999999999993</v>
      </c>
      <c r="L6332">
        <v>8.3877000000000006</v>
      </c>
      <c r="M6332">
        <v>7.8442999999999996</v>
      </c>
      <c r="N6332">
        <v>7.4668000000000001</v>
      </c>
      <c r="O6332">
        <v>7.4923999999999999</v>
      </c>
      <c r="P6332">
        <v>7.5052000000000003</v>
      </c>
      <c r="Q6332">
        <v>7.4410999999999996</v>
      </c>
      <c r="R6332">
        <v>7.5129999999999999</v>
      </c>
      <c r="S6332">
        <v>6.5223000000000004</v>
      </c>
      <c r="T6332">
        <v>6.4839000000000002</v>
      </c>
      <c r="U6332">
        <v>6.5606999999999998</v>
      </c>
      <c r="V6332">
        <v>4.6771000000000003</v>
      </c>
      <c r="W6332">
        <v>4.1132999999999997</v>
      </c>
      <c r="X6332">
        <v>6.4966999999999997</v>
      </c>
      <c r="Y6332">
        <v>4.4977</v>
      </c>
      <c r="Z6332">
        <v>4.6058000000000003</v>
      </c>
      <c r="AA6332">
        <v>4.7732999999999999</v>
      </c>
    </row>
    <row r="6333" spans="1:27" hidden="1" x14ac:dyDescent="0.25">
      <c r="A6333" t="s">
        <v>9</v>
      </c>
      <c r="B6333" t="s">
        <v>10</v>
      </c>
      <c r="C6333" t="s">
        <v>99</v>
      </c>
      <c r="D6333" t="s">
        <v>203</v>
      </c>
      <c r="E6333" t="s">
        <v>210</v>
      </c>
      <c r="F6333" t="s">
        <v>204</v>
      </c>
      <c r="G6333" t="s">
        <v>204</v>
      </c>
      <c r="H6333" t="s">
        <v>214</v>
      </c>
      <c r="I6333" t="s">
        <v>215</v>
      </c>
      <c r="J6333">
        <v>0.61350000000000005</v>
      </c>
      <c r="K6333">
        <v>0.62760000000000005</v>
      </c>
      <c r="L6333">
        <v>0.68110000000000004</v>
      </c>
      <c r="M6333">
        <v>0.68210000000000004</v>
      </c>
      <c r="N6333">
        <v>0.38</v>
      </c>
      <c r="O6333">
        <v>0.53759999999999997</v>
      </c>
      <c r="P6333">
        <v>0.49819999999999998</v>
      </c>
      <c r="Q6333">
        <v>0.52449999999999997</v>
      </c>
      <c r="R6333">
        <v>0.53659999999999997</v>
      </c>
      <c r="S6333">
        <v>0.54979999999999996</v>
      </c>
      <c r="T6333">
        <v>0.57599999999999996</v>
      </c>
      <c r="U6333">
        <v>0.60129999999999995</v>
      </c>
      <c r="V6333">
        <v>0.63880000000000003</v>
      </c>
      <c r="W6333">
        <v>0.62960000000000005</v>
      </c>
      <c r="X6333">
        <v>0.68210000000000004</v>
      </c>
      <c r="Y6333">
        <v>0.72150000000000003</v>
      </c>
      <c r="Z6333">
        <v>0.78869999999999996</v>
      </c>
    </row>
    <row r="6334" spans="1:27" hidden="1" x14ac:dyDescent="0.25">
      <c r="A6334" t="s">
        <v>9</v>
      </c>
      <c r="B6334" t="s">
        <v>10</v>
      </c>
      <c r="C6334" t="s">
        <v>100</v>
      </c>
      <c r="D6334" t="s">
        <v>203</v>
      </c>
      <c r="E6334" t="s">
        <v>210</v>
      </c>
      <c r="F6334" t="s">
        <v>204</v>
      </c>
      <c r="G6334" t="s">
        <v>204</v>
      </c>
      <c r="H6334" t="s">
        <v>214</v>
      </c>
      <c r="I6334" t="s">
        <v>215</v>
      </c>
      <c r="J6334">
        <v>3.9729999999999999</v>
      </c>
      <c r="K6334">
        <v>3.5449999999999999</v>
      </c>
      <c r="L6334">
        <v>2.9836999999999998</v>
      </c>
      <c r="M6334">
        <v>3.9325000000000001</v>
      </c>
      <c r="N6334">
        <v>6.2590000000000003</v>
      </c>
      <c r="O6334">
        <v>5.0641999999999996</v>
      </c>
      <c r="P6334">
        <v>2.9641000000000002</v>
      </c>
      <c r="Q6334">
        <v>2.0495000000000001</v>
      </c>
      <c r="R6334">
        <v>2.1295999999999999</v>
      </c>
      <c r="S6334">
        <v>2.0203000000000002</v>
      </c>
      <c r="T6334">
        <v>2.0085999999999999</v>
      </c>
      <c r="U6334">
        <v>2.0230999999999999</v>
      </c>
      <c r="V6334">
        <v>2.0495999999999999</v>
      </c>
      <c r="W6334">
        <v>2.0615999999999999</v>
      </c>
      <c r="X6334">
        <v>1.8008999999999999</v>
      </c>
      <c r="Y6334">
        <v>1.8705000000000001</v>
      </c>
      <c r="Z6334">
        <v>2.3382000000000001</v>
      </c>
    </row>
    <row r="6335" spans="1:27" hidden="1" x14ac:dyDescent="0.25">
      <c r="A6335" t="s">
        <v>9</v>
      </c>
      <c r="B6335" t="s">
        <v>10</v>
      </c>
      <c r="C6335" t="s">
        <v>101</v>
      </c>
      <c r="D6335" t="s">
        <v>203</v>
      </c>
      <c r="E6335" t="s">
        <v>210</v>
      </c>
      <c r="F6335" t="s">
        <v>204</v>
      </c>
      <c r="G6335" t="s">
        <v>204</v>
      </c>
      <c r="H6335" t="s">
        <v>214</v>
      </c>
      <c r="I6335" t="s">
        <v>215</v>
      </c>
      <c r="J6335">
        <v>2.92E-2</v>
      </c>
      <c r="K6335">
        <v>2.92E-2</v>
      </c>
      <c r="L6335">
        <v>2.98E-2</v>
      </c>
      <c r="M6335">
        <v>3.04E-2</v>
      </c>
      <c r="N6335">
        <v>3.04E-2</v>
      </c>
      <c r="O6335">
        <v>3.04E-2</v>
      </c>
      <c r="P6335">
        <v>3.1600000000000003E-2</v>
      </c>
      <c r="Q6335">
        <v>3.1600000000000003E-2</v>
      </c>
      <c r="R6335">
        <v>3.39E-2</v>
      </c>
      <c r="S6335">
        <v>3.27E-2</v>
      </c>
      <c r="T6335">
        <v>3.3599999999999998E-2</v>
      </c>
      <c r="U6335">
        <v>3.73E-2</v>
      </c>
      <c r="V6335">
        <v>3.4799999999999998E-2</v>
      </c>
      <c r="W6335">
        <v>3.6700000000000003E-2</v>
      </c>
      <c r="X6335">
        <v>3.7600000000000001E-2</v>
      </c>
      <c r="Y6335">
        <v>3.6999999999999998E-2</v>
      </c>
      <c r="Z6335">
        <v>3.6999999999999998E-2</v>
      </c>
      <c r="AA6335">
        <v>3.6999999999999998E-2</v>
      </c>
    </row>
    <row r="6336" spans="1:27" hidden="1" x14ac:dyDescent="0.25">
      <c r="A6336" t="s">
        <v>9</v>
      </c>
      <c r="B6336" t="s">
        <v>10</v>
      </c>
      <c r="C6336" t="s">
        <v>102</v>
      </c>
      <c r="D6336" t="s">
        <v>203</v>
      </c>
      <c r="E6336" t="s">
        <v>210</v>
      </c>
      <c r="F6336" t="s">
        <v>204</v>
      </c>
      <c r="G6336" t="s">
        <v>204</v>
      </c>
      <c r="H6336" t="s">
        <v>214</v>
      </c>
      <c r="I6336" t="s">
        <v>215</v>
      </c>
      <c r="J6336">
        <v>4.8354999999999997</v>
      </c>
      <c r="K6336">
        <v>4.1816000000000004</v>
      </c>
      <c r="L6336">
        <v>3.9826999999999999</v>
      </c>
      <c r="M6336">
        <v>3.3954</v>
      </c>
      <c r="N6336">
        <v>3.8138000000000001</v>
      </c>
      <c r="O6336">
        <v>4.1543999999999999</v>
      </c>
      <c r="P6336">
        <v>4.8102</v>
      </c>
      <c r="Q6336">
        <v>5.1021000000000001</v>
      </c>
      <c r="R6336">
        <v>5.3385999999999996</v>
      </c>
      <c r="S6336">
        <v>5.3507999999999996</v>
      </c>
      <c r="T6336">
        <v>5.0354999999999999</v>
      </c>
      <c r="U6336">
        <v>4.6403999999999996</v>
      </c>
      <c r="V6336">
        <v>4.6677</v>
      </c>
      <c r="W6336">
        <v>4.8243</v>
      </c>
      <c r="X6336">
        <v>5.1265000000000001</v>
      </c>
      <c r="Y6336">
        <v>5.5376000000000003</v>
      </c>
      <c r="Z6336">
        <v>5.7728999999999999</v>
      </c>
    </row>
    <row r="6337" spans="1:27" hidden="1" x14ac:dyDescent="0.25">
      <c r="A6337" t="s">
        <v>9</v>
      </c>
      <c r="B6337" t="s">
        <v>10</v>
      </c>
      <c r="C6337" t="s">
        <v>103</v>
      </c>
      <c r="D6337" t="s">
        <v>203</v>
      </c>
      <c r="E6337" t="s">
        <v>210</v>
      </c>
      <c r="F6337" t="s">
        <v>204</v>
      </c>
      <c r="G6337" t="s">
        <v>204</v>
      </c>
      <c r="H6337" t="s">
        <v>214</v>
      </c>
      <c r="I6337" t="s">
        <v>215</v>
      </c>
      <c r="J6337">
        <v>8.1181000000000001</v>
      </c>
      <c r="K6337">
        <v>8.6041000000000007</v>
      </c>
      <c r="L6337">
        <v>8.9588000000000001</v>
      </c>
      <c r="M6337">
        <v>9.4579000000000004</v>
      </c>
      <c r="N6337">
        <v>7.3562000000000003</v>
      </c>
      <c r="O6337">
        <v>7.6714000000000002</v>
      </c>
      <c r="P6337">
        <v>7.9736000000000002</v>
      </c>
      <c r="Q6337">
        <v>8.2888000000000002</v>
      </c>
      <c r="R6337">
        <v>8.6172000000000004</v>
      </c>
      <c r="S6337">
        <v>8.9456000000000007</v>
      </c>
      <c r="T6337">
        <v>9.2477999999999998</v>
      </c>
      <c r="U6337">
        <v>9.6023999999999994</v>
      </c>
      <c r="V6337">
        <v>9.9307999999999996</v>
      </c>
      <c r="W6337">
        <v>10.272399999999999</v>
      </c>
      <c r="X6337">
        <v>10.613899999999999</v>
      </c>
      <c r="Y6337">
        <v>10.6271</v>
      </c>
      <c r="Z6337">
        <v>10.3583</v>
      </c>
    </row>
    <row r="6338" spans="1:27" hidden="1" x14ac:dyDescent="0.25">
      <c r="A6338" t="s">
        <v>9</v>
      </c>
      <c r="B6338" t="s">
        <v>10</v>
      </c>
      <c r="C6338" t="s">
        <v>104</v>
      </c>
      <c r="D6338" t="s">
        <v>203</v>
      </c>
      <c r="E6338" t="s">
        <v>210</v>
      </c>
      <c r="F6338" t="s">
        <v>204</v>
      </c>
      <c r="G6338" t="s">
        <v>204</v>
      </c>
      <c r="H6338" t="s">
        <v>214</v>
      </c>
      <c r="I6338" t="s">
        <v>215</v>
      </c>
      <c r="J6338">
        <v>1.8483000000000001</v>
      </c>
      <c r="K6338">
        <v>1.9260999999999999</v>
      </c>
      <c r="L6338">
        <v>1.6918</v>
      </c>
      <c r="M6338">
        <v>2.1859000000000002</v>
      </c>
      <c r="N6338">
        <v>2.1465000000000001</v>
      </c>
      <c r="O6338">
        <v>2.1271</v>
      </c>
      <c r="P6338">
        <v>2.5615000000000001</v>
      </c>
      <c r="Q6338">
        <v>2.1665000000000001</v>
      </c>
      <c r="R6338">
        <v>2.2715999999999998</v>
      </c>
      <c r="S6338">
        <v>2.3504</v>
      </c>
      <c r="T6338">
        <v>2.4948999999999999</v>
      </c>
      <c r="U6338">
        <v>2.1533000000000002</v>
      </c>
      <c r="V6338">
        <v>2.0623999999999998</v>
      </c>
      <c r="W6338">
        <v>2.2330999999999999</v>
      </c>
      <c r="X6338">
        <v>2.4948999999999999</v>
      </c>
      <c r="Y6338">
        <v>2.5868000000000002</v>
      </c>
      <c r="Z6338">
        <v>2.7612999999999999</v>
      </c>
    </row>
    <row r="6339" spans="1:27" hidden="1" x14ac:dyDescent="0.25">
      <c r="A6339" t="s">
        <v>9</v>
      </c>
      <c r="B6339" t="s">
        <v>10</v>
      </c>
      <c r="C6339" t="s">
        <v>105</v>
      </c>
      <c r="D6339" t="s">
        <v>203</v>
      </c>
      <c r="E6339" t="s">
        <v>210</v>
      </c>
      <c r="F6339" t="s">
        <v>204</v>
      </c>
      <c r="G6339" t="s">
        <v>204</v>
      </c>
      <c r="H6339" t="s">
        <v>214</v>
      </c>
      <c r="I6339" t="s">
        <v>215</v>
      </c>
      <c r="J6339">
        <v>0.13650000000000001</v>
      </c>
      <c r="K6339">
        <v>0.13650000000000001</v>
      </c>
      <c r="L6339">
        <v>0.13650000000000001</v>
      </c>
      <c r="M6339">
        <v>0.17979999999999999</v>
      </c>
      <c r="N6339">
        <v>0.1749</v>
      </c>
      <c r="O6339">
        <v>0.19339999999999999</v>
      </c>
      <c r="P6339">
        <v>0.19839999999999999</v>
      </c>
      <c r="Q6339">
        <v>0.2084</v>
      </c>
      <c r="R6339">
        <v>0.1477</v>
      </c>
      <c r="S6339">
        <v>0.156</v>
      </c>
      <c r="T6339">
        <v>0.1464</v>
      </c>
      <c r="U6339">
        <v>0.1399</v>
      </c>
      <c r="V6339">
        <v>0.1384</v>
      </c>
      <c r="W6339">
        <v>0.1467</v>
      </c>
      <c r="X6339">
        <v>0.1366</v>
      </c>
      <c r="Y6339">
        <v>0.16239999999999999</v>
      </c>
      <c r="Z6339">
        <v>0.1701</v>
      </c>
    </row>
    <row r="6340" spans="1:27" hidden="1" x14ac:dyDescent="0.25">
      <c r="A6340" t="s">
        <v>9</v>
      </c>
      <c r="B6340" t="s">
        <v>10</v>
      </c>
      <c r="C6340" t="s">
        <v>106</v>
      </c>
      <c r="D6340" t="s">
        <v>203</v>
      </c>
      <c r="E6340" t="s">
        <v>210</v>
      </c>
      <c r="F6340" t="s">
        <v>204</v>
      </c>
      <c r="G6340" t="s">
        <v>204</v>
      </c>
      <c r="H6340" t="s">
        <v>214</v>
      </c>
      <c r="I6340" t="s">
        <v>215</v>
      </c>
      <c r="J6340">
        <v>2.5731999999999999</v>
      </c>
      <c r="K6340">
        <v>2.6389</v>
      </c>
      <c r="L6340">
        <v>2.5285000000000002</v>
      </c>
      <c r="M6340">
        <v>2.6701000000000001</v>
      </c>
      <c r="N6340">
        <v>2.8773</v>
      </c>
      <c r="O6340">
        <v>2.4121999999999999</v>
      </c>
      <c r="P6340">
        <v>2.4910000000000001</v>
      </c>
      <c r="Q6340">
        <v>2.5669</v>
      </c>
      <c r="R6340">
        <v>2.6204000000000001</v>
      </c>
      <c r="S6340">
        <v>2.4243000000000001</v>
      </c>
      <c r="T6340">
        <v>2.5528</v>
      </c>
      <c r="U6340">
        <v>2.7852999999999999</v>
      </c>
      <c r="V6340">
        <v>3.2004000000000001</v>
      </c>
      <c r="W6340">
        <v>3.3559999999999999</v>
      </c>
      <c r="X6340">
        <v>3.2675000000000001</v>
      </c>
      <c r="Y6340">
        <v>3.8153000000000001</v>
      </c>
      <c r="Z6340">
        <v>4.0867000000000004</v>
      </c>
    </row>
    <row r="6341" spans="1:27" hidden="1" x14ac:dyDescent="0.25">
      <c r="A6341" t="s">
        <v>9</v>
      </c>
      <c r="B6341" t="s">
        <v>10</v>
      </c>
      <c r="C6341" t="s">
        <v>107</v>
      </c>
      <c r="D6341" t="s">
        <v>203</v>
      </c>
      <c r="E6341" t="s">
        <v>210</v>
      </c>
      <c r="F6341" t="s">
        <v>204</v>
      </c>
      <c r="G6341" t="s">
        <v>204</v>
      </c>
      <c r="H6341" t="s">
        <v>214</v>
      </c>
      <c r="I6341" t="s">
        <v>215</v>
      </c>
      <c r="J6341">
        <v>0.37</v>
      </c>
      <c r="K6341">
        <v>0.37430000000000002</v>
      </c>
      <c r="L6341">
        <v>0.36899999999999999</v>
      </c>
      <c r="M6341">
        <v>0.28739999999999999</v>
      </c>
      <c r="N6341">
        <v>0.29670000000000002</v>
      </c>
      <c r="O6341">
        <v>0.31169999999999998</v>
      </c>
      <c r="P6341">
        <v>0.2266</v>
      </c>
      <c r="Q6341">
        <v>0.2475</v>
      </c>
      <c r="R6341">
        <v>0.2296</v>
      </c>
      <c r="S6341">
        <v>0.37219999999999998</v>
      </c>
      <c r="T6341">
        <v>0.35499999999999998</v>
      </c>
      <c r="U6341">
        <v>0.35880000000000001</v>
      </c>
      <c r="V6341">
        <v>0.44719999999999999</v>
      </c>
      <c r="W6341">
        <v>0.34110000000000001</v>
      </c>
      <c r="X6341">
        <v>0.34910000000000002</v>
      </c>
      <c r="Y6341">
        <v>0.39900000000000002</v>
      </c>
      <c r="Z6341">
        <v>0.4793</v>
      </c>
    </row>
    <row r="6342" spans="1:27" hidden="1" x14ac:dyDescent="0.25">
      <c r="A6342" t="s">
        <v>9</v>
      </c>
      <c r="B6342" t="s">
        <v>10</v>
      </c>
      <c r="C6342" t="s">
        <v>108</v>
      </c>
      <c r="D6342" t="s">
        <v>203</v>
      </c>
      <c r="E6342" t="s">
        <v>210</v>
      </c>
      <c r="F6342" t="s">
        <v>204</v>
      </c>
      <c r="G6342" t="s">
        <v>204</v>
      </c>
      <c r="H6342" t="s">
        <v>214</v>
      </c>
      <c r="I6342" t="s">
        <v>215</v>
      </c>
      <c r="J6342">
        <v>0.92400000000000004</v>
      </c>
      <c r="K6342">
        <v>1.1064000000000001</v>
      </c>
      <c r="L6342">
        <v>1.0052000000000001</v>
      </c>
      <c r="M6342">
        <v>0.94799999999999995</v>
      </c>
      <c r="N6342">
        <v>0.9405</v>
      </c>
      <c r="O6342">
        <v>1.0831</v>
      </c>
      <c r="P6342">
        <v>1.1073999999999999</v>
      </c>
      <c r="Q6342">
        <v>0.93420000000000003</v>
      </c>
      <c r="R6342">
        <v>0.93420000000000003</v>
      </c>
      <c r="S6342">
        <v>0.83879999999999999</v>
      </c>
      <c r="T6342">
        <v>0.81789999999999996</v>
      </c>
      <c r="U6342">
        <v>0.8125</v>
      </c>
      <c r="V6342">
        <v>0.29049999999999998</v>
      </c>
      <c r="W6342">
        <v>0.4919</v>
      </c>
      <c r="X6342">
        <v>0.40820000000000001</v>
      </c>
      <c r="Y6342">
        <v>1.0354000000000001</v>
      </c>
      <c r="Z6342">
        <v>1.1172</v>
      </c>
    </row>
    <row r="6343" spans="1:27" hidden="1" x14ac:dyDescent="0.25">
      <c r="A6343" t="s">
        <v>9</v>
      </c>
      <c r="B6343" t="s">
        <v>10</v>
      </c>
      <c r="C6343" t="s">
        <v>109</v>
      </c>
      <c r="D6343" t="s">
        <v>203</v>
      </c>
      <c r="E6343" t="s">
        <v>210</v>
      </c>
      <c r="F6343" t="s">
        <v>204</v>
      </c>
      <c r="G6343" t="s">
        <v>204</v>
      </c>
      <c r="H6343" t="s">
        <v>214</v>
      </c>
      <c r="I6343" t="s">
        <v>215</v>
      </c>
      <c r="J6343">
        <v>0.90790000000000004</v>
      </c>
      <c r="K6343">
        <v>0.53759999999999997</v>
      </c>
      <c r="L6343">
        <v>0.57509999999999994</v>
      </c>
      <c r="M6343">
        <v>0.53859999999999997</v>
      </c>
      <c r="N6343">
        <v>0.4617</v>
      </c>
      <c r="O6343">
        <v>0.48799999999999999</v>
      </c>
      <c r="P6343">
        <v>0.54249999999999998</v>
      </c>
      <c r="Q6343">
        <v>0.63349999999999995</v>
      </c>
      <c r="R6343">
        <v>0.66700000000000004</v>
      </c>
      <c r="S6343">
        <v>0.67920000000000003</v>
      </c>
      <c r="T6343">
        <v>0.69330000000000003</v>
      </c>
      <c r="U6343">
        <v>0.70450000000000002</v>
      </c>
      <c r="V6343">
        <v>0.77210000000000001</v>
      </c>
      <c r="W6343">
        <v>0.76290000000000002</v>
      </c>
      <c r="X6343">
        <v>1.7821</v>
      </c>
      <c r="Y6343">
        <v>1.175</v>
      </c>
      <c r="Z6343">
        <v>1.5938000000000001</v>
      </c>
    </row>
    <row r="6344" spans="1:27" hidden="1" x14ac:dyDescent="0.25">
      <c r="A6344" t="s">
        <v>9</v>
      </c>
      <c r="B6344" t="s">
        <v>10</v>
      </c>
      <c r="C6344" t="s">
        <v>150</v>
      </c>
      <c r="D6344" t="s">
        <v>203</v>
      </c>
      <c r="E6344" t="s">
        <v>210</v>
      </c>
      <c r="F6344" t="s">
        <v>204</v>
      </c>
      <c r="G6344" t="s">
        <v>204</v>
      </c>
      <c r="H6344" t="s">
        <v>214</v>
      </c>
      <c r="I6344" t="s">
        <v>215</v>
      </c>
      <c r="J6344">
        <v>1.2110000000000001</v>
      </c>
      <c r="K6344">
        <v>1.2373000000000001</v>
      </c>
      <c r="L6344">
        <v>0.52159999999999995</v>
      </c>
      <c r="M6344">
        <v>0.56100000000000005</v>
      </c>
      <c r="N6344">
        <v>0.61060000000000003</v>
      </c>
      <c r="O6344">
        <v>0.58720000000000006</v>
      </c>
      <c r="P6344">
        <v>0.63880000000000003</v>
      </c>
      <c r="Q6344">
        <v>0.61250000000000004</v>
      </c>
      <c r="R6344">
        <v>1.1385000000000001</v>
      </c>
      <c r="S6344">
        <v>0.90449999999999997</v>
      </c>
      <c r="T6344">
        <v>0.55069999999999997</v>
      </c>
      <c r="U6344">
        <v>0.57699999999999996</v>
      </c>
      <c r="V6344">
        <v>0.62760000000000005</v>
      </c>
      <c r="W6344">
        <v>0.52449999999999997</v>
      </c>
      <c r="X6344">
        <v>0.44450000000000001</v>
      </c>
      <c r="Y6344">
        <v>0.60640000000000005</v>
      </c>
      <c r="Z6344">
        <v>0.72629999999999995</v>
      </c>
    </row>
    <row r="6345" spans="1:27" hidden="1" x14ac:dyDescent="0.25">
      <c r="A6345" t="s">
        <v>9</v>
      </c>
      <c r="B6345" t="s">
        <v>10</v>
      </c>
      <c r="C6345" t="s">
        <v>151</v>
      </c>
      <c r="D6345" t="s">
        <v>203</v>
      </c>
      <c r="E6345" t="s">
        <v>210</v>
      </c>
      <c r="F6345" t="s">
        <v>204</v>
      </c>
      <c r="G6345" t="s">
        <v>204</v>
      </c>
      <c r="H6345" t="s">
        <v>214</v>
      </c>
      <c r="I6345" t="s">
        <v>215</v>
      </c>
      <c r="J6345">
        <v>88.783600000000007</v>
      </c>
      <c r="K6345">
        <v>85.875699999999995</v>
      </c>
      <c r="L6345">
        <v>85.808999999999997</v>
      </c>
      <c r="M6345">
        <v>88.219700000000003</v>
      </c>
      <c r="N6345">
        <v>84.788300000000007</v>
      </c>
      <c r="O6345">
        <v>80.016999999999996</v>
      </c>
      <c r="P6345">
        <v>80.165899999999993</v>
      </c>
      <c r="Q6345">
        <v>79.275499999999994</v>
      </c>
      <c r="R6345">
        <v>78.101600000000005</v>
      </c>
      <c r="S6345">
        <v>75.001400000000004</v>
      </c>
      <c r="T6345">
        <v>76.570999999999998</v>
      </c>
      <c r="U6345">
        <v>75.754599999999996</v>
      </c>
      <c r="V6345">
        <v>76.621600000000001</v>
      </c>
      <c r="W6345">
        <v>70.654899999999998</v>
      </c>
      <c r="X6345">
        <v>70.852400000000003</v>
      </c>
      <c r="Y6345">
        <v>69.986900000000006</v>
      </c>
      <c r="Z6345">
        <v>67.596599999999995</v>
      </c>
      <c r="AA6345">
        <v>53.638599999999997</v>
      </c>
    </row>
    <row r="6346" spans="1:27" hidden="1" x14ac:dyDescent="0.25">
      <c r="A6346" t="s">
        <v>9</v>
      </c>
      <c r="B6346" t="s">
        <v>10</v>
      </c>
      <c r="C6346" t="s">
        <v>152</v>
      </c>
      <c r="D6346" t="s">
        <v>203</v>
      </c>
      <c r="E6346" t="s">
        <v>210</v>
      </c>
      <c r="F6346" t="s">
        <v>204</v>
      </c>
      <c r="G6346" t="s">
        <v>204</v>
      </c>
      <c r="H6346" t="s">
        <v>214</v>
      </c>
      <c r="I6346" t="s">
        <v>215</v>
      </c>
      <c r="J6346">
        <v>0.36620000000000003</v>
      </c>
      <c r="K6346">
        <v>0.36840000000000001</v>
      </c>
      <c r="L6346">
        <v>0.40649999999999997</v>
      </c>
      <c r="M6346">
        <v>0.3957</v>
      </c>
      <c r="N6346">
        <v>0.43140000000000001</v>
      </c>
      <c r="O6346">
        <v>0.43259999999999998</v>
      </c>
      <c r="P6346">
        <v>0.373</v>
      </c>
      <c r="Q6346">
        <v>0.38719999999999999</v>
      </c>
      <c r="R6346">
        <v>0.36330000000000001</v>
      </c>
      <c r="S6346">
        <v>0.37640000000000001</v>
      </c>
      <c r="T6346">
        <v>0.42859999999999998</v>
      </c>
      <c r="U6346">
        <v>0.41670000000000001</v>
      </c>
      <c r="V6346">
        <v>0.45590000000000003</v>
      </c>
      <c r="W6346">
        <v>0.5081</v>
      </c>
      <c r="X6346">
        <v>0.53420000000000001</v>
      </c>
      <c r="Y6346">
        <v>0.61150000000000004</v>
      </c>
      <c r="Z6346">
        <v>0.66290000000000004</v>
      </c>
    </row>
    <row r="6347" spans="1:27" hidden="1" x14ac:dyDescent="0.25">
      <c r="A6347" t="s">
        <v>9</v>
      </c>
      <c r="B6347" t="s">
        <v>10</v>
      </c>
      <c r="C6347" t="s">
        <v>153</v>
      </c>
      <c r="D6347" t="s">
        <v>203</v>
      </c>
      <c r="E6347" t="s">
        <v>210</v>
      </c>
      <c r="F6347" t="s">
        <v>204</v>
      </c>
      <c r="G6347" t="s">
        <v>204</v>
      </c>
      <c r="H6347" t="s">
        <v>214</v>
      </c>
      <c r="I6347" t="s">
        <v>215</v>
      </c>
      <c r="J6347">
        <v>0.74880000000000002</v>
      </c>
      <c r="K6347">
        <v>0.76190000000000002</v>
      </c>
      <c r="L6347">
        <v>0.77500000000000002</v>
      </c>
      <c r="M6347">
        <v>0.77500000000000002</v>
      </c>
      <c r="N6347">
        <v>0.78820000000000001</v>
      </c>
      <c r="O6347">
        <v>0.78820000000000001</v>
      </c>
      <c r="P6347">
        <v>0.80130000000000001</v>
      </c>
      <c r="Q6347">
        <v>0.80130000000000001</v>
      </c>
      <c r="R6347">
        <v>0.81440000000000001</v>
      </c>
      <c r="S6347">
        <v>0.81440000000000001</v>
      </c>
      <c r="T6347">
        <v>0.8276</v>
      </c>
      <c r="U6347">
        <v>0.8276</v>
      </c>
      <c r="V6347">
        <v>0.55169999999999997</v>
      </c>
      <c r="W6347">
        <v>0.55169999999999997</v>
      </c>
      <c r="X6347">
        <v>0.57799999999999996</v>
      </c>
      <c r="Y6347">
        <v>0.73560000000000003</v>
      </c>
      <c r="Z6347">
        <v>0.75780000000000003</v>
      </c>
    </row>
    <row r="6348" spans="1:27" hidden="1" x14ac:dyDescent="0.25">
      <c r="A6348" t="s">
        <v>9</v>
      </c>
      <c r="B6348" t="s">
        <v>10</v>
      </c>
      <c r="C6348" t="s">
        <v>154</v>
      </c>
      <c r="D6348" t="s">
        <v>203</v>
      </c>
      <c r="E6348" t="s">
        <v>210</v>
      </c>
      <c r="F6348" t="s">
        <v>204</v>
      </c>
      <c r="G6348" t="s">
        <v>204</v>
      </c>
      <c r="H6348" t="s">
        <v>214</v>
      </c>
      <c r="I6348" t="s">
        <v>215</v>
      </c>
      <c r="J6348">
        <v>1.0308999999999999</v>
      </c>
      <c r="K6348">
        <v>0.96819999999999995</v>
      </c>
      <c r="L6348">
        <v>1.0562</v>
      </c>
      <c r="M6348">
        <v>1.3321000000000001</v>
      </c>
      <c r="N6348">
        <v>1.0610999999999999</v>
      </c>
      <c r="O6348">
        <v>1.1531</v>
      </c>
      <c r="P6348">
        <v>1.5865</v>
      </c>
      <c r="Q6348">
        <v>1.2084999999999999</v>
      </c>
      <c r="R6348">
        <v>1.2470000000000001</v>
      </c>
      <c r="S6348">
        <v>1.2985</v>
      </c>
      <c r="T6348">
        <v>2.1606000000000001</v>
      </c>
      <c r="U6348">
        <v>2.1524000000000001</v>
      </c>
      <c r="V6348">
        <v>2.1937000000000002</v>
      </c>
      <c r="W6348">
        <v>2.2593999999999999</v>
      </c>
      <c r="X6348">
        <v>2.3645</v>
      </c>
      <c r="Y6348">
        <v>2.4563999999999999</v>
      </c>
      <c r="Z6348">
        <v>2.5878000000000001</v>
      </c>
      <c r="AA6348">
        <v>2.6846000000000001</v>
      </c>
    </row>
    <row r="6349" spans="1:27" hidden="1" x14ac:dyDescent="0.25">
      <c r="A6349" t="s">
        <v>9</v>
      </c>
      <c r="B6349" t="s">
        <v>10</v>
      </c>
      <c r="C6349" t="s">
        <v>155</v>
      </c>
      <c r="D6349" t="s">
        <v>203</v>
      </c>
      <c r="E6349" t="s">
        <v>210</v>
      </c>
      <c r="F6349" t="s">
        <v>204</v>
      </c>
      <c r="G6349" t="s">
        <v>204</v>
      </c>
      <c r="H6349" t="s">
        <v>214</v>
      </c>
      <c r="I6349" t="s">
        <v>215</v>
      </c>
      <c r="J6349">
        <v>0.9637</v>
      </c>
      <c r="K6349">
        <v>0.8125</v>
      </c>
      <c r="L6349">
        <v>0.81330000000000002</v>
      </c>
      <c r="M6349">
        <v>0.80059999999999998</v>
      </c>
      <c r="N6349">
        <v>0.88890000000000002</v>
      </c>
      <c r="O6349">
        <v>0.83960000000000001</v>
      </c>
      <c r="P6349">
        <v>0.8276</v>
      </c>
      <c r="Q6349">
        <v>0.84030000000000005</v>
      </c>
      <c r="R6349">
        <v>0.81489999999999996</v>
      </c>
      <c r="S6349">
        <v>0.85309999999999997</v>
      </c>
      <c r="T6349">
        <v>0.84030000000000005</v>
      </c>
      <c r="U6349">
        <v>0.87849999999999995</v>
      </c>
      <c r="V6349">
        <v>0.91669999999999996</v>
      </c>
      <c r="W6349">
        <v>0.94220000000000004</v>
      </c>
      <c r="X6349">
        <v>0.91669999999999996</v>
      </c>
      <c r="Y6349">
        <v>0.94220000000000004</v>
      </c>
      <c r="Z6349">
        <v>0.93559999999999999</v>
      </c>
    </row>
    <row r="6350" spans="1:27" hidden="1" x14ac:dyDescent="0.25">
      <c r="A6350" t="s">
        <v>9</v>
      </c>
      <c r="B6350" t="s">
        <v>10</v>
      </c>
      <c r="C6350" t="s">
        <v>156</v>
      </c>
      <c r="D6350" t="s">
        <v>203</v>
      </c>
      <c r="E6350" t="s">
        <v>210</v>
      </c>
      <c r="F6350" t="s">
        <v>204</v>
      </c>
      <c r="G6350" t="s">
        <v>204</v>
      </c>
      <c r="H6350" t="s">
        <v>214</v>
      </c>
      <c r="I6350" t="s">
        <v>215</v>
      </c>
      <c r="J6350">
        <v>11.936999999999999</v>
      </c>
      <c r="K6350">
        <v>12.324400000000001</v>
      </c>
      <c r="L6350">
        <v>12.1114</v>
      </c>
      <c r="M6350">
        <v>11.5334</v>
      </c>
      <c r="N6350">
        <v>7.9855</v>
      </c>
      <c r="O6350">
        <v>7.5858999999999996</v>
      </c>
      <c r="P6350">
        <v>7.3396999999999997</v>
      </c>
      <c r="Q6350">
        <v>7.4759000000000002</v>
      </c>
      <c r="R6350">
        <v>7.8339999999999996</v>
      </c>
      <c r="S6350">
        <v>7.9619</v>
      </c>
      <c r="T6350">
        <v>7.5736999999999997</v>
      </c>
      <c r="U6350">
        <v>7.9473000000000003</v>
      </c>
      <c r="V6350">
        <v>8.2757000000000005</v>
      </c>
      <c r="W6350">
        <v>9.1690000000000005</v>
      </c>
      <c r="X6350">
        <v>9.3134999999999994</v>
      </c>
      <c r="Y6350">
        <v>9.6418999999999997</v>
      </c>
      <c r="Z6350">
        <v>10.5876</v>
      </c>
      <c r="AA6350">
        <v>10.687099999999999</v>
      </c>
    </row>
    <row r="6351" spans="1:27" hidden="1" x14ac:dyDescent="0.25">
      <c r="A6351" t="s">
        <v>9</v>
      </c>
      <c r="B6351" t="s">
        <v>10</v>
      </c>
      <c r="C6351" t="s">
        <v>157</v>
      </c>
      <c r="D6351" t="s">
        <v>203</v>
      </c>
      <c r="E6351" t="s">
        <v>210</v>
      </c>
      <c r="F6351" t="s">
        <v>204</v>
      </c>
      <c r="G6351" t="s">
        <v>204</v>
      </c>
      <c r="H6351" t="s">
        <v>214</v>
      </c>
      <c r="I6351" t="s">
        <v>215</v>
      </c>
      <c r="J6351">
        <v>5.9299999999999999E-2</v>
      </c>
      <c r="K6351">
        <v>6.2799999999999995E-2</v>
      </c>
      <c r="L6351">
        <v>6.6299999999999998E-2</v>
      </c>
      <c r="M6351">
        <v>6.9800000000000001E-2</v>
      </c>
      <c r="N6351">
        <v>7.3300000000000004E-2</v>
      </c>
      <c r="O6351">
        <v>7.6700000000000004E-2</v>
      </c>
      <c r="P6351">
        <v>7.6700000000000004E-2</v>
      </c>
      <c r="Q6351">
        <v>7.6700000000000004E-2</v>
      </c>
      <c r="R6351">
        <v>7.6700000000000004E-2</v>
      </c>
      <c r="S6351">
        <v>7.9299999999999995E-2</v>
      </c>
      <c r="T6351">
        <v>7.9299999999999995E-2</v>
      </c>
      <c r="U6351">
        <v>7.6700000000000004E-2</v>
      </c>
      <c r="V6351">
        <v>7.6700000000000004E-2</v>
      </c>
      <c r="W6351">
        <v>7.6700000000000004E-2</v>
      </c>
      <c r="X6351">
        <v>7.9299999999999995E-2</v>
      </c>
      <c r="Y6351">
        <v>7.9299999999999995E-2</v>
      </c>
      <c r="Z6351">
        <v>7.9299999999999995E-2</v>
      </c>
      <c r="AA6351">
        <v>7.9299999999999995E-2</v>
      </c>
    </row>
    <row r="6352" spans="1:27" hidden="1" x14ac:dyDescent="0.25">
      <c r="A6352" t="s">
        <v>9</v>
      </c>
      <c r="B6352" t="s">
        <v>10</v>
      </c>
      <c r="C6352" t="s">
        <v>158</v>
      </c>
      <c r="D6352" t="s">
        <v>203</v>
      </c>
      <c r="E6352" t="s">
        <v>210</v>
      </c>
      <c r="F6352" t="s">
        <v>204</v>
      </c>
      <c r="G6352" t="s">
        <v>204</v>
      </c>
      <c r="H6352" t="s">
        <v>214</v>
      </c>
      <c r="I6352" t="s">
        <v>215</v>
      </c>
      <c r="J6352">
        <v>5.1200000000000002E-2</v>
      </c>
      <c r="K6352">
        <v>4.5999999999999999E-2</v>
      </c>
      <c r="L6352">
        <v>6.9099999999999995E-2</v>
      </c>
      <c r="M6352">
        <v>4.5999999999999999E-2</v>
      </c>
      <c r="N6352">
        <v>5.2400000000000002E-2</v>
      </c>
      <c r="O6352">
        <v>5.1200000000000002E-2</v>
      </c>
      <c r="P6352">
        <v>5.1200000000000002E-2</v>
      </c>
      <c r="Q6352">
        <v>5.1200000000000002E-2</v>
      </c>
      <c r="R6352">
        <v>6.4000000000000001E-2</v>
      </c>
      <c r="S6352">
        <v>6.4000000000000001E-2</v>
      </c>
      <c r="T6352">
        <v>6.4000000000000001E-2</v>
      </c>
      <c r="U6352">
        <v>7.6700000000000004E-2</v>
      </c>
      <c r="V6352">
        <v>7.1900000000000006E-2</v>
      </c>
      <c r="W6352">
        <v>8.5000000000000006E-2</v>
      </c>
      <c r="X6352">
        <v>8.5699999999999998E-2</v>
      </c>
      <c r="Y6352">
        <v>8.9499999999999996E-2</v>
      </c>
      <c r="Z6352">
        <v>9.5799999999999996E-2</v>
      </c>
      <c r="AA6352">
        <v>0.10009999999999999</v>
      </c>
    </row>
    <row r="6353" spans="1:27" hidden="1" x14ac:dyDescent="0.25">
      <c r="A6353" t="s">
        <v>9</v>
      </c>
      <c r="B6353" t="s">
        <v>10</v>
      </c>
      <c r="C6353" t="s">
        <v>159</v>
      </c>
      <c r="D6353" t="s">
        <v>203</v>
      </c>
      <c r="E6353" t="s">
        <v>210</v>
      </c>
      <c r="F6353" t="s">
        <v>204</v>
      </c>
      <c r="G6353" t="s">
        <v>204</v>
      </c>
      <c r="H6353" t="s">
        <v>214</v>
      </c>
      <c r="I6353" t="s">
        <v>215</v>
      </c>
      <c r="J6353">
        <v>0.28289999999999998</v>
      </c>
      <c r="K6353">
        <v>0.29499999999999998</v>
      </c>
      <c r="L6353">
        <v>0.15759999999999999</v>
      </c>
      <c r="M6353">
        <v>0.15759999999999999</v>
      </c>
      <c r="N6353">
        <v>0.16980000000000001</v>
      </c>
      <c r="O6353">
        <v>0.15759999999999999</v>
      </c>
      <c r="P6353">
        <v>0.18290000000000001</v>
      </c>
      <c r="Q6353">
        <v>0.17080000000000001</v>
      </c>
      <c r="R6353">
        <v>0.18290000000000001</v>
      </c>
      <c r="S6353">
        <v>0.18290000000000001</v>
      </c>
      <c r="T6353">
        <v>0.17080000000000001</v>
      </c>
      <c r="U6353">
        <v>0.18390000000000001</v>
      </c>
      <c r="V6353">
        <v>0.1961</v>
      </c>
      <c r="W6353">
        <v>0.2092</v>
      </c>
      <c r="X6353">
        <v>0.17080000000000001</v>
      </c>
      <c r="Y6353">
        <v>0.18390000000000001</v>
      </c>
      <c r="Z6353">
        <v>0.1633</v>
      </c>
    </row>
    <row r="6354" spans="1:27" hidden="1" x14ac:dyDescent="0.25">
      <c r="A6354" t="s">
        <v>9</v>
      </c>
      <c r="B6354" t="s">
        <v>10</v>
      </c>
      <c r="C6354" t="s">
        <v>160</v>
      </c>
      <c r="D6354" t="s">
        <v>203</v>
      </c>
      <c r="E6354" t="s">
        <v>210</v>
      </c>
      <c r="F6354" t="s">
        <v>204</v>
      </c>
      <c r="G6354" t="s">
        <v>204</v>
      </c>
      <c r="H6354" t="s">
        <v>214</v>
      </c>
      <c r="I6354" t="s">
        <v>215</v>
      </c>
      <c r="J6354">
        <v>0.82750000000000001</v>
      </c>
      <c r="K6354">
        <v>0.8407</v>
      </c>
      <c r="L6354">
        <v>0.88300000000000001</v>
      </c>
      <c r="M6354">
        <v>0.77690000000000003</v>
      </c>
      <c r="N6354">
        <v>0.84050000000000002</v>
      </c>
      <c r="O6354">
        <v>0.86580000000000001</v>
      </c>
      <c r="P6354">
        <v>0.76629999999999998</v>
      </c>
      <c r="Q6354">
        <v>0.7147</v>
      </c>
      <c r="R6354">
        <v>0.78039999999999998</v>
      </c>
      <c r="S6354">
        <v>0.80569999999999997</v>
      </c>
      <c r="T6354">
        <v>0.76629999999999998</v>
      </c>
      <c r="U6354">
        <v>0.4773</v>
      </c>
      <c r="V6354">
        <v>0.29339999999999999</v>
      </c>
      <c r="W6354">
        <v>1.1594</v>
      </c>
      <c r="X6354">
        <v>0.66020000000000001</v>
      </c>
      <c r="Y6354">
        <v>0.84409999999999996</v>
      </c>
      <c r="Z6354">
        <v>0.77839999999999998</v>
      </c>
      <c r="AA6354">
        <v>0.70020000000000004</v>
      </c>
    </row>
    <row r="6355" spans="1:27" hidden="1" x14ac:dyDescent="0.25">
      <c r="A6355" t="s">
        <v>9</v>
      </c>
      <c r="B6355" t="s">
        <v>10</v>
      </c>
      <c r="C6355" t="s">
        <v>161</v>
      </c>
      <c r="D6355" t="s">
        <v>203</v>
      </c>
      <c r="E6355" t="s">
        <v>210</v>
      </c>
      <c r="F6355" t="s">
        <v>204</v>
      </c>
      <c r="G6355" t="s">
        <v>204</v>
      </c>
      <c r="H6355" t="s">
        <v>214</v>
      </c>
      <c r="I6355" t="s">
        <v>215</v>
      </c>
      <c r="J6355">
        <v>370.99869999999999</v>
      </c>
      <c r="K6355">
        <v>367.46129999999999</v>
      </c>
      <c r="L6355">
        <v>347.6832</v>
      </c>
      <c r="M6355">
        <v>361.41640000000001</v>
      </c>
      <c r="N6355">
        <v>353.3922</v>
      </c>
      <c r="O6355">
        <v>334.70119999999997</v>
      </c>
      <c r="P6355">
        <v>283.37990000000002</v>
      </c>
      <c r="Q6355">
        <v>292.37560000000002</v>
      </c>
      <c r="R6355">
        <v>268.37560000000002</v>
      </c>
      <c r="S6355">
        <v>260.95089999999999</v>
      </c>
      <c r="T6355">
        <v>250.15979999999999</v>
      </c>
      <c r="U6355">
        <v>199.39420000000001</v>
      </c>
      <c r="V6355">
        <v>165.5993</v>
      </c>
      <c r="W6355">
        <v>189.5616</v>
      </c>
      <c r="X6355">
        <v>177.63040000000001</v>
      </c>
      <c r="Y6355">
        <v>181.8244</v>
      </c>
      <c r="Z6355">
        <v>164.4863</v>
      </c>
      <c r="AA6355">
        <v>166.64400000000001</v>
      </c>
    </row>
    <row r="6356" spans="1:27" hidden="1" x14ac:dyDescent="0.25">
      <c r="A6356" t="s">
        <v>9</v>
      </c>
      <c r="B6356" t="s">
        <v>10</v>
      </c>
      <c r="C6356" t="s">
        <v>162</v>
      </c>
      <c r="D6356" t="s">
        <v>203</v>
      </c>
      <c r="E6356" t="s">
        <v>210</v>
      </c>
      <c r="F6356" t="s">
        <v>204</v>
      </c>
      <c r="G6356" t="s">
        <v>204</v>
      </c>
      <c r="H6356" t="s">
        <v>214</v>
      </c>
      <c r="I6356" t="s">
        <v>215</v>
      </c>
      <c r="J6356">
        <v>2.1253000000000002</v>
      </c>
      <c r="K6356">
        <v>1.974</v>
      </c>
      <c r="L6356">
        <v>1.8885000000000001</v>
      </c>
      <c r="M6356">
        <v>1.6990000000000001</v>
      </c>
      <c r="N6356">
        <v>1.5847</v>
      </c>
      <c r="O6356">
        <v>1.5630999999999999</v>
      </c>
      <c r="P6356">
        <v>1.6132</v>
      </c>
      <c r="Q6356">
        <v>1.6315</v>
      </c>
      <c r="R6356">
        <v>1.4964</v>
      </c>
      <c r="S6356">
        <v>1.5489999999999999</v>
      </c>
      <c r="T6356">
        <v>1.6361000000000001</v>
      </c>
      <c r="U6356">
        <v>1.5224</v>
      </c>
      <c r="V6356">
        <v>1.4650000000000001</v>
      </c>
      <c r="W6356">
        <v>1.6336999999999999</v>
      </c>
      <c r="X6356">
        <v>1.5114000000000001</v>
      </c>
      <c r="Y6356">
        <v>1.5447</v>
      </c>
      <c r="Z6356">
        <v>1.7564</v>
      </c>
      <c r="AA6356">
        <v>1.5705</v>
      </c>
    </row>
    <row r="6357" spans="1:27" hidden="1" x14ac:dyDescent="0.25">
      <c r="A6357" t="s">
        <v>9</v>
      </c>
      <c r="B6357" t="s">
        <v>10</v>
      </c>
      <c r="C6357" t="s">
        <v>163</v>
      </c>
      <c r="D6357" t="s">
        <v>203</v>
      </c>
      <c r="E6357" t="s">
        <v>210</v>
      </c>
      <c r="F6357" t="s">
        <v>204</v>
      </c>
      <c r="G6357" t="s">
        <v>204</v>
      </c>
      <c r="H6357" t="s">
        <v>214</v>
      </c>
      <c r="I6357" t="s">
        <v>215</v>
      </c>
      <c r="J6357">
        <v>12.438499999999999</v>
      </c>
      <c r="K6357">
        <v>12.684799999999999</v>
      </c>
      <c r="L6357">
        <v>12.329000000000001</v>
      </c>
      <c r="M6357">
        <v>9.3597000000000001</v>
      </c>
      <c r="N6357">
        <v>14.2311</v>
      </c>
      <c r="O6357">
        <v>17.077300000000001</v>
      </c>
      <c r="P6357">
        <v>12.137499999999999</v>
      </c>
      <c r="Q6357">
        <v>10.3996</v>
      </c>
      <c r="R6357">
        <v>10.659599999999999</v>
      </c>
      <c r="S6357">
        <v>10.933299999999999</v>
      </c>
      <c r="T6357">
        <v>11.207000000000001</v>
      </c>
      <c r="U6357">
        <v>12.917400000000001</v>
      </c>
      <c r="V6357">
        <v>13.2723</v>
      </c>
      <c r="W6357">
        <v>14.325900000000001</v>
      </c>
      <c r="X6357">
        <v>14.681699999999999</v>
      </c>
      <c r="Y6357">
        <v>10.0566</v>
      </c>
      <c r="Z6357">
        <v>9.1315000000000008</v>
      </c>
      <c r="AA6357">
        <v>7.3849</v>
      </c>
    </row>
    <row r="6358" spans="1:27" hidden="1" x14ac:dyDescent="0.25">
      <c r="A6358" t="s">
        <v>9</v>
      </c>
      <c r="B6358" t="s">
        <v>10</v>
      </c>
      <c r="C6358" t="s">
        <v>164</v>
      </c>
      <c r="D6358" t="s">
        <v>203</v>
      </c>
      <c r="E6358" t="s">
        <v>210</v>
      </c>
      <c r="F6358" t="s">
        <v>204</v>
      </c>
      <c r="G6358" t="s">
        <v>204</v>
      </c>
      <c r="H6358" t="s">
        <v>214</v>
      </c>
      <c r="I6358" t="s">
        <v>215</v>
      </c>
      <c r="J6358">
        <v>0</v>
      </c>
      <c r="K6358">
        <v>0</v>
      </c>
      <c r="L6358">
        <v>7.17E-2</v>
      </c>
      <c r="M6358">
        <v>3.5799999999999998E-2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1.2800000000000001E-2</v>
      </c>
      <c r="Y6358">
        <v>8.2799999999999999E-2</v>
      </c>
      <c r="Z6358">
        <v>7.9200000000000007E-2</v>
      </c>
    </row>
    <row r="6359" spans="1:27" hidden="1" x14ac:dyDescent="0.25">
      <c r="A6359" t="s">
        <v>9</v>
      </c>
      <c r="B6359" t="s">
        <v>10</v>
      </c>
      <c r="C6359" t="s">
        <v>165</v>
      </c>
      <c r="D6359" t="s">
        <v>203</v>
      </c>
      <c r="E6359" t="s">
        <v>210</v>
      </c>
      <c r="F6359" t="s">
        <v>204</v>
      </c>
      <c r="G6359" t="s">
        <v>204</v>
      </c>
      <c r="H6359" t="s">
        <v>214</v>
      </c>
      <c r="I6359" t="s">
        <v>215</v>
      </c>
      <c r="J6359">
        <v>0.31979999999999997</v>
      </c>
      <c r="K6359">
        <v>0.37090000000000001</v>
      </c>
      <c r="L6359">
        <v>0.38369999999999999</v>
      </c>
      <c r="M6359">
        <v>0.70350000000000001</v>
      </c>
      <c r="N6359">
        <v>0.83140000000000003</v>
      </c>
      <c r="O6359">
        <v>0.81859999999999999</v>
      </c>
      <c r="P6359">
        <v>0.7802</v>
      </c>
      <c r="Q6359">
        <v>1.3080000000000001</v>
      </c>
      <c r="R6359">
        <v>1.3592</v>
      </c>
      <c r="S6359">
        <v>0.90680000000000005</v>
      </c>
      <c r="T6359">
        <v>0.85650000000000004</v>
      </c>
      <c r="U6359">
        <v>0.7157</v>
      </c>
      <c r="V6359">
        <v>0.63890000000000002</v>
      </c>
      <c r="W6359">
        <v>0.55120000000000002</v>
      </c>
      <c r="X6359">
        <v>0.47460000000000002</v>
      </c>
      <c r="Y6359">
        <v>0.3604</v>
      </c>
      <c r="Z6359">
        <v>0.23430000000000001</v>
      </c>
      <c r="AA6359">
        <v>0.1734</v>
      </c>
    </row>
    <row r="6360" spans="1:27" hidden="1" x14ac:dyDescent="0.25">
      <c r="A6360" t="s">
        <v>9</v>
      </c>
      <c r="B6360" t="s">
        <v>10</v>
      </c>
      <c r="C6360" t="s">
        <v>166</v>
      </c>
      <c r="D6360" t="s">
        <v>203</v>
      </c>
      <c r="E6360" t="s">
        <v>210</v>
      </c>
      <c r="F6360" t="s">
        <v>204</v>
      </c>
      <c r="G6360" t="s">
        <v>204</v>
      </c>
      <c r="H6360" t="s">
        <v>214</v>
      </c>
      <c r="I6360" t="s">
        <v>215</v>
      </c>
      <c r="J6360">
        <v>3.0680999999999998</v>
      </c>
      <c r="K6360">
        <v>2.7995000000000001</v>
      </c>
      <c r="L6360">
        <v>2.4668999999999999</v>
      </c>
      <c r="M6360">
        <v>2.3117000000000001</v>
      </c>
      <c r="N6360">
        <v>2.2623000000000002</v>
      </c>
      <c r="O6360">
        <v>2.1463000000000001</v>
      </c>
      <c r="P6360">
        <v>2.0184000000000002</v>
      </c>
      <c r="Q6360">
        <v>1.9024000000000001</v>
      </c>
      <c r="R6360">
        <v>1.7745</v>
      </c>
      <c r="S6360">
        <v>1.6697</v>
      </c>
      <c r="T6360">
        <v>1.6437999999999999</v>
      </c>
      <c r="U6360">
        <v>1.3781000000000001</v>
      </c>
      <c r="V6360">
        <v>1.2390000000000001</v>
      </c>
      <c r="W6360">
        <v>1.1512</v>
      </c>
      <c r="X6360">
        <v>1.036</v>
      </c>
      <c r="Y6360">
        <v>0.94650000000000001</v>
      </c>
      <c r="Z6360">
        <v>0.79010000000000002</v>
      </c>
    </row>
    <row r="6361" spans="1:27" hidden="1" x14ac:dyDescent="0.25">
      <c r="A6361" t="s">
        <v>9</v>
      </c>
      <c r="B6361" t="s">
        <v>10</v>
      </c>
      <c r="C6361" t="s">
        <v>167</v>
      </c>
      <c r="D6361" t="s">
        <v>203</v>
      </c>
      <c r="E6361" t="s">
        <v>210</v>
      </c>
      <c r="F6361" t="s">
        <v>204</v>
      </c>
      <c r="G6361" t="s">
        <v>204</v>
      </c>
      <c r="H6361" t="s">
        <v>214</v>
      </c>
      <c r="I6361" t="s">
        <v>215</v>
      </c>
      <c r="J6361">
        <v>1.5098</v>
      </c>
      <c r="K6361">
        <v>1.0805</v>
      </c>
      <c r="L6361">
        <v>0.61480000000000001</v>
      </c>
      <c r="M6361">
        <v>0.52700000000000002</v>
      </c>
      <c r="N6361">
        <v>0.51419999999999999</v>
      </c>
      <c r="O6361">
        <v>0.65390000000000004</v>
      </c>
      <c r="P6361">
        <v>0.69230000000000003</v>
      </c>
      <c r="Q6361">
        <v>0.8448</v>
      </c>
      <c r="R6361">
        <v>0.94710000000000005</v>
      </c>
      <c r="S6361">
        <v>0.91169999999999995</v>
      </c>
      <c r="T6361">
        <v>0.98260000000000003</v>
      </c>
      <c r="U6361">
        <v>0.60670000000000002</v>
      </c>
      <c r="V6361">
        <v>0.34539999999999998</v>
      </c>
      <c r="W6361">
        <v>0.17910000000000001</v>
      </c>
      <c r="X6361">
        <v>0.20469999999999999</v>
      </c>
      <c r="Y6361">
        <v>0.23019999999999999</v>
      </c>
      <c r="Z6361">
        <v>0.20469999999999999</v>
      </c>
    </row>
    <row r="6362" spans="1:27" hidden="1" x14ac:dyDescent="0.25">
      <c r="A6362" t="s">
        <v>9</v>
      </c>
      <c r="B6362" t="s">
        <v>10</v>
      </c>
      <c r="C6362" t="s">
        <v>168</v>
      </c>
      <c r="D6362" t="s">
        <v>203</v>
      </c>
      <c r="E6362" t="s">
        <v>210</v>
      </c>
      <c r="F6362" t="s">
        <v>204</v>
      </c>
      <c r="G6362" t="s">
        <v>204</v>
      </c>
      <c r="H6362" t="s">
        <v>214</v>
      </c>
      <c r="I6362" t="s">
        <v>215</v>
      </c>
      <c r="J6362">
        <v>2.5188000000000001</v>
      </c>
      <c r="K6362">
        <v>2.4714999999999998</v>
      </c>
      <c r="L6362">
        <v>2.7435</v>
      </c>
      <c r="M6362">
        <v>4.4345999999999997</v>
      </c>
      <c r="N6362">
        <v>2.7081</v>
      </c>
      <c r="O6362">
        <v>1.9630000000000001</v>
      </c>
      <c r="P6362">
        <v>2.105</v>
      </c>
      <c r="Q6362">
        <v>1.0287999999999999</v>
      </c>
      <c r="R6362">
        <v>4.3413000000000004</v>
      </c>
      <c r="S6362">
        <v>9.8036999999999992</v>
      </c>
      <c r="T6362">
        <v>8.6044</v>
      </c>
      <c r="U6362">
        <v>13.0083</v>
      </c>
      <c r="V6362">
        <v>16.916499999999999</v>
      </c>
      <c r="W6362">
        <v>18.076799999999999</v>
      </c>
      <c r="X6362">
        <v>19.336600000000001</v>
      </c>
      <c r="Y6362">
        <v>23.1553</v>
      </c>
      <c r="Z6362">
        <v>23.9937</v>
      </c>
      <c r="AA6362">
        <v>23.2255</v>
      </c>
    </row>
    <row r="6363" spans="1:27" hidden="1" x14ac:dyDescent="0.25">
      <c r="A6363" t="s">
        <v>9</v>
      </c>
      <c r="B6363" t="s">
        <v>10</v>
      </c>
      <c r="C6363" t="s">
        <v>169</v>
      </c>
      <c r="D6363" t="s">
        <v>203</v>
      </c>
      <c r="E6363" t="s">
        <v>210</v>
      </c>
      <c r="F6363" t="s">
        <v>204</v>
      </c>
      <c r="G6363" t="s">
        <v>204</v>
      </c>
      <c r="H6363" t="s">
        <v>214</v>
      </c>
      <c r="I6363" t="s">
        <v>215</v>
      </c>
      <c r="J6363">
        <v>0.11509999999999999</v>
      </c>
      <c r="K6363">
        <v>0.1023</v>
      </c>
      <c r="L6363">
        <v>0.1023</v>
      </c>
      <c r="M6363">
        <v>8.9499999999999996E-2</v>
      </c>
      <c r="N6363">
        <v>0.11509999999999999</v>
      </c>
      <c r="O6363">
        <v>0.1023</v>
      </c>
      <c r="P6363">
        <v>0.11509999999999999</v>
      </c>
      <c r="Q6363">
        <v>0.11509999999999999</v>
      </c>
      <c r="R6363">
        <v>0.11509999999999999</v>
      </c>
      <c r="S6363">
        <v>8.9499999999999996E-2</v>
      </c>
      <c r="T6363">
        <v>0.1535</v>
      </c>
      <c r="U6363">
        <v>0.14069999999999999</v>
      </c>
      <c r="V6363">
        <v>0.26900000000000002</v>
      </c>
      <c r="W6363">
        <v>0.24440000000000001</v>
      </c>
      <c r="X6363">
        <v>2.23E-2</v>
      </c>
      <c r="Y6363">
        <v>2.4367000000000001</v>
      </c>
      <c r="Z6363">
        <v>2.1728999999999998</v>
      </c>
    </row>
    <row r="6364" spans="1:27" hidden="1" x14ac:dyDescent="0.25">
      <c r="A6364" t="s">
        <v>9</v>
      </c>
      <c r="B6364" t="s">
        <v>10</v>
      </c>
      <c r="C6364" t="s">
        <v>170</v>
      </c>
      <c r="D6364" t="s">
        <v>203</v>
      </c>
      <c r="E6364" t="s">
        <v>210</v>
      </c>
      <c r="F6364" t="s">
        <v>204</v>
      </c>
      <c r="G6364" t="s">
        <v>204</v>
      </c>
      <c r="H6364" t="s">
        <v>214</v>
      </c>
      <c r="I6364" t="s">
        <v>215</v>
      </c>
      <c r="J6364">
        <v>0.98499999999999999</v>
      </c>
      <c r="K6364">
        <v>1.1376999999999999</v>
      </c>
      <c r="L6364">
        <v>1.1994</v>
      </c>
      <c r="M6364">
        <v>1.3777999999999999</v>
      </c>
      <c r="N6364">
        <v>1.901</v>
      </c>
      <c r="O6364">
        <v>1.8409</v>
      </c>
      <c r="P6364">
        <v>1.5788</v>
      </c>
      <c r="Q6364">
        <v>1.5216000000000001</v>
      </c>
      <c r="R6364">
        <v>0.55000000000000004</v>
      </c>
      <c r="S6364">
        <v>0.59299999999999997</v>
      </c>
      <c r="T6364">
        <v>0.52280000000000004</v>
      </c>
      <c r="U6364">
        <v>0.69069999999999998</v>
      </c>
      <c r="V6364">
        <v>0.71630000000000005</v>
      </c>
      <c r="W6364">
        <v>0.7419</v>
      </c>
      <c r="X6364">
        <v>0.7419</v>
      </c>
      <c r="Y6364">
        <v>0.76739999999999997</v>
      </c>
      <c r="Z6364">
        <v>0.80230000000000001</v>
      </c>
    </row>
    <row r="6365" spans="1:27" hidden="1" x14ac:dyDescent="0.25">
      <c r="A6365" t="s">
        <v>9</v>
      </c>
      <c r="B6365" t="s">
        <v>10</v>
      </c>
      <c r="C6365" t="s">
        <v>171</v>
      </c>
      <c r="D6365" t="s">
        <v>203</v>
      </c>
      <c r="E6365" t="s">
        <v>210</v>
      </c>
      <c r="F6365" t="s">
        <v>204</v>
      </c>
      <c r="G6365" t="s">
        <v>204</v>
      </c>
      <c r="H6365" t="s">
        <v>214</v>
      </c>
      <c r="I6365" t="s">
        <v>215</v>
      </c>
      <c r="J6365">
        <v>59.093899999999998</v>
      </c>
      <c r="K6365">
        <v>59.314999999999998</v>
      </c>
      <c r="L6365">
        <v>44.259399999999999</v>
      </c>
      <c r="M6365">
        <v>43.848599999999998</v>
      </c>
      <c r="N6365">
        <v>50.183700000000002</v>
      </c>
      <c r="O6365">
        <v>73.651600000000002</v>
      </c>
      <c r="P6365">
        <v>75.134299999999996</v>
      </c>
      <c r="Q6365">
        <v>79.261099999999999</v>
      </c>
      <c r="R6365">
        <v>88.273099999999999</v>
      </c>
      <c r="S6365">
        <v>52.181899999999999</v>
      </c>
      <c r="T6365">
        <v>54.906599999999997</v>
      </c>
      <c r="U6365">
        <v>67.123900000000006</v>
      </c>
      <c r="V6365">
        <v>73.206000000000003</v>
      </c>
      <c r="W6365">
        <v>82.111099999999993</v>
      </c>
      <c r="X6365">
        <v>95.502200000000002</v>
      </c>
      <c r="Y6365">
        <v>94.977999999999994</v>
      </c>
      <c r="Z6365">
        <v>89.193100000000001</v>
      </c>
      <c r="AA6365">
        <v>105.1118</v>
      </c>
    </row>
    <row r="6366" spans="1:27" hidden="1" x14ac:dyDescent="0.25">
      <c r="A6366" t="s">
        <v>9</v>
      </c>
      <c r="B6366" t="s">
        <v>10</v>
      </c>
      <c r="C6366" t="s">
        <v>172</v>
      </c>
      <c r="D6366" t="s">
        <v>203</v>
      </c>
      <c r="E6366" t="s">
        <v>210</v>
      </c>
      <c r="F6366" t="s">
        <v>204</v>
      </c>
      <c r="G6366" t="s">
        <v>204</v>
      </c>
      <c r="H6366" t="s">
        <v>214</v>
      </c>
      <c r="I6366" t="s">
        <v>215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7" hidden="1" x14ac:dyDescent="0.25">
      <c r="A6367" t="s">
        <v>9</v>
      </c>
      <c r="B6367" t="s">
        <v>10</v>
      </c>
      <c r="C6367" t="s">
        <v>173</v>
      </c>
      <c r="D6367" t="s">
        <v>203</v>
      </c>
      <c r="E6367" t="s">
        <v>210</v>
      </c>
      <c r="F6367" t="s">
        <v>204</v>
      </c>
      <c r="G6367" t="s">
        <v>204</v>
      </c>
      <c r="H6367" t="s">
        <v>214</v>
      </c>
      <c r="I6367" t="s">
        <v>215</v>
      </c>
      <c r="J6367">
        <v>0</v>
      </c>
      <c r="K6367">
        <v>0</v>
      </c>
      <c r="L6367">
        <v>0</v>
      </c>
      <c r="M6367">
        <v>0</v>
      </c>
      <c r="N6367">
        <v>1.6718999999999999</v>
      </c>
      <c r="O6367">
        <v>1.6718999999999999</v>
      </c>
      <c r="P6367">
        <v>1.5524</v>
      </c>
      <c r="Q6367">
        <v>1.4330000000000001</v>
      </c>
      <c r="R6367">
        <v>1.7912999999999999</v>
      </c>
      <c r="S6367">
        <v>1.6718999999999999</v>
      </c>
      <c r="T6367">
        <v>2.1495000000000002</v>
      </c>
      <c r="U6367">
        <v>1.7912999999999999</v>
      </c>
      <c r="V6367">
        <v>1.6718999999999999</v>
      </c>
      <c r="W6367">
        <v>1.6718999999999999</v>
      </c>
      <c r="X6367">
        <v>1.7912999999999999</v>
      </c>
      <c r="Y6367">
        <v>1.7912999999999999</v>
      </c>
      <c r="Z6367">
        <v>1.7912999999999999</v>
      </c>
      <c r="AA6367">
        <v>1.7912999999999999</v>
      </c>
    </row>
    <row r="6368" spans="1:27" hidden="1" x14ac:dyDescent="0.25">
      <c r="A6368" t="s">
        <v>9</v>
      </c>
      <c r="B6368" t="s">
        <v>10</v>
      </c>
      <c r="C6368" t="s">
        <v>134</v>
      </c>
      <c r="D6368" t="s">
        <v>203</v>
      </c>
      <c r="E6368" t="s">
        <v>210</v>
      </c>
      <c r="F6368" t="s">
        <v>204</v>
      </c>
      <c r="G6368" t="s">
        <v>204</v>
      </c>
      <c r="H6368" t="s">
        <v>214</v>
      </c>
      <c r="I6368" t="s">
        <v>215</v>
      </c>
      <c r="J6368">
        <v>3.7059000000000002</v>
      </c>
      <c r="K6368">
        <v>5.1025999999999998</v>
      </c>
      <c r="L6368">
        <v>5.6901999999999999</v>
      </c>
      <c r="M6368">
        <v>6.2922000000000002</v>
      </c>
      <c r="N6368">
        <v>6.1650999999999998</v>
      </c>
      <c r="O6368">
        <v>6.2095000000000002</v>
      </c>
      <c r="P6368">
        <v>7.7986000000000004</v>
      </c>
      <c r="Q6368">
        <v>1.1384000000000001</v>
      </c>
      <c r="R6368">
        <v>1.1128</v>
      </c>
      <c r="S6368">
        <v>0.99770000000000003</v>
      </c>
      <c r="T6368">
        <v>0.95250000000000001</v>
      </c>
      <c r="U6368">
        <v>0.75470000000000004</v>
      </c>
      <c r="V6368">
        <v>0.66510000000000002</v>
      </c>
      <c r="W6368">
        <v>0.4733</v>
      </c>
      <c r="X6368">
        <v>0.37090000000000001</v>
      </c>
      <c r="Y6368">
        <v>0.1663</v>
      </c>
      <c r="Z6368">
        <v>1.343</v>
      </c>
      <c r="AA6368">
        <v>1.4470000000000001</v>
      </c>
    </row>
    <row r="6369" spans="1:27" hidden="1" x14ac:dyDescent="0.25">
      <c r="A6369" t="s">
        <v>9</v>
      </c>
      <c r="B6369" t="s">
        <v>10</v>
      </c>
      <c r="C6369" t="s">
        <v>135</v>
      </c>
      <c r="D6369" t="s">
        <v>203</v>
      </c>
      <c r="E6369" t="s">
        <v>210</v>
      </c>
      <c r="F6369" t="s">
        <v>204</v>
      </c>
      <c r="G6369" t="s">
        <v>204</v>
      </c>
      <c r="H6369" t="s">
        <v>214</v>
      </c>
      <c r="I6369" t="s">
        <v>215</v>
      </c>
      <c r="J6369">
        <v>1.5355000000000001</v>
      </c>
      <c r="K6369">
        <v>1.5339</v>
      </c>
      <c r="L6369">
        <v>2.4157000000000002</v>
      </c>
      <c r="M6369">
        <v>1.8257000000000001</v>
      </c>
      <c r="N6369">
        <v>1.7253000000000001</v>
      </c>
      <c r="O6369">
        <v>1.3920999999999999</v>
      </c>
      <c r="P6369">
        <v>1.2916000000000001</v>
      </c>
      <c r="Q6369">
        <v>0.92159999999999997</v>
      </c>
      <c r="R6369">
        <v>0.4304</v>
      </c>
      <c r="S6369">
        <v>1.5450999999999999</v>
      </c>
      <c r="T6369">
        <v>2.5815999999999999</v>
      </c>
      <c r="U6369">
        <v>2.7490000000000001</v>
      </c>
      <c r="V6369">
        <v>1.2963</v>
      </c>
      <c r="W6369">
        <v>1.0952999999999999</v>
      </c>
      <c r="X6369">
        <v>1.0172000000000001</v>
      </c>
      <c r="Y6369">
        <v>1.0395000000000001</v>
      </c>
      <c r="Z6369">
        <v>0.88319999999999999</v>
      </c>
      <c r="AA6369">
        <v>0.82920000000000005</v>
      </c>
    </row>
    <row r="6370" spans="1:27" hidden="1" x14ac:dyDescent="0.25">
      <c r="A6370" t="s">
        <v>9</v>
      </c>
      <c r="B6370" t="s">
        <v>10</v>
      </c>
      <c r="C6370" t="s">
        <v>136</v>
      </c>
      <c r="D6370" t="s">
        <v>203</v>
      </c>
      <c r="E6370" t="s">
        <v>210</v>
      </c>
      <c r="F6370" t="s">
        <v>204</v>
      </c>
      <c r="G6370" t="s">
        <v>204</v>
      </c>
      <c r="H6370" t="s">
        <v>214</v>
      </c>
      <c r="I6370" t="s">
        <v>215</v>
      </c>
      <c r="J6370">
        <v>0.51800000000000002</v>
      </c>
      <c r="K6370">
        <v>0.55530000000000002</v>
      </c>
      <c r="L6370">
        <v>2.0609000000000002</v>
      </c>
      <c r="M6370">
        <v>0.8992</v>
      </c>
      <c r="N6370">
        <v>1.1195999999999999</v>
      </c>
      <c r="O6370">
        <v>0.81259999999999999</v>
      </c>
      <c r="P6370">
        <v>0.83089999999999997</v>
      </c>
      <c r="Q6370">
        <v>0.60119999999999996</v>
      </c>
      <c r="R6370">
        <v>0.71630000000000005</v>
      </c>
      <c r="S6370">
        <v>0.91600000000000004</v>
      </c>
      <c r="T6370">
        <v>0.95279999999999998</v>
      </c>
      <c r="U6370">
        <v>0.89529999999999998</v>
      </c>
      <c r="V6370">
        <v>0.89529999999999998</v>
      </c>
      <c r="W6370">
        <v>0.93369999999999997</v>
      </c>
      <c r="X6370">
        <v>1.0105</v>
      </c>
      <c r="Y6370">
        <v>1.036</v>
      </c>
      <c r="Z6370">
        <v>1.0871999999999999</v>
      </c>
      <c r="AA6370">
        <v>1.1129</v>
      </c>
    </row>
    <row r="6371" spans="1:27" hidden="1" x14ac:dyDescent="0.25">
      <c r="A6371" t="s">
        <v>9</v>
      </c>
      <c r="B6371" t="s">
        <v>10</v>
      </c>
      <c r="C6371" t="s">
        <v>137</v>
      </c>
      <c r="D6371" t="s">
        <v>203</v>
      </c>
      <c r="E6371" t="s">
        <v>210</v>
      </c>
      <c r="F6371" t="s">
        <v>204</v>
      </c>
      <c r="G6371" t="s">
        <v>204</v>
      </c>
      <c r="H6371" t="s">
        <v>214</v>
      </c>
      <c r="I6371" t="s">
        <v>215</v>
      </c>
      <c r="J6371">
        <v>19.987100000000002</v>
      </c>
      <c r="K6371">
        <v>19.7212</v>
      </c>
      <c r="L6371">
        <v>19.1145</v>
      </c>
      <c r="M6371">
        <v>19.221800000000002</v>
      </c>
      <c r="N6371">
        <v>18.342199999999998</v>
      </c>
      <c r="O6371">
        <v>16.876899999999999</v>
      </c>
      <c r="P6371">
        <v>15.994999999999999</v>
      </c>
      <c r="Q6371">
        <v>15.044600000000001</v>
      </c>
      <c r="R6371">
        <v>15.2936</v>
      </c>
      <c r="S6371">
        <v>13.410500000000001</v>
      </c>
      <c r="T6371">
        <v>14.6617</v>
      </c>
      <c r="U6371">
        <v>12.707000000000001</v>
      </c>
      <c r="V6371">
        <v>13.1379</v>
      </c>
      <c r="W6371">
        <v>12.2668</v>
      </c>
      <c r="X6371">
        <v>10.196999999999999</v>
      </c>
      <c r="Y6371">
        <v>11.193300000000001</v>
      </c>
      <c r="Z6371">
        <v>11.9618</v>
      </c>
    </row>
    <row r="6372" spans="1:27" hidden="1" x14ac:dyDescent="0.25">
      <c r="A6372" t="s">
        <v>9</v>
      </c>
      <c r="B6372" t="s">
        <v>10</v>
      </c>
      <c r="C6372" t="s">
        <v>138</v>
      </c>
      <c r="D6372" t="s">
        <v>203</v>
      </c>
      <c r="E6372" t="s">
        <v>210</v>
      </c>
      <c r="F6372" t="s">
        <v>204</v>
      </c>
      <c r="G6372" t="s">
        <v>204</v>
      </c>
      <c r="H6372" t="s">
        <v>214</v>
      </c>
      <c r="I6372" t="s">
        <v>215</v>
      </c>
      <c r="J6372">
        <v>43.856699999999996</v>
      </c>
      <c r="K6372">
        <v>43.588500000000003</v>
      </c>
      <c r="L6372">
        <v>38.234499999999997</v>
      </c>
      <c r="M6372">
        <v>42.722200000000001</v>
      </c>
      <c r="N6372">
        <v>42.237299999999998</v>
      </c>
      <c r="O6372">
        <v>42.072099999999999</v>
      </c>
      <c r="P6372">
        <v>36.619100000000003</v>
      </c>
      <c r="Q6372">
        <v>30.428699999999999</v>
      </c>
      <c r="R6372">
        <v>39.093499999999999</v>
      </c>
      <c r="S6372">
        <v>31.951899999999998</v>
      </c>
      <c r="T6372">
        <v>35.003599999999999</v>
      </c>
      <c r="U6372">
        <v>30.1004</v>
      </c>
      <c r="V6372">
        <v>29.7409</v>
      </c>
      <c r="W6372">
        <v>32.3277</v>
      </c>
      <c r="X6372">
        <v>26.587</v>
      </c>
      <c r="Y6372">
        <v>31.064399999999999</v>
      </c>
      <c r="Z6372">
        <v>29.925000000000001</v>
      </c>
      <c r="AA6372">
        <v>29.163799999999998</v>
      </c>
    </row>
    <row r="6373" spans="1:27" hidden="1" x14ac:dyDescent="0.25">
      <c r="A6373" t="s">
        <v>9</v>
      </c>
      <c r="B6373" t="s">
        <v>10</v>
      </c>
      <c r="C6373" t="s">
        <v>139</v>
      </c>
      <c r="D6373" t="s">
        <v>203</v>
      </c>
      <c r="E6373" t="s">
        <v>210</v>
      </c>
      <c r="F6373" t="s">
        <v>204</v>
      </c>
      <c r="G6373" t="s">
        <v>204</v>
      </c>
      <c r="H6373" t="s">
        <v>214</v>
      </c>
      <c r="I6373" t="s">
        <v>215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0.91830000000000001</v>
      </c>
      <c r="X6373">
        <v>0.98919999999999997</v>
      </c>
      <c r="Y6373">
        <v>0.90549999999999997</v>
      </c>
      <c r="Z6373">
        <v>0.50549999999999995</v>
      </c>
    </row>
    <row r="6374" spans="1:27" hidden="1" x14ac:dyDescent="0.25">
      <c r="A6374" t="s">
        <v>9</v>
      </c>
      <c r="B6374" t="s">
        <v>10</v>
      </c>
      <c r="C6374" t="s">
        <v>140</v>
      </c>
      <c r="D6374" t="s">
        <v>203</v>
      </c>
      <c r="E6374" t="s">
        <v>210</v>
      </c>
      <c r="F6374" t="s">
        <v>204</v>
      </c>
      <c r="G6374" t="s">
        <v>204</v>
      </c>
      <c r="H6374" t="s">
        <v>214</v>
      </c>
      <c r="I6374" t="s">
        <v>215</v>
      </c>
      <c r="J6374">
        <v>0.188</v>
      </c>
      <c r="K6374">
        <v>0.20180000000000001</v>
      </c>
      <c r="L6374">
        <v>0.2273</v>
      </c>
      <c r="M6374">
        <v>0.2913</v>
      </c>
      <c r="N6374">
        <v>0.2913</v>
      </c>
      <c r="O6374">
        <v>0.2676</v>
      </c>
      <c r="P6374">
        <v>0.2923</v>
      </c>
      <c r="Q6374">
        <v>0.29320000000000002</v>
      </c>
      <c r="R6374">
        <v>0.2676</v>
      </c>
      <c r="S6374">
        <v>0.30499999999999999</v>
      </c>
      <c r="T6374">
        <v>0.26669999999999999</v>
      </c>
      <c r="U6374">
        <v>0.31879999999999997</v>
      </c>
      <c r="V6374">
        <v>0.29320000000000002</v>
      </c>
      <c r="W6374">
        <v>0.28139999999999998</v>
      </c>
      <c r="X6374">
        <v>0.28039999999999998</v>
      </c>
      <c r="Y6374">
        <v>0.39650000000000002</v>
      </c>
      <c r="Z6374">
        <v>0.46350000000000002</v>
      </c>
    </row>
    <row r="6375" spans="1:27" hidden="1" x14ac:dyDescent="0.25">
      <c r="A6375" t="s">
        <v>9</v>
      </c>
      <c r="B6375" t="s">
        <v>10</v>
      </c>
      <c r="C6375" t="s">
        <v>141</v>
      </c>
      <c r="D6375" t="s">
        <v>203</v>
      </c>
      <c r="E6375" t="s">
        <v>210</v>
      </c>
      <c r="F6375" t="s">
        <v>204</v>
      </c>
      <c r="G6375" t="s">
        <v>204</v>
      </c>
      <c r="H6375" t="s">
        <v>214</v>
      </c>
      <c r="I6375" t="s">
        <v>215</v>
      </c>
      <c r="J6375">
        <v>3.51</v>
      </c>
      <c r="K6375">
        <v>3.7572000000000001</v>
      </c>
      <c r="L6375">
        <v>4.2008999999999999</v>
      </c>
      <c r="M6375">
        <v>4.2622999999999998</v>
      </c>
      <c r="N6375">
        <v>4.2590000000000003</v>
      </c>
      <c r="O6375">
        <v>3.9514999999999998</v>
      </c>
      <c r="P6375">
        <v>3.5312999999999999</v>
      </c>
      <c r="Q6375">
        <v>2.9992000000000001</v>
      </c>
      <c r="R6375">
        <v>2.7999000000000001</v>
      </c>
      <c r="S6375">
        <v>2.8595999999999999</v>
      </c>
      <c r="T6375">
        <v>2.6993999999999998</v>
      </c>
      <c r="U6375">
        <v>2.3944000000000001</v>
      </c>
      <c r="V6375">
        <v>1.9984</v>
      </c>
      <c r="W6375">
        <v>1.7741</v>
      </c>
      <c r="X6375">
        <v>1.4611000000000001</v>
      </c>
      <c r="Y6375">
        <v>1.6637999999999999</v>
      </c>
      <c r="Z6375">
        <v>1.6432</v>
      </c>
    </row>
    <row r="6376" spans="1:27" hidden="1" x14ac:dyDescent="0.25">
      <c r="A6376" t="s">
        <v>9</v>
      </c>
      <c r="B6376" t="s">
        <v>10</v>
      </c>
      <c r="C6376" t="s">
        <v>142</v>
      </c>
      <c r="D6376" t="s">
        <v>203</v>
      </c>
      <c r="E6376" t="s">
        <v>210</v>
      </c>
      <c r="F6376" t="s">
        <v>204</v>
      </c>
      <c r="G6376" t="s">
        <v>204</v>
      </c>
      <c r="H6376" t="s">
        <v>214</v>
      </c>
      <c r="I6376" t="s">
        <v>215</v>
      </c>
      <c r="J6376">
        <v>0.96450000000000002</v>
      </c>
      <c r="K6376">
        <v>0.96450000000000002</v>
      </c>
      <c r="L6376">
        <v>1.0609</v>
      </c>
      <c r="M6376">
        <v>1.1121000000000001</v>
      </c>
      <c r="N6376">
        <v>1.0028999999999999</v>
      </c>
      <c r="O6376">
        <v>1.8147</v>
      </c>
      <c r="P6376">
        <v>1.7977000000000001</v>
      </c>
      <c r="Q6376">
        <v>1.704</v>
      </c>
      <c r="R6376">
        <v>1.5245</v>
      </c>
      <c r="S6376">
        <v>1.6689000000000001</v>
      </c>
      <c r="T6376">
        <v>1.4298999999999999</v>
      </c>
      <c r="U6376">
        <v>1.6232</v>
      </c>
      <c r="V6376">
        <v>1.575</v>
      </c>
      <c r="W6376">
        <v>1.2986</v>
      </c>
      <c r="X6376">
        <v>1.1779999999999999</v>
      </c>
      <c r="Y6376">
        <v>1.3707</v>
      </c>
      <c r="Z6376">
        <v>1.3835</v>
      </c>
      <c r="AA6376">
        <v>1.4502999999999999</v>
      </c>
    </row>
    <row r="6377" spans="1:27" hidden="1" x14ac:dyDescent="0.25">
      <c r="A6377" t="s">
        <v>9</v>
      </c>
      <c r="B6377" t="s">
        <v>10</v>
      </c>
      <c r="C6377" t="s">
        <v>143</v>
      </c>
      <c r="D6377" t="s">
        <v>203</v>
      </c>
      <c r="E6377" t="s">
        <v>210</v>
      </c>
      <c r="F6377" t="s">
        <v>204</v>
      </c>
      <c r="G6377" t="s">
        <v>204</v>
      </c>
      <c r="H6377" t="s">
        <v>214</v>
      </c>
      <c r="I6377" t="s">
        <v>215</v>
      </c>
      <c r="J6377">
        <v>0.88260000000000005</v>
      </c>
      <c r="K6377">
        <v>0.99770000000000003</v>
      </c>
      <c r="L6377">
        <v>0.7419</v>
      </c>
      <c r="M6377">
        <v>0.65229999999999999</v>
      </c>
      <c r="N6377">
        <v>0.66510000000000002</v>
      </c>
      <c r="O6377">
        <v>0.38369999999999999</v>
      </c>
      <c r="P6377">
        <v>0.38369999999999999</v>
      </c>
      <c r="Q6377">
        <v>0.29420000000000002</v>
      </c>
      <c r="R6377">
        <v>0.39650000000000002</v>
      </c>
      <c r="S6377">
        <v>0.33260000000000001</v>
      </c>
      <c r="T6377">
        <v>0.29420000000000002</v>
      </c>
      <c r="U6377">
        <v>0.38369999999999999</v>
      </c>
      <c r="V6377">
        <v>0.53720000000000001</v>
      </c>
      <c r="W6377">
        <v>0.4733</v>
      </c>
      <c r="X6377">
        <v>0.55000000000000004</v>
      </c>
      <c r="Y6377">
        <v>0.55000000000000004</v>
      </c>
      <c r="Z6377">
        <v>0.55000000000000004</v>
      </c>
      <c r="AA6377">
        <v>0.82230000000000003</v>
      </c>
    </row>
    <row r="6378" spans="1:27" hidden="1" x14ac:dyDescent="0.25">
      <c r="A6378" t="s">
        <v>9</v>
      </c>
      <c r="B6378" t="s">
        <v>10</v>
      </c>
      <c r="C6378" t="s">
        <v>144</v>
      </c>
      <c r="D6378" t="s">
        <v>203</v>
      </c>
      <c r="E6378" t="s">
        <v>210</v>
      </c>
      <c r="F6378" t="s">
        <v>204</v>
      </c>
      <c r="G6378" t="s">
        <v>204</v>
      </c>
      <c r="H6378" t="s">
        <v>214</v>
      </c>
      <c r="I6378" t="s">
        <v>215</v>
      </c>
      <c r="J6378">
        <v>8.6240000000000006</v>
      </c>
      <c r="K6378">
        <v>8.9788999999999994</v>
      </c>
      <c r="L6378">
        <v>8.2772000000000006</v>
      </c>
      <c r="M6378">
        <v>7.7363999999999997</v>
      </c>
      <c r="N6378">
        <v>7.2404000000000002</v>
      </c>
      <c r="O6378">
        <v>6.8925999999999998</v>
      </c>
      <c r="P6378">
        <v>6.2000999999999999</v>
      </c>
      <c r="Q6378">
        <v>5.6563999999999997</v>
      </c>
      <c r="R6378">
        <v>5.2729999999999997</v>
      </c>
      <c r="S6378">
        <v>4.9814999999999996</v>
      </c>
      <c r="T6378">
        <v>5.2316000000000003</v>
      </c>
      <c r="U6378">
        <v>4.3794000000000004</v>
      </c>
      <c r="V6378">
        <v>3.6676000000000002</v>
      </c>
      <c r="W6378">
        <v>3.4550999999999998</v>
      </c>
      <c r="X6378">
        <v>2.4685999999999999</v>
      </c>
      <c r="Y6378">
        <v>2.5343</v>
      </c>
      <c r="Z6378">
        <v>2.4397000000000002</v>
      </c>
      <c r="AA6378">
        <v>2.4963000000000002</v>
      </c>
    </row>
    <row r="6379" spans="1:27" hidden="1" x14ac:dyDescent="0.25">
      <c r="A6379" t="s">
        <v>9</v>
      </c>
      <c r="B6379" t="s">
        <v>10</v>
      </c>
      <c r="C6379" t="s">
        <v>145</v>
      </c>
      <c r="D6379" t="s">
        <v>203</v>
      </c>
      <c r="E6379" t="s">
        <v>210</v>
      </c>
      <c r="F6379" t="s">
        <v>204</v>
      </c>
      <c r="G6379" t="s">
        <v>204</v>
      </c>
      <c r="H6379" t="s">
        <v>214</v>
      </c>
      <c r="I6379" t="s">
        <v>215</v>
      </c>
      <c r="J6379">
        <v>0.24229999999999999</v>
      </c>
      <c r="K6379">
        <v>0.2787</v>
      </c>
      <c r="L6379">
        <v>0.18029999999999999</v>
      </c>
      <c r="M6379">
        <v>0.1694</v>
      </c>
      <c r="N6379">
        <v>0.1221</v>
      </c>
      <c r="O6379">
        <v>0.10929999999999999</v>
      </c>
      <c r="P6379">
        <v>0.1212</v>
      </c>
      <c r="Q6379">
        <v>9.6500000000000002E-2</v>
      </c>
      <c r="R6379">
        <v>0.1212</v>
      </c>
      <c r="S6379">
        <v>9.7500000000000003E-2</v>
      </c>
      <c r="T6379">
        <v>9.8500000000000004E-2</v>
      </c>
      <c r="U6379">
        <v>0.1103</v>
      </c>
      <c r="V6379">
        <v>9.7500000000000003E-2</v>
      </c>
      <c r="W6379">
        <v>8.5699999999999998E-2</v>
      </c>
      <c r="X6379">
        <v>9.8500000000000004E-2</v>
      </c>
      <c r="Y6379">
        <v>0.1113</v>
      </c>
      <c r="Z6379">
        <v>0.125</v>
      </c>
      <c r="AA6379">
        <v>0.13039999999999999</v>
      </c>
    </row>
    <row r="6380" spans="1:27" hidden="1" x14ac:dyDescent="0.25">
      <c r="A6380" t="s">
        <v>9</v>
      </c>
      <c r="B6380" t="s">
        <v>10</v>
      </c>
      <c r="C6380" t="s">
        <v>146</v>
      </c>
      <c r="D6380" t="s">
        <v>203</v>
      </c>
      <c r="E6380" t="s">
        <v>210</v>
      </c>
      <c r="F6380" t="s">
        <v>204</v>
      </c>
      <c r="G6380" t="s">
        <v>204</v>
      </c>
      <c r="H6380" t="s">
        <v>214</v>
      </c>
      <c r="I6380" t="s">
        <v>215</v>
      </c>
      <c r="J6380">
        <v>8.5612999999999992</v>
      </c>
      <c r="K6380">
        <v>9.1656999999999993</v>
      </c>
      <c r="L6380">
        <v>8.9410000000000007</v>
      </c>
      <c r="M6380">
        <v>8.6936</v>
      </c>
      <c r="N6380">
        <v>8.3970000000000002</v>
      </c>
      <c r="O6380">
        <v>8.0669000000000004</v>
      </c>
      <c r="P6380">
        <v>7.9457000000000004</v>
      </c>
      <c r="Q6380">
        <v>7.6155999999999997</v>
      </c>
      <c r="R6380">
        <v>5.7949999999999999</v>
      </c>
      <c r="S6380">
        <v>5.8788</v>
      </c>
      <c r="T6380">
        <v>6.4200999999999997</v>
      </c>
      <c r="U6380">
        <v>4.8234000000000004</v>
      </c>
      <c r="V6380">
        <v>5.0589000000000004</v>
      </c>
      <c r="W6380">
        <v>4.3621999999999996</v>
      </c>
      <c r="X6380">
        <v>4.2202999999999999</v>
      </c>
      <c r="Y6380">
        <v>3.7606999999999999</v>
      </c>
      <c r="Z6380">
        <v>3.9958</v>
      </c>
    </row>
    <row r="6381" spans="1:27" hidden="1" x14ac:dyDescent="0.25">
      <c r="A6381" t="s">
        <v>9</v>
      </c>
      <c r="B6381" t="s">
        <v>10</v>
      </c>
      <c r="C6381" t="s">
        <v>147</v>
      </c>
      <c r="D6381" t="s">
        <v>203</v>
      </c>
      <c r="E6381" t="s">
        <v>210</v>
      </c>
      <c r="F6381" t="s">
        <v>204</v>
      </c>
      <c r="G6381" t="s">
        <v>204</v>
      </c>
      <c r="H6381" t="s">
        <v>214</v>
      </c>
      <c r="I6381" t="s">
        <v>215</v>
      </c>
      <c r="J6381">
        <v>111.2329</v>
      </c>
      <c r="K6381">
        <v>123.2791</v>
      </c>
      <c r="L6381">
        <v>109.13339999999999</v>
      </c>
      <c r="M6381">
        <v>114.83110000000001</v>
      </c>
      <c r="N6381">
        <v>113.0849</v>
      </c>
      <c r="O6381">
        <v>112.1378</v>
      </c>
      <c r="P6381">
        <v>102.6853</v>
      </c>
      <c r="Q6381">
        <v>88.002300000000005</v>
      </c>
      <c r="R6381">
        <v>98.952799999999996</v>
      </c>
      <c r="S6381">
        <v>95.760199999999998</v>
      </c>
      <c r="T6381">
        <v>89.1554</v>
      </c>
      <c r="U6381">
        <v>75.997299999999996</v>
      </c>
      <c r="V6381">
        <v>80.262600000000006</v>
      </c>
      <c r="W6381">
        <v>84.438100000000006</v>
      </c>
      <c r="X6381">
        <v>71.776499999999999</v>
      </c>
      <c r="Y6381">
        <v>74.097300000000004</v>
      </c>
      <c r="Z6381">
        <v>66.825299999999999</v>
      </c>
      <c r="AA6381">
        <v>67.491200000000006</v>
      </c>
    </row>
    <row r="6382" spans="1:27" hidden="1" x14ac:dyDescent="0.25">
      <c r="A6382" t="s">
        <v>9</v>
      </c>
      <c r="B6382" t="s">
        <v>10</v>
      </c>
      <c r="C6382" t="s">
        <v>196</v>
      </c>
      <c r="D6382" t="s">
        <v>203</v>
      </c>
      <c r="E6382" t="s">
        <v>210</v>
      </c>
      <c r="F6382" t="s">
        <v>204</v>
      </c>
      <c r="G6382" t="s">
        <v>204</v>
      </c>
      <c r="H6382" t="s">
        <v>214</v>
      </c>
      <c r="I6382" t="s">
        <v>215</v>
      </c>
      <c r="J6382">
        <v>35.088500000000003</v>
      </c>
      <c r="K6382">
        <v>38.486499999999999</v>
      </c>
      <c r="L6382">
        <v>33.430599999999998</v>
      </c>
      <c r="M6382">
        <v>33.201500000000003</v>
      </c>
      <c r="N6382">
        <v>35.346699999999998</v>
      </c>
      <c r="O6382">
        <v>33.470700000000001</v>
      </c>
      <c r="P6382">
        <v>35.189399999999999</v>
      </c>
      <c r="Q6382">
        <v>31.170100000000001</v>
      </c>
      <c r="R6382">
        <v>32.862299999999998</v>
      </c>
      <c r="S6382">
        <v>32.635100000000001</v>
      </c>
      <c r="T6382">
        <v>37.119999999999997</v>
      </c>
      <c r="U6382">
        <v>28.898599999999998</v>
      </c>
      <c r="V6382">
        <v>29.302199999999999</v>
      </c>
      <c r="W6382">
        <v>30.7864</v>
      </c>
      <c r="X6382">
        <v>27.153300000000002</v>
      </c>
      <c r="Y6382">
        <v>27.300899999999999</v>
      </c>
      <c r="Z6382">
        <v>27.3338</v>
      </c>
      <c r="AA6382">
        <v>26.4619</v>
      </c>
    </row>
    <row r="6383" spans="1:27" hidden="1" x14ac:dyDescent="0.25">
      <c r="A6383" t="s">
        <v>9</v>
      </c>
      <c r="B6383" t="s">
        <v>10</v>
      </c>
      <c r="C6383" t="s">
        <v>174</v>
      </c>
      <c r="D6383" t="s">
        <v>203</v>
      </c>
      <c r="E6383" t="s">
        <v>210</v>
      </c>
      <c r="F6383" t="s">
        <v>204</v>
      </c>
      <c r="G6383" t="s">
        <v>204</v>
      </c>
      <c r="H6383" t="s">
        <v>214</v>
      </c>
      <c r="I6383" t="s">
        <v>215</v>
      </c>
      <c r="J6383">
        <v>2636.9789999999998</v>
      </c>
      <c r="K6383">
        <v>2673.4002</v>
      </c>
      <c r="L6383">
        <v>2592.4810000000002</v>
      </c>
      <c r="M6383">
        <v>2615.7188999999998</v>
      </c>
      <c r="N6383">
        <v>2653.1293000000001</v>
      </c>
      <c r="O6383">
        <v>2666.4753000000001</v>
      </c>
      <c r="P6383">
        <v>2580.3186999999998</v>
      </c>
      <c r="Q6383">
        <v>2463.163</v>
      </c>
      <c r="R6383">
        <v>2484.5859</v>
      </c>
      <c r="S6383">
        <v>2397.4340999999999</v>
      </c>
      <c r="T6383">
        <v>2401.8020000000001</v>
      </c>
      <c r="U6383">
        <v>2313.6257000000001</v>
      </c>
      <c r="V6383">
        <v>2280.9863</v>
      </c>
      <c r="W6383">
        <v>2342.4985000000001</v>
      </c>
      <c r="X6383">
        <v>2317.6404000000002</v>
      </c>
      <c r="Y6383">
        <v>2387.0987</v>
      </c>
      <c r="Z6383">
        <v>2409.5880000000002</v>
      </c>
      <c r="AA6383">
        <v>2489.0682000000002</v>
      </c>
    </row>
    <row r="6384" spans="1:27" hidden="1" x14ac:dyDescent="0.25">
      <c r="A6384" t="s">
        <v>9</v>
      </c>
      <c r="B6384" t="s">
        <v>10</v>
      </c>
      <c r="C6384" t="s">
        <v>189</v>
      </c>
      <c r="D6384" t="s">
        <v>203</v>
      </c>
      <c r="E6384" t="s">
        <v>210</v>
      </c>
      <c r="F6384" t="s">
        <v>204</v>
      </c>
      <c r="G6384" t="s">
        <v>204</v>
      </c>
      <c r="H6384" t="s">
        <v>214</v>
      </c>
      <c r="I6384" t="s">
        <v>215</v>
      </c>
      <c r="J6384">
        <v>0.33439999999999998</v>
      </c>
      <c r="K6384">
        <v>0.3105</v>
      </c>
      <c r="L6384">
        <v>0.3821</v>
      </c>
      <c r="M6384">
        <v>0.41799999999999998</v>
      </c>
      <c r="N6384">
        <v>0.26269999999999999</v>
      </c>
      <c r="O6384">
        <v>0.2747</v>
      </c>
      <c r="P6384">
        <v>0.29849999999999999</v>
      </c>
      <c r="Q6384">
        <v>3.2786</v>
      </c>
      <c r="R6384">
        <v>0.38279999999999997</v>
      </c>
      <c r="S6384">
        <v>2.46E-2</v>
      </c>
      <c r="T6384">
        <v>0.35720000000000002</v>
      </c>
      <c r="U6384">
        <v>0.78169999999999995</v>
      </c>
      <c r="V6384">
        <v>1.0448999999999999</v>
      </c>
      <c r="W6384">
        <v>0.8397</v>
      </c>
      <c r="X6384">
        <v>0.49430000000000002</v>
      </c>
      <c r="Y6384">
        <v>0.69069999999999998</v>
      </c>
      <c r="Z6384">
        <v>0.7419</v>
      </c>
      <c r="AA6384">
        <v>0.54020000000000001</v>
      </c>
    </row>
    <row r="6385" spans="1:27" hidden="1" x14ac:dyDescent="0.25">
      <c r="A6385" t="s">
        <v>9</v>
      </c>
      <c r="B6385" t="s">
        <v>10</v>
      </c>
      <c r="C6385" t="s">
        <v>190</v>
      </c>
      <c r="D6385" t="s">
        <v>203</v>
      </c>
      <c r="E6385" t="s">
        <v>210</v>
      </c>
      <c r="F6385" t="s">
        <v>204</v>
      </c>
      <c r="G6385" t="s">
        <v>204</v>
      </c>
      <c r="H6385" t="s">
        <v>214</v>
      </c>
      <c r="I6385" t="s">
        <v>215</v>
      </c>
      <c r="J6385">
        <v>10.3581</v>
      </c>
      <c r="K6385">
        <v>11.6686</v>
      </c>
      <c r="L6385">
        <v>12.2744</v>
      </c>
      <c r="M6385">
        <v>13.361599999999999</v>
      </c>
      <c r="N6385">
        <v>12.5639</v>
      </c>
      <c r="O6385">
        <v>11.716900000000001</v>
      </c>
      <c r="P6385">
        <v>11.716900000000001</v>
      </c>
      <c r="Q6385">
        <v>10.9084</v>
      </c>
      <c r="R6385">
        <v>9.9719999999999995</v>
      </c>
      <c r="S6385">
        <v>9.2097999999999995</v>
      </c>
      <c r="T6385">
        <v>8.1486999999999998</v>
      </c>
      <c r="U6385">
        <v>7.6962000000000002</v>
      </c>
      <c r="V6385">
        <v>7.4241999999999999</v>
      </c>
      <c r="W6385">
        <v>6.9577</v>
      </c>
      <c r="X6385">
        <v>6.7755000000000001</v>
      </c>
      <c r="Y6385">
        <v>6.8228</v>
      </c>
      <c r="Z6385">
        <v>6.8394000000000004</v>
      </c>
      <c r="AA6385">
        <v>6.7167000000000003</v>
      </c>
    </row>
    <row r="6386" spans="1:27" hidden="1" x14ac:dyDescent="0.25">
      <c r="A6386" t="s">
        <v>9</v>
      </c>
      <c r="B6386" t="s">
        <v>10</v>
      </c>
      <c r="C6386" t="s">
        <v>191</v>
      </c>
      <c r="D6386" t="s">
        <v>203</v>
      </c>
      <c r="E6386" t="s">
        <v>210</v>
      </c>
      <c r="F6386" t="s">
        <v>204</v>
      </c>
      <c r="G6386" t="s">
        <v>204</v>
      </c>
      <c r="H6386" t="s">
        <v>214</v>
      </c>
      <c r="I6386" t="s">
        <v>215</v>
      </c>
      <c r="J6386">
        <v>7.8662999999999998</v>
      </c>
      <c r="K6386">
        <v>7.6744000000000003</v>
      </c>
      <c r="L6386">
        <v>8.0647000000000002</v>
      </c>
      <c r="M6386">
        <v>8.9634</v>
      </c>
      <c r="N6386">
        <v>8.9093</v>
      </c>
      <c r="O6386">
        <v>7.9410999999999996</v>
      </c>
      <c r="P6386">
        <v>7.7321</v>
      </c>
      <c r="Q6386">
        <v>7.3452000000000002</v>
      </c>
      <c r="R6386">
        <v>6.4260999999999999</v>
      </c>
      <c r="S6386">
        <v>6.1811999999999996</v>
      </c>
      <c r="T6386">
        <v>7.9139999999999997</v>
      </c>
      <c r="U6386">
        <v>6.8358999999999996</v>
      </c>
      <c r="V6386">
        <v>6.1919000000000004</v>
      </c>
      <c r="W6386">
        <v>5.9912000000000001</v>
      </c>
      <c r="X6386">
        <v>5.4450000000000003</v>
      </c>
      <c r="Y6386">
        <v>5.0395000000000003</v>
      </c>
      <c r="Z6386">
        <v>4.8146000000000004</v>
      </c>
      <c r="AA6386">
        <v>4.4720000000000004</v>
      </c>
    </row>
    <row r="6387" spans="1:27" hidden="1" x14ac:dyDescent="0.25">
      <c r="A6387" t="s">
        <v>9</v>
      </c>
      <c r="B6387" t="s">
        <v>10</v>
      </c>
      <c r="C6387" t="s">
        <v>188</v>
      </c>
      <c r="D6387" t="s">
        <v>203</v>
      </c>
      <c r="E6387" t="s">
        <v>210</v>
      </c>
      <c r="F6387" t="s">
        <v>204</v>
      </c>
      <c r="G6387" t="s">
        <v>204</v>
      </c>
      <c r="H6387" t="s">
        <v>214</v>
      </c>
      <c r="I6387" t="s">
        <v>215</v>
      </c>
      <c r="J6387">
        <v>5.0612000000000004</v>
      </c>
      <c r="K6387">
        <v>4.1310000000000002</v>
      </c>
      <c r="L6387">
        <v>3.7418</v>
      </c>
      <c r="M6387">
        <v>5.0895999999999999</v>
      </c>
      <c r="N6387">
        <v>3.9217</v>
      </c>
      <c r="O6387">
        <v>7.5422000000000002</v>
      </c>
      <c r="P6387">
        <v>4.907</v>
      </c>
      <c r="Q6387">
        <v>6.6626000000000003</v>
      </c>
      <c r="R6387">
        <v>3.347</v>
      </c>
      <c r="S6387">
        <v>3.5583999999999998</v>
      </c>
      <c r="T6387">
        <v>2.63</v>
      </c>
      <c r="U6387">
        <v>2.6012</v>
      </c>
      <c r="V6387">
        <v>2.2199</v>
      </c>
      <c r="W6387">
        <v>2.2766999999999999</v>
      </c>
      <c r="X6387">
        <v>2.4489999999999998</v>
      </c>
      <c r="Y6387">
        <v>2.8403</v>
      </c>
      <c r="Z6387">
        <v>3.0880000000000001</v>
      </c>
      <c r="AA6387">
        <v>3.1526000000000001</v>
      </c>
    </row>
    <row r="6388" spans="1:27" hidden="1" x14ac:dyDescent="0.25">
      <c r="A6388" t="s">
        <v>9</v>
      </c>
      <c r="B6388" t="s">
        <v>10</v>
      </c>
      <c r="C6388" t="s">
        <v>193</v>
      </c>
      <c r="D6388" t="s">
        <v>203</v>
      </c>
      <c r="E6388" t="s">
        <v>210</v>
      </c>
      <c r="F6388" t="s">
        <v>204</v>
      </c>
      <c r="G6388" t="s">
        <v>204</v>
      </c>
      <c r="H6388" t="s">
        <v>214</v>
      </c>
      <c r="I6388" t="s">
        <v>215</v>
      </c>
      <c r="J6388">
        <v>10.1866</v>
      </c>
      <c r="K6388">
        <v>9.6983999999999995</v>
      </c>
      <c r="L6388">
        <v>8.6495999999999995</v>
      </c>
      <c r="M6388">
        <v>8.2045999999999992</v>
      </c>
      <c r="N6388">
        <v>5.8173000000000004</v>
      </c>
      <c r="O6388">
        <v>4.8333000000000004</v>
      </c>
      <c r="P6388">
        <v>2.8820999999999999</v>
      </c>
      <c r="Q6388">
        <v>1.7134</v>
      </c>
      <c r="R6388">
        <v>1.1221000000000001</v>
      </c>
      <c r="S6388">
        <v>0.88690000000000002</v>
      </c>
      <c r="T6388">
        <v>0.81530000000000002</v>
      </c>
      <c r="U6388">
        <v>0.60309999999999997</v>
      </c>
      <c r="V6388">
        <v>0.4612</v>
      </c>
      <c r="W6388">
        <v>0.49669999999999997</v>
      </c>
      <c r="X6388">
        <v>0.34289999999999998</v>
      </c>
      <c r="Y6388">
        <v>0.34289999999999998</v>
      </c>
      <c r="Z6388">
        <v>0.31659999999999999</v>
      </c>
      <c r="AA6388">
        <v>0.31319999999999998</v>
      </c>
    </row>
    <row r="6389" spans="1:27" hidden="1" x14ac:dyDescent="0.25">
      <c r="A6389" t="s">
        <v>9</v>
      </c>
      <c r="B6389" t="s">
        <v>10</v>
      </c>
      <c r="C6389" t="s">
        <v>194</v>
      </c>
      <c r="D6389" t="s">
        <v>203</v>
      </c>
      <c r="E6389" t="s">
        <v>210</v>
      </c>
      <c r="F6389" t="s">
        <v>204</v>
      </c>
      <c r="G6389" t="s">
        <v>204</v>
      </c>
      <c r="H6389" t="s">
        <v>214</v>
      </c>
      <c r="I6389" t="s">
        <v>215</v>
      </c>
      <c r="J6389">
        <v>0.1535</v>
      </c>
      <c r="K6389">
        <v>0.1535</v>
      </c>
      <c r="L6389">
        <v>0.24299999999999999</v>
      </c>
      <c r="M6389">
        <v>0.11509999999999999</v>
      </c>
      <c r="N6389">
        <v>6.4000000000000001E-2</v>
      </c>
      <c r="O6389">
        <v>8.9499999999999996E-2</v>
      </c>
      <c r="P6389">
        <v>0.19189999999999999</v>
      </c>
      <c r="Q6389">
        <v>0.14069999999999999</v>
      </c>
      <c r="R6389">
        <v>0.20469999999999999</v>
      </c>
      <c r="S6389">
        <v>0.20469999999999999</v>
      </c>
      <c r="T6389">
        <v>0.1535</v>
      </c>
      <c r="U6389">
        <v>7.6700000000000004E-2</v>
      </c>
      <c r="V6389">
        <v>0.12790000000000001</v>
      </c>
      <c r="W6389">
        <v>0.1023</v>
      </c>
      <c r="X6389">
        <v>5.1200000000000002E-2</v>
      </c>
      <c r="Y6389">
        <v>5.1200000000000002E-2</v>
      </c>
      <c r="Z6389">
        <v>0.1023</v>
      </c>
      <c r="AA6389">
        <v>0.1236</v>
      </c>
    </row>
    <row r="6390" spans="1:27" hidden="1" x14ac:dyDescent="0.25">
      <c r="A6390" t="s">
        <v>9</v>
      </c>
      <c r="B6390" t="s">
        <v>10</v>
      </c>
      <c r="C6390" t="s">
        <v>195</v>
      </c>
      <c r="D6390" t="s">
        <v>203</v>
      </c>
      <c r="E6390" t="s">
        <v>210</v>
      </c>
      <c r="F6390" t="s">
        <v>204</v>
      </c>
      <c r="G6390" t="s">
        <v>204</v>
      </c>
      <c r="H6390" t="s">
        <v>214</v>
      </c>
      <c r="I6390" t="s">
        <v>215</v>
      </c>
      <c r="J6390">
        <v>4.4741999999999997</v>
      </c>
      <c r="K6390">
        <v>4.2257999999999996</v>
      </c>
      <c r="L6390">
        <v>5.0385999999999997</v>
      </c>
      <c r="M6390">
        <v>5.5353000000000003</v>
      </c>
      <c r="N6390">
        <v>5.2447999999999997</v>
      </c>
      <c r="O6390">
        <v>4.6554000000000002</v>
      </c>
      <c r="P6390">
        <v>4.3845999999999998</v>
      </c>
      <c r="Q6390">
        <v>3.3212999999999999</v>
      </c>
      <c r="R6390">
        <v>3.6690999999999998</v>
      </c>
      <c r="S6390">
        <v>3.4386000000000001</v>
      </c>
      <c r="T6390">
        <v>3.5794999999999999</v>
      </c>
      <c r="U6390">
        <v>2.931</v>
      </c>
      <c r="V6390">
        <v>2.5615999999999999</v>
      </c>
      <c r="W6390">
        <v>2.1192000000000002</v>
      </c>
      <c r="X6390">
        <v>1.7241</v>
      </c>
      <c r="Y6390">
        <v>1.7909999999999999</v>
      </c>
      <c r="Z6390">
        <v>1.6717</v>
      </c>
      <c r="AA6390">
        <v>1.5652999999999999</v>
      </c>
    </row>
    <row r="6391" spans="1:27" hidden="1" x14ac:dyDescent="0.25">
      <c r="A6391" t="s">
        <v>9</v>
      </c>
      <c r="B6391" t="s">
        <v>10</v>
      </c>
      <c r="C6391" t="s">
        <v>192</v>
      </c>
      <c r="D6391" t="s">
        <v>203</v>
      </c>
      <c r="E6391" t="s">
        <v>210</v>
      </c>
      <c r="F6391" t="s">
        <v>204</v>
      </c>
      <c r="G6391" t="s">
        <v>204</v>
      </c>
      <c r="H6391" t="s">
        <v>214</v>
      </c>
      <c r="I6391" t="s">
        <v>215</v>
      </c>
      <c r="J6391">
        <v>47.085700000000003</v>
      </c>
      <c r="K6391">
        <v>45.074599999999997</v>
      </c>
      <c r="L6391">
        <v>44.743400000000001</v>
      </c>
      <c r="M6391">
        <v>47.308599999999998</v>
      </c>
      <c r="N6391">
        <v>50.858199999999997</v>
      </c>
      <c r="O6391">
        <v>49.666699999999999</v>
      </c>
      <c r="P6391">
        <v>44.03</v>
      </c>
      <c r="Q6391">
        <v>42.7333</v>
      </c>
      <c r="R6391">
        <v>40.992100000000001</v>
      </c>
      <c r="S6391">
        <v>38.634</v>
      </c>
      <c r="T6391">
        <v>38.996000000000002</v>
      </c>
      <c r="U6391">
        <v>33.636499999999998</v>
      </c>
      <c r="V6391">
        <v>31.871099999999998</v>
      </c>
      <c r="W6391">
        <v>31.9864</v>
      </c>
      <c r="X6391">
        <v>31.171399999999998</v>
      </c>
      <c r="Y6391">
        <v>34.692900000000002</v>
      </c>
      <c r="Z6391">
        <v>31.9178</v>
      </c>
      <c r="AA6391">
        <v>32.063000000000002</v>
      </c>
    </row>
    <row r="6392" spans="1:27" hidden="1" x14ac:dyDescent="0.25">
      <c r="A6392" t="s">
        <v>9</v>
      </c>
      <c r="B6392" t="s">
        <v>10</v>
      </c>
      <c r="C6392" t="s">
        <v>197</v>
      </c>
      <c r="D6392" t="s">
        <v>203</v>
      </c>
      <c r="E6392" t="s">
        <v>210</v>
      </c>
      <c r="F6392" t="s">
        <v>204</v>
      </c>
      <c r="G6392" t="s">
        <v>204</v>
      </c>
      <c r="H6392" t="s">
        <v>214</v>
      </c>
      <c r="I6392" t="s">
        <v>215</v>
      </c>
      <c r="J6392">
        <v>32.307499999999997</v>
      </c>
      <c r="K6392">
        <v>34.057699999999997</v>
      </c>
      <c r="L6392">
        <v>32.650399999999998</v>
      </c>
      <c r="M6392">
        <v>34.412399999999998</v>
      </c>
      <c r="N6392">
        <v>34.057699999999997</v>
      </c>
      <c r="O6392">
        <v>34.365099999999998</v>
      </c>
      <c r="P6392">
        <v>32.934199999999997</v>
      </c>
      <c r="Q6392">
        <v>28.428699999999999</v>
      </c>
      <c r="R6392">
        <v>30.084299999999999</v>
      </c>
      <c r="S6392">
        <v>29.1264</v>
      </c>
      <c r="T6392">
        <v>30.8766</v>
      </c>
      <c r="U6392">
        <v>24.029599999999999</v>
      </c>
      <c r="V6392">
        <v>25.992599999999999</v>
      </c>
      <c r="W6392">
        <v>27.435300000000002</v>
      </c>
      <c r="X6392">
        <v>20.742100000000001</v>
      </c>
      <c r="Y6392">
        <v>21.924600000000002</v>
      </c>
      <c r="Z6392">
        <v>22.444900000000001</v>
      </c>
      <c r="AA6392">
        <v>21.0061</v>
      </c>
    </row>
    <row r="6393" spans="1:27" hidden="1" x14ac:dyDescent="0.25">
      <c r="A6393" t="s">
        <v>9</v>
      </c>
      <c r="B6393" t="s">
        <v>10</v>
      </c>
      <c r="C6393" t="s">
        <v>198</v>
      </c>
      <c r="D6393" t="s">
        <v>203</v>
      </c>
      <c r="E6393" t="s">
        <v>210</v>
      </c>
      <c r="F6393" t="s">
        <v>204</v>
      </c>
      <c r="G6393" t="s">
        <v>204</v>
      </c>
      <c r="H6393" t="s">
        <v>214</v>
      </c>
      <c r="I6393" t="s">
        <v>215</v>
      </c>
      <c r="J6393">
        <v>41.845999999999997</v>
      </c>
      <c r="K6393">
        <v>33.706299999999999</v>
      </c>
      <c r="L6393">
        <v>33.555100000000003</v>
      </c>
      <c r="M6393">
        <v>32.356000000000002</v>
      </c>
      <c r="N6393">
        <v>32.680199999999999</v>
      </c>
      <c r="O6393">
        <v>33.5809</v>
      </c>
      <c r="P6393">
        <v>22.777799999999999</v>
      </c>
      <c r="Q6393">
        <v>20.326899999999998</v>
      </c>
      <c r="R6393">
        <v>19.638400000000001</v>
      </c>
      <c r="S6393">
        <v>18.831099999999999</v>
      </c>
      <c r="T6393">
        <v>16.908300000000001</v>
      </c>
      <c r="U6393">
        <v>14.849</v>
      </c>
      <c r="V6393">
        <v>10.292</v>
      </c>
      <c r="W6393">
        <v>11.840400000000001</v>
      </c>
      <c r="X6393">
        <v>10.930400000000001</v>
      </c>
      <c r="Y6393">
        <v>3.9047000000000001</v>
      </c>
      <c r="Z6393">
        <v>2.8746999999999998</v>
      </c>
      <c r="AA6393">
        <v>2.798</v>
      </c>
    </row>
    <row r="6394" spans="1:27" hidden="1" x14ac:dyDescent="0.25">
      <c r="A6394" t="s">
        <v>9</v>
      </c>
      <c r="B6394" t="s">
        <v>10</v>
      </c>
      <c r="C6394" t="s">
        <v>30</v>
      </c>
      <c r="D6394" t="s">
        <v>203</v>
      </c>
      <c r="E6394" t="s">
        <v>211</v>
      </c>
      <c r="F6394" t="s">
        <v>204</v>
      </c>
      <c r="G6394" t="s">
        <v>204</v>
      </c>
      <c r="H6394" t="s">
        <v>214</v>
      </c>
      <c r="I6394" t="s">
        <v>215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7" hidden="1" x14ac:dyDescent="0.25">
      <c r="A6395" t="s">
        <v>9</v>
      </c>
      <c r="B6395" t="s">
        <v>10</v>
      </c>
      <c r="C6395" t="s">
        <v>31</v>
      </c>
      <c r="D6395" t="s">
        <v>203</v>
      </c>
      <c r="E6395" t="s">
        <v>211</v>
      </c>
      <c r="F6395" t="s">
        <v>204</v>
      </c>
      <c r="G6395" t="s">
        <v>204</v>
      </c>
      <c r="H6395" t="s">
        <v>214</v>
      </c>
      <c r="I6395" t="s">
        <v>215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1.7181</v>
      </c>
      <c r="X6395">
        <v>4.5993000000000004</v>
      </c>
      <c r="Y6395">
        <v>4.1978999999999997</v>
      </c>
      <c r="Z6395">
        <v>4.3232999999999997</v>
      </c>
      <c r="AA6395">
        <v>4.5991999999999997</v>
      </c>
    </row>
    <row r="6396" spans="1:27" hidden="1" x14ac:dyDescent="0.25">
      <c r="A6396" t="s">
        <v>9</v>
      </c>
      <c r="B6396" t="s">
        <v>10</v>
      </c>
      <c r="C6396" t="s">
        <v>40</v>
      </c>
      <c r="D6396" t="s">
        <v>203</v>
      </c>
      <c r="E6396" t="s">
        <v>211</v>
      </c>
      <c r="F6396" t="s">
        <v>204</v>
      </c>
      <c r="G6396" t="s">
        <v>204</v>
      </c>
      <c r="H6396" t="s">
        <v>214</v>
      </c>
      <c r="I6396" t="s">
        <v>215</v>
      </c>
      <c r="J6396">
        <v>2.1375999999999999</v>
      </c>
      <c r="K6396">
        <v>2.2934000000000001</v>
      </c>
      <c r="L6396">
        <v>2.6596000000000002</v>
      </c>
      <c r="M6396">
        <v>2.8601999999999999</v>
      </c>
      <c r="N6396">
        <v>3.2341000000000002</v>
      </c>
      <c r="O6396">
        <v>3.5282</v>
      </c>
      <c r="P6396">
        <v>3.8123999999999998</v>
      </c>
      <c r="Q6396">
        <v>4.1459999999999999</v>
      </c>
      <c r="R6396">
        <v>4.4646999999999997</v>
      </c>
      <c r="S6396">
        <v>5.5557999999999996</v>
      </c>
      <c r="T6396">
        <v>5.0628000000000002</v>
      </c>
      <c r="U6396">
        <v>5.5979000000000001</v>
      </c>
      <c r="V6396">
        <v>4.5787000000000004</v>
      </c>
      <c r="W6396">
        <v>7.1672000000000002</v>
      </c>
      <c r="X6396">
        <v>1.8159000000000001</v>
      </c>
      <c r="Y6396">
        <v>1.9091</v>
      </c>
      <c r="Z6396">
        <v>2.2338</v>
      </c>
      <c r="AA6396">
        <v>3.7069000000000001</v>
      </c>
    </row>
    <row r="6397" spans="1:27" hidden="1" x14ac:dyDescent="0.25">
      <c r="A6397" t="s">
        <v>9</v>
      </c>
      <c r="B6397" t="s">
        <v>10</v>
      </c>
      <c r="C6397" t="s">
        <v>41</v>
      </c>
      <c r="D6397" t="s">
        <v>203</v>
      </c>
      <c r="E6397" t="s">
        <v>211</v>
      </c>
      <c r="F6397" t="s">
        <v>204</v>
      </c>
      <c r="G6397" t="s">
        <v>204</v>
      </c>
      <c r="H6397" t="s">
        <v>214</v>
      </c>
      <c r="I6397" t="s">
        <v>215</v>
      </c>
      <c r="J6397">
        <v>2.6282000000000001</v>
      </c>
      <c r="K6397">
        <v>2.8589000000000002</v>
      </c>
      <c r="L6397">
        <v>2.6019999999999999</v>
      </c>
      <c r="M6397">
        <v>2.7101999999999999</v>
      </c>
      <c r="N6397">
        <v>2.6379999999999999</v>
      </c>
      <c r="O6397">
        <v>2.0236000000000001</v>
      </c>
      <c r="P6397">
        <v>4.2746000000000004</v>
      </c>
      <c r="Q6397">
        <v>5.1055000000000001</v>
      </c>
      <c r="R6397">
        <v>6.5496999999999996</v>
      </c>
      <c r="S6397">
        <v>7.7412999999999998</v>
      </c>
      <c r="T6397">
        <v>8.4857999999999993</v>
      </c>
      <c r="U6397">
        <v>9.3877000000000006</v>
      </c>
      <c r="V6397">
        <v>9.8754000000000008</v>
      </c>
      <c r="W6397">
        <v>12.714600000000001</v>
      </c>
      <c r="X6397">
        <v>12.5801</v>
      </c>
      <c r="Y6397">
        <v>10.897600000000001</v>
      </c>
      <c r="Z6397">
        <v>9.6218000000000004</v>
      </c>
      <c r="AA6397">
        <v>9.3956</v>
      </c>
    </row>
    <row r="6398" spans="1:27" hidden="1" x14ac:dyDescent="0.25">
      <c r="A6398" t="s">
        <v>9</v>
      </c>
      <c r="B6398" t="s">
        <v>10</v>
      </c>
      <c r="C6398" t="s">
        <v>42</v>
      </c>
      <c r="D6398" t="s">
        <v>203</v>
      </c>
      <c r="E6398" t="s">
        <v>211</v>
      </c>
      <c r="F6398" t="s">
        <v>204</v>
      </c>
      <c r="G6398" t="s">
        <v>204</v>
      </c>
      <c r="H6398" t="s">
        <v>214</v>
      </c>
      <c r="I6398" t="s">
        <v>215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1.3100000000000001E-2</v>
      </c>
      <c r="P6398">
        <v>1.3100000000000001E-2</v>
      </c>
      <c r="Q6398">
        <v>0</v>
      </c>
      <c r="R6398">
        <v>2.63E-2</v>
      </c>
      <c r="S6398">
        <v>2.63E-2</v>
      </c>
      <c r="T6398">
        <v>2.63E-2</v>
      </c>
      <c r="U6398">
        <v>3.8300000000000001E-2</v>
      </c>
      <c r="V6398">
        <v>6.3500000000000001E-2</v>
      </c>
      <c r="W6398">
        <v>3.8300000000000001E-2</v>
      </c>
      <c r="X6398">
        <v>9.8400000000000001E-2</v>
      </c>
      <c r="Y6398">
        <v>3.8300000000000001E-2</v>
      </c>
      <c r="Z6398">
        <v>3.7999999999999999E-2</v>
      </c>
    </row>
    <row r="6399" spans="1:27" hidden="1" x14ac:dyDescent="0.25">
      <c r="A6399" t="s">
        <v>9</v>
      </c>
      <c r="B6399" t="s">
        <v>10</v>
      </c>
      <c r="C6399" t="s">
        <v>43</v>
      </c>
      <c r="D6399" t="s">
        <v>203</v>
      </c>
      <c r="E6399" t="s">
        <v>211</v>
      </c>
      <c r="F6399" t="s">
        <v>204</v>
      </c>
      <c r="G6399" t="s">
        <v>204</v>
      </c>
      <c r="H6399" t="s">
        <v>214</v>
      </c>
      <c r="I6399" t="s">
        <v>215</v>
      </c>
      <c r="J6399">
        <v>0.2646</v>
      </c>
      <c r="K6399">
        <v>0.56740000000000002</v>
      </c>
      <c r="L6399">
        <v>0.59150000000000003</v>
      </c>
      <c r="M6399">
        <v>0.4723</v>
      </c>
      <c r="N6399">
        <v>0.15859999999999999</v>
      </c>
      <c r="O6399">
        <v>0.18590000000000001</v>
      </c>
      <c r="P6399">
        <v>0.19800000000000001</v>
      </c>
      <c r="Q6399">
        <v>0.222</v>
      </c>
      <c r="R6399">
        <v>0.1946</v>
      </c>
      <c r="S6399">
        <v>0.18260000000000001</v>
      </c>
      <c r="T6399">
        <v>0.1946</v>
      </c>
      <c r="U6399">
        <v>0.19350000000000001</v>
      </c>
      <c r="V6399">
        <v>0.20549999999999999</v>
      </c>
      <c r="W6399">
        <v>0.21759999999999999</v>
      </c>
      <c r="X6399">
        <v>0.2427</v>
      </c>
      <c r="Y6399">
        <v>0.2296</v>
      </c>
      <c r="Z6399">
        <v>0.2394</v>
      </c>
    </row>
    <row r="6400" spans="1:27" hidden="1" x14ac:dyDescent="0.25">
      <c r="A6400" t="s">
        <v>9</v>
      </c>
      <c r="B6400" t="s">
        <v>10</v>
      </c>
      <c r="C6400" t="s">
        <v>44</v>
      </c>
      <c r="D6400" t="s">
        <v>203</v>
      </c>
      <c r="E6400" t="s">
        <v>211</v>
      </c>
      <c r="F6400" t="s">
        <v>204</v>
      </c>
      <c r="G6400" t="s">
        <v>204</v>
      </c>
      <c r="H6400" t="s">
        <v>214</v>
      </c>
      <c r="I6400" t="s">
        <v>215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7" hidden="1" x14ac:dyDescent="0.25">
      <c r="A6401" t="s">
        <v>9</v>
      </c>
      <c r="B6401" t="s">
        <v>10</v>
      </c>
      <c r="C6401" t="s">
        <v>32</v>
      </c>
      <c r="D6401" t="s">
        <v>203</v>
      </c>
      <c r="E6401" t="s">
        <v>211</v>
      </c>
      <c r="F6401" t="s">
        <v>204</v>
      </c>
      <c r="G6401" t="s">
        <v>204</v>
      </c>
      <c r="H6401" t="s">
        <v>214</v>
      </c>
      <c r="I6401" t="s">
        <v>215</v>
      </c>
      <c r="J6401">
        <v>1.1452</v>
      </c>
      <c r="K6401">
        <v>1.0603</v>
      </c>
      <c r="L6401">
        <v>1.0685</v>
      </c>
      <c r="M6401">
        <v>1.1627000000000001</v>
      </c>
      <c r="N6401">
        <v>1.2990999999999999</v>
      </c>
      <c r="O6401">
        <v>1.4007000000000001</v>
      </c>
      <c r="P6401">
        <v>1.3251999999999999</v>
      </c>
      <c r="Q6401">
        <v>1.294</v>
      </c>
      <c r="R6401">
        <v>1.4280999999999999</v>
      </c>
      <c r="S6401">
        <v>1.5365</v>
      </c>
      <c r="T6401">
        <v>1.4271</v>
      </c>
      <c r="U6401">
        <v>1.1409</v>
      </c>
      <c r="V6401">
        <v>1.2698</v>
      </c>
      <c r="W6401">
        <v>1.0661</v>
      </c>
      <c r="X6401">
        <v>1.5419</v>
      </c>
      <c r="Y6401">
        <v>1.6876</v>
      </c>
      <c r="Z6401">
        <v>1.7316</v>
      </c>
    </row>
    <row r="6402" spans="1:27" hidden="1" x14ac:dyDescent="0.25">
      <c r="A6402" t="s">
        <v>9</v>
      </c>
      <c r="B6402" t="s">
        <v>10</v>
      </c>
      <c r="C6402" t="s">
        <v>33</v>
      </c>
      <c r="D6402" t="s">
        <v>203</v>
      </c>
      <c r="E6402" t="s">
        <v>211</v>
      </c>
      <c r="F6402" t="s">
        <v>204</v>
      </c>
      <c r="G6402" t="s">
        <v>204</v>
      </c>
      <c r="H6402" t="s">
        <v>214</v>
      </c>
      <c r="I6402" t="s">
        <v>215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7" hidden="1" x14ac:dyDescent="0.25">
      <c r="A6403" t="s">
        <v>9</v>
      </c>
      <c r="B6403" t="s">
        <v>10</v>
      </c>
      <c r="C6403" t="s">
        <v>34</v>
      </c>
      <c r="D6403" t="s">
        <v>203</v>
      </c>
      <c r="E6403" t="s">
        <v>211</v>
      </c>
      <c r="F6403" t="s">
        <v>204</v>
      </c>
      <c r="G6403" t="s">
        <v>204</v>
      </c>
      <c r="H6403" t="s">
        <v>214</v>
      </c>
      <c r="I6403" t="s">
        <v>215</v>
      </c>
      <c r="J6403">
        <v>0.45960000000000001</v>
      </c>
      <c r="K6403">
        <v>0.64300000000000002</v>
      </c>
      <c r="L6403">
        <v>0.5161</v>
      </c>
      <c r="M6403">
        <v>0.18329999999999999</v>
      </c>
      <c r="N6403">
        <v>0.5212</v>
      </c>
      <c r="O6403">
        <v>0.34029999999999999</v>
      </c>
      <c r="P6403">
        <v>0.1595</v>
      </c>
      <c r="Q6403">
        <v>5.7799999999999997E-2</v>
      </c>
      <c r="R6403">
        <v>0.1658</v>
      </c>
      <c r="S6403">
        <v>0.98960000000000004</v>
      </c>
      <c r="T6403">
        <v>0.29389999999999999</v>
      </c>
      <c r="U6403">
        <v>7.6600000000000001E-2</v>
      </c>
      <c r="V6403">
        <v>0.73340000000000005</v>
      </c>
      <c r="W6403">
        <v>0.38800000000000001</v>
      </c>
      <c r="X6403">
        <v>0.90039999999999998</v>
      </c>
      <c r="Y6403">
        <v>0.93930000000000002</v>
      </c>
      <c r="Z6403">
        <v>0.86409999999999998</v>
      </c>
    </row>
    <row r="6404" spans="1:27" hidden="1" x14ac:dyDescent="0.25">
      <c r="A6404" t="s">
        <v>9</v>
      </c>
      <c r="B6404" t="s">
        <v>10</v>
      </c>
      <c r="C6404" t="s">
        <v>35</v>
      </c>
      <c r="D6404" t="s">
        <v>203</v>
      </c>
      <c r="E6404" t="s">
        <v>211</v>
      </c>
      <c r="F6404" t="s">
        <v>204</v>
      </c>
      <c r="G6404" t="s">
        <v>204</v>
      </c>
      <c r="H6404" t="s">
        <v>214</v>
      </c>
      <c r="I6404" t="s">
        <v>215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7" hidden="1" x14ac:dyDescent="0.25">
      <c r="A6405" t="s">
        <v>9</v>
      </c>
      <c r="B6405" t="s">
        <v>10</v>
      </c>
      <c r="C6405" t="s">
        <v>36</v>
      </c>
      <c r="D6405" t="s">
        <v>203</v>
      </c>
      <c r="E6405" t="s">
        <v>211</v>
      </c>
      <c r="F6405" t="s">
        <v>204</v>
      </c>
      <c r="G6405" t="s">
        <v>204</v>
      </c>
      <c r="H6405" t="s">
        <v>214</v>
      </c>
      <c r="I6405" t="s">
        <v>215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7" hidden="1" x14ac:dyDescent="0.25">
      <c r="A6406" t="s">
        <v>9</v>
      </c>
      <c r="B6406" t="s">
        <v>10</v>
      </c>
      <c r="C6406" t="s">
        <v>37</v>
      </c>
      <c r="D6406" t="s">
        <v>203</v>
      </c>
      <c r="E6406" t="s">
        <v>211</v>
      </c>
      <c r="F6406" t="s">
        <v>204</v>
      </c>
      <c r="G6406" t="s">
        <v>204</v>
      </c>
      <c r="H6406" t="s">
        <v>214</v>
      </c>
      <c r="I6406" t="s">
        <v>215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hidden="1" x14ac:dyDescent="0.25">
      <c r="A6407" t="s">
        <v>9</v>
      </c>
      <c r="B6407" t="s">
        <v>10</v>
      </c>
      <c r="C6407" t="s">
        <v>38</v>
      </c>
      <c r="D6407" t="s">
        <v>203</v>
      </c>
      <c r="E6407" t="s">
        <v>211</v>
      </c>
      <c r="F6407" t="s">
        <v>204</v>
      </c>
      <c r="G6407" t="s">
        <v>204</v>
      </c>
      <c r="H6407" t="s">
        <v>214</v>
      </c>
      <c r="I6407" t="s">
        <v>215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7" hidden="1" x14ac:dyDescent="0.25">
      <c r="A6408" t="s">
        <v>9</v>
      </c>
      <c r="B6408" t="s">
        <v>10</v>
      </c>
      <c r="C6408" t="s">
        <v>39</v>
      </c>
      <c r="D6408" t="s">
        <v>203</v>
      </c>
      <c r="E6408" t="s">
        <v>211</v>
      </c>
      <c r="F6408" t="s">
        <v>204</v>
      </c>
      <c r="G6408" t="s">
        <v>204</v>
      </c>
      <c r="H6408" t="s">
        <v>214</v>
      </c>
      <c r="I6408" t="s">
        <v>215</v>
      </c>
      <c r="J6408">
        <v>0.70440000000000003</v>
      </c>
      <c r="K6408">
        <v>0.78380000000000005</v>
      </c>
      <c r="L6408">
        <v>0.91769999999999996</v>
      </c>
      <c r="M6408">
        <v>1.0219</v>
      </c>
      <c r="N6408">
        <v>1.1409</v>
      </c>
      <c r="O6408">
        <v>1.1904999999999999</v>
      </c>
      <c r="P6408">
        <v>1.2699</v>
      </c>
      <c r="Q6408">
        <v>1.4237</v>
      </c>
      <c r="R6408">
        <v>1.5378000000000001</v>
      </c>
      <c r="S6408">
        <v>1.9842</v>
      </c>
      <c r="T6408">
        <v>1.7197</v>
      </c>
      <c r="U6408">
        <v>1.419</v>
      </c>
      <c r="V6408">
        <v>1.0943000000000001</v>
      </c>
      <c r="W6408">
        <v>2.0684</v>
      </c>
      <c r="X6408">
        <v>2.8622999999999998</v>
      </c>
      <c r="Y6408">
        <v>1.1227</v>
      </c>
      <c r="Z6408">
        <v>1.0558000000000001</v>
      </c>
    </row>
    <row r="6409" spans="1:27" hidden="1" x14ac:dyDescent="0.25">
      <c r="A6409" t="s">
        <v>9</v>
      </c>
      <c r="B6409" t="s">
        <v>10</v>
      </c>
      <c r="C6409" t="s">
        <v>25</v>
      </c>
      <c r="D6409" t="s">
        <v>203</v>
      </c>
      <c r="E6409" t="s">
        <v>211</v>
      </c>
      <c r="F6409" t="s">
        <v>204</v>
      </c>
      <c r="G6409" t="s">
        <v>204</v>
      </c>
      <c r="H6409" t="s">
        <v>214</v>
      </c>
      <c r="I6409" t="s">
        <v>215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7" hidden="1" x14ac:dyDescent="0.25">
      <c r="A6410" t="s">
        <v>9</v>
      </c>
      <c r="B6410" t="s">
        <v>10</v>
      </c>
      <c r="C6410" t="s">
        <v>26</v>
      </c>
      <c r="D6410" t="s">
        <v>203</v>
      </c>
      <c r="E6410" t="s">
        <v>211</v>
      </c>
      <c r="F6410" t="s">
        <v>204</v>
      </c>
      <c r="G6410" t="s">
        <v>204</v>
      </c>
      <c r="H6410" t="s">
        <v>214</v>
      </c>
      <c r="I6410" t="s">
        <v>215</v>
      </c>
      <c r="J6410">
        <v>15.2629</v>
      </c>
      <c r="K6410">
        <v>13.7425</v>
      </c>
      <c r="L6410">
        <v>13.6534</v>
      </c>
      <c r="M6410">
        <v>13.5215</v>
      </c>
      <c r="N6410">
        <v>14.4872</v>
      </c>
      <c r="O6410">
        <v>19.5183</v>
      </c>
      <c r="P6410">
        <v>25.903099999999998</v>
      </c>
      <c r="Q6410">
        <v>29.511500000000002</v>
      </c>
      <c r="R6410">
        <v>28.736899999999999</v>
      </c>
      <c r="S6410">
        <v>24.9527</v>
      </c>
      <c r="T6410">
        <v>40.971299999999999</v>
      </c>
      <c r="U6410">
        <v>40.597799999999999</v>
      </c>
      <c r="V6410">
        <v>48.359499999999997</v>
      </c>
      <c r="W6410">
        <v>55.595999999999997</v>
      </c>
      <c r="X6410">
        <v>48.944200000000002</v>
      </c>
      <c r="Y6410">
        <v>48.052100000000003</v>
      </c>
      <c r="Z6410">
        <v>46.780999999999999</v>
      </c>
      <c r="AA6410">
        <v>46.030099999999997</v>
      </c>
    </row>
    <row r="6411" spans="1:27" hidden="1" x14ac:dyDescent="0.25">
      <c r="A6411" t="s">
        <v>9</v>
      </c>
      <c r="B6411" t="s">
        <v>10</v>
      </c>
      <c r="C6411" t="s">
        <v>27</v>
      </c>
      <c r="D6411" t="s">
        <v>203</v>
      </c>
      <c r="E6411" t="s">
        <v>211</v>
      </c>
      <c r="F6411" t="s">
        <v>204</v>
      </c>
      <c r="G6411" t="s">
        <v>204</v>
      </c>
      <c r="H6411" t="s">
        <v>214</v>
      </c>
      <c r="I6411" t="s">
        <v>215</v>
      </c>
      <c r="J6411">
        <v>3.1025999999999998</v>
      </c>
      <c r="K6411">
        <v>2.8380000000000001</v>
      </c>
      <c r="L6411">
        <v>3.1145999999999998</v>
      </c>
      <c r="M6411">
        <v>2.9342000000000001</v>
      </c>
      <c r="N6411">
        <v>3.9083000000000001</v>
      </c>
      <c r="O6411">
        <v>5.6639999999999997</v>
      </c>
      <c r="P6411">
        <v>5.8925000000000001</v>
      </c>
      <c r="Q6411">
        <v>6.2291999999999996</v>
      </c>
      <c r="R6411">
        <v>6.133</v>
      </c>
      <c r="S6411">
        <v>4.5216000000000003</v>
      </c>
      <c r="T6411">
        <v>3.9805000000000001</v>
      </c>
      <c r="U6411">
        <v>3.8121</v>
      </c>
      <c r="V6411">
        <v>2.7298</v>
      </c>
      <c r="W6411">
        <v>2.3450000000000002</v>
      </c>
      <c r="X6411">
        <v>2.1406000000000001</v>
      </c>
      <c r="Y6411">
        <v>2.0684</v>
      </c>
      <c r="Z6411">
        <v>1.8984000000000001</v>
      </c>
    </row>
    <row r="6412" spans="1:27" hidden="1" x14ac:dyDescent="0.25">
      <c r="A6412" t="s">
        <v>9</v>
      </c>
      <c r="B6412" t="s">
        <v>10</v>
      </c>
      <c r="C6412" t="s">
        <v>28</v>
      </c>
      <c r="D6412" t="s">
        <v>203</v>
      </c>
      <c r="E6412" t="s">
        <v>211</v>
      </c>
      <c r="F6412" t="s">
        <v>204</v>
      </c>
      <c r="G6412" t="s">
        <v>204</v>
      </c>
      <c r="H6412" t="s">
        <v>214</v>
      </c>
      <c r="I6412" t="s">
        <v>215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7" hidden="1" x14ac:dyDescent="0.25">
      <c r="A6413" t="s">
        <v>9</v>
      </c>
      <c r="B6413" t="s">
        <v>10</v>
      </c>
      <c r="C6413" t="s">
        <v>29</v>
      </c>
      <c r="D6413" t="s">
        <v>203</v>
      </c>
      <c r="E6413" t="s">
        <v>211</v>
      </c>
      <c r="F6413" t="s">
        <v>204</v>
      </c>
      <c r="G6413" t="s">
        <v>204</v>
      </c>
      <c r="H6413" t="s">
        <v>214</v>
      </c>
      <c r="I6413" t="s">
        <v>215</v>
      </c>
      <c r="J6413">
        <v>41.417499999999997</v>
      </c>
      <c r="K6413">
        <v>41.820700000000002</v>
      </c>
      <c r="L6413">
        <v>40.442799999999998</v>
      </c>
      <c r="M6413">
        <v>41.465699999999998</v>
      </c>
      <c r="N6413">
        <v>39.818199999999997</v>
      </c>
      <c r="O6413">
        <v>44.032499999999999</v>
      </c>
      <c r="P6413">
        <v>45.276000000000003</v>
      </c>
      <c r="Q6413">
        <v>46.424900000000001</v>
      </c>
      <c r="R6413">
        <v>46.317900000000002</v>
      </c>
      <c r="S6413">
        <v>35.4251</v>
      </c>
      <c r="T6413">
        <v>32.807200000000002</v>
      </c>
      <c r="U6413">
        <v>21.9358</v>
      </c>
      <c r="V6413">
        <v>22.740600000000001</v>
      </c>
      <c r="W6413">
        <v>21.417400000000001</v>
      </c>
      <c r="X6413">
        <v>17.498899999999999</v>
      </c>
      <c r="Y6413">
        <v>16.200800000000001</v>
      </c>
      <c r="Z6413">
        <v>16.971</v>
      </c>
      <c r="AA6413">
        <v>17.5914</v>
      </c>
    </row>
    <row r="6414" spans="1:27" hidden="1" x14ac:dyDescent="0.25">
      <c r="A6414" t="s">
        <v>9</v>
      </c>
      <c r="B6414" t="s">
        <v>10</v>
      </c>
      <c r="C6414" t="s">
        <v>153</v>
      </c>
      <c r="D6414" t="s">
        <v>203</v>
      </c>
      <c r="E6414" t="s">
        <v>211</v>
      </c>
      <c r="F6414" t="s">
        <v>204</v>
      </c>
      <c r="G6414" t="s">
        <v>204</v>
      </c>
      <c r="H6414" t="s">
        <v>214</v>
      </c>
      <c r="I6414" t="s">
        <v>215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7" hidden="1" x14ac:dyDescent="0.25">
      <c r="A6415" t="s">
        <v>9</v>
      </c>
      <c r="B6415" t="s">
        <v>10</v>
      </c>
      <c r="C6415" t="s">
        <v>154</v>
      </c>
      <c r="D6415" t="s">
        <v>203</v>
      </c>
      <c r="E6415" t="s">
        <v>211</v>
      </c>
      <c r="F6415" t="s">
        <v>204</v>
      </c>
      <c r="G6415" t="s">
        <v>204</v>
      </c>
      <c r="H6415" t="s">
        <v>214</v>
      </c>
      <c r="I6415" t="s">
        <v>215</v>
      </c>
      <c r="J6415">
        <v>0.48509999999999998</v>
      </c>
      <c r="K6415">
        <v>0.49530000000000002</v>
      </c>
      <c r="L6415">
        <v>0.71050000000000002</v>
      </c>
      <c r="M6415">
        <v>0.44269999999999998</v>
      </c>
      <c r="N6415">
        <v>0.35370000000000001</v>
      </c>
      <c r="O6415">
        <v>0.38</v>
      </c>
      <c r="P6415">
        <v>0.52449999999999997</v>
      </c>
      <c r="Q6415">
        <v>0.65890000000000004</v>
      </c>
      <c r="R6415">
        <v>0.35339999999999999</v>
      </c>
      <c r="S6415">
        <v>0.63580000000000003</v>
      </c>
      <c r="T6415">
        <v>0.79249999999999998</v>
      </c>
      <c r="U6415">
        <v>0.4113</v>
      </c>
      <c r="V6415">
        <v>0.38729999999999998</v>
      </c>
      <c r="W6415">
        <v>0.51970000000000005</v>
      </c>
      <c r="X6415">
        <v>0.90449999999999997</v>
      </c>
      <c r="Y6415">
        <v>0.42420000000000002</v>
      </c>
      <c r="Z6415">
        <v>0.47149999999999997</v>
      </c>
      <c r="AA6415">
        <v>0.50180000000000002</v>
      </c>
    </row>
    <row r="6416" spans="1:27" hidden="1" x14ac:dyDescent="0.25">
      <c r="A6416" t="s">
        <v>9</v>
      </c>
      <c r="B6416" t="s">
        <v>10</v>
      </c>
      <c r="C6416" t="s">
        <v>155</v>
      </c>
      <c r="D6416" t="s">
        <v>203</v>
      </c>
      <c r="E6416" t="s">
        <v>211</v>
      </c>
      <c r="F6416" t="s">
        <v>204</v>
      </c>
      <c r="G6416" t="s">
        <v>204</v>
      </c>
      <c r="H6416" t="s">
        <v>214</v>
      </c>
      <c r="I6416" t="s">
        <v>215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7" hidden="1" x14ac:dyDescent="0.25">
      <c r="A6417" t="s">
        <v>9</v>
      </c>
      <c r="B6417" t="s">
        <v>10</v>
      </c>
      <c r="C6417" t="s">
        <v>156</v>
      </c>
      <c r="D6417" t="s">
        <v>203</v>
      </c>
      <c r="E6417" t="s">
        <v>211</v>
      </c>
      <c r="F6417" t="s">
        <v>204</v>
      </c>
      <c r="G6417" t="s">
        <v>204</v>
      </c>
      <c r="H6417" t="s">
        <v>214</v>
      </c>
      <c r="I6417" t="s">
        <v>215</v>
      </c>
      <c r="J6417">
        <v>1.2392000000000001</v>
      </c>
      <c r="K6417">
        <v>1.0634999999999999</v>
      </c>
      <c r="L6417">
        <v>2.3536999999999999</v>
      </c>
      <c r="M6417">
        <v>0.59099999999999997</v>
      </c>
      <c r="N6417">
        <v>1.5</v>
      </c>
      <c r="O6417">
        <v>1.1579999999999999</v>
      </c>
      <c r="P6417">
        <v>0.41870000000000002</v>
      </c>
      <c r="Q6417">
        <v>0.37169999999999997</v>
      </c>
      <c r="R6417">
        <v>0.55369999999999997</v>
      </c>
      <c r="S6417">
        <v>0.94269999999999998</v>
      </c>
      <c r="T6417">
        <v>1.8016000000000001</v>
      </c>
      <c r="U6417">
        <v>1.9381999999999999</v>
      </c>
      <c r="V6417">
        <v>2.2795999999999998</v>
      </c>
      <c r="W6417">
        <v>2.4805000000000001</v>
      </c>
      <c r="X6417">
        <v>2.5424000000000002</v>
      </c>
      <c r="Y6417">
        <v>2.6894999999999998</v>
      </c>
      <c r="Z6417">
        <v>2.7425999999999999</v>
      </c>
      <c r="AA6417">
        <v>2.7892000000000001</v>
      </c>
    </row>
    <row r="6418" spans="1:27" hidden="1" x14ac:dyDescent="0.25">
      <c r="A6418" t="s">
        <v>9</v>
      </c>
      <c r="B6418" t="s">
        <v>10</v>
      </c>
      <c r="C6418" t="s">
        <v>157</v>
      </c>
      <c r="D6418" t="s">
        <v>203</v>
      </c>
      <c r="E6418" t="s">
        <v>211</v>
      </c>
      <c r="F6418" t="s">
        <v>204</v>
      </c>
      <c r="G6418" t="s">
        <v>204</v>
      </c>
      <c r="H6418" t="s">
        <v>214</v>
      </c>
      <c r="I6418" t="s">
        <v>215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7" hidden="1" x14ac:dyDescent="0.25">
      <c r="A6419" t="s">
        <v>9</v>
      </c>
      <c r="B6419" t="s">
        <v>10</v>
      </c>
      <c r="C6419" t="s">
        <v>158</v>
      </c>
      <c r="D6419" t="s">
        <v>203</v>
      </c>
      <c r="E6419" t="s">
        <v>211</v>
      </c>
      <c r="F6419" t="s">
        <v>204</v>
      </c>
      <c r="G6419" t="s">
        <v>204</v>
      </c>
      <c r="H6419" t="s">
        <v>214</v>
      </c>
      <c r="I6419" t="s">
        <v>215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7" hidden="1" x14ac:dyDescent="0.25">
      <c r="A6420" t="s">
        <v>9</v>
      </c>
      <c r="B6420" t="s">
        <v>10</v>
      </c>
      <c r="C6420" t="s">
        <v>159</v>
      </c>
      <c r="D6420" t="s">
        <v>203</v>
      </c>
      <c r="E6420" t="s">
        <v>211</v>
      </c>
      <c r="F6420" t="s">
        <v>204</v>
      </c>
      <c r="G6420" t="s">
        <v>204</v>
      </c>
      <c r="H6420" t="s">
        <v>214</v>
      </c>
      <c r="I6420" t="s">
        <v>215</v>
      </c>
      <c r="J6420">
        <v>1.3100000000000001E-2</v>
      </c>
      <c r="K6420">
        <v>1.3100000000000001E-2</v>
      </c>
      <c r="L6420">
        <v>1.3100000000000001E-2</v>
      </c>
      <c r="M6420">
        <v>1.3100000000000001E-2</v>
      </c>
      <c r="N6420">
        <v>1.3100000000000001E-2</v>
      </c>
      <c r="O6420">
        <v>1.3100000000000001E-2</v>
      </c>
      <c r="P6420">
        <v>1.3100000000000001E-2</v>
      </c>
      <c r="Q6420">
        <v>1.3100000000000001E-2</v>
      </c>
      <c r="R6420">
        <v>1.3100000000000001E-2</v>
      </c>
      <c r="S6420">
        <v>1.3100000000000001E-2</v>
      </c>
      <c r="T6420">
        <v>1.3100000000000001E-2</v>
      </c>
      <c r="U6420">
        <v>1.3100000000000001E-2</v>
      </c>
      <c r="V6420">
        <v>2.63E-2</v>
      </c>
      <c r="W6420">
        <v>2.63E-2</v>
      </c>
      <c r="X6420">
        <v>2.63E-2</v>
      </c>
      <c r="Y6420">
        <v>1.3100000000000001E-2</v>
      </c>
      <c r="Z6420">
        <v>1.3100000000000001E-2</v>
      </c>
    </row>
    <row r="6421" spans="1:27" hidden="1" x14ac:dyDescent="0.25">
      <c r="A6421" t="s">
        <v>9</v>
      </c>
      <c r="B6421" t="s">
        <v>10</v>
      </c>
      <c r="C6421" t="s">
        <v>160</v>
      </c>
      <c r="D6421" t="s">
        <v>203</v>
      </c>
      <c r="E6421" t="s">
        <v>211</v>
      </c>
      <c r="F6421" t="s">
        <v>204</v>
      </c>
      <c r="G6421" t="s">
        <v>204</v>
      </c>
      <c r="H6421" t="s">
        <v>214</v>
      </c>
      <c r="I6421" t="s">
        <v>215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7.22E-2</v>
      </c>
      <c r="Q6421">
        <v>8.4199999999999997E-2</v>
      </c>
      <c r="R6421">
        <v>8.4199999999999997E-2</v>
      </c>
      <c r="S6421">
        <v>8.4199999999999997E-2</v>
      </c>
      <c r="T6421">
        <v>9.6199999999999994E-2</v>
      </c>
      <c r="U6421">
        <v>9.6199999999999994E-2</v>
      </c>
      <c r="V6421">
        <v>8.4199999999999997E-2</v>
      </c>
      <c r="W6421">
        <v>9.6199999999999994E-2</v>
      </c>
      <c r="X6421">
        <v>8.4199999999999997E-2</v>
      </c>
      <c r="Y6421">
        <v>9.6199999999999994E-2</v>
      </c>
      <c r="Z6421">
        <v>0.1203</v>
      </c>
      <c r="AA6421">
        <v>0.1145</v>
      </c>
    </row>
    <row r="6422" spans="1:27" hidden="1" x14ac:dyDescent="0.25">
      <c r="A6422" t="s">
        <v>9</v>
      </c>
      <c r="B6422" t="s">
        <v>10</v>
      </c>
      <c r="C6422" t="s">
        <v>161</v>
      </c>
      <c r="D6422" t="s">
        <v>203</v>
      </c>
      <c r="E6422" t="s">
        <v>211</v>
      </c>
      <c r="F6422" t="s">
        <v>204</v>
      </c>
      <c r="G6422" t="s">
        <v>204</v>
      </c>
      <c r="H6422" t="s">
        <v>214</v>
      </c>
      <c r="I6422" t="s">
        <v>215</v>
      </c>
      <c r="J6422">
        <v>181.30600000000001</v>
      </c>
      <c r="K6422">
        <v>188.13929999999999</v>
      </c>
      <c r="L6422">
        <v>164.9682</v>
      </c>
      <c r="M6422">
        <v>184.36189999999999</v>
      </c>
      <c r="N6422">
        <v>192.10419999999999</v>
      </c>
      <c r="O6422">
        <v>181.2379</v>
      </c>
      <c r="P6422">
        <v>159.857</v>
      </c>
      <c r="Q6422">
        <v>151.8058</v>
      </c>
      <c r="R6422">
        <v>146.19399999999999</v>
      </c>
      <c r="S6422">
        <v>168.8185</v>
      </c>
      <c r="T6422">
        <v>166.35720000000001</v>
      </c>
      <c r="U6422">
        <v>139.6728</v>
      </c>
      <c r="V6422">
        <v>112.9255</v>
      </c>
      <c r="W6422">
        <v>112.53959999999999</v>
      </c>
      <c r="X6422">
        <v>103.7925</v>
      </c>
      <c r="Y6422">
        <v>125.1602</v>
      </c>
      <c r="Z6422">
        <v>137.56139999999999</v>
      </c>
      <c r="AA6422">
        <v>139.63399999999999</v>
      </c>
    </row>
    <row r="6423" spans="1:27" hidden="1" x14ac:dyDescent="0.25">
      <c r="A6423" t="s">
        <v>9</v>
      </c>
      <c r="B6423" t="s">
        <v>10</v>
      </c>
      <c r="C6423" t="s">
        <v>162</v>
      </c>
      <c r="D6423" t="s">
        <v>203</v>
      </c>
      <c r="E6423" t="s">
        <v>211</v>
      </c>
      <c r="F6423" t="s">
        <v>204</v>
      </c>
      <c r="G6423" t="s">
        <v>204</v>
      </c>
      <c r="H6423" t="s">
        <v>214</v>
      </c>
      <c r="I6423" t="s">
        <v>215</v>
      </c>
      <c r="J6423">
        <v>0.52659999999999996</v>
      </c>
      <c r="K6423">
        <v>0.45750000000000002</v>
      </c>
      <c r="L6423">
        <v>0.48630000000000001</v>
      </c>
      <c r="M6423">
        <v>0.46110000000000001</v>
      </c>
      <c r="N6423">
        <v>0.4541</v>
      </c>
      <c r="O6423">
        <v>0.41949999999999998</v>
      </c>
      <c r="P6423">
        <v>0.40710000000000002</v>
      </c>
      <c r="Q6423">
        <v>0.40799999999999997</v>
      </c>
      <c r="R6423">
        <v>0.45469999999999999</v>
      </c>
      <c r="S6423">
        <v>0.56369999999999998</v>
      </c>
      <c r="T6423">
        <v>0.45500000000000002</v>
      </c>
      <c r="U6423">
        <v>0.44409999999999999</v>
      </c>
      <c r="V6423">
        <v>0.45689999999999997</v>
      </c>
      <c r="W6423">
        <v>0.43530000000000002</v>
      </c>
      <c r="X6423">
        <v>0.39860000000000001</v>
      </c>
      <c r="Y6423">
        <v>0.22450000000000001</v>
      </c>
      <c r="Z6423">
        <v>0.24690000000000001</v>
      </c>
      <c r="AA6423">
        <v>0.20849999999999999</v>
      </c>
    </row>
    <row r="6424" spans="1:27" hidden="1" x14ac:dyDescent="0.25">
      <c r="A6424" t="s">
        <v>9</v>
      </c>
      <c r="B6424" t="s">
        <v>10</v>
      </c>
      <c r="C6424" t="s">
        <v>163</v>
      </c>
      <c r="D6424" t="s">
        <v>203</v>
      </c>
      <c r="E6424" t="s">
        <v>211</v>
      </c>
      <c r="F6424" t="s">
        <v>204</v>
      </c>
      <c r="G6424" t="s">
        <v>204</v>
      </c>
      <c r="H6424" t="s">
        <v>214</v>
      </c>
      <c r="I6424" t="s">
        <v>215</v>
      </c>
      <c r="J6424">
        <v>0.3644</v>
      </c>
      <c r="K6424">
        <v>0.3644</v>
      </c>
      <c r="L6424">
        <v>0.3644</v>
      </c>
      <c r="M6424">
        <v>0.50270000000000004</v>
      </c>
      <c r="N6424">
        <v>0.67859999999999998</v>
      </c>
      <c r="O6424">
        <v>0.47749999999999998</v>
      </c>
      <c r="P6424">
        <v>0.31419999999999998</v>
      </c>
      <c r="Q6424">
        <v>19.433700000000002</v>
      </c>
      <c r="R6424">
        <v>4.2389000000000001</v>
      </c>
      <c r="S6424">
        <v>4.4292999999999996</v>
      </c>
      <c r="T6424">
        <v>4.2255000000000003</v>
      </c>
      <c r="U6424">
        <v>4.6882000000000001</v>
      </c>
      <c r="V6424">
        <v>4.8491</v>
      </c>
      <c r="W6424">
        <v>5.2058999999999997</v>
      </c>
      <c r="X6424">
        <v>5.3404999999999996</v>
      </c>
      <c r="Y6424">
        <v>3.6642000000000001</v>
      </c>
      <c r="Z6424">
        <v>3.3441999999999998</v>
      </c>
      <c r="AA6424">
        <v>2.7442000000000002</v>
      </c>
    </row>
    <row r="6425" spans="1:27" hidden="1" x14ac:dyDescent="0.25">
      <c r="A6425" t="s">
        <v>9</v>
      </c>
      <c r="B6425" t="s">
        <v>10</v>
      </c>
      <c r="C6425" t="s">
        <v>164</v>
      </c>
      <c r="D6425" t="s">
        <v>203</v>
      </c>
      <c r="E6425" t="s">
        <v>211</v>
      </c>
      <c r="F6425" t="s">
        <v>204</v>
      </c>
      <c r="G6425" t="s">
        <v>204</v>
      </c>
      <c r="H6425" t="s">
        <v>214</v>
      </c>
      <c r="I6425" t="s">
        <v>215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1.2800000000000001E-2</v>
      </c>
      <c r="Z6425">
        <v>1.2800000000000001E-2</v>
      </c>
    </row>
    <row r="6426" spans="1:27" hidden="1" x14ac:dyDescent="0.25">
      <c r="A6426" t="s">
        <v>9</v>
      </c>
      <c r="B6426" t="s">
        <v>10</v>
      </c>
      <c r="C6426" t="s">
        <v>165</v>
      </c>
      <c r="D6426" t="s">
        <v>203</v>
      </c>
      <c r="E6426" t="s">
        <v>211</v>
      </c>
      <c r="F6426" t="s">
        <v>204</v>
      </c>
      <c r="G6426" t="s">
        <v>204</v>
      </c>
      <c r="H6426" t="s">
        <v>214</v>
      </c>
      <c r="I6426" t="s">
        <v>215</v>
      </c>
      <c r="J6426">
        <v>0.87180000000000002</v>
      </c>
      <c r="K6426">
        <v>0.47770000000000001</v>
      </c>
      <c r="L6426">
        <v>0.53739999999999999</v>
      </c>
      <c r="M6426">
        <v>0.4299</v>
      </c>
      <c r="N6426">
        <v>0.40600000000000003</v>
      </c>
      <c r="O6426">
        <v>0.4052</v>
      </c>
      <c r="P6426">
        <v>0.26119999999999999</v>
      </c>
      <c r="Q6426">
        <v>0.34760000000000002</v>
      </c>
      <c r="R6426">
        <v>0.107</v>
      </c>
      <c r="S6426">
        <v>0.16370000000000001</v>
      </c>
      <c r="T6426">
        <v>9.5200000000000007E-2</v>
      </c>
      <c r="U6426">
        <v>0.108</v>
      </c>
      <c r="V6426">
        <v>0.108</v>
      </c>
      <c r="W6426">
        <v>0.1198</v>
      </c>
      <c r="X6426">
        <v>0.1205</v>
      </c>
      <c r="Y6426">
        <v>0.11899999999999999</v>
      </c>
      <c r="Z6426">
        <v>0.27360000000000001</v>
      </c>
      <c r="AA6426">
        <v>0.1056</v>
      </c>
    </row>
    <row r="6427" spans="1:27" hidden="1" x14ac:dyDescent="0.25">
      <c r="A6427" t="s">
        <v>9</v>
      </c>
      <c r="B6427" t="s">
        <v>10</v>
      </c>
      <c r="C6427" t="s">
        <v>166</v>
      </c>
      <c r="D6427" t="s">
        <v>203</v>
      </c>
      <c r="E6427" t="s">
        <v>211</v>
      </c>
      <c r="F6427" t="s">
        <v>204</v>
      </c>
      <c r="G6427" t="s">
        <v>204</v>
      </c>
      <c r="H6427" t="s">
        <v>214</v>
      </c>
      <c r="I6427" t="s">
        <v>215</v>
      </c>
      <c r="J6427">
        <v>0.54390000000000005</v>
      </c>
      <c r="K6427">
        <v>0.40179999999999999</v>
      </c>
      <c r="L6427">
        <v>0.34250000000000003</v>
      </c>
      <c r="M6427">
        <v>0.5948</v>
      </c>
      <c r="N6427">
        <v>0.55100000000000005</v>
      </c>
      <c r="O6427">
        <v>0.47420000000000001</v>
      </c>
      <c r="P6427">
        <v>0.69179999999999997</v>
      </c>
      <c r="Q6427">
        <v>0.66549999999999998</v>
      </c>
      <c r="R6427">
        <v>0.89839999999999998</v>
      </c>
      <c r="S6427">
        <v>0.93410000000000004</v>
      </c>
      <c r="T6427">
        <v>0.63129999999999997</v>
      </c>
      <c r="U6427">
        <v>1.0665</v>
      </c>
      <c r="V6427">
        <v>1.216</v>
      </c>
      <c r="W6427">
        <v>1.2623</v>
      </c>
      <c r="X6427">
        <v>1.3795999999999999</v>
      </c>
      <c r="Y6427">
        <v>1.2383999999999999</v>
      </c>
      <c r="Z6427">
        <v>1.1708000000000001</v>
      </c>
    </row>
    <row r="6428" spans="1:27" hidden="1" x14ac:dyDescent="0.25">
      <c r="A6428" t="s">
        <v>9</v>
      </c>
      <c r="B6428" t="s">
        <v>10</v>
      </c>
      <c r="C6428" t="s">
        <v>167</v>
      </c>
      <c r="D6428" t="s">
        <v>203</v>
      </c>
      <c r="E6428" t="s">
        <v>211</v>
      </c>
      <c r="F6428" t="s">
        <v>204</v>
      </c>
      <c r="G6428" t="s">
        <v>204</v>
      </c>
      <c r="H6428" t="s">
        <v>214</v>
      </c>
      <c r="I6428" t="s">
        <v>215</v>
      </c>
      <c r="J6428">
        <v>0.2006</v>
      </c>
      <c r="K6428">
        <v>1.18E-2</v>
      </c>
      <c r="L6428">
        <v>1.18E-2</v>
      </c>
      <c r="M6428">
        <v>1.18E-2</v>
      </c>
      <c r="N6428">
        <v>1.18E-2</v>
      </c>
      <c r="O6428">
        <v>2.3699999999999999E-2</v>
      </c>
      <c r="P6428">
        <v>2.3699999999999999E-2</v>
      </c>
      <c r="Q6428">
        <v>3.5499999999999997E-2</v>
      </c>
      <c r="R6428">
        <v>3.5499999999999997E-2</v>
      </c>
      <c r="S6428">
        <v>0</v>
      </c>
      <c r="T6428">
        <v>0</v>
      </c>
      <c r="U6428">
        <v>2.5600000000000001E-2</v>
      </c>
      <c r="V6428">
        <v>2.5600000000000001E-2</v>
      </c>
      <c r="W6428">
        <v>6.0100000000000001E-2</v>
      </c>
      <c r="X6428">
        <v>8.2100000000000006E-2</v>
      </c>
      <c r="Y6428">
        <v>0.1656</v>
      </c>
      <c r="Z6428">
        <v>0.1183</v>
      </c>
    </row>
    <row r="6429" spans="1:27" hidden="1" x14ac:dyDescent="0.25">
      <c r="A6429" t="s">
        <v>9</v>
      </c>
      <c r="B6429" t="s">
        <v>10</v>
      </c>
      <c r="C6429" t="s">
        <v>45</v>
      </c>
      <c r="D6429" t="s">
        <v>203</v>
      </c>
      <c r="E6429" t="s">
        <v>211</v>
      </c>
      <c r="F6429" t="s">
        <v>204</v>
      </c>
      <c r="G6429" t="s">
        <v>204</v>
      </c>
      <c r="H6429" t="s">
        <v>214</v>
      </c>
      <c r="I6429" t="s">
        <v>215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7" hidden="1" x14ac:dyDescent="0.25">
      <c r="A6430" t="s">
        <v>9</v>
      </c>
      <c r="B6430" t="s">
        <v>10</v>
      </c>
      <c r="C6430" t="s">
        <v>46</v>
      </c>
      <c r="D6430" t="s">
        <v>203</v>
      </c>
      <c r="E6430" t="s">
        <v>211</v>
      </c>
      <c r="F6430" t="s">
        <v>204</v>
      </c>
      <c r="G6430" t="s">
        <v>204</v>
      </c>
      <c r="H6430" t="s">
        <v>214</v>
      </c>
      <c r="I6430" t="s">
        <v>215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6.5699999999999995E-2</v>
      </c>
      <c r="Q6430">
        <v>3.9399999999999998E-2</v>
      </c>
      <c r="R6430">
        <v>3.9399999999999998E-2</v>
      </c>
      <c r="S6430">
        <v>3.9399999999999998E-2</v>
      </c>
      <c r="T6430">
        <v>5.2499999999999998E-2</v>
      </c>
      <c r="U6430">
        <v>6.5699999999999995E-2</v>
      </c>
      <c r="V6430">
        <v>7.8799999999999995E-2</v>
      </c>
      <c r="W6430">
        <v>0.1051</v>
      </c>
      <c r="X6430">
        <v>0.17080000000000001</v>
      </c>
      <c r="Y6430">
        <v>0.17080000000000001</v>
      </c>
      <c r="Z6430">
        <v>0.17979999999999999</v>
      </c>
    </row>
    <row r="6431" spans="1:27" hidden="1" x14ac:dyDescent="0.25">
      <c r="A6431" t="s">
        <v>9</v>
      </c>
      <c r="B6431" t="s">
        <v>10</v>
      </c>
      <c r="C6431" t="s">
        <v>47</v>
      </c>
      <c r="D6431" t="s">
        <v>203</v>
      </c>
      <c r="E6431" t="s">
        <v>211</v>
      </c>
      <c r="F6431" t="s">
        <v>204</v>
      </c>
      <c r="G6431" t="s">
        <v>204</v>
      </c>
      <c r="H6431" t="s">
        <v>214</v>
      </c>
      <c r="I6431" t="s">
        <v>215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7" hidden="1" x14ac:dyDescent="0.25">
      <c r="A6432" t="s">
        <v>9</v>
      </c>
      <c r="B6432" t="s">
        <v>10</v>
      </c>
      <c r="C6432" t="s">
        <v>48</v>
      </c>
      <c r="D6432" t="s">
        <v>203</v>
      </c>
      <c r="E6432" t="s">
        <v>211</v>
      </c>
      <c r="F6432" t="s">
        <v>204</v>
      </c>
      <c r="G6432" t="s">
        <v>204</v>
      </c>
      <c r="H6432" t="s">
        <v>214</v>
      </c>
      <c r="I6432" t="s">
        <v>215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7" hidden="1" x14ac:dyDescent="0.25">
      <c r="A6433" t="s">
        <v>9</v>
      </c>
      <c r="B6433" t="s">
        <v>10</v>
      </c>
      <c r="C6433" t="s">
        <v>49</v>
      </c>
      <c r="D6433" t="s">
        <v>203</v>
      </c>
      <c r="E6433" t="s">
        <v>211</v>
      </c>
      <c r="F6433" t="s">
        <v>204</v>
      </c>
      <c r="G6433" t="s">
        <v>204</v>
      </c>
      <c r="H6433" t="s">
        <v>214</v>
      </c>
      <c r="I6433" t="s">
        <v>215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7" hidden="1" x14ac:dyDescent="0.25">
      <c r="A6434" t="s">
        <v>9</v>
      </c>
      <c r="B6434" t="s">
        <v>10</v>
      </c>
      <c r="C6434" t="s">
        <v>50</v>
      </c>
      <c r="D6434" t="s">
        <v>203</v>
      </c>
      <c r="E6434" t="s">
        <v>211</v>
      </c>
      <c r="F6434" t="s">
        <v>204</v>
      </c>
      <c r="G6434" t="s">
        <v>204</v>
      </c>
      <c r="H6434" t="s">
        <v>214</v>
      </c>
      <c r="I6434" t="s">
        <v>215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7" hidden="1" x14ac:dyDescent="0.25">
      <c r="A6435" t="s">
        <v>9</v>
      </c>
      <c r="B6435" t="s">
        <v>10</v>
      </c>
      <c r="C6435" t="s">
        <v>51</v>
      </c>
      <c r="D6435" t="s">
        <v>203</v>
      </c>
      <c r="E6435" t="s">
        <v>211</v>
      </c>
      <c r="F6435" t="s">
        <v>204</v>
      </c>
      <c r="G6435" t="s">
        <v>204</v>
      </c>
      <c r="H6435" t="s">
        <v>214</v>
      </c>
      <c r="I6435" t="s">
        <v>215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4.87E-2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hidden="1" x14ac:dyDescent="0.25">
      <c r="A6436" t="s">
        <v>9</v>
      </c>
      <c r="B6436" t="s">
        <v>10</v>
      </c>
      <c r="C6436" t="s">
        <v>52</v>
      </c>
      <c r="D6436" t="s">
        <v>203</v>
      </c>
      <c r="E6436" t="s">
        <v>211</v>
      </c>
      <c r="F6436" t="s">
        <v>204</v>
      </c>
      <c r="G6436" t="s">
        <v>204</v>
      </c>
      <c r="H6436" t="s">
        <v>214</v>
      </c>
      <c r="I6436" t="s">
        <v>215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hidden="1" x14ac:dyDescent="0.25">
      <c r="A6437" t="s">
        <v>9</v>
      </c>
      <c r="B6437" t="s">
        <v>10</v>
      </c>
      <c r="C6437" t="s">
        <v>53</v>
      </c>
      <c r="D6437" t="s">
        <v>203</v>
      </c>
      <c r="E6437" t="s">
        <v>211</v>
      </c>
      <c r="F6437" t="s">
        <v>204</v>
      </c>
      <c r="G6437" t="s">
        <v>204</v>
      </c>
      <c r="H6437" t="s">
        <v>214</v>
      </c>
      <c r="I6437" t="s">
        <v>215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7" hidden="1" x14ac:dyDescent="0.25">
      <c r="A6438" t="s">
        <v>9</v>
      </c>
      <c r="B6438" t="s">
        <v>10</v>
      </c>
      <c r="C6438" t="s">
        <v>54</v>
      </c>
      <c r="D6438" t="s">
        <v>203</v>
      </c>
      <c r="E6438" t="s">
        <v>211</v>
      </c>
      <c r="F6438" t="s">
        <v>204</v>
      </c>
      <c r="G6438" t="s">
        <v>204</v>
      </c>
      <c r="H6438" t="s">
        <v>214</v>
      </c>
      <c r="I6438" t="s">
        <v>215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7" hidden="1" x14ac:dyDescent="0.25">
      <c r="A6439" t="s">
        <v>9</v>
      </c>
      <c r="B6439" t="s">
        <v>10</v>
      </c>
      <c r="C6439" t="s">
        <v>55</v>
      </c>
      <c r="D6439" t="s">
        <v>203</v>
      </c>
      <c r="E6439" t="s">
        <v>211</v>
      </c>
      <c r="F6439" t="s">
        <v>204</v>
      </c>
      <c r="G6439" t="s">
        <v>204</v>
      </c>
      <c r="H6439" t="s">
        <v>214</v>
      </c>
      <c r="I6439" t="s">
        <v>215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7" hidden="1" x14ac:dyDescent="0.25">
      <c r="A6440" t="s">
        <v>9</v>
      </c>
      <c r="B6440" t="s">
        <v>10</v>
      </c>
      <c r="C6440" t="s">
        <v>56</v>
      </c>
      <c r="D6440" t="s">
        <v>203</v>
      </c>
      <c r="E6440" t="s">
        <v>211</v>
      </c>
      <c r="F6440" t="s">
        <v>204</v>
      </c>
      <c r="G6440" t="s">
        <v>204</v>
      </c>
      <c r="H6440" t="s">
        <v>214</v>
      </c>
      <c r="I6440" t="s">
        <v>215</v>
      </c>
      <c r="J6440">
        <v>7.9200000000000007E-2</v>
      </c>
      <c r="K6440">
        <v>8.2100000000000006E-2</v>
      </c>
      <c r="L6440">
        <v>5.8799999999999998E-2</v>
      </c>
      <c r="M6440">
        <v>5.8799999999999998E-2</v>
      </c>
      <c r="N6440">
        <v>5.8799999999999998E-2</v>
      </c>
      <c r="O6440">
        <v>4.5699999999999998E-2</v>
      </c>
      <c r="P6440">
        <v>4.5699999999999998E-2</v>
      </c>
      <c r="Q6440">
        <v>3.4500000000000003E-2</v>
      </c>
      <c r="R6440">
        <v>2.3300000000000001E-2</v>
      </c>
      <c r="S6440">
        <v>2.3300000000000001E-2</v>
      </c>
      <c r="T6440">
        <v>2.3300000000000001E-2</v>
      </c>
      <c r="U6440">
        <v>2.3300000000000001E-2</v>
      </c>
      <c r="V6440">
        <v>2.3300000000000001E-2</v>
      </c>
      <c r="W6440">
        <v>2.3300000000000001E-2</v>
      </c>
      <c r="X6440">
        <v>2.3300000000000001E-2</v>
      </c>
      <c r="Y6440">
        <v>2.3300000000000001E-2</v>
      </c>
      <c r="Z6440">
        <v>2.3599999999999999E-2</v>
      </c>
    </row>
    <row r="6441" spans="1:27" hidden="1" x14ac:dyDescent="0.25">
      <c r="A6441" t="s">
        <v>9</v>
      </c>
      <c r="B6441" t="s">
        <v>10</v>
      </c>
      <c r="C6441" t="s">
        <v>57</v>
      </c>
      <c r="D6441" t="s">
        <v>203</v>
      </c>
      <c r="E6441" t="s">
        <v>211</v>
      </c>
      <c r="F6441" t="s">
        <v>204</v>
      </c>
      <c r="G6441" t="s">
        <v>204</v>
      </c>
      <c r="H6441" t="s">
        <v>214</v>
      </c>
      <c r="I6441" t="s">
        <v>215</v>
      </c>
      <c r="J6441">
        <v>0.1804</v>
      </c>
      <c r="K6441">
        <v>0.22850000000000001</v>
      </c>
      <c r="L6441">
        <v>0.24049999999999999</v>
      </c>
      <c r="M6441">
        <v>0.2646</v>
      </c>
      <c r="N6441">
        <v>0.30059999999999998</v>
      </c>
      <c r="O6441">
        <v>0.27660000000000001</v>
      </c>
      <c r="P6441">
        <v>0.30059999999999998</v>
      </c>
      <c r="Q6441">
        <v>0.3367</v>
      </c>
      <c r="R6441">
        <v>0.34870000000000001</v>
      </c>
      <c r="S6441">
        <v>0.36080000000000001</v>
      </c>
      <c r="T6441">
        <v>0.37280000000000002</v>
      </c>
      <c r="U6441">
        <v>0.39679999999999999</v>
      </c>
      <c r="V6441">
        <v>0.44490000000000002</v>
      </c>
      <c r="W6441">
        <v>0.52910000000000001</v>
      </c>
      <c r="X6441">
        <v>0.58930000000000005</v>
      </c>
      <c r="Y6441">
        <v>0.63739999999999997</v>
      </c>
      <c r="Z6441">
        <v>0.6855</v>
      </c>
      <c r="AA6441">
        <v>0.83709999999999996</v>
      </c>
    </row>
    <row r="6442" spans="1:27" hidden="1" x14ac:dyDescent="0.25">
      <c r="A6442" t="s">
        <v>9</v>
      </c>
      <c r="B6442" t="s">
        <v>10</v>
      </c>
      <c r="C6442" t="s">
        <v>58</v>
      </c>
      <c r="D6442" t="s">
        <v>203</v>
      </c>
      <c r="E6442" t="s">
        <v>211</v>
      </c>
      <c r="F6442" t="s">
        <v>204</v>
      </c>
      <c r="G6442" t="s">
        <v>204</v>
      </c>
      <c r="H6442" t="s">
        <v>214</v>
      </c>
      <c r="I6442" t="s">
        <v>215</v>
      </c>
      <c r="J6442">
        <v>0.19020000000000001</v>
      </c>
      <c r="K6442">
        <v>0.1774</v>
      </c>
      <c r="L6442">
        <v>0.21290000000000001</v>
      </c>
      <c r="M6442">
        <v>0.18920000000000001</v>
      </c>
      <c r="N6442">
        <v>0.21290000000000001</v>
      </c>
      <c r="O6442">
        <v>0.20100000000000001</v>
      </c>
      <c r="P6442">
        <v>0.20100000000000001</v>
      </c>
      <c r="Q6442">
        <v>0.24829999999999999</v>
      </c>
      <c r="R6442">
        <v>0.24829999999999999</v>
      </c>
      <c r="S6442">
        <v>0.23649999999999999</v>
      </c>
      <c r="T6442">
        <v>0.3548</v>
      </c>
      <c r="U6442">
        <v>0.41389999999999999</v>
      </c>
      <c r="V6442">
        <v>0.44940000000000002</v>
      </c>
      <c r="W6442">
        <v>0.49669999999999997</v>
      </c>
      <c r="X6442">
        <v>0.48480000000000001</v>
      </c>
      <c r="Y6442">
        <v>0.4612</v>
      </c>
      <c r="Z6442">
        <v>0.4753</v>
      </c>
    </row>
    <row r="6443" spans="1:27" hidden="1" x14ac:dyDescent="0.25">
      <c r="A6443" t="s">
        <v>9</v>
      </c>
      <c r="B6443" t="s">
        <v>10</v>
      </c>
      <c r="C6443" t="s">
        <v>59</v>
      </c>
      <c r="D6443" t="s">
        <v>203</v>
      </c>
      <c r="E6443" t="s">
        <v>211</v>
      </c>
      <c r="F6443" t="s">
        <v>204</v>
      </c>
      <c r="G6443" t="s">
        <v>204</v>
      </c>
      <c r="H6443" t="s">
        <v>214</v>
      </c>
      <c r="I6443" t="s">
        <v>215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7" hidden="1" x14ac:dyDescent="0.25">
      <c r="A6444" t="s">
        <v>9</v>
      </c>
      <c r="B6444" t="s">
        <v>10</v>
      </c>
      <c r="C6444" t="s">
        <v>60</v>
      </c>
      <c r="D6444" t="s">
        <v>203</v>
      </c>
      <c r="E6444" t="s">
        <v>211</v>
      </c>
      <c r="F6444" t="s">
        <v>204</v>
      </c>
      <c r="G6444" t="s">
        <v>204</v>
      </c>
      <c r="H6444" t="s">
        <v>214</v>
      </c>
      <c r="I6444" t="s">
        <v>215</v>
      </c>
      <c r="J6444">
        <v>5.2499999999999998E-2</v>
      </c>
      <c r="K6444">
        <v>5.2499999999999998E-2</v>
      </c>
      <c r="L6444">
        <v>7.8799999999999995E-2</v>
      </c>
      <c r="M6444">
        <v>9.1999999999999998E-2</v>
      </c>
      <c r="N6444">
        <v>0.1051</v>
      </c>
      <c r="O6444">
        <v>0.1182</v>
      </c>
      <c r="P6444">
        <v>0.14449999999999999</v>
      </c>
      <c r="Q6444">
        <v>0.15759999999999999</v>
      </c>
      <c r="R6444">
        <v>0.19700000000000001</v>
      </c>
      <c r="S6444">
        <v>0.34150000000000003</v>
      </c>
      <c r="T6444">
        <v>0.27589999999999998</v>
      </c>
      <c r="U6444">
        <v>0.32840000000000003</v>
      </c>
      <c r="V6444">
        <v>0.40720000000000001</v>
      </c>
      <c r="W6444">
        <v>0.38090000000000002</v>
      </c>
      <c r="X6444">
        <v>0.36780000000000002</v>
      </c>
      <c r="Y6444">
        <v>0.4204</v>
      </c>
      <c r="Z6444">
        <v>0.4204</v>
      </c>
      <c r="AA6444">
        <v>0.46550000000000002</v>
      </c>
    </row>
    <row r="6445" spans="1:27" hidden="1" x14ac:dyDescent="0.25">
      <c r="A6445" t="s">
        <v>9</v>
      </c>
      <c r="B6445" t="s">
        <v>10</v>
      </c>
      <c r="C6445" t="s">
        <v>61</v>
      </c>
      <c r="D6445" t="s">
        <v>203</v>
      </c>
      <c r="E6445" t="s">
        <v>211</v>
      </c>
      <c r="F6445" t="s">
        <v>204</v>
      </c>
      <c r="G6445" t="s">
        <v>204</v>
      </c>
      <c r="H6445" t="s">
        <v>214</v>
      </c>
      <c r="I6445" t="s">
        <v>215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7" hidden="1" x14ac:dyDescent="0.25">
      <c r="A6446" t="s">
        <v>9</v>
      </c>
      <c r="B6446" t="s">
        <v>10</v>
      </c>
      <c r="C6446" t="s">
        <v>62</v>
      </c>
      <c r="D6446" t="s">
        <v>203</v>
      </c>
      <c r="E6446" t="s">
        <v>211</v>
      </c>
      <c r="F6446" t="s">
        <v>204</v>
      </c>
      <c r="G6446" t="s">
        <v>204</v>
      </c>
      <c r="H6446" t="s">
        <v>214</v>
      </c>
      <c r="I6446" t="s">
        <v>215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7" hidden="1" x14ac:dyDescent="0.25">
      <c r="A6447" t="s">
        <v>9</v>
      </c>
      <c r="B6447" t="s">
        <v>10</v>
      </c>
      <c r="C6447" t="s">
        <v>63</v>
      </c>
      <c r="D6447" t="s">
        <v>203</v>
      </c>
      <c r="E6447" t="s">
        <v>211</v>
      </c>
      <c r="F6447" t="s">
        <v>204</v>
      </c>
      <c r="G6447" t="s">
        <v>204</v>
      </c>
      <c r="H6447" t="s">
        <v>214</v>
      </c>
      <c r="I6447" t="s">
        <v>215</v>
      </c>
      <c r="J6447">
        <v>0.40889999999999999</v>
      </c>
      <c r="K6447">
        <v>0.4209</v>
      </c>
      <c r="L6447">
        <v>0.38479999999999998</v>
      </c>
      <c r="M6447">
        <v>0.2165</v>
      </c>
      <c r="N6447">
        <v>0.6</v>
      </c>
      <c r="O6447">
        <v>0.53890000000000005</v>
      </c>
      <c r="P6447">
        <v>0.61819999999999997</v>
      </c>
      <c r="Q6447">
        <v>0.75339999999999996</v>
      </c>
      <c r="R6447">
        <v>1.0641</v>
      </c>
      <c r="S6447">
        <v>0.84079999999999999</v>
      </c>
      <c r="T6447">
        <v>0.8659</v>
      </c>
      <c r="U6447">
        <v>0.67959999999999998</v>
      </c>
      <c r="V6447">
        <v>0.86670000000000003</v>
      </c>
      <c r="W6447">
        <v>1.0777000000000001</v>
      </c>
      <c r="X6447">
        <v>1.0908</v>
      </c>
      <c r="Y6447">
        <v>1.3052999999999999</v>
      </c>
      <c r="Z6447">
        <v>1.3317000000000001</v>
      </c>
      <c r="AA6447" s="1">
        <f>TREND(V6447:Z6447,$V$1:$Z$1,$AA$1)</f>
        <v>1.4817200000000241</v>
      </c>
    </row>
    <row r="6448" spans="1:27" hidden="1" x14ac:dyDescent="0.25">
      <c r="A6448" t="s">
        <v>9</v>
      </c>
      <c r="B6448" t="s">
        <v>10</v>
      </c>
      <c r="C6448" t="s">
        <v>64</v>
      </c>
      <c r="D6448" t="s">
        <v>203</v>
      </c>
      <c r="E6448" t="s">
        <v>211</v>
      </c>
      <c r="F6448" t="s">
        <v>204</v>
      </c>
      <c r="G6448" t="s">
        <v>204</v>
      </c>
      <c r="H6448" t="s">
        <v>214</v>
      </c>
      <c r="I6448" t="s">
        <v>215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7" hidden="1" x14ac:dyDescent="0.25">
      <c r="A6449" t="s">
        <v>9</v>
      </c>
      <c r="B6449" t="s">
        <v>10</v>
      </c>
      <c r="C6449" t="s">
        <v>65</v>
      </c>
      <c r="D6449" t="s">
        <v>203</v>
      </c>
      <c r="E6449" t="s">
        <v>211</v>
      </c>
      <c r="F6449" t="s">
        <v>204</v>
      </c>
      <c r="G6449" t="s">
        <v>204</v>
      </c>
      <c r="H6449" t="s">
        <v>214</v>
      </c>
      <c r="I6449" t="s">
        <v>215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7" hidden="1" x14ac:dyDescent="0.25">
      <c r="A6450" t="s">
        <v>9</v>
      </c>
      <c r="B6450" t="s">
        <v>10</v>
      </c>
      <c r="C6450" t="s">
        <v>66</v>
      </c>
      <c r="D6450" t="s">
        <v>203</v>
      </c>
      <c r="E6450" t="s">
        <v>211</v>
      </c>
      <c r="F6450" t="s">
        <v>204</v>
      </c>
      <c r="G6450" t="s">
        <v>204</v>
      </c>
      <c r="H6450" t="s">
        <v>214</v>
      </c>
      <c r="I6450" t="s">
        <v>215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7" hidden="1" x14ac:dyDescent="0.25">
      <c r="A6451" t="s">
        <v>9</v>
      </c>
      <c r="B6451" t="s">
        <v>10</v>
      </c>
      <c r="C6451" t="s">
        <v>67</v>
      </c>
      <c r="D6451" t="s">
        <v>203</v>
      </c>
      <c r="E6451" t="s">
        <v>211</v>
      </c>
      <c r="F6451" t="s">
        <v>204</v>
      </c>
      <c r="G6451" t="s">
        <v>204</v>
      </c>
      <c r="H6451" t="s">
        <v>214</v>
      </c>
      <c r="I6451" t="s">
        <v>215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7" hidden="1" x14ac:dyDescent="0.25">
      <c r="A6452" t="s">
        <v>9</v>
      </c>
      <c r="B6452" t="s">
        <v>10</v>
      </c>
      <c r="C6452" t="s">
        <v>68</v>
      </c>
      <c r="D6452" t="s">
        <v>203</v>
      </c>
      <c r="E6452" t="s">
        <v>211</v>
      </c>
      <c r="F6452" t="s">
        <v>204</v>
      </c>
      <c r="G6452" t="s">
        <v>204</v>
      </c>
      <c r="H6452" t="s">
        <v>214</v>
      </c>
      <c r="I6452" t="s">
        <v>215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7" hidden="1" x14ac:dyDescent="0.25">
      <c r="A6453" t="s">
        <v>9</v>
      </c>
      <c r="B6453" t="s">
        <v>10</v>
      </c>
      <c r="C6453" t="s">
        <v>69</v>
      </c>
      <c r="D6453" t="s">
        <v>203</v>
      </c>
      <c r="E6453" t="s">
        <v>211</v>
      </c>
      <c r="F6453" t="s">
        <v>204</v>
      </c>
      <c r="G6453" t="s">
        <v>204</v>
      </c>
      <c r="H6453" t="s">
        <v>214</v>
      </c>
      <c r="I6453" t="s">
        <v>215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7" hidden="1" x14ac:dyDescent="0.25">
      <c r="A6454" t="s">
        <v>9</v>
      </c>
      <c r="B6454" t="s">
        <v>10</v>
      </c>
      <c r="C6454" t="s">
        <v>70</v>
      </c>
      <c r="D6454" t="s">
        <v>203</v>
      </c>
      <c r="E6454" t="s">
        <v>211</v>
      </c>
      <c r="F6454" t="s">
        <v>204</v>
      </c>
      <c r="G6454" t="s">
        <v>204</v>
      </c>
      <c r="H6454" t="s">
        <v>214</v>
      </c>
      <c r="I6454" t="s">
        <v>215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7" hidden="1" x14ac:dyDescent="0.25">
      <c r="A6455" t="s">
        <v>9</v>
      </c>
      <c r="B6455" t="s">
        <v>10</v>
      </c>
      <c r="C6455" t="s">
        <v>71</v>
      </c>
      <c r="D6455" t="s">
        <v>203</v>
      </c>
      <c r="E6455" t="s">
        <v>211</v>
      </c>
      <c r="F6455" t="s">
        <v>204</v>
      </c>
      <c r="G6455" t="s">
        <v>204</v>
      </c>
      <c r="H6455" t="s">
        <v>214</v>
      </c>
      <c r="I6455" t="s">
        <v>215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7" hidden="1" x14ac:dyDescent="0.25">
      <c r="A6456" t="s">
        <v>9</v>
      </c>
      <c r="B6456" t="s">
        <v>10</v>
      </c>
      <c r="C6456" t="s">
        <v>72</v>
      </c>
      <c r="D6456" t="s">
        <v>203</v>
      </c>
      <c r="E6456" t="s">
        <v>211</v>
      </c>
      <c r="F6456" t="s">
        <v>204</v>
      </c>
      <c r="G6456" t="s">
        <v>204</v>
      </c>
      <c r="H6456" t="s">
        <v>214</v>
      </c>
      <c r="I6456" t="s">
        <v>215</v>
      </c>
      <c r="J6456">
        <v>5.2499999999999998E-2</v>
      </c>
      <c r="K6456">
        <v>5.2499999999999998E-2</v>
      </c>
      <c r="L6456">
        <v>6.5699999999999995E-2</v>
      </c>
      <c r="M6456">
        <v>7.8799999999999995E-2</v>
      </c>
      <c r="N6456">
        <v>7.8799999999999995E-2</v>
      </c>
      <c r="O6456">
        <v>9.1999999999999998E-2</v>
      </c>
      <c r="P6456">
        <v>0.14449999999999999</v>
      </c>
      <c r="Q6456">
        <v>0.14449999999999999</v>
      </c>
      <c r="R6456">
        <v>0.13139999999999999</v>
      </c>
      <c r="S6456">
        <v>0.14449999999999999</v>
      </c>
      <c r="T6456">
        <v>0.14449999999999999</v>
      </c>
      <c r="U6456">
        <v>0.14449999999999999</v>
      </c>
      <c r="V6456">
        <v>0.15759999999999999</v>
      </c>
      <c r="W6456">
        <v>0.17080000000000001</v>
      </c>
      <c r="X6456">
        <v>0.18390000000000001</v>
      </c>
      <c r="Y6456">
        <v>0.19700000000000001</v>
      </c>
      <c r="Z6456">
        <v>0.2102</v>
      </c>
    </row>
    <row r="6457" spans="1:27" hidden="1" x14ac:dyDescent="0.25">
      <c r="A6457" t="s">
        <v>9</v>
      </c>
      <c r="B6457" t="s">
        <v>10</v>
      </c>
      <c r="C6457" t="s">
        <v>73</v>
      </c>
      <c r="D6457" t="s">
        <v>203</v>
      </c>
      <c r="E6457" t="s">
        <v>211</v>
      </c>
      <c r="F6457" t="s">
        <v>204</v>
      </c>
      <c r="G6457" t="s">
        <v>204</v>
      </c>
      <c r="H6457" t="s">
        <v>214</v>
      </c>
      <c r="I6457" t="s">
        <v>215</v>
      </c>
      <c r="J6457">
        <v>0.63049999999999995</v>
      </c>
      <c r="K6457">
        <v>0.65680000000000005</v>
      </c>
      <c r="L6457">
        <v>0.69620000000000004</v>
      </c>
      <c r="M6457">
        <v>0.73560000000000003</v>
      </c>
      <c r="N6457">
        <v>1.0989</v>
      </c>
      <c r="O6457">
        <v>1.1766000000000001</v>
      </c>
      <c r="P6457">
        <v>1.2543</v>
      </c>
      <c r="Q6457">
        <v>1.3440000000000001</v>
      </c>
      <c r="R6457">
        <v>1.4326000000000001</v>
      </c>
      <c r="S6457">
        <v>1.4173</v>
      </c>
      <c r="T6457">
        <v>1.4556</v>
      </c>
      <c r="U6457">
        <v>1.4401999999999999</v>
      </c>
      <c r="V6457">
        <v>1.4784999999999999</v>
      </c>
      <c r="W6457">
        <v>1.4894000000000001</v>
      </c>
      <c r="X6457">
        <v>1.5923</v>
      </c>
      <c r="Y6457">
        <v>1.5518000000000001</v>
      </c>
      <c r="Z6457">
        <v>1.6284000000000001</v>
      </c>
      <c r="AA6457">
        <v>1.6638999999999999</v>
      </c>
    </row>
    <row r="6458" spans="1:27" hidden="1" x14ac:dyDescent="0.25">
      <c r="A6458" t="s">
        <v>9</v>
      </c>
      <c r="B6458" t="s">
        <v>10</v>
      </c>
      <c r="C6458" t="s">
        <v>74</v>
      </c>
      <c r="D6458" t="s">
        <v>203</v>
      </c>
      <c r="E6458" t="s">
        <v>211</v>
      </c>
      <c r="F6458" t="s">
        <v>204</v>
      </c>
      <c r="G6458" t="s">
        <v>204</v>
      </c>
      <c r="H6458" t="s">
        <v>214</v>
      </c>
      <c r="I6458" t="s">
        <v>215</v>
      </c>
      <c r="J6458">
        <v>0.55320000000000003</v>
      </c>
      <c r="K6458">
        <v>0.1082</v>
      </c>
      <c r="L6458">
        <v>0.1203</v>
      </c>
      <c r="M6458">
        <v>0.15629999999999999</v>
      </c>
      <c r="N6458">
        <v>0.15629999999999999</v>
      </c>
      <c r="O6458">
        <v>0.1323</v>
      </c>
      <c r="P6458">
        <v>0.15629999999999999</v>
      </c>
      <c r="Q6458">
        <v>0.19239999999999999</v>
      </c>
      <c r="R6458">
        <v>0.19239999999999999</v>
      </c>
      <c r="S6458">
        <v>0.22850000000000001</v>
      </c>
      <c r="T6458">
        <v>0.22850000000000001</v>
      </c>
      <c r="U6458">
        <v>0.2646</v>
      </c>
      <c r="V6458">
        <v>0.2525</v>
      </c>
      <c r="W6458">
        <v>0.2893</v>
      </c>
      <c r="X6458">
        <v>0.32600000000000001</v>
      </c>
      <c r="Y6458">
        <v>0.5101</v>
      </c>
      <c r="Z6458">
        <v>0.54559999999999997</v>
      </c>
    </row>
    <row r="6459" spans="1:27" hidden="1" x14ac:dyDescent="0.25">
      <c r="A6459" t="s">
        <v>9</v>
      </c>
      <c r="B6459" t="s">
        <v>10</v>
      </c>
      <c r="C6459" t="s">
        <v>75</v>
      </c>
      <c r="D6459" t="s">
        <v>203</v>
      </c>
      <c r="E6459" t="s">
        <v>211</v>
      </c>
      <c r="F6459" t="s">
        <v>204</v>
      </c>
      <c r="G6459" t="s">
        <v>204</v>
      </c>
      <c r="H6459" t="s">
        <v>214</v>
      </c>
      <c r="I6459" t="s">
        <v>215</v>
      </c>
      <c r="J6459">
        <v>4.6399999999999997E-2</v>
      </c>
      <c r="K6459">
        <v>4.6399999999999997E-2</v>
      </c>
      <c r="L6459">
        <v>3.4799999999999998E-2</v>
      </c>
      <c r="M6459">
        <v>3.4799999999999998E-2</v>
      </c>
      <c r="N6459">
        <v>3.4799999999999998E-2</v>
      </c>
      <c r="O6459">
        <v>2.3199999999999998E-2</v>
      </c>
      <c r="P6459">
        <v>2.3199999999999998E-2</v>
      </c>
      <c r="Q6459">
        <v>2.3199999999999998E-2</v>
      </c>
      <c r="R6459">
        <v>2.3199999999999998E-2</v>
      </c>
      <c r="S6459">
        <v>2.3199999999999998E-2</v>
      </c>
      <c r="T6459">
        <v>2.3199999999999998E-2</v>
      </c>
      <c r="U6459">
        <v>2.3199999999999998E-2</v>
      </c>
      <c r="V6459">
        <v>2.3199999999999998E-2</v>
      </c>
      <c r="W6459">
        <v>2.3199999999999998E-2</v>
      </c>
      <c r="X6459">
        <v>2.3199999999999998E-2</v>
      </c>
      <c r="Y6459">
        <v>2.3199999999999998E-2</v>
      </c>
      <c r="Z6459">
        <v>2.3400000000000001E-2</v>
      </c>
    </row>
    <row r="6460" spans="1:27" hidden="1" x14ac:dyDescent="0.25">
      <c r="A6460" t="s">
        <v>9</v>
      </c>
      <c r="B6460" t="s">
        <v>10</v>
      </c>
      <c r="C6460" t="s">
        <v>76</v>
      </c>
      <c r="D6460" t="s">
        <v>203</v>
      </c>
      <c r="E6460" t="s">
        <v>211</v>
      </c>
      <c r="F6460" t="s">
        <v>204</v>
      </c>
      <c r="G6460" t="s">
        <v>204</v>
      </c>
      <c r="H6460" t="s">
        <v>214</v>
      </c>
      <c r="I6460" t="s">
        <v>215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7" hidden="1" x14ac:dyDescent="0.25">
      <c r="A6461" t="s">
        <v>9</v>
      </c>
      <c r="B6461" t="s">
        <v>10</v>
      </c>
      <c r="C6461" t="s">
        <v>77</v>
      </c>
      <c r="D6461" t="s">
        <v>203</v>
      </c>
      <c r="E6461" t="s">
        <v>211</v>
      </c>
      <c r="F6461" t="s">
        <v>204</v>
      </c>
      <c r="G6461" t="s">
        <v>204</v>
      </c>
      <c r="H6461" t="s">
        <v>214</v>
      </c>
      <c r="I6461" t="s">
        <v>215</v>
      </c>
      <c r="J6461">
        <v>4.5156999999999998</v>
      </c>
      <c r="K6461">
        <v>2.6547000000000001</v>
      </c>
      <c r="L6461">
        <v>2.2421000000000002</v>
      </c>
      <c r="M6461">
        <v>2.4487999999999999</v>
      </c>
      <c r="N6461">
        <v>2.2309000000000001</v>
      </c>
      <c r="O6461">
        <v>7.6073000000000004</v>
      </c>
      <c r="P6461">
        <v>10.807399999999999</v>
      </c>
      <c r="Q6461">
        <v>12.322100000000001</v>
      </c>
      <c r="R6461">
        <v>9.5609000000000002</v>
      </c>
      <c r="S6461">
        <v>3.4424000000000001</v>
      </c>
      <c r="T6461">
        <v>18.854099999999999</v>
      </c>
      <c r="U6461">
        <v>16.518599999999999</v>
      </c>
      <c r="V6461">
        <v>24.498200000000001</v>
      </c>
      <c r="W6461">
        <v>25.5565</v>
      </c>
      <c r="X6461">
        <v>24.4617</v>
      </c>
      <c r="Y6461">
        <v>25.118500000000001</v>
      </c>
      <c r="Z6461">
        <v>24.3142</v>
      </c>
      <c r="AA6461">
        <v>22.247900000000001</v>
      </c>
    </row>
    <row r="6462" spans="1:27" hidden="1" x14ac:dyDescent="0.25">
      <c r="A6462" t="s">
        <v>9</v>
      </c>
      <c r="B6462" t="s">
        <v>10</v>
      </c>
      <c r="C6462" t="s">
        <v>78</v>
      </c>
      <c r="D6462" t="s">
        <v>203</v>
      </c>
      <c r="E6462" t="s">
        <v>211</v>
      </c>
      <c r="F6462" t="s">
        <v>204</v>
      </c>
      <c r="G6462" t="s">
        <v>204</v>
      </c>
      <c r="H6462" t="s">
        <v>214</v>
      </c>
      <c r="I6462" t="s">
        <v>215</v>
      </c>
      <c r="J6462">
        <v>1.89E-2</v>
      </c>
      <c r="K6462">
        <v>1.8200000000000001E-2</v>
      </c>
      <c r="L6462">
        <v>1.8200000000000001E-2</v>
      </c>
      <c r="M6462">
        <v>1.7399999999999999E-2</v>
      </c>
      <c r="N6462">
        <v>1.7399999999999999E-2</v>
      </c>
      <c r="O6462">
        <v>2.69E-2</v>
      </c>
      <c r="P6462">
        <v>2.18E-2</v>
      </c>
      <c r="Q6462">
        <v>3.8899999999999997E-2</v>
      </c>
      <c r="R6462">
        <v>2.4299999999999999E-2</v>
      </c>
      <c r="S6462">
        <v>4.2000000000000003E-2</v>
      </c>
      <c r="T6462">
        <v>2.2100000000000002E-2</v>
      </c>
      <c r="U6462">
        <v>4.4999999999999998E-2</v>
      </c>
      <c r="V6462">
        <v>2.4500000000000001E-2</v>
      </c>
      <c r="W6462">
        <v>4.9399999999999999E-2</v>
      </c>
      <c r="X6462">
        <v>2.86E-2</v>
      </c>
      <c r="Y6462">
        <v>5.1900000000000002E-2</v>
      </c>
      <c r="Z6462">
        <v>2.92E-2</v>
      </c>
    </row>
    <row r="6463" spans="1:27" hidden="1" x14ac:dyDescent="0.25">
      <c r="A6463" t="s">
        <v>9</v>
      </c>
      <c r="B6463" t="s">
        <v>10</v>
      </c>
      <c r="C6463" t="s">
        <v>79</v>
      </c>
      <c r="D6463" t="s">
        <v>203</v>
      </c>
      <c r="E6463" t="s">
        <v>211</v>
      </c>
      <c r="F6463" t="s">
        <v>204</v>
      </c>
      <c r="G6463" t="s">
        <v>204</v>
      </c>
      <c r="H6463" t="s">
        <v>214</v>
      </c>
      <c r="I6463" t="s">
        <v>215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7" hidden="1" x14ac:dyDescent="0.25">
      <c r="A6464" t="s">
        <v>9</v>
      </c>
      <c r="B6464" t="s">
        <v>10</v>
      </c>
      <c r="C6464" t="s">
        <v>80</v>
      </c>
      <c r="D6464" t="s">
        <v>203</v>
      </c>
      <c r="E6464" t="s">
        <v>211</v>
      </c>
      <c r="F6464" t="s">
        <v>204</v>
      </c>
      <c r="G6464" t="s">
        <v>204</v>
      </c>
      <c r="H6464" t="s">
        <v>214</v>
      </c>
      <c r="I6464" t="s">
        <v>215</v>
      </c>
      <c r="J6464">
        <v>5.2499999999999998E-2</v>
      </c>
      <c r="K6464">
        <v>3.9399999999999998E-2</v>
      </c>
      <c r="L6464">
        <v>3.9399999999999998E-2</v>
      </c>
      <c r="M6464">
        <v>3.9399999999999998E-2</v>
      </c>
      <c r="N6464">
        <v>3.9399999999999998E-2</v>
      </c>
      <c r="O6464">
        <v>3.9399999999999998E-2</v>
      </c>
      <c r="P6464">
        <v>2.63E-2</v>
      </c>
      <c r="Q6464">
        <v>3.9399999999999998E-2</v>
      </c>
      <c r="R6464">
        <v>3.9399999999999998E-2</v>
      </c>
      <c r="S6464">
        <v>5.2499999999999998E-2</v>
      </c>
      <c r="T6464">
        <v>5.2499999999999998E-2</v>
      </c>
      <c r="U6464">
        <v>6.5699999999999995E-2</v>
      </c>
      <c r="V6464">
        <v>5.2499999999999998E-2</v>
      </c>
      <c r="W6464">
        <v>6.5699999999999995E-2</v>
      </c>
      <c r="X6464">
        <v>6.5699999999999995E-2</v>
      </c>
      <c r="Y6464">
        <v>6.5699999999999995E-2</v>
      </c>
      <c r="Z6464">
        <v>6.5699999999999995E-2</v>
      </c>
      <c r="AA6464">
        <v>6.9400000000000003E-2</v>
      </c>
    </row>
    <row r="6465" spans="1:27" hidden="1" x14ac:dyDescent="0.25">
      <c r="A6465" t="s">
        <v>9</v>
      </c>
      <c r="B6465" t="s">
        <v>10</v>
      </c>
      <c r="C6465" t="s">
        <v>81</v>
      </c>
      <c r="D6465" t="s">
        <v>203</v>
      </c>
      <c r="E6465" t="s">
        <v>211</v>
      </c>
      <c r="F6465" t="s">
        <v>204</v>
      </c>
      <c r="G6465" t="s">
        <v>204</v>
      </c>
      <c r="H6465" t="s">
        <v>214</v>
      </c>
      <c r="I6465" t="s">
        <v>215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7" hidden="1" x14ac:dyDescent="0.25">
      <c r="A6466" t="s">
        <v>9</v>
      </c>
      <c r="B6466" t="s">
        <v>10</v>
      </c>
      <c r="C6466" t="s">
        <v>82</v>
      </c>
      <c r="D6466" t="s">
        <v>203</v>
      </c>
      <c r="E6466" t="s">
        <v>211</v>
      </c>
      <c r="F6466" t="s">
        <v>204</v>
      </c>
      <c r="G6466" t="s">
        <v>204</v>
      </c>
      <c r="H6466" t="s">
        <v>214</v>
      </c>
      <c r="I6466" t="s">
        <v>215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7" hidden="1" x14ac:dyDescent="0.25">
      <c r="A6467" t="s">
        <v>9</v>
      </c>
      <c r="B6467" t="s">
        <v>10</v>
      </c>
      <c r="C6467" t="s">
        <v>83</v>
      </c>
      <c r="D6467" t="s">
        <v>203</v>
      </c>
      <c r="E6467" t="s">
        <v>211</v>
      </c>
      <c r="F6467" t="s">
        <v>204</v>
      </c>
      <c r="G6467" t="s">
        <v>204</v>
      </c>
      <c r="H6467" t="s">
        <v>214</v>
      </c>
      <c r="I6467" t="s">
        <v>215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7" hidden="1" x14ac:dyDescent="0.25">
      <c r="A6468" t="s">
        <v>9</v>
      </c>
      <c r="B6468" t="s">
        <v>10</v>
      </c>
      <c r="C6468" t="s">
        <v>84</v>
      </c>
      <c r="D6468" t="s">
        <v>203</v>
      </c>
      <c r="E6468" t="s">
        <v>211</v>
      </c>
      <c r="F6468" t="s">
        <v>204</v>
      </c>
      <c r="G6468" t="s">
        <v>204</v>
      </c>
      <c r="H6468" t="s">
        <v>214</v>
      </c>
      <c r="I6468" t="s">
        <v>215</v>
      </c>
      <c r="J6468">
        <v>1.6112</v>
      </c>
      <c r="K6468">
        <v>1.6234999999999999</v>
      </c>
      <c r="L6468">
        <v>1.6259999999999999</v>
      </c>
      <c r="M6468">
        <v>1.1736</v>
      </c>
      <c r="N6468">
        <v>1.0302</v>
      </c>
      <c r="O6468">
        <v>0.79049999999999998</v>
      </c>
      <c r="P6468">
        <v>1.3905000000000001</v>
      </c>
      <c r="Q6468">
        <v>1.7081999999999999</v>
      </c>
      <c r="R6468">
        <v>1.5281</v>
      </c>
      <c r="S6468">
        <v>1.6173</v>
      </c>
      <c r="T6468">
        <v>1.8110999999999999</v>
      </c>
      <c r="U6468">
        <v>1.8061</v>
      </c>
      <c r="V6468">
        <v>1.6608000000000001</v>
      </c>
      <c r="W6468">
        <v>2.3574999999999999</v>
      </c>
      <c r="X6468">
        <v>1.9827999999999999</v>
      </c>
      <c r="Y6468">
        <v>1.5858000000000001</v>
      </c>
      <c r="Z6468">
        <v>1.6609</v>
      </c>
      <c r="AA6468">
        <v>1.8011999999999999</v>
      </c>
    </row>
    <row r="6469" spans="1:27" hidden="1" x14ac:dyDescent="0.25">
      <c r="A6469" t="s">
        <v>9</v>
      </c>
      <c r="B6469" t="s">
        <v>10</v>
      </c>
      <c r="C6469" t="s">
        <v>85</v>
      </c>
      <c r="D6469" t="s">
        <v>203</v>
      </c>
      <c r="E6469" t="s">
        <v>211</v>
      </c>
      <c r="F6469" t="s">
        <v>204</v>
      </c>
      <c r="G6469" t="s">
        <v>204</v>
      </c>
      <c r="H6469" t="s">
        <v>214</v>
      </c>
      <c r="I6469" t="s">
        <v>215</v>
      </c>
      <c r="J6469">
        <v>6.0100000000000001E-2</v>
      </c>
      <c r="K6469">
        <v>4.8099999999999997E-2</v>
      </c>
      <c r="L6469">
        <v>0.1182</v>
      </c>
      <c r="M6469">
        <v>0.1182</v>
      </c>
      <c r="N6469">
        <v>0.55169999999999997</v>
      </c>
      <c r="O6469">
        <v>0.77500000000000002</v>
      </c>
      <c r="P6469">
        <v>0.91859999999999997</v>
      </c>
      <c r="Q6469">
        <v>1.0236000000000001</v>
      </c>
      <c r="R6469">
        <v>1.0115000000000001</v>
      </c>
      <c r="S6469">
        <v>1.1954</v>
      </c>
      <c r="T6469">
        <v>1.3005</v>
      </c>
      <c r="U6469">
        <v>1.8653</v>
      </c>
      <c r="V6469">
        <v>1.8785000000000001</v>
      </c>
      <c r="W6469">
        <v>1.5894999999999999</v>
      </c>
      <c r="X6469">
        <v>1.5105999999999999</v>
      </c>
      <c r="Y6469">
        <v>1.5105999999999999</v>
      </c>
      <c r="Z6469">
        <v>1.7405999999999999</v>
      </c>
    </row>
    <row r="6470" spans="1:27" hidden="1" x14ac:dyDescent="0.25">
      <c r="A6470" t="s">
        <v>9</v>
      </c>
      <c r="B6470" t="s">
        <v>10</v>
      </c>
      <c r="C6470" t="s">
        <v>86</v>
      </c>
      <c r="D6470" t="s">
        <v>203</v>
      </c>
      <c r="E6470" t="s">
        <v>211</v>
      </c>
      <c r="F6470" t="s">
        <v>204</v>
      </c>
      <c r="G6470" t="s">
        <v>204</v>
      </c>
      <c r="H6470" t="s">
        <v>214</v>
      </c>
      <c r="I6470" t="s">
        <v>215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7" hidden="1" x14ac:dyDescent="0.25">
      <c r="A6471" t="s">
        <v>9</v>
      </c>
      <c r="B6471" t="s">
        <v>10</v>
      </c>
      <c r="C6471" t="s">
        <v>87</v>
      </c>
      <c r="D6471" t="s">
        <v>203</v>
      </c>
      <c r="E6471" t="s">
        <v>211</v>
      </c>
      <c r="F6471" t="s">
        <v>204</v>
      </c>
      <c r="G6471" t="s">
        <v>204</v>
      </c>
      <c r="H6471" t="s">
        <v>214</v>
      </c>
      <c r="I6471" t="s">
        <v>215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7" hidden="1" x14ac:dyDescent="0.25">
      <c r="A6472" t="s">
        <v>9</v>
      </c>
      <c r="B6472" t="s">
        <v>10</v>
      </c>
      <c r="C6472" t="s">
        <v>88</v>
      </c>
      <c r="D6472" t="s">
        <v>203</v>
      </c>
      <c r="E6472" t="s">
        <v>211</v>
      </c>
      <c r="F6472" t="s">
        <v>204</v>
      </c>
      <c r="G6472" t="s">
        <v>204</v>
      </c>
      <c r="H6472" t="s">
        <v>214</v>
      </c>
      <c r="I6472" t="s">
        <v>215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7" hidden="1" x14ac:dyDescent="0.25">
      <c r="A6473" t="s">
        <v>9</v>
      </c>
      <c r="B6473" t="s">
        <v>10</v>
      </c>
      <c r="C6473" t="s">
        <v>89</v>
      </c>
      <c r="D6473" t="s">
        <v>203</v>
      </c>
      <c r="E6473" t="s">
        <v>211</v>
      </c>
      <c r="F6473" t="s">
        <v>204</v>
      </c>
      <c r="G6473" t="s">
        <v>204</v>
      </c>
      <c r="H6473" t="s">
        <v>214</v>
      </c>
      <c r="I6473" t="s">
        <v>215</v>
      </c>
      <c r="J6473">
        <v>1.4097</v>
      </c>
      <c r="K6473">
        <v>1.4312</v>
      </c>
      <c r="L6473">
        <v>1.4694</v>
      </c>
      <c r="M6473">
        <v>1.4729000000000001</v>
      </c>
      <c r="N6473">
        <v>1.5591999999999999</v>
      </c>
      <c r="O6473">
        <v>1.5547</v>
      </c>
      <c r="P6473">
        <v>1.45</v>
      </c>
      <c r="Q6473">
        <v>1.4872000000000001</v>
      </c>
      <c r="R6473">
        <v>1.4683999999999999</v>
      </c>
      <c r="S6473">
        <v>1.2609999999999999</v>
      </c>
      <c r="T6473">
        <v>1.1719999999999999</v>
      </c>
      <c r="U6473">
        <v>1.0949</v>
      </c>
      <c r="V6473">
        <v>1.0743</v>
      </c>
      <c r="W6473">
        <v>1.05</v>
      </c>
      <c r="X6473">
        <v>1.0649</v>
      </c>
      <c r="Y6473">
        <v>1.0799000000000001</v>
      </c>
      <c r="Z6473">
        <v>1.0846</v>
      </c>
    </row>
    <row r="6474" spans="1:27" hidden="1" x14ac:dyDescent="0.25">
      <c r="A6474" t="s">
        <v>9</v>
      </c>
      <c r="B6474" t="s">
        <v>10</v>
      </c>
      <c r="C6474" t="s">
        <v>90</v>
      </c>
      <c r="D6474" t="s">
        <v>203</v>
      </c>
      <c r="E6474" t="s">
        <v>211</v>
      </c>
      <c r="F6474" t="s">
        <v>204</v>
      </c>
      <c r="G6474" t="s">
        <v>204</v>
      </c>
      <c r="H6474" t="s">
        <v>214</v>
      </c>
      <c r="I6474" t="s">
        <v>215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7" hidden="1" x14ac:dyDescent="0.25">
      <c r="A6475" t="s">
        <v>9</v>
      </c>
      <c r="B6475" t="s">
        <v>10</v>
      </c>
      <c r="C6475" t="s">
        <v>91</v>
      </c>
      <c r="D6475" t="s">
        <v>203</v>
      </c>
      <c r="E6475" t="s">
        <v>211</v>
      </c>
      <c r="F6475" t="s">
        <v>204</v>
      </c>
      <c r="G6475" t="s">
        <v>204</v>
      </c>
      <c r="H6475" t="s">
        <v>214</v>
      </c>
      <c r="I6475" t="s">
        <v>215</v>
      </c>
      <c r="J6475">
        <v>0.2732</v>
      </c>
      <c r="K6475">
        <v>0.28510000000000002</v>
      </c>
      <c r="L6475">
        <v>0.29699999999999999</v>
      </c>
      <c r="M6475">
        <v>0.30890000000000001</v>
      </c>
      <c r="N6475">
        <v>0.32069999999999999</v>
      </c>
      <c r="O6475">
        <v>0.33260000000000001</v>
      </c>
      <c r="P6475">
        <v>0</v>
      </c>
      <c r="Q6475">
        <v>0.108</v>
      </c>
      <c r="R6475">
        <v>0.13189999999999999</v>
      </c>
      <c r="S6475">
        <v>0.14380000000000001</v>
      </c>
      <c r="T6475">
        <v>0.156</v>
      </c>
      <c r="U6475">
        <v>0.16800000000000001</v>
      </c>
      <c r="V6475">
        <v>0.1802</v>
      </c>
      <c r="W6475">
        <v>0.16789999999999999</v>
      </c>
      <c r="X6475">
        <v>0.2041</v>
      </c>
      <c r="Y6475">
        <v>0.22819999999999999</v>
      </c>
      <c r="Z6475">
        <v>0.19359999999999999</v>
      </c>
    </row>
    <row r="6476" spans="1:27" hidden="1" x14ac:dyDescent="0.25">
      <c r="A6476" t="s">
        <v>9</v>
      </c>
      <c r="B6476" t="s">
        <v>10</v>
      </c>
      <c r="C6476" t="s">
        <v>92</v>
      </c>
      <c r="D6476" t="s">
        <v>203</v>
      </c>
      <c r="E6476" t="s">
        <v>211</v>
      </c>
      <c r="F6476" t="s">
        <v>204</v>
      </c>
      <c r="G6476" t="s">
        <v>204</v>
      </c>
      <c r="H6476" t="s">
        <v>214</v>
      </c>
      <c r="I6476" t="s">
        <v>215</v>
      </c>
      <c r="J6476">
        <v>9.7299999999999998E-2</v>
      </c>
      <c r="K6476">
        <v>9.7299999999999998E-2</v>
      </c>
      <c r="L6476">
        <v>9.7299999999999998E-2</v>
      </c>
      <c r="M6476">
        <v>7.2999999999999995E-2</v>
      </c>
      <c r="N6476">
        <v>6.08E-2</v>
      </c>
      <c r="O6476">
        <v>3.6499999999999998E-2</v>
      </c>
      <c r="P6476">
        <v>3.6499999999999998E-2</v>
      </c>
      <c r="Q6476">
        <v>3.6499999999999998E-2</v>
      </c>
      <c r="R6476">
        <v>3.6499999999999998E-2</v>
      </c>
      <c r="S6476">
        <v>3.6499999999999998E-2</v>
      </c>
      <c r="T6476">
        <v>3.6499999999999998E-2</v>
      </c>
      <c r="U6476">
        <v>3.6499999999999998E-2</v>
      </c>
      <c r="V6476">
        <v>3.6499999999999998E-2</v>
      </c>
      <c r="W6476">
        <v>3.6499999999999998E-2</v>
      </c>
      <c r="X6476">
        <v>3.6499999999999998E-2</v>
      </c>
      <c r="Y6476">
        <v>3.6499999999999998E-2</v>
      </c>
      <c r="Z6476">
        <v>3.5700000000000003E-2</v>
      </c>
    </row>
    <row r="6477" spans="1:27" hidden="1" x14ac:dyDescent="0.25">
      <c r="A6477" t="s">
        <v>9</v>
      </c>
      <c r="B6477" t="s">
        <v>10</v>
      </c>
      <c r="C6477" t="s">
        <v>93</v>
      </c>
      <c r="D6477" t="s">
        <v>203</v>
      </c>
      <c r="E6477" t="s">
        <v>211</v>
      </c>
      <c r="F6477" t="s">
        <v>204</v>
      </c>
      <c r="G6477" t="s">
        <v>204</v>
      </c>
      <c r="H6477" t="s">
        <v>214</v>
      </c>
      <c r="I6477" t="s">
        <v>215</v>
      </c>
      <c r="J6477">
        <v>3.6375999999999999</v>
      </c>
      <c r="K6477">
        <v>3.6328999999999998</v>
      </c>
      <c r="L6477">
        <v>5.5252999999999997</v>
      </c>
      <c r="M6477">
        <v>5.2645</v>
      </c>
      <c r="N6477">
        <v>5.7529000000000003</v>
      </c>
      <c r="O6477">
        <v>5.7335000000000003</v>
      </c>
      <c r="P6477">
        <v>6.6075999999999997</v>
      </c>
      <c r="Q6477">
        <v>6.7968999999999999</v>
      </c>
      <c r="R6477">
        <v>7.0110999999999999</v>
      </c>
      <c r="S6477">
        <v>7.2270000000000003</v>
      </c>
      <c r="T6477">
        <v>7.2610000000000001</v>
      </c>
      <c r="U6477">
        <v>7.2728999999999999</v>
      </c>
      <c r="V6477">
        <v>7.4267000000000003</v>
      </c>
      <c r="W6477">
        <v>7.4678000000000004</v>
      </c>
      <c r="X6477">
        <v>8.3996999999999993</v>
      </c>
      <c r="Y6477">
        <v>9.1974</v>
      </c>
      <c r="Z6477">
        <v>9.3155000000000001</v>
      </c>
      <c r="AA6477">
        <v>9.6475000000000009</v>
      </c>
    </row>
    <row r="6478" spans="1:27" hidden="1" x14ac:dyDescent="0.25">
      <c r="A6478" t="s">
        <v>9</v>
      </c>
      <c r="B6478" t="s">
        <v>10</v>
      </c>
      <c r="C6478" t="s">
        <v>13</v>
      </c>
      <c r="D6478" t="s">
        <v>203</v>
      </c>
      <c r="E6478" t="s">
        <v>211</v>
      </c>
      <c r="F6478" t="s">
        <v>204</v>
      </c>
      <c r="G6478" t="s">
        <v>204</v>
      </c>
      <c r="H6478" t="s">
        <v>214</v>
      </c>
      <c r="I6478" t="s">
        <v>215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7" hidden="1" x14ac:dyDescent="0.25">
      <c r="A6479" t="s">
        <v>9</v>
      </c>
      <c r="B6479" t="s">
        <v>10</v>
      </c>
      <c r="C6479" t="s">
        <v>14</v>
      </c>
      <c r="D6479" t="s">
        <v>203</v>
      </c>
      <c r="E6479" t="s">
        <v>211</v>
      </c>
      <c r="F6479" t="s">
        <v>204</v>
      </c>
      <c r="G6479" t="s">
        <v>204</v>
      </c>
      <c r="H6479" t="s">
        <v>214</v>
      </c>
      <c r="I6479" t="s">
        <v>215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7" hidden="1" x14ac:dyDescent="0.25">
      <c r="A6480" t="s">
        <v>9</v>
      </c>
      <c r="B6480" t="s">
        <v>10</v>
      </c>
      <c r="C6480" t="s">
        <v>15</v>
      </c>
      <c r="D6480" t="s">
        <v>203</v>
      </c>
      <c r="E6480" t="s">
        <v>211</v>
      </c>
      <c r="F6480" t="s">
        <v>204</v>
      </c>
      <c r="G6480" t="s">
        <v>204</v>
      </c>
      <c r="H6480" t="s">
        <v>214</v>
      </c>
      <c r="I6480" t="s">
        <v>215</v>
      </c>
      <c r="J6480">
        <v>1.3492</v>
      </c>
      <c r="K6480">
        <v>1.1878</v>
      </c>
      <c r="L6480">
        <v>1.105</v>
      </c>
      <c r="M6480">
        <v>1.4495</v>
      </c>
      <c r="N6480">
        <v>1.6946000000000001</v>
      </c>
      <c r="O6480">
        <v>1.6960999999999999</v>
      </c>
      <c r="P6480">
        <v>1.2951999999999999</v>
      </c>
      <c r="Q6480">
        <v>1.3217000000000001</v>
      </c>
      <c r="R6480">
        <v>1.2682</v>
      </c>
      <c r="S6480">
        <v>1.0761000000000001</v>
      </c>
      <c r="T6480">
        <v>1.4732000000000001</v>
      </c>
      <c r="U6480">
        <v>1.6166</v>
      </c>
      <c r="V6480">
        <v>1.3591</v>
      </c>
      <c r="W6480">
        <v>1.2763</v>
      </c>
      <c r="X6480">
        <v>1.4774</v>
      </c>
      <c r="Y6480">
        <v>1.5527</v>
      </c>
      <c r="Z6480">
        <v>1.6396999999999999</v>
      </c>
      <c r="AA6480">
        <v>1.6565000000000001</v>
      </c>
    </row>
    <row r="6481" spans="1:27" hidden="1" x14ac:dyDescent="0.25">
      <c r="A6481" t="s">
        <v>9</v>
      </c>
      <c r="B6481" t="s">
        <v>10</v>
      </c>
      <c r="C6481" t="s">
        <v>16</v>
      </c>
      <c r="D6481" t="s">
        <v>203</v>
      </c>
      <c r="E6481" t="s">
        <v>211</v>
      </c>
      <c r="F6481" t="s">
        <v>204</v>
      </c>
      <c r="G6481" t="s">
        <v>204</v>
      </c>
      <c r="H6481" t="s">
        <v>214</v>
      </c>
      <c r="I6481" t="s">
        <v>215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7" hidden="1" x14ac:dyDescent="0.25">
      <c r="A6482" t="s">
        <v>9</v>
      </c>
      <c r="B6482" t="s">
        <v>10</v>
      </c>
      <c r="C6482" t="s">
        <v>17</v>
      </c>
      <c r="D6482" t="s">
        <v>203</v>
      </c>
      <c r="E6482" t="s">
        <v>211</v>
      </c>
      <c r="F6482" t="s">
        <v>204</v>
      </c>
      <c r="G6482" t="s">
        <v>204</v>
      </c>
      <c r="H6482" t="s">
        <v>214</v>
      </c>
      <c r="I6482" t="s">
        <v>215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7" hidden="1" x14ac:dyDescent="0.25">
      <c r="A6483" t="s">
        <v>9</v>
      </c>
      <c r="B6483" t="s">
        <v>10</v>
      </c>
      <c r="C6483" t="s">
        <v>18</v>
      </c>
      <c r="D6483" t="s">
        <v>203</v>
      </c>
      <c r="E6483" t="s">
        <v>211</v>
      </c>
      <c r="F6483" t="s">
        <v>204</v>
      </c>
      <c r="G6483" t="s">
        <v>204</v>
      </c>
      <c r="H6483" t="s">
        <v>214</v>
      </c>
      <c r="I6483" t="s">
        <v>215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7" hidden="1" x14ac:dyDescent="0.25">
      <c r="A6484" t="s">
        <v>9</v>
      </c>
      <c r="B6484" t="s">
        <v>10</v>
      </c>
      <c r="C6484" t="s">
        <v>19</v>
      </c>
      <c r="D6484" t="s">
        <v>203</v>
      </c>
      <c r="E6484" t="s">
        <v>211</v>
      </c>
      <c r="F6484" t="s">
        <v>204</v>
      </c>
      <c r="G6484" t="s">
        <v>204</v>
      </c>
      <c r="H6484" t="s">
        <v>214</v>
      </c>
      <c r="I6484" t="s">
        <v>215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7" hidden="1" x14ac:dyDescent="0.25">
      <c r="A6485" t="s">
        <v>9</v>
      </c>
      <c r="B6485" t="s">
        <v>10</v>
      </c>
      <c r="C6485" t="s">
        <v>20</v>
      </c>
      <c r="D6485" t="s">
        <v>203</v>
      </c>
      <c r="E6485" t="s">
        <v>211</v>
      </c>
      <c r="F6485" t="s">
        <v>204</v>
      </c>
      <c r="G6485" t="s">
        <v>204</v>
      </c>
      <c r="H6485" t="s">
        <v>214</v>
      </c>
      <c r="I6485" t="s">
        <v>215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7" hidden="1" x14ac:dyDescent="0.25">
      <c r="A6486" t="s">
        <v>9</v>
      </c>
      <c r="B6486" t="s">
        <v>10</v>
      </c>
      <c r="C6486" t="s">
        <v>21</v>
      </c>
      <c r="D6486" t="s">
        <v>203</v>
      </c>
      <c r="E6486" t="s">
        <v>211</v>
      </c>
      <c r="F6486" t="s">
        <v>204</v>
      </c>
      <c r="G6486" t="s">
        <v>204</v>
      </c>
      <c r="H6486" t="s">
        <v>214</v>
      </c>
      <c r="I6486" t="s">
        <v>215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7" hidden="1" x14ac:dyDescent="0.25">
      <c r="A6487" t="s">
        <v>9</v>
      </c>
      <c r="B6487" t="s">
        <v>10</v>
      </c>
      <c r="C6487" t="s">
        <v>22</v>
      </c>
      <c r="D6487" t="s">
        <v>203</v>
      </c>
      <c r="E6487" t="s">
        <v>211</v>
      </c>
      <c r="F6487" t="s">
        <v>204</v>
      </c>
      <c r="G6487" t="s">
        <v>204</v>
      </c>
      <c r="H6487" t="s">
        <v>214</v>
      </c>
      <c r="I6487" t="s">
        <v>215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7" hidden="1" x14ac:dyDescent="0.25">
      <c r="A6488" t="s">
        <v>9</v>
      </c>
      <c r="B6488" t="s">
        <v>10</v>
      </c>
      <c r="C6488" t="s">
        <v>23</v>
      </c>
      <c r="D6488" t="s">
        <v>203</v>
      </c>
      <c r="E6488" t="s">
        <v>211</v>
      </c>
      <c r="F6488" t="s">
        <v>204</v>
      </c>
      <c r="G6488" t="s">
        <v>204</v>
      </c>
      <c r="H6488" t="s">
        <v>214</v>
      </c>
      <c r="I6488" t="s">
        <v>215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7" hidden="1" x14ac:dyDescent="0.25">
      <c r="A6489" t="s">
        <v>9</v>
      </c>
      <c r="B6489" t="s">
        <v>10</v>
      </c>
      <c r="C6489" t="s">
        <v>24</v>
      </c>
      <c r="D6489" t="s">
        <v>203</v>
      </c>
      <c r="E6489" t="s">
        <v>211</v>
      </c>
      <c r="F6489" t="s">
        <v>204</v>
      </c>
      <c r="G6489" t="s">
        <v>204</v>
      </c>
      <c r="H6489" t="s">
        <v>214</v>
      </c>
      <c r="I6489" t="s">
        <v>215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1.4543999999999999</v>
      </c>
      <c r="AA6489">
        <v>1.6573</v>
      </c>
    </row>
    <row r="6490" spans="1:27" hidden="1" x14ac:dyDescent="0.25">
      <c r="A6490" t="s">
        <v>9</v>
      </c>
      <c r="B6490" t="s">
        <v>10</v>
      </c>
      <c r="C6490" t="s">
        <v>11</v>
      </c>
      <c r="D6490" t="s">
        <v>203</v>
      </c>
      <c r="E6490" t="s">
        <v>211</v>
      </c>
      <c r="F6490" t="s">
        <v>204</v>
      </c>
      <c r="G6490" t="s">
        <v>204</v>
      </c>
      <c r="H6490" t="s">
        <v>214</v>
      </c>
      <c r="I6490" t="s">
        <v>215</v>
      </c>
      <c r="J6490">
        <v>90.086600000000004</v>
      </c>
      <c r="K6490">
        <v>91.932699999999997</v>
      </c>
      <c r="L6490">
        <v>84.706699999999998</v>
      </c>
      <c r="M6490">
        <v>86.991600000000005</v>
      </c>
      <c r="N6490">
        <v>113.54940000000001</v>
      </c>
      <c r="O6490">
        <v>112.491</v>
      </c>
      <c r="P6490">
        <v>119.072</v>
      </c>
      <c r="Q6490">
        <v>131.4119</v>
      </c>
      <c r="R6490">
        <v>128.35980000000001</v>
      </c>
      <c r="S6490">
        <v>136.65180000000001</v>
      </c>
      <c r="T6490">
        <v>154.42789999999999</v>
      </c>
      <c r="U6490">
        <v>166.68389999999999</v>
      </c>
      <c r="V6490">
        <v>177.4794</v>
      </c>
      <c r="W6490">
        <v>177.56379999999999</v>
      </c>
      <c r="X6490">
        <v>168.66890000000001</v>
      </c>
      <c r="Y6490">
        <v>182.923</v>
      </c>
      <c r="Z6490">
        <v>176.9873</v>
      </c>
      <c r="AA6490">
        <v>180.78639999999999</v>
      </c>
    </row>
    <row r="6491" spans="1:27" hidden="1" x14ac:dyDescent="0.25">
      <c r="A6491" t="s">
        <v>9</v>
      </c>
      <c r="B6491" t="s">
        <v>10</v>
      </c>
      <c r="C6491" t="s">
        <v>12</v>
      </c>
      <c r="D6491" t="s">
        <v>203</v>
      </c>
      <c r="E6491" t="s">
        <v>211</v>
      </c>
      <c r="F6491" t="s">
        <v>204</v>
      </c>
      <c r="G6491" t="s">
        <v>204</v>
      </c>
      <c r="H6491" t="s">
        <v>214</v>
      </c>
      <c r="I6491" t="s">
        <v>215</v>
      </c>
      <c r="J6491">
        <v>2.1017999999999999</v>
      </c>
      <c r="K6491">
        <v>3.0607000000000002</v>
      </c>
      <c r="L6491">
        <v>4.0853000000000002</v>
      </c>
      <c r="M6491">
        <v>4.4005999999999998</v>
      </c>
      <c r="N6491">
        <v>4.2167000000000003</v>
      </c>
      <c r="O6491">
        <v>1.4056</v>
      </c>
      <c r="P6491">
        <v>1.4056</v>
      </c>
      <c r="Q6491">
        <v>1.4056</v>
      </c>
      <c r="R6491">
        <v>1.3005</v>
      </c>
      <c r="S6491">
        <v>1.2217</v>
      </c>
      <c r="T6491">
        <v>1.1954</v>
      </c>
      <c r="U6491">
        <v>1.1296999999999999</v>
      </c>
      <c r="V6491">
        <v>1.0771999999999999</v>
      </c>
      <c r="W6491">
        <v>1.0508999999999999</v>
      </c>
      <c r="X6491">
        <v>1.0115000000000001</v>
      </c>
      <c r="Y6491">
        <v>0.94579999999999997</v>
      </c>
      <c r="Z6491">
        <v>0.94579999999999997</v>
      </c>
      <c r="AA6491">
        <v>0.85450000000000004</v>
      </c>
    </row>
    <row r="6492" spans="1:27" hidden="1" x14ac:dyDescent="0.25">
      <c r="A6492" t="s">
        <v>9</v>
      </c>
      <c r="B6492" t="s">
        <v>10</v>
      </c>
      <c r="C6492" t="s">
        <v>110</v>
      </c>
      <c r="D6492" t="s">
        <v>203</v>
      </c>
      <c r="E6492" t="s">
        <v>211</v>
      </c>
      <c r="F6492" t="s">
        <v>204</v>
      </c>
      <c r="G6492" t="s">
        <v>204</v>
      </c>
      <c r="H6492" t="s">
        <v>214</v>
      </c>
      <c r="I6492" t="s">
        <v>215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2.5423</v>
      </c>
      <c r="Q6492">
        <v>2.4571000000000001</v>
      </c>
      <c r="R6492">
        <v>2.08</v>
      </c>
      <c r="S6492">
        <v>13.9239</v>
      </c>
      <c r="T6492">
        <v>15.444800000000001</v>
      </c>
      <c r="U6492">
        <v>16.2806</v>
      </c>
      <c r="V6492">
        <v>17.191800000000001</v>
      </c>
      <c r="W6492">
        <v>16.005700000000001</v>
      </c>
      <c r="X6492">
        <v>15.861700000000001</v>
      </c>
      <c r="Y6492">
        <v>21.3842</v>
      </c>
      <c r="Z6492">
        <v>25.677199999999999</v>
      </c>
      <c r="AA6492">
        <v>27.239699999999999</v>
      </c>
    </row>
    <row r="6493" spans="1:27" hidden="1" x14ac:dyDescent="0.25">
      <c r="A6493" t="s">
        <v>9</v>
      </c>
      <c r="B6493" t="s">
        <v>10</v>
      </c>
      <c r="C6493" t="s">
        <v>111</v>
      </c>
      <c r="D6493" t="s">
        <v>203</v>
      </c>
      <c r="E6493" t="s">
        <v>211</v>
      </c>
      <c r="F6493" t="s">
        <v>204</v>
      </c>
      <c r="G6493" t="s">
        <v>204</v>
      </c>
      <c r="H6493" t="s">
        <v>214</v>
      </c>
      <c r="I6493" t="s">
        <v>215</v>
      </c>
      <c r="J6493">
        <v>21.0044</v>
      </c>
      <c r="K6493">
        <v>21.192599999999999</v>
      </c>
      <c r="L6493">
        <v>20.747599999999998</v>
      </c>
      <c r="M6493">
        <v>19.971499999999999</v>
      </c>
      <c r="N6493">
        <v>21.820599999999999</v>
      </c>
      <c r="O6493">
        <v>20.774100000000001</v>
      </c>
      <c r="P6493">
        <v>18.382100000000001</v>
      </c>
      <c r="Q6493">
        <v>17.226600000000001</v>
      </c>
      <c r="R6493">
        <v>15.1097</v>
      </c>
      <c r="S6493">
        <v>12.94</v>
      </c>
      <c r="T6493">
        <v>10.3104</v>
      </c>
      <c r="U6493">
        <v>11.7081</v>
      </c>
      <c r="V6493">
        <v>14.0878</v>
      </c>
      <c r="W6493">
        <v>13.5741</v>
      </c>
      <c r="X6493">
        <v>12.4794</v>
      </c>
      <c r="Y6493">
        <v>14.493499999999999</v>
      </c>
      <c r="Z6493">
        <v>9.1844000000000001</v>
      </c>
      <c r="AA6493">
        <v>10.246</v>
      </c>
    </row>
    <row r="6494" spans="1:27" hidden="1" x14ac:dyDescent="0.25">
      <c r="A6494" t="s">
        <v>9</v>
      </c>
      <c r="B6494" t="s">
        <v>10</v>
      </c>
      <c r="C6494" t="s">
        <v>112</v>
      </c>
      <c r="D6494" t="s">
        <v>203</v>
      </c>
      <c r="E6494" t="s">
        <v>211</v>
      </c>
      <c r="F6494" t="s">
        <v>204</v>
      </c>
      <c r="G6494" t="s">
        <v>204</v>
      </c>
      <c r="H6494" t="s">
        <v>214</v>
      </c>
      <c r="I6494" t="s">
        <v>215</v>
      </c>
      <c r="J6494">
        <v>254.0376</v>
      </c>
      <c r="K6494">
        <v>262.43200000000002</v>
      </c>
      <c r="L6494">
        <v>271.39710000000002</v>
      </c>
      <c r="M6494">
        <v>263.80619999999999</v>
      </c>
      <c r="N6494">
        <v>252.53880000000001</v>
      </c>
      <c r="O6494">
        <v>243.7912</v>
      </c>
      <c r="P6494">
        <v>215.94380000000001</v>
      </c>
      <c r="Q6494">
        <v>180.3202</v>
      </c>
      <c r="R6494">
        <v>161.43870000000001</v>
      </c>
      <c r="S6494">
        <v>139.2911</v>
      </c>
      <c r="T6494">
        <v>134.46860000000001</v>
      </c>
      <c r="U6494">
        <v>141.24619999999999</v>
      </c>
      <c r="V6494">
        <v>136.5941</v>
      </c>
      <c r="W6494">
        <v>151.214</v>
      </c>
      <c r="X6494">
        <v>139.54910000000001</v>
      </c>
      <c r="Y6494">
        <v>121.7962</v>
      </c>
      <c r="Z6494">
        <v>120.5081</v>
      </c>
      <c r="AA6494">
        <v>117.6474</v>
      </c>
    </row>
    <row r="6495" spans="1:27" hidden="1" x14ac:dyDescent="0.25">
      <c r="A6495" t="s">
        <v>9</v>
      </c>
      <c r="B6495" t="s">
        <v>10</v>
      </c>
      <c r="C6495" t="s">
        <v>113</v>
      </c>
      <c r="D6495" t="s">
        <v>203</v>
      </c>
      <c r="E6495" t="s">
        <v>211</v>
      </c>
      <c r="F6495" t="s">
        <v>204</v>
      </c>
      <c r="G6495" t="s">
        <v>204</v>
      </c>
      <c r="H6495" t="s">
        <v>214</v>
      </c>
      <c r="I6495" t="s">
        <v>215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7" hidden="1" x14ac:dyDescent="0.25">
      <c r="A6496" t="s">
        <v>9</v>
      </c>
      <c r="B6496" t="s">
        <v>10</v>
      </c>
      <c r="C6496" t="s">
        <v>114</v>
      </c>
      <c r="D6496" t="s">
        <v>203</v>
      </c>
      <c r="E6496" t="s">
        <v>211</v>
      </c>
      <c r="F6496" t="s">
        <v>204</v>
      </c>
      <c r="G6496" t="s">
        <v>204</v>
      </c>
      <c r="H6496" t="s">
        <v>214</v>
      </c>
      <c r="I6496" t="s">
        <v>215</v>
      </c>
      <c r="J6496">
        <v>0.40210000000000001</v>
      </c>
      <c r="K6496">
        <v>0.23469999999999999</v>
      </c>
      <c r="L6496">
        <v>0.21290000000000001</v>
      </c>
      <c r="M6496">
        <v>0.25800000000000001</v>
      </c>
      <c r="N6496">
        <v>0.247</v>
      </c>
      <c r="O6496">
        <v>0.24349999999999999</v>
      </c>
      <c r="P6496">
        <v>0.25530000000000003</v>
      </c>
      <c r="Q6496">
        <v>0.2747</v>
      </c>
      <c r="R6496">
        <v>0.3231</v>
      </c>
      <c r="S6496">
        <v>0.32679999999999998</v>
      </c>
      <c r="T6496">
        <v>0.35799999999999998</v>
      </c>
      <c r="U6496">
        <v>0.39850000000000002</v>
      </c>
      <c r="V6496">
        <v>0.4012</v>
      </c>
      <c r="W6496">
        <v>0.41</v>
      </c>
      <c r="X6496">
        <v>0.4249</v>
      </c>
      <c r="Y6496">
        <v>0.41189999999999999</v>
      </c>
      <c r="Z6496">
        <v>0.39579999999999999</v>
      </c>
      <c r="AA6496">
        <v>0.36309999999999998</v>
      </c>
    </row>
    <row r="6497" spans="1:27" hidden="1" x14ac:dyDescent="0.25">
      <c r="A6497" t="s">
        <v>9</v>
      </c>
      <c r="B6497" t="s">
        <v>10</v>
      </c>
      <c r="C6497" t="s">
        <v>115</v>
      </c>
      <c r="D6497" t="s">
        <v>203</v>
      </c>
      <c r="E6497" t="s">
        <v>211</v>
      </c>
      <c r="F6497" t="s">
        <v>204</v>
      </c>
      <c r="G6497" t="s">
        <v>204</v>
      </c>
      <c r="H6497" t="s">
        <v>214</v>
      </c>
      <c r="I6497" t="s">
        <v>215</v>
      </c>
      <c r="J6497">
        <v>8.3988999999999994</v>
      </c>
      <c r="K6497">
        <v>8.4702999999999999</v>
      </c>
      <c r="L6497">
        <v>9.4209999999999994</v>
      </c>
      <c r="M6497">
        <v>7.8235000000000001</v>
      </c>
      <c r="N6497">
        <v>8.2414000000000005</v>
      </c>
      <c r="O6497">
        <v>8.7786000000000008</v>
      </c>
      <c r="P6497">
        <v>8.8915000000000006</v>
      </c>
      <c r="Q6497">
        <v>14.7135</v>
      </c>
      <c r="R6497">
        <v>10.3842</v>
      </c>
      <c r="S6497">
        <v>11.933299999999999</v>
      </c>
      <c r="T6497">
        <v>14.486700000000001</v>
      </c>
      <c r="U6497">
        <v>11.839499999999999</v>
      </c>
      <c r="V6497">
        <v>10.198700000000001</v>
      </c>
      <c r="W6497">
        <v>10.6533</v>
      </c>
      <c r="X6497">
        <v>10.2614</v>
      </c>
      <c r="Y6497">
        <v>9.0873000000000008</v>
      </c>
      <c r="Z6497">
        <v>10.611599999999999</v>
      </c>
      <c r="AA6497">
        <v>10.648899999999999</v>
      </c>
    </row>
    <row r="6498" spans="1:27" hidden="1" x14ac:dyDescent="0.25">
      <c r="A6498" t="s">
        <v>9</v>
      </c>
      <c r="B6498" t="s">
        <v>10</v>
      </c>
      <c r="C6498" t="s">
        <v>116</v>
      </c>
      <c r="D6498" t="s">
        <v>203</v>
      </c>
      <c r="E6498" t="s">
        <v>211</v>
      </c>
      <c r="F6498" t="s">
        <v>204</v>
      </c>
      <c r="G6498" t="s">
        <v>204</v>
      </c>
      <c r="H6498" t="s">
        <v>214</v>
      </c>
      <c r="I6498" t="s">
        <v>215</v>
      </c>
      <c r="J6498">
        <v>0.2132</v>
      </c>
      <c r="K6498">
        <v>0.1976</v>
      </c>
      <c r="L6498">
        <v>0.3004</v>
      </c>
      <c r="M6498">
        <v>0.21460000000000001</v>
      </c>
      <c r="N6498">
        <v>0.30599999999999999</v>
      </c>
      <c r="O6498">
        <v>0.2006</v>
      </c>
      <c r="P6498">
        <v>0.30640000000000001</v>
      </c>
      <c r="Q6498">
        <v>0.26879999999999998</v>
      </c>
      <c r="R6498">
        <v>0.2621</v>
      </c>
      <c r="S6498">
        <v>0.30409999999999998</v>
      </c>
      <c r="T6498">
        <v>0.35249999999999998</v>
      </c>
      <c r="U6498">
        <v>0.3266</v>
      </c>
      <c r="V6498">
        <v>0.32969999999999999</v>
      </c>
      <c r="W6498">
        <v>0.22470000000000001</v>
      </c>
      <c r="X6498">
        <v>0.38140000000000002</v>
      </c>
      <c r="Y6498">
        <v>0.27079999999999999</v>
      </c>
      <c r="Z6498">
        <v>0.25619999999999998</v>
      </c>
      <c r="AA6498">
        <v>0.2281</v>
      </c>
    </row>
    <row r="6499" spans="1:27" hidden="1" x14ac:dyDescent="0.25">
      <c r="A6499" t="s">
        <v>9</v>
      </c>
      <c r="B6499" t="s">
        <v>10</v>
      </c>
      <c r="C6499" t="s">
        <v>117</v>
      </c>
      <c r="D6499" t="s">
        <v>203</v>
      </c>
      <c r="E6499" t="s">
        <v>211</v>
      </c>
      <c r="F6499" t="s">
        <v>204</v>
      </c>
      <c r="G6499" t="s">
        <v>204</v>
      </c>
      <c r="H6499" t="s">
        <v>214</v>
      </c>
      <c r="I6499" t="s">
        <v>215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7" hidden="1" x14ac:dyDescent="0.25">
      <c r="A6500" t="s">
        <v>9</v>
      </c>
      <c r="B6500" t="s">
        <v>10</v>
      </c>
      <c r="C6500" t="s">
        <v>118</v>
      </c>
      <c r="D6500" t="s">
        <v>203</v>
      </c>
      <c r="E6500" t="s">
        <v>211</v>
      </c>
      <c r="F6500" t="s">
        <v>204</v>
      </c>
      <c r="G6500" t="s">
        <v>204</v>
      </c>
      <c r="H6500" t="s">
        <v>214</v>
      </c>
      <c r="I6500" t="s">
        <v>215</v>
      </c>
      <c r="J6500">
        <v>2.4299999999999999E-2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1.2200000000000001E-2</v>
      </c>
      <c r="U6500">
        <v>3.7499999999999999E-2</v>
      </c>
      <c r="V6500">
        <v>2.53E-2</v>
      </c>
      <c r="W6500">
        <v>2.53E-2</v>
      </c>
      <c r="X6500">
        <v>2.53E-2</v>
      </c>
      <c r="Y6500">
        <v>2.53E-2</v>
      </c>
      <c r="Z6500">
        <v>2.3400000000000001E-2</v>
      </c>
    </row>
    <row r="6501" spans="1:27" hidden="1" x14ac:dyDescent="0.25">
      <c r="A6501" t="s">
        <v>9</v>
      </c>
      <c r="B6501" t="s">
        <v>10</v>
      </c>
      <c r="C6501" t="s">
        <v>119</v>
      </c>
      <c r="D6501" t="s">
        <v>203</v>
      </c>
      <c r="E6501" t="s">
        <v>211</v>
      </c>
      <c r="F6501" t="s">
        <v>204</v>
      </c>
      <c r="G6501" t="s">
        <v>204</v>
      </c>
      <c r="H6501" t="s">
        <v>214</v>
      </c>
      <c r="I6501" t="s">
        <v>215</v>
      </c>
      <c r="J6501">
        <v>0.57699999999999996</v>
      </c>
      <c r="K6501">
        <v>0.72119999999999995</v>
      </c>
      <c r="L6501">
        <v>0.81520000000000004</v>
      </c>
      <c r="M6501">
        <v>0.92110000000000003</v>
      </c>
      <c r="N6501">
        <v>0.88800000000000001</v>
      </c>
      <c r="O6501">
        <v>0.95720000000000005</v>
      </c>
      <c r="P6501">
        <v>0.70979999999999999</v>
      </c>
      <c r="Q6501">
        <v>0.69879999999999998</v>
      </c>
      <c r="R6501">
        <v>0.73229999999999995</v>
      </c>
      <c r="S6501">
        <v>0.85629999999999995</v>
      </c>
      <c r="T6501">
        <v>0.98019999999999996</v>
      </c>
      <c r="U6501">
        <v>1.1042000000000001</v>
      </c>
      <c r="V6501">
        <v>1.2290000000000001</v>
      </c>
      <c r="W6501">
        <v>1.3384</v>
      </c>
      <c r="X6501">
        <v>1.5024999999999999</v>
      </c>
      <c r="Y6501">
        <v>1.3110999999999999</v>
      </c>
      <c r="Z6501">
        <v>2.2667000000000002</v>
      </c>
    </row>
    <row r="6502" spans="1:27" hidden="1" x14ac:dyDescent="0.25">
      <c r="A6502" t="s">
        <v>9</v>
      </c>
      <c r="B6502" t="s">
        <v>10</v>
      </c>
      <c r="C6502" t="s">
        <v>120</v>
      </c>
      <c r="D6502" t="s">
        <v>203</v>
      </c>
      <c r="E6502" t="s">
        <v>211</v>
      </c>
      <c r="F6502" t="s">
        <v>204</v>
      </c>
      <c r="G6502" t="s">
        <v>204</v>
      </c>
      <c r="H6502" t="s">
        <v>214</v>
      </c>
      <c r="I6502" t="s">
        <v>215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7" hidden="1" x14ac:dyDescent="0.25">
      <c r="A6503" t="s">
        <v>9</v>
      </c>
      <c r="B6503" t="s">
        <v>10</v>
      </c>
      <c r="C6503" t="s">
        <v>121</v>
      </c>
      <c r="D6503" t="s">
        <v>203</v>
      </c>
      <c r="E6503" t="s">
        <v>211</v>
      </c>
      <c r="F6503" t="s">
        <v>204</v>
      </c>
      <c r="G6503" t="s">
        <v>204</v>
      </c>
      <c r="H6503" t="s">
        <v>214</v>
      </c>
      <c r="I6503" t="s">
        <v>215</v>
      </c>
      <c r="J6503">
        <v>3.1751</v>
      </c>
      <c r="K6503">
        <v>3.3386999999999998</v>
      </c>
      <c r="L6503">
        <v>1.9358</v>
      </c>
      <c r="M6503">
        <v>2.234</v>
      </c>
      <c r="N6503">
        <v>2.6718999999999999</v>
      </c>
      <c r="O6503">
        <v>4.1001000000000003</v>
      </c>
      <c r="P6503">
        <v>3.8588</v>
      </c>
      <c r="Q6503">
        <v>4.1243999999999996</v>
      </c>
      <c r="R6503">
        <v>4.5006000000000004</v>
      </c>
      <c r="S6503">
        <v>4.0906000000000002</v>
      </c>
      <c r="T6503">
        <v>4.3945999999999996</v>
      </c>
      <c r="U6503">
        <v>3.7425999999999999</v>
      </c>
      <c r="V6503">
        <v>4.2107000000000001</v>
      </c>
      <c r="W6503">
        <v>5.0472999999999999</v>
      </c>
      <c r="X6503">
        <v>6.0087000000000002</v>
      </c>
      <c r="Y6503">
        <v>6.2949999999999999</v>
      </c>
      <c r="Z6503">
        <v>7.5857999999999999</v>
      </c>
    </row>
    <row r="6504" spans="1:27" hidden="1" x14ac:dyDescent="0.25">
      <c r="A6504" t="s">
        <v>9</v>
      </c>
      <c r="B6504" t="s">
        <v>10</v>
      </c>
      <c r="C6504" t="s">
        <v>122</v>
      </c>
      <c r="D6504" t="s">
        <v>203</v>
      </c>
      <c r="E6504" t="s">
        <v>211</v>
      </c>
      <c r="F6504" t="s">
        <v>204</v>
      </c>
      <c r="G6504" t="s">
        <v>204</v>
      </c>
      <c r="H6504" t="s">
        <v>214</v>
      </c>
      <c r="I6504" t="s">
        <v>215</v>
      </c>
      <c r="J6504">
        <v>6.8772000000000002</v>
      </c>
      <c r="K6504">
        <v>8.3780999999999999</v>
      </c>
      <c r="L6504">
        <v>8.3618000000000006</v>
      </c>
      <c r="M6504">
        <v>7.9698000000000002</v>
      </c>
      <c r="N6504">
        <v>6.9528999999999996</v>
      </c>
      <c r="O6504">
        <v>6.4294000000000002</v>
      </c>
      <c r="P6504">
        <v>6.9271000000000003</v>
      </c>
      <c r="Q6504">
        <v>6.4691999999999998</v>
      </c>
      <c r="R6504">
        <v>6.2662000000000004</v>
      </c>
      <c r="S6504">
        <v>9.7199000000000009</v>
      </c>
      <c r="T6504">
        <v>11.029</v>
      </c>
      <c r="U6504">
        <v>11.4758</v>
      </c>
      <c r="V6504">
        <v>11.2906</v>
      </c>
      <c r="W6504">
        <v>13.1129</v>
      </c>
      <c r="X6504">
        <v>16.6845</v>
      </c>
      <c r="Y6504">
        <v>15.0511</v>
      </c>
      <c r="Z6504">
        <v>19.066199999999998</v>
      </c>
      <c r="AA6504">
        <v>24.197199999999999</v>
      </c>
    </row>
    <row r="6505" spans="1:27" hidden="1" x14ac:dyDescent="0.25">
      <c r="A6505" t="s">
        <v>9</v>
      </c>
      <c r="B6505" t="s">
        <v>10</v>
      </c>
      <c r="C6505" t="s">
        <v>123</v>
      </c>
      <c r="D6505" t="s">
        <v>203</v>
      </c>
      <c r="E6505" t="s">
        <v>211</v>
      </c>
      <c r="F6505" t="s">
        <v>204</v>
      </c>
      <c r="G6505" t="s">
        <v>204</v>
      </c>
      <c r="H6505" t="s">
        <v>214</v>
      </c>
      <c r="I6505" t="s">
        <v>215</v>
      </c>
      <c r="J6505">
        <v>0.53859999999999997</v>
      </c>
      <c r="K6505">
        <v>0.59109999999999996</v>
      </c>
      <c r="L6505">
        <v>1.2347999999999999</v>
      </c>
      <c r="M6505">
        <v>0.95889999999999997</v>
      </c>
      <c r="N6505">
        <v>1.0640000000000001</v>
      </c>
      <c r="O6505">
        <v>0.73560000000000003</v>
      </c>
      <c r="P6505">
        <v>0.68310000000000004</v>
      </c>
      <c r="Q6505">
        <v>1.0903</v>
      </c>
      <c r="R6505">
        <v>1.0771999999999999</v>
      </c>
      <c r="S6505">
        <v>1.0903</v>
      </c>
      <c r="T6505">
        <v>1.1033999999999999</v>
      </c>
      <c r="U6505">
        <v>1.0115000000000001</v>
      </c>
      <c r="V6505">
        <v>1.0115000000000001</v>
      </c>
      <c r="W6505">
        <v>1.0246</v>
      </c>
      <c r="X6505">
        <v>0.93269999999999997</v>
      </c>
      <c r="Y6505">
        <v>0.94579999999999997</v>
      </c>
      <c r="Z6505">
        <v>0.90639999999999998</v>
      </c>
      <c r="AA6505">
        <v>1.0033000000000001</v>
      </c>
    </row>
    <row r="6506" spans="1:27" hidden="1" x14ac:dyDescent="0.25">
      <c r="A6506" t="s">
        <v>9</v>
      </c>
      <c r="B6506" t="s">
        <v>10</v>
      </c>
      <c r="C6506" t="s">
        <v>124</v>
      </c>
      <c r="D6506" t="s">
        <v>203</v>
      </c>
      <c r="E6506" t="s">
        <v>211</v>
      </c>
      <c r="F6506" t="s">
        <v>204</v>
      </c>
      <c r="G6506" t="s">
        <v>204</v>
      </c>
      <c r="H6506" t="s">
        <v>214</v>
      </c>
      <c r="I6506" t="s">
        <v>215</v>
      </c>
      <c r="J6506">
        <v>112.60769999999999</v>
      </c>
      <c r="K6506">
        <v>94.042299999999997</v>
      </c>
      <c r="L6506">
        <v>89.965599999999995</v>
      </c>
      <c r="M6506">
        <v>86.898099999999999</v>
      </c>
      <c r="N6506">
        <v>74.025099999999995</v>
      </c>
      <c r="O6506">
        <v>73.340900000000005</v>
      </c>
      <c r="P6506">
        <v>50.076599999999999</v>
      </c>
      <c r="Q6506">
        <v>47.615699999999997</v>
      </c>
      <c r="R6506">
        <v>43.541600000000003</v>
      </c>
      <c r="S6506">
        <v>44.794600000000003</v>
      </c>
      <c r="T6506">
        <v>45.899799999999999</v>
      </c>
      <c r="U6506">
        <v>41.553100000000001</v>
      </c>
      <c r="V6506">
        <v>39.1509</v>
      </c>
      <c r="W6506">
        <v>31.767399999999999</v>
      </c>
      <c r="X6506">
        <v>29.855599999999999</v>
      </c>
      <c r="Y6506">
        <v>36.537599999999998</v>
      </c>
      <c r="Z6506">
        <v>33.5655</v>
      </c>
      <c r="AA6506">
        <v>33.4223</v>
      </c>
    </row>
    <row r="6507" spans="1:27" hidden="1" x14ac:dyDescent="0.25">
      <c r="A6507" t="s">
        <v>9</v>
      </c>
      <c r="B6507" t="s">
        <v>10</v>
      </c>
      <c r="C6507" t="s">
        <v>125</v>
      </c>
      <c r="D6507" t="s">
        <v>203</v>
      </c>
      <c r="E6507" t="s">
        <v>211</v>
      </c>
      <c r="F6507" t="s">
        <v>204</v>
      </c>
      <c r="G6507" t="s">
        <v>204</v>
      </c>
      <c r="H6507" t="s">
        <v>214</v>
      </c>
      <c r="I6507" t="s">
        <v>215</v>
      </c>
      <c r="J6507">
        <v>3.1294</v>
      </c>
      <c r="K6507">
        <v>3.1048</v>
      </c>
      <c r="L6507">
        <v>3.1173999999999999</v>
      </c>
      <c r="M6507">
        <v>2.6171000000000002</v>
      </c>
      <c r="N6507">
        <v>2.6534</v>
      </c>
      <c r="O6507">
        <v>2.4584000000000001</v>
      </c>
      <c r="P6507">
        <v>2.7391999999999999</v>
      </c>
      <c r="Q6507">
        <v>2.3365</v>
      </c>
      <c r="R6507">
        <v>1.9570000000000001</v>
      </c>
      <c r="S6507">
        <v>1.9442999999999999</v>
      </c>
      <c r="T6507">
        <v>2.1524000000000001</v>
      </c>
      <c r="U6507">
        <v>2.2138</v>
      </c>
      <c r="V6507">
        <v>2.4218999999999999</v>
      </c>
      <c r="W6507">
        <v>1.8481000000000001</v>
      </c>
      <c r="X6507">
        <v>1.8115000000000001</v>
      </c>
      <c r="Y6507">
        <v>2.0565000000000002</v>
      </c>
      <c r="Z6507">
        <v>1.7305999999999999</v>
      </c>
    </row>
    <row r="6508" spans="1:27" hidden="1" x14ac:dyDescent="0.25">
      <c r="A6508" t="s">
        <v>9</v>
      </c>
      <c r="B6508" t="s">
        <v>10</v>
      </c>
      <c r="C6508" t="s">
        <v>126</v>
      </c>
      <c r="D6508" t="s">
        <v>203</v>
      </c>
      <c r="E6508" t="s">
        <v>211</v>
      </c>
      <c r="F6508" t="s">
        <v>204</v>
      </c>
      <c r="G6508" t="s">
        <v>204</v>
      </c>
      <c r="H6508" t="s">
        <v>214</v>
      </c>
      <c r="I6508" t="s">
        <v>215</v>
      </c>
      <c r="J6508">
        <v>6.4207000000000001</v>
      </c>
      <c r="K6508">
        <v>7.6063000000000001</v>
      </c>
      <c r="L6508">
        <v>6.9718999999999998</v>
      </c>
      <c r="M6508">
        <v>8.4375999999999998</v>
      </c>
      <c r="N6508">
        <v>8.1751000000000005</v>
      </c>
      <c r="O6508">
        <v>8.8276000000000003</v>
      </c>
      <c r="P6508">
        <v>9.0955999999999992</v>
      </c>
      <c r="Q6508">
        <v>9.1303999999999998</v>
      </c>
      <c r="R6508">
        <v>8.9789999999999992</v>
      </c>
      <c r="S6508">
        <v>8.8056000000000001</v>
      </c>
      <c r="T6508">
        <v>8.2749000000000006</v>
      </c>
      <c r="U6508">
        <v>7.7503000000000002</v>
      </c>
      <c r="V6508">
        <v>7.3490000000000002</v>
      </c>
      <c r="W6508">
        <v>7.4145000000000003</v>
      </c>
      <c r="X6508">
        <v>7.4546999999999999</v>
      </c>
      <c r="Y6508">
        <v>7.0616000000000003</v>
      </c>
      <c r="Z6508">
        <v>6.7569999999999997</v>
      </c>
      <c r="AA6508">
        <v>6.6952999999999996</v>
      </c>
    </row>
    <row r="6509" spans="1:27" hidden="1" x14ac:dyDescent="0.25">
      <c r="A6509" t="s">
        <v>9</v>
      </c>
      <c r="B6509" t="s">
        <v>10</v>
      </c>
      <c r="C6509" t="s">
        <v>127</v>
      </c>
      <c r="D6509" t="s">
        <v>203</v>
      </c>
      <c r="E6509" t="s">
        <v>211</v>
      </c>
      <c r="F6509" t="s">
        <v>204</v>
      </c>
      <c r="G6509" t="s">
        <v>204</v>
      </c>
      <c r="H6509" t="s">
        <v>214</v>
      </c>
      <c r="I6509" t="s">
        <v>215</v>
      </c>
      <c r="J6509">
        <v>8.3102</v>
      </c>
      <c r="K6509">
        <v>8.5566999999999993</v>
      </c>
      <c r="L6509">
        <v>8.6250999999999998</v>
      </c>
      <c r="M6509">
        <v>8.3513000000000002</v>
      </c>
      <c r="N6509">
        <v>8.4882000000000009</v>
      </c>
      <c r="O6509">
        <v>6.6536999999999997</v>
      </c>
      <c r="P6509">
        <v>8.2417999999999996</v>
      </c>
      <c r="Q6509">
        <v>9.0221999999999998</v>
      </c>
      <c r="R6509">
        <v>10.2661</v>
      </c>
      <c r="S6509">
        <v>10.1839</v>
      </c>
      <c r="T6509">
        <v>13.9899</v>
      </c>
      <c r="U6509">
        <v>12.675599999999999</v>
      </c>
      <c r="V6509">
        <v>13.757199999999999</v>
      </c>
      <c r="W6509">
        <v>10.651400000000001</v>
      </c>
      <c r="X6509">
        <v>9.6890999999999998</v>
      </c>
      <c r="Y6509">
        <v>8.7757000000000005</v>
      </c>
      <c r="Z6509">
        <v>8.0397999999999996</v>
      </c>
      <c r="AA6509">
        <v>8.5170999999999992</v>
      </c>
    </row>
    <row r="6510" spans="1:27" hidden="1" x14ac:dyDescent="0.25">
      <c r="A6510" t="s">
        <v>9</v>
      </c>
      <c r="B6510" t="s">
        <v>10</v>
      </c>
      <c r="C6510" t="s">
        <v>128</v>
      </c>
      <c r="D6510" t="s">
        <v>203</v>
      </c>
      <c r="E6510" t="s">
        <v>211</v>
      </c>
      <c r="F6510" t="s">
        <v>204</v>
      </c>
      <c r="G6510" t="s">
        <v>204</v>
      </c>
      <c r="H6510" t="s">
        <v>214</v>
      </c>
      <c r="I6510" t="s">
        <v>215</v>
      </c>
      <c r="J6510">
        <v>8.0115999999999996</v>
      </c>
      <c r="K6510">
        <v>9.8795000000000002</v>
      </c>
      <c r="L6510">
        <v>9.9715000000000007</v>
      </c>
      <c r="M6510">
        <v>8.6354000000000006</v>
      </c>
      <c r="N6510">
        <v>10.7599</v>
      </c>
      <c r="O6510">
        <v>10.511100000000001</v>
      </c>
      <c r="P6510">
        <v>9.3293999999999997</v>
      </c>
      <c r="Q6510">
        <v>9.6829000000000001</v>
      </c>
      <c r="R6510">
        <v>8.6591000000000005</v>
      </c>
      <c r="S6510">
        <v>7.9439000000000002</v>
      </c>
      <c r="T6510">
        <v>8.16</v>
      </c>
      <c r="U6510">
        <v>8.2559000000000005</v>
      </c>
      <c r="V6510">
        <v>7.9348999999999998</v>
      </c>
      <c r="W6510">
        <v>7.8757000000000001</v>
      </c>
      <c r="X6510">
        <v>8.5452999999999992</v>
      </c>
      <c r="Y6510">
        <v>9.4916</v>
      </c>
      <c r="Z6510">
        <v>11.859400000000001</v>
      </c>
      <c r="AA6510">
        <v>12.433999999999999</v>
      </c>
    </row>
    <row r="6511" spans="1:27" hidden="1" x14ac:dyDescent="0.25">
      <c r="A6511" t="s">
        <v>9</v>
      </c>
      <c r="B6511" t="s">
        <v>10</v>
      </c>
      <c r="C6511" t="s">
        <v>129</v>
      </c>
      <c r="D6511" t="s">
        <v>203</v>
      </c>
      <c r="E6511" t="s">
        <v>211</v>
      </c>
      <c r="F6511" t="s">
        <v>204</v>
      </c>
      <c r="G6511" t="s">
        <v>204</v>
      </c>
      <c r="H6511" t="s">
        <v>214</v>
      </c>
      <c r="I6511" t="s">
        <v>215</v>
      </c>
      <c r="J6511">
        <v>1.6333</v>
      </c>
      <c r="K6511">
        <v>1.3415999999999999</v>
      </c>
      <c r="L6511">
        <v>2.4908999999999999</v>
      </c>
      <c r="M6511">
        <v>2.7721</v>
      </c>
      <c r="N6511">
        <v>3.5712000000000002</v>
      </c>
      <c r="O6511">
        <v>2.7551000000000001</v>
      </c>
      <c r="P6511">
        <v>3.9177</v>
      </c>
      <c r="Q6511">
        <v>2.9209000000000001</v>
      </c>
      <c r="R6511">
        <v>5.4781000000000004</v>
      </c>
      <c r="S6511">
        <v>4.2633000000000001</v>
      </c>
      <c r="T6511">
        <v>4.4519000000000002</v>
      </c>
      <c r="U6511">
        <v>2.6143999999999998</v>
      </c>
      <c r="V6511">
        <v>2.7867000000000002</v>
      </c>
      <c r="W6511">
        <v>3.0327999999999999</v>
      </c>
      <c r="X6511">
        <v>4.5534999999999997</v>
      </c>
      <c r="Y6511">
        <v>4.6322999999999999</v>
      </c>
      <c r="Z6511">
        <v>4.2797000000000001</v>
      </c>
      <c r="AA6511">
        <v>4.5255999999999998</v>
      </c>
    </row>
    <row r="6512" spans="1:27" hidden="1" x14ac:dyDescent="0.25">
      <c r="A6512" t="s">
        <v>9</v>
      </c>
      <c r="B6512" t="s">
        <v>10</v>
      </c>
      <c r="C6512" t="s">
        <v>130</v>
      </c>
      <c r="D6512" t="s">
        <v>203</v>
      </c>
      <c r="E6512" t="s">
        <v>211</v>
      </c>
      <c r="F6512" t="s">
        <v>204</v>
      </c>
      <c r="G6512" t="s">
        <v>204</v>
      </c>
      <c r="H6512" t="s">
        <v>214</v>
      </c>
      <c r="I6512" t="s">
        <v>215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7" hidden="1" x14ac:dyDescent="0.25">
      <c r="A6513" t="s">
        <v>9</v>
      </c>
      <c r="B6513" t="s">
        <v>10</v>
      </c>
      <c r="C6513" t="s">
        <v>131</v>
      </c>
      <c r="D6513" t="s">
        <v>203</v>
      </c>
      <c r="E6513" t="s">
        <v>211</v>
      </c>
      <c r="F6513" t="s">
        <v>204</v>
      </c>
      <c r="G6513" t="s">
        <v>204</v>
      </c>
      <c r="H6513" t="s">
        <v>214</v>
      </c>
      <c r="I6513" t="s">
        <v>215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7" hidden="1" x14ac:dyDescent="0.25">
      <c r="A6514" t="s">
        <v>9</v>
      </c>
      <c r="B6514" t="s">
        <v>10</v>
      </c>
      <c r="C6514" t="s">
        <v>132</v>
      </c>
      <c r="D6514" t="s">
        <v>203</v>
      </c>
      <c r="E6514" t="s">
        <v>211</v>
      </c>
      <c r="F6514" t="s">
        <v>204</v>
      </c>
      <c r="G6514" t="s">
        <v>204</v>
      </c>
      <c r="H6514" t="s">
        <v>214</v>
      </c>
      <c r="I6514" t="s">
        <v>215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7" hidden="1" x14ac:dyDescent="0.25">
      <c r="A6515" t="s">
        <v>9</v>
      </c>
      <c r="B6515" t="s">
        <v>10</v>
      </c>
      <c r="C6515" t="s">
        <v>133</v>
      </c>
      <c r="D6515" t="s">
        <v>203</v>
      </c>
      <c r="E6515" t="s">
        <v>211</v>
      </c>
      <c r="F6515" t="s">
        <v>204</v>
      </c>
      <c r="G6515" t="s">
        <v>204</v>
      </c>
      <c r="H6515" t="s">
        <v>214</v>
      </c>
      <c r="I6515" t="s">
        <v>215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7" hidden="1" x14ac:dyDescent="0.25">
      <c r="A6516" t="s">
        <v>9</v>
      </c>
      <c r="B6516" t="s">
        <v>10</v>
      </c>
      <c r="C6516" t="s">
        <v>94</v>
      </c>
      <c r="D6516" t="s">
        <v>203</v>
      </c>
      <c r="E6516" t="s">
        <v>211</v>
      </c>
      <c r="F6516" t="s">
        <v>204</v>
      </c>
      <c r="G6516" t="s">
        <v>204</v>
      </c>
      <c r="H6516" t="s">
        <v>214</v>
      </c>
      <c r="I6516" t="s">
        <v>215</v>
      </c>
      <c r="J6516">
        <v>3.9399999999999998E-2</v>
      </c>
      <c r="K6516">
        <v>5.2499999999999998E-2</v>
      </c>
      <c r="L6516">
        <v>5.2499999999999998E-2</v>
      </c>
      <c r="M6516">
        <v>5.2499999999999998E-2</v>
      </c>
      <c r="N6516">
        <v>5.2499999999999998E-2</v>
      </c>
      <c r="O6516">
        <v>5.2499999999999998E-2</v>
      </c>
      <c r="P6516">
        <v>6.5699999999999995E-2</v>
      </c>
      <c r="Q6516">
        <v>6.5699999999999995E-2</v>
      </c>
      <c r="R6516">
        <v>6.5699999999999995E-2</v>
      </c>
      <c r="S6516">
        <v>6.5699999999999995E-2</v>
      </c>
      <c r="T6516">
        <v>6.5699999999999995E-2</v>
      </c>
      <c r="U6516">
        <v>6.5699999999999995E-2</v>
      </c>
      <c r="V6516">
        <v>6.5699999999999995E-2</v>
      </c>
      <c r="W6516">
        <v>6.5699999999999995E-2</v>
      </c>
      <c r="X6516">
        <v>6.5699999999999995E-2</v>
      </c>
      <c r="Y6516">
        <v>6.5699999999999995E-2</v>
      </c>
      <c r="Z6516">
        <v>6.5699999999999995E-2</v>
      </c>
    </row>
    <row r="6517" spans="1:27" hidden="1" x14ac:dyDescent="0.25">
      <c r="A6517" t="s">
        <v>9</v>
      </c>
      <c r="B6517" t="s">
        <v>10</v>
      </c>
      <c r="C6517" t="s">
        <v>95</v>
      </c>
      <c r="D6517" t="s">
        <v>203</v>
      </c>
      <c r="E6517" t="s">
        <v>211</v>
      </c>
      <c r="F6517" t="s">
        <v>204</v>
      </c>
      <c r="G6517" t="s">
        <v>204</v>
      </c>
      <c r="H6517" t="s">
        <v>214</v>
      </c>
      <c r="I6517" t="s">
        <v>215</v>
      </c>
      <c r="J6517">
        <v>15.7858</v>
      </c>
      <c r="K6517">
        <v>15.9603</v>
      </c>
      <c r="L6517">
        <v>16.976199999999999</v>
      </c>
      <c r="M6517">
        <v>12.9313</v>
      </c>
      <c r="N6517">
        <v>13.586499999999999</v>
      </c>
      <c r="O6517">
        <v>12.4191</v>
      </c>
      <c r="P6517">
        <v>11.959099999999999</v>
      </c>
      <c r="Q6517">
        <v>12.494400000000001</v>
      </c>
      <c r="R6517">
        <v>12.5648</v>
      </c>
      <c r="S6517">
        <v>10.138299999999999</v>
      </c>
      <c r="T6517">
        <v>8.7606000000000002</v>
      </c>
      <c r="U6517">
        <v>9.4123000000000001</v>
      </c>
      <c r="V6517">
        <v>8.5774000000000008</v>
      </c>
      <c r="W6517">
        <v>8.2782</v>
      </c>
      <c r="X6517">
        <v>8.6396999999999995</v>
      </c>
      <c r="Y6517">
        <v>8.0952999999999999</v>
      </c>
      <c r="Z6517">
        <v>7.9561999999999999</v>
      </c>
      <c r="AA6517">
        <v>8.0654000000000003</v>
      </c>
    </row>
    <row r="6518" spans="1:27" hidden="1" x14ac:dyDescent="0.25">
      <c r="A6518" t="s">
        <v>9</v>
      </c>
      <c r="B6518" t="s">
        <v>10</v>
      </c>
      <c r="C6518" t="s">
        <v>96</v>
      </c>
      <c r="D6518" t="s">
        <v>203</v>
      </c>
      <c r="E6518" t="s">
        <v>211</v>
      </c>
      <c r="F6518" t="s">
        <v>204</v>
      </c>
      <c r="G6518" t="s">
        <v>204</v>
      </c>
      <c r="H6518" t="s">
        <v>214</v>
      </c>
      <c r="I6518" t="s">
        <v>215</v>
      </c>
      <c r="J6518">
        <v>63.522799999999997</v>
      </c>
      <c r="K6518">
        <v>64.003900000000002</v>
      </c>
      <c r="L6518">
        <v>65.9251</v>
      </c>
      <c r="M6518">
        <v>71.4542</v>
      </c>
      <c r="N6518">
        <v>67.819400000000002</v>
      </c>
      <c r="O6518">
        <v>56.454500000000003</v>
      </c>
      <c r="P6518">
        <v>47.300800000000002</v>
      </c>
      <c r="Q6518">
        <v>41.202100000000002</v>
      </c>
      <c r="R6518">
        <v>34.6892</v>
      </c>
      <c r="S6518">
        <v>30.622800000000002</v>
      </c>
      <c r="T6518">
        <v>30.482600000000001</v>
      </c>
      <c r="U6518">
        <v>34.747999999999998</v>
      </c>
      <c r="V6518">
        <v>34.863599999999998</v>
      </c>
      <c r="W6518">
        <v>32.874000000000002</v>
      </c>
      <c r="X6518">
        <v>31.162500000000001</v>
      </c>
      <c r="Y6518">
        <v>33.721699999999998</v>
      </c>
      <c r="Z6518">
        <v>32.253999999999998</v>
      </c>
      <c r="AA6518">
        <v>34.067599999999999</v>
      </c>
    </row>
    <row r="6519" spans="1:27" hidden="1" x14ac:dyDescent="0.25">
      <c r="A6519" t="s">
        <v>9</v>
      </c>
      <c r="B6519" t="s">
        <v>10</v>
      </c>
      <c r="C6519" t="s">
        <v>97</v>
      </c>
      <c r="D6519" t="s">
        <v>203</v>
      </c>
      <c r="E6519" t="s">
        <v>211</v>
      </c>
      <c r="F6519" t="s">
        <v>204</v>
      </c>
      <c r="G6519" t="s">
        <v>204</v>
      </c>
      <c r="H6519" t="s">
        <v>214</v>
      </c>
      <c r="I6519" t="s">
        <v>215</v>
      </c>
      <c r="J6519">
        <v>1.8580000000000001</v>
      </c>
      <c r="K6519">
        <v>1.5645</v>
      </c>
      <c r="L6519">
        <v>1.8186</v>
      </c>
      <c r="M6519">
        <v>2.6877</v>
      </c>
      <c r="N6519">
        <v>2.9759000000000002</v>
      </c>
      <c r="O6519">
        <v>2.6429</v>
      </c>
      <c r="P6519">
        <v>2.4195000000000002</v>
      </c>
      <c r="Q6519">
        <v>2.8264</v>
      </c>
      <c r="R6519">
        <v>4.0084999999999997</v>
      </c>
      <c r="S6519">
        <v>3.7890000000000001</v>
      </c>
      <c r="T6519">
        <v>5.3912000000000004</v>
      </c>
      <c r="U6519">
        <v>7.6082999999999998</v>
      </c>
      <c r="V6519">
        <v>5.3470000000000004</v>
      </c>
      <c r="W6519">
        <v>4.7843999999999998</v>
      </c>
      <c r="X6519">
        <v>3.7443</v>
      </c>
      <c r="Y6519">
        <v>4.4790999999999999</v>
      </c>
      <c r="Z6519">
        <v>7.1859999999999999</v>
      </c>
      <c r="AA6519">
        <v>7.5164999999999997</v>
      </c>
    </row>
    <row r="6520" spans="1:27" hidden="1" x14ac:dyDescent="0.25">
      <c r="A6520" t="s">
        <v>9</v>
      </c>
      <c r="B6520" t="s">
        <v>10</v>
      </c>
      <c r="C6520" t="s">
        <v>98</v>
      </c>
      <c r="D6520" t="s">
        <v>203</v>
      </c>
      <c r="E6520" t="s">
        <v>211</v>
      </c>
      <c r="F6520" t="s">
        <v>204</v>
      </c>
      <c r="G6520" t="s">
        <v>204</v>
      </c>
      <c r="H6520" t="s">
        <v>214</v>
      </c>
      <c r="I6520" t="s">
        <v>215</v>
      </c>
      <c r="J6520">
        <v>3.6644000000000001</v>
      </c>
      <c r="K6520">
        <v>1.5584</v>
      </c>
      <c r="L6520">
        <v>3.6379999999999999</v>
      </c>
      <c r="M6520">
        <v>4.0663999999999998</v>
      </c>
      <c r="N6520">
        <v>1.5388999999999999</v>
      </c>
      <c r="O6520">
        <v>1.5517000000000001</v>
      </c>
      <c r="P6520">
        <v>1.6483000000000001</v>
      </c>
      <c r="Q6520">
        <v>1.6611</v>
      </c>
      <c r="R6520">
        <v>1.8047</v>
      </c>
      <c r="S6520">
        <v>2.0506000000000002</v>
      </c>
      <c r="T6520">
        <v>2.3220999999999998</v>
      </c>
      <c r="U6520">
        <v>2.4226999999999999</v>
      </c>
      <c r="V6520">
        <v>3.1190000000000002</v>
      </c>
      <c r="W6520">
        <v>7.2054</v>
      </c>
      <c r="X6520">
        <v>2.7801</v>
      </c>
      <c r="Y6520">
        <v>3.2612000000000001</v>
      </c>
      <c r="Z6520">
        <v>3.1939000000000002</v>
      </c>
      <c r="AA6520">
        <v>3.2723</v>
      </c>
    </row>
    <row r="6521" spans="1:27" hidden="1" x14ac:dyDescent="0.25">
      <c r="A6521" t="s">
        <v>9</v>
      </c>
      <c r="B6521" t="s">
        <v>10</v>
      </c>
      <c r="C6521" t="s">
        <v>99</v>
      </c>
      <c r="D6521" t="s">
        <v>203</v>
      </c>
      <c r="E6521" t="s">
        <v>211</v>
      </c>
      <c r="F6521" t="s">
        <v>204</v>
      </c>
      <c r="G6521" t="s">
        <v>204</v>
      </c>
      <c r="H6521" t="s">
        <v>214</v>
      </c>
      <c r="I6521" t="s">
        <v>215</v>
      </c>
      <c r="J6521">
        <v>0.25990000000000002</v>
      </c>
      <c r="K6521">
        <v>0.2487</v>
      </c>
      <c r="L6521">
        <v>0.26269999999999999</v>
      </c>
      <c r="M6521">
        <v>0.1323</v>
      </c>
      <c r="N6521">
        <v>0.68810000000000004</v>
      </c>
      <c r="O6521">
        <v>0.32240000000000002</v>
      </c>
      <c r="P6521">
        <v>0.4965</v>
      </c>
      <c r="Q6521">
        <v>0.4965</v>
      </c>
      <c r="R6521">
        <v>0.4844</v>
      </c>
      <c r="S6521">
        <v>0.43209999999999998</v>
      </c>
      <c r="T6521">
        <v>0.48359999999999997</v>
      </c>
      <c r="U6521">
        <v>0.46039999999999998</v>
      </c>
      <c r="V6521">
        <v>0.47270000000000001</v>
      </c>
      <c r="W6521">
        <v>0.3765</v>
      </c>
      <c r="X6521">
        <v>0.37759999999999999</v>
      </c>
      <c r="Y6521">
        <v>0.4027</v>
      </c>
      <c r="Z6521">
        <v>0.4541</v>
      </c>
    </row>
    <row r="6522" spans="1:27" hidden="1" x14ac:dyDescent="0.25">
      <c r="A6522" t="s">
        <v>9</v>
      </c>
      <c r="B6522" t="s">
        <v>10</v>
      </c>
      <c r="C6522" t="s">
        <v>100</v>
      </c>
      <c r="D6522" t="s">
        <v>203</v>
      </c>
      <c r="E6522" t="s">
        <v>211</v>
      </c>
      <c r="F6522" t="s">
        <v>204</v>
      </c>
      <c r="G6522" t="s">
        <v>204</v>
      </c>
      <c r="H6522" t="s">
        <v>214</v>
      </c>
      <c r="I6522" t="s">
        <v>215</v>
      </c>
      <c r="J6522">
        <v>0</v>
      </c>
      <c r="K6522">
        <v>1.23E-2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9.8100000000000007E-2</v>
      </c>
      <c r="R6522">
        <v>0</v>
      </c>
      <c r="S6522">
        <v>3.9699999999999999E-2</v>
      </c>
      <c r="T6522">
        <v>3.9699999999999999E-2</v>
      </c>
      <c r="U6522">
        <v>2.6499999999999999E-2</v>
      </c>
      <c r="V6522">
        <v>2.6499999999999999E-2</v>
      </c>
      <c r="W6522">
        <v>2.6499999999999999E-2</v>
      </c>
      <c r="X6522">
        <v>9.2600000000000002E-2</v>
      </c>
      <c r="Y6522">
        <v>9.2600000000000002E-2</v>
      </c>
      <c r="Z6522">
        <v>9.5100000000000004E-2</v>
      </c>
    </row>
    <row r="6523" spans="1:27" hidden="1" x14ac:dyDescent="0.25">
      <c r="A6523" t="s">
        <v>9</v>
      </c>
      <c r="B6523" t="s">
        <v>10</v>
      </c>
      <c r="C6523" t="s">
        <v>101</v>
      </c>
      <c r="D6523" t="s">
        <v>203</v>
      </c>
      <c r="E6523" t="s">
        <v>211</v>
      </c>
      <c r="F6523" t="s">
        <v>204</v>
      </c>
      <c r="G6523" t="s">
        <v>204</v>
      </c>
      <c r="H6523" t="s">
        <v>214</v>
      </c>
      <c r="I6523" t="s">
        <v>215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7" hidden="1" x14ac:dyDescent="0.25">
      <c r="A6524" t="s">
        <v>9</v>
      </c>
      <c r="B6524" t="s">
        <v>10</v>
      </c>
      <c r="C6524" t="s">
        <v>102</v>
      </c>
      <c r="D6524" t="s">
        <v>203</v>
      </c>
      <c r="E6524" t="s">
        <v>211</v>
      </c>
      <c r="F6524" t="s">
        <v>204</v>
      </c>
      <c r="G6524" t="s">
        <v>204</v>
      </c>
      <c r="H6524" t="s">
        <v>214</v>
      </c>
      <c r="I6524" t="s">
        <v>215</v>
      </c>
      <c r="J6524">
        <v>0.88419999999999999</v>
      </c>
      <c r="K6524">
        <v>0.79220000000000002</v>
      </c>
      <c r="L6524">
        <v>0.76600000000000001</v>
      </c>
      <c r="M6524">
        <v>0.66420000000000001</v>
      </c>
      <c r="N6524">
        <v>0.75280000000000002</v>
      </c>
      <c r="O6524">
        <v>0.85350000000000004</v>
      </c>
      <c r="P6524">
        <v>0.93230000000000002</v>
      </c>
      <c r="Q6524">
        <v>0.93559999999999999</v>
      </c>
      <c r="R6524">
        <v>0.92579999999999996</v>
      </c>
      <c r="S6524">
        <v>0.89949999999999997</v>
      </c>
      <c r="T6524">
        <v>0.87219999999999998</v>
      </c>
      <c r="U6524">
        <v>0.77149999999999996</v>
      </c>
      <c r="V6524">
        <v>0.78239999999999998</v>
      </c>
      <c r="W6524">
        <v>0.77149999999999996</v>
      </c>
      <c r="X6524">
        <v>0.78690000000000004</v>
      </c>
      <c r="Y6524">
        <v>0.89949999999999997</v>
      </c>
      <c r="Z6524">
        <v>0.91139999999999999</v>
      </c>
    </row>
    <row r="6525" spans="1:27" hidden="1" x14ac:dyDescent="0.25">
      <c r="A6525" t="s">
        <v>9</v>
      </c>
      <c r="B6525" t="s">
        <v>10</v>
      </c>
      <c r="C6525" t="s">
        <v>103</v>
      </c>
      <c r="D6525" t="s">
        <v>203</v>
      </c>
      <c r="E6525" t="s">
        <v>211</v>
      </c>
      <c r="F6525" t="s">
        <v>204</v>
      </c>
      <c r="G6525" t="s">
        <v>204</v>
      </c>
      <c r="H6525" t="s">
        <v>214</v>
      </c>
      <c r="I6525" t="s">
        <v>215</v>
      </c>
      <c r="J6525">
        <v>0.2646</v>
      </c>
      <c r="K6525">
        <v>0.2525</v>
      </c>
      <c r="L6525">
        <v>0.2646</v>
      </c>
      <c r="M6525">
        <v>0.2044</v>
      </c>
      <c r="N6525">
        <v>2.6276000000000002</v>
      </c>
      <c r="O6525">
        <v>2.7972999999999999</v>
      </c>
      <c r="P6525">
        <v>2.931</v>
      </c>
      <c r="Q6525">
        <v>3.0514999999999999</v>
      </c>
      <c r="R6525">
        <v>3.2945000000000002</v>
      </c>
      <c r="S6525">
        <v>3.3668999999999998</v>
      </c>
      <c r="T6525">
        <v>3.5246</v>
      </c>
      <c r="U6525">
        <v>3.7054999999999998</v>
      </c>
      <c r="V6525">
        <v>4.2009999999999996</v>
      </c>
      <c r="W6525">
        <v>4.2384000000000004</v>
      </c>
      <c r="X6525">
        <v>4.3826999999999998</v>
      </c>
      <c r="Y6525">
        <v>4.3228</v>
      </c>
      <c r="Z6525">
        <v>3.6417000000000002</v>
      </c>
    </row>
    <row r="6526" spans="1:27" hidden="1" x14ac:dyDescent="0.25">
      <c r="A6526" t="s">
        <v>9</v>
      </c>
      <c r="B6526" t="s">
        <v>10</v>
      </c>
      <c r="C6526" t="s">
        <v>104</v>
      </c>
      <c r="D6526" t="s">
        <v>203</v>
      </c>
      <c r="E6526" t="s">
        <v>211</v>
      </c>
      <c r="F6526" t="s">
        <v>204</v>
      </c>
      <c r="G6526" t="s">
        <v>204</v>
      </c>
      <c r="H6526" t="s">
        <v>214</v>
      </c>
      <c r="I6526" t="s">
        <v>215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2.4299999999999999E-2</v>
      </c>
      <c r="R6526">
        <v>2.4299999999999999E-2</v>
      </c>
      <c r="S6526">
        <v>5.5800000000000002E-2</v>
      </c>
      <c r="T6526">
        <v>0.3075</v>
      </c>
      <c r="U6526">
        <v>0.24049999999999999</v>
      </c>
      <c r="V6526">
        <v>0.55759999999999998</v>
      </c>
      <c r="W6526">
        <v>0.66010000000000002</v>
      </c>
      <c r="X6526">
        <v>0.4597</v>
      </c>
      <c r="Y6526">
        <v>0.53480000000000005</v>
      </c>
      <c r="Z6526">
        <v>0.40260000000000001</v>
      </c>
    </row>
    <row r="6527" spans="1:27" hidden="1" x14ac:dyDescent="0.25">
      <c r="A6527" t="s">
        <v>9</v>
      </c>
      <c r="B6527" t="s">
        <v>10</v>
      </c>
      <c r="C6527" t="s">
        <v>105</v>
      </c>
      <c r="D6527" t="s">
        <v>203</v>
      </c>
      <c r="E6527" t="s">
        <v>211</v>
      </c>
      <c r="F6527" t="s">
        <v>204</v>
      </c>
      <c r="G6527" t="s">
        <v>204</v>
      </c>
      <c r="H6527" t="s">
        <v>214</v>
      </c>
      <c r="I6527" t="s">
        <v>215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7" hidden="1" x14ac:dyDescent="0.25">
      <c r="A6528" t="s">
        <v>9</v>
      </c>
      <c r="B6528" t="s">
        <v>10</v>
      </c>
      <c r="C6528" t="s">
        <v>106</v>
      </c>
      <c r="D6528" t="s">
        <v>203</v>
      </c>
      <c r="E6528" t="s">
        <v>211</v>
      </c>
      <c r="F6528" t="s">
        <v>204</v>
      </c>
      <c r="G6528" t="s">
        <v>204</v>
      </c>
      <c r="H6528" t="s">
        <v>214</v>
      </c>
      <c r="I6528" t="s">
        <v>215</v>
      </c>
      <c r="J6528">
        <v>0.3458</v>
      </c>
      <c r="K6528">
        <v>0.39240000000000003</v>
      </c>
      <c r="L6528">
        <v>0.37009999999999998</v>
      </c>
      <c r="M6528">
        <v>0.09</v>
      </c>
      <c r="N6528">
        <v>0.09</v>
      </c>
      <c r="O6528">
        <v>6.5699999999999995E-2</v>
      </c>
      <c r="P6528">
        <v>6.5699999999999995E-2</v>
      </c>
      <c r="Q6528">
        <v>6.5699999999999995E-2</v>
      </c>
      <c r="R6528">
        <v>6.5699999999999995E-2</v>
      </c>
      <c r="S6528">
        <v>6.5699999999999995E-2</v>
      </c>
      <c r="T6528">
        <v>0.09</v>
      </c>
      <c r="U6528">
        <v>6.5699999999999995E-2</v>
      </c>
      <c r="V6528">
        <v>0.1031</v>
      </c>
      <c r="W6528">
        <v>0.1031</v>
      </c>
      <c r="X6528">
        <v>9.0999999999999998E-2</v>
      </c>
      <c r="Y6528">
        <v>0.1041</v>
      </c>
      <c r="Z6528">
        <v>0.11260000000000001</v>
      </c>
    </row>
    <row r="6529" spans="1:27" hidden="1" x14ac:dyDescent="0.25">
      <c r="A6529" t="s">
        <v>9</v>
      </c>
      <c r="B6529" t="s">
        <v>10</v>
      </c>
      <c r="C6529" t="s">
        <v>107</v>
      </c>
      <c r="D6529" t="s">
        <v>203</v>
      </c>
      <c r="E6529" t="s">
        <v>211</v>
      </c>
      <c r="F6529" t="s">
        <v>204</v>
      </c>
      <c r="G6529" t="s">
        <v>204</v>
      </c>
      <c r="H6529" t="s">
        <v>214</v>
      </c>
      <c r="I6529" t="s">
        <v>215</v>
      </c>
      <c r="J6529">
        <v>0.56850000000000001</v>
      </c>
      <c r="K6529">
        <v>0.56850000000000001</v>
      </c>
      <c r="L6529">
        <v>0.70289999999999997</v>
      </c>
      <c r="M6529">
        <v>1.1192</v>
      </c>
      <c r="N6529">
        <v>1.2496</v>
      </c>
      <c r="O6529">
        <v>1.6953</v>
      </c>
      <c r="P6529">
        <v>1.7807999999999999</v>
      </c>
      <c r="Q6529">
        <v>1.5448999999999999</v>
      </c>
      <c r="R6529">
        <v>1.776</v>
      </c>
      <c r="S6529">
        <v>0.89139999999999997</v>
      </c>
      <c r="T6529">
        <v>1.1448</v>
      </c>
      <c r="U6529">
        <v>1.2810999999999999</v>
      </c>
      <c r="V6529">
        <v>1.6993</v>
      </c>
      <c r="W6529">
        <v>1.403</v>
      </c>
      <c r="X6529">
        <v>1.5566</v>
      </c>
      <c r="Y6529">
        <v>1.6056999999999999</v>
      </c>
      <c r="Z6529">
        <v>1.8636999999999999</v>
      </c>
    </row>
    <row r="6530" spans="1:27" hidden="1" x14ac:dyDescent="0.25">
      <c r="A6530" t="s">
        <v>9</v>
      </c>
      <c r="B6530" t="s">
        <v>10</v>
      </c>
      <c r="C6530" t="s">
        <v>108</v>
      </c>
      <c r="D6530" t="s">
        <v>203</v>
      </c>
      <c r="E6530" t="s">
        <v>211</v>
      </c>
      <c r="F6530" t="s">
        <v>204</v>
      </c>
      <c r="G6530" t="s">
        <v>204</v>
      </c>
      <c r="H6530" t="s">
        <v>214</v>
      </c>
      <c r="I6530" t="s">
        <v>215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2.53E-2</v>
      </c>
      <c r="W6530">
        <v>3.7499999999999999E-2</v>
      </c>
      <c r="X6530">
        <v>3.6499999999999998E-2</v>
      </c>
      <c r="Y6530">
        <v>1.3100000000000001E-2</v>
      </c>
      <c r="Z6530">
        <v>1.2500000000000001E-2</v>
      </c>
    </row>
    <row r="6531" spans="1:27" hidden="1" x14ac:dyDescent="0.25">
      <c r="A6531" t="s">
        <v>9</v>
      </c>
      <c r="B6531" t="s">
        <v>10</v>
      </c>
      <c r="C6531" t="s">
        <v>109</v>
      </c>
      <c r="D6531" t="s">
        <v>203</v>
      </c>
      <c r="E6531" t="s">
        <v>211</v>
      </c>
      <c r="F6531" t="s">
        <v>204</v>
      </c>
      <c r="G6531" t="s">
        <v>204</v>
      </c>
      <c r="H6531" t="s">
        <v>214</v>
      </c>
      <c r="I6531" t="s">
        <v>215</v>
      </c>
      <c r="J6531">
        <v>0.2646</v>
      </c>
      <c r="K6531">
        <v>1.1091</v>
      </c>
      <c r="L6531">
        <v>1.5851999999999999</v>
      </c>
      <c r="M6531">
        <v>2.1541999999999999</v>
      </c>
      <c r="N6531">
        <v>1.1185</v>
      </c>
      <c r="O6531">
        <v>1.1701999999999999</v>
      </c>
      <c r="P6531">
        <v>0.99150000000000005</v>
      </c>
      <c r="Q6531">
        <v>0.54859999999999998</v>
      </c>
      <c r="R6531">
        <v>0.61229999999999996</v>
      </c>
      <c r="S6531">
        <v>0.52680000000000005</v>
      </c>
      <c r="T6531">
        <v>0.55300000000000005</v>
      </c>
      <c r="U6531">
        <v>0.50449999999999995</v>
      </c>
      <c r="V6531">
        <v>0.60960000000000003</v>
      </c>
      <c r="W6531">
        <v>0.65</v>
      </c>
      <c r="X6531">
        <v>8.43E-2</v>
      </c>
      <c r="Y6531">
        <v>0</v>
      </c>
      <c r="Z6531">
        <v>0</v>
      </c>
    </row>
    <row r="6532" spans="1:27" hidden="1" x14ac:dyDescent="0.25">
      <c r="A6532" t="s">
        <v>9</v>
      </c>
      <c r="B6532" t="s">
        <v>10</v>
      </c>
      <c r="C6532" t="s">
        <v>150</v>
      </c>
      <c r="D6532" t="s">
        <v>203</v>
      </c>
      <c r="E6532" t="s">
        <v>211</v>
      </c>
      <c r="F6532" t="s">
        <v>204</v>
      </c>
      <c r="G6532" t="s">
        <v>204</v>
      </c>
      <c r="H6532" t="s">
        <v>214</v>
      </c>
      <c r="I6532" t="s">
        <v>215</v>
      </c>
      <c r="J6532">
        <v>0.22409999999999999</v>
      </c>
      <c r="K6532">
        <v>0.22409999999999999</v>
      </c>
      <c r="L6532">
        <v>0.50370000000000004</v>
      </c>
      <c r="M6532">
        <v>0.50370000000000004</v>
      </c>
      <c r="N6532">
        <v>0.68769999999999998</v>
      </c>
      <c r="O6532">
        <v>0.86919999999999997</v>
      </c>
      <c r="P6532">
        <v>1.0185999999999999</v>
      </c>
      <c r="Q6532">
        <v>0.99339999999999995</v>
      </c>
      <c r="R6532">
        <v>0.64180000000000004</v>
      </c>
      <c r="S6532">
        <v>0.55669999999999997</v>
      </c>
      <c r="T6532">
        <v>0.5544</v>
      </c>
      <c r="U6532">
        <v>0.59179999999999999</v>
      </c>
      <c r="V6532">
        <v>0.61809999999999998</v>
      </c>
      <c r="W6532">
        <v>0.54620000000000002</v>
      </c>
      <c r="X6532">
        <v>0.59299999999999997</v>
      </c>
      <c r="Y6532">
        <v>0.64080000000000004</v>
      </c>
      <c r="Z6532">
        <v>0.7823</v>
      </c>
    </row>
    <row r="6533" spans="1:27" hidden="1" x14ac:dyDescent="0.25">
      <c r="A6533" t="s">
        <v>9</v>
      </c>
      <c r="B6533" t="s">
        <v>10</v>
      </c>
      <c r="C6533" t="s">
        <v>151</v>
      </c>
      <c r="D6533" t="s">
        <v>203</v>
      </c>
      <c r="E6533" t="s">
        <v>211</v>
      </c>
      <c r="F6533" t="s">
        <v>204</v>
      </c>
      <c r="G6533" t="s">
        <v>204</v>
      </c>
      <c r="H6533" t="s">
        <v>214</v>
      </c>
      <c r="I6533" t="s">
        <v>215</v>
      </c>
      <c r="J6533">
        <v>20.143599999999999</v>
      </c>
      <c r="K6533">
        <v>20.511299999999999</v>
      </c>
      <c r="L6533">
        <v>20.814699999999998</v>
      </c>
      <c r="M6533">
        <v>12.875299999999999</v>
      </c>
      <c r="N6533">
        <v>18.5961</v>
      </c>
      <c r="O6533">
        <v>17.853999999999999</v>
      </c>
      <c r="P6533">
        <v>19.552499999999998</v>
      </c>
      <c r="Q6533">
        <v>18.2469</v>
      </c>
      <c r="R6533">
        <v>17.456099999999999</v>
      </c>
      <c r="S6533">
        <v>16.893799999999999</v>
      </c>
      <c r="T6533">
        <v>17.510000000000002</v>
      </c>
      <c r="U6533">
        <v>17.464099999999998</v>
      </c>
      <c r="V6533">
        <v>17.5351</v>
      </c>
      <c r="W6533">
        <v>19.0167</v>
      </c>
      <c r="X6533">
        <v>18.543800000000001</v>
      </c>
      <c r="Y6533">
        <v>18.599</v>
      </c>
      <c r="Z6533">
        <v>18.188600000000001</v>
      </c>
      <c r="AA6533">
        <v>14.4727</v>
      </c>
    </row>
    <row r="6534" spans="1:27" hidden="1" x14ac:dyDescent="0.25">
      <c r="A6534" t="s">
        <v>9</v>
      </c>
      <c r="B6534" t="s">
        <v>10</v>
      </c>
      <c r="C6534" t="s">
        <v>152</v>
      </c>
      <c r="D6534" t="s">
        <v>203</v>
      </c>
      <c r="E6534" t="s">
        <v>211</v>
      </c>
      <c r="F6534" t="s">
        <v>204</v>
      </c>
      <c r="G6534" t="s">
        <v>204</v>
      </c>
      <c r="H6534" t="s">
        <v>214</v>
      </c>
      <c r="I6534" t="s">
        <v>215</v>
      </c>
      <c r="J6534">
        <v>0.47449999999999998</v>
      </c>
      <c r="K6534">
        <v>0.39369999999999999</v>
      </c>
      <c r="L6534">
        <v>0.40839999999999999</v>
      </c>
      <c r="M6534">
        <v>0.44519999999999998</v>
      </c>
      <c r="N6534">
        <v>0.89710000000000001</v>
      </c>
      <c r="O6534">
        <v>0.88519999999999999</v>
      </c>
      <c r="P6534">
        <v>0.98160000000000003</v>
      </c>
      <c r="Q6534">
        <v>0.76870000000000005</v>
      </c>
      <c r="R6534">
        <v>0.73309999999999997</v>
      </c>
      <c r="S6534">
        <v>0.98429999999999995</v>
      </c>
      <c r="T6534">
        <v>1.0733999999999999</v>
      </c>
      <c r="U6534">
        <v>1.109</v>
      </c>
      <c r="V6534">
        <v>1.1597</v>
      </c>
      <c r="W6534">
        <v>1.2491000000000001</v>
      </c>
      <c r="X6534">
        <v>1.3452999999999999</v>
      </c>
      <c r="Y6534">
        <v>1.5185999999999999</v>
      </c>
      <c r="Z6534">
        <v>1.6197999999999999</v>
      </c>
    </row>
    <row r="6535" spans="1:27" hidden="1" x14ac:dyDescent="0.25">
      <c r="A6535" t="s">
        <v>9</v>
      </c>
      <c r="B6535" t="s">
        <v>10</v>
      </c>
      <c r="C6535" t="s">
        <v>179</v>
      </c>
      <c r="D6535" t="s">
        <v>203</v>
      </c>
      <c r="E6535" t="s">
        <v>211</v>
      </c>
      <c r="F6535" t="s">
        <v>204</v>
      </c>
      <c r="G6535" t="s">
        <v>204</v>
      </c>
      <c r="H6535" t="s">
        <v>214</v>
      </c>
      <c r="I6535" t="s">
        <v>215</v>
      </c>
      <c r="J6535">
        <v>6.7389999999999999</v>
      </c>
      <c r="K6535">
        <v>6.8224</v>
      </c>
      <c r="L6535">
        <v>6.8356000000000003</v>
      </c>
      <c r="M6535">
        <v>6.8116000000000003</v>
      </c>
      <c r="N6535">
        <v>6.5419</v>
      </c>
      <c r="O6535">
        <v>6.7199</v>
      </c>
      <c r="P6535">
        <v>6.5354999999999999</v>
      </c>
      <c r="Q6535">
        <v>6.6125999999999996</v>
      </c>
      <c r="R6535">
        <v>6.4715999999999996</v>
      </c>
      <c r="S6535">
        <v>5.5709</v>
      </c>
      <c r="T6535">
        <v>5.1580000000000004</v>
      </c>
      <c r="U6535">
        <v>4.4119999999999999</v>
      </c>
      <c r="V6535">
        <v>4.2275</v>
      </c>
      <c r="W6535">
        <v>3.6756000000000002</v>
      </c>
      <c r="X6535">
        <v>2.8477999999999999</v>
      </c>
      <c r="Y6535">
        <v>2.7887</v>
      </c>
      <c r="Z6535">
        <v>2.8344</v>
      </c>
    </row>
    <row r="6536" spans="1:27" hidden="1" x14ac:dyDescent="0.25">
      <c r="A6536" t="s">
        <v>9</v>
      </c>
      <c r="B6536" t="s">
        <v>10</v>
      </c>
      <c r="C6536" t="s">
        <v>180</v>
      </c>
      <c r="D6536" t="s">
        <v>203</v>
      </c>
      <c r="E6536" t="s">
        <v>211</v>
      </c>
      <c r="F6536" t="s">
        <v>204</v>
      </c>
      <c r="G6536" t="s">
        <v>204</v>
      </c>
      <c r="H6536" t="s">
        <v>214</v>
      </c>
      <c r="I6536" t="s">
        <v>215</v>
      </c>
      <c r="J6536">
        <v>11.1982</v>
      </c>
      <c r="K6536">
        <v>10.4102</v>
      </c>
      <c r="L6536">
        <v>10.9467</v>
      </c>
      <c r="M6536">
        <v>12.1561</v>
      </c>
      <c r="N6536">
        <v>12.0549</v>
      </c>
      <c r="O6536">
        <v>12.232100000000001</v>
      </c>
      <c r="P6536">
        <v>12.1877</v>
      </c>
      <c r="Q6536">
        <v>11.5329</v>
      </c>
      <c r="R6536">
        <v>12.212300000000001</v>
      </c>
      <c r="S6536">
        <v>9.7323000000000004</v>
      </c>
      <c r="T6536">
        <v>9.6456999999999997</v>
      </c>
      <c r="U6536">
        <v>8.6050000000000004</v>
      </c>
      <c r="V6536">
        <v>7.2141999999999999</v>
      </c>
      <c r="W6536">
        <v>7.0179999999999998</v>
      </c>
      <c r="X6536">
        <v>6.7168000000000001</v>
      </c>
      <c r="Y6536">
        <v>6.6052999999999997</v>
      </c>
      <c r="Z6536">
        <v>6.4931000000000001</v>
      </c>
      <c r="AA6536">
        <v>6.4851999999999999</v>
      </c>
    </row>
    <row r="6537" spans="1:27" hidden="1" x14ac:dyDescent="0.25">
      <c r="A6537" t="s">
        <v>9</v>
      </c>
      <c r="B6537" t="s">
        <v>10</v>
      </c>
      <c r="C6537" t="s">
        <v>181</v>
      </c>
      <c r="D6537" t="s">
        <v>203</v>
      </c>
      <c r="E6537" t="s">
        <v>211</v>
      </c>
      <c r="F6537" t="s">
        <v>204</v>
      </c>
      <c r="G6537" t="s">
        <v>204</v>
      </c>
      <c r="H6537" t="s">
        <v>214</v>
      </c>
      <c r="I6537" t="s">
        <v>215</v>
      </c>
      <c r="J6537">
        <v>0.2853</v>
      </c>
      <c r="K6537">
        <v>0.36870000000000003</v>
      </c>
      <c r="L6537">
        <v>0.36870000000000003</v>
      </c>
      <c r="M6537">
        <v>0.3916</v>
      </c>
      <c r="N6537">
        <v>0.3916</v>
      </c>
      <c r="O6537">
        <v>0.40350000000000003</v>
      </c>
      <c r="P6537">
        <v>0.43919999999999998</v>
      </c>
      <c r="Q6537">
        <v>0.47499999999999998</v>
      </c>
      <c r="R6537">
        <v>0.51080000000000003</v>
      </c>
      <c r="S6537">
        <v>0.55769999999999997</v>
      </c>
      <c r="T6537">
        <v>0.51080000000000003</v>
      </c>
      <c r="U6537">
        <v>0.52429999999999999</v>
      </c>
      <c r="V6537">
        <v>0.54859999999999998</v>
      </c>
      <c r="W6537">
        <v>0.5141</v>
      </c>
      <c r="X6537">
        <v>0.47739999999999999</v>
      </c>
      <c r="Y6537">
        <v>0.59589999999999999</v>
      </c>
      <c r="Z6537">
        <v>0.49969999999999998</v>
      </c>
    </row>
    <row r="6538" spans="1:27" hidden="1" x14ac:dyDescent="0.25">
      <c r="A6538" t="s">
        <v>9</v>
      </c>
      <c r="B6538" t="s">
        <v>10</v>
      </c>
      <c r="C6538" t="s">
        <v>182</v>
      </c>
      <c r="D6538" t="s">
        <v>203</v>
      </c>
      <c r="E6538" t="s">
        <v>211</v>
      </c>
      <c r="F6538" t="s">
        <v>204</v>
      </c>
      <c r="G6538" t="s">
        <v>204</v>
      </c>
      <c r="H6538" t="s">
        <v>214</v>
      </c>
      <c r="I6538" t="s">
        <v>215</v>
      </c>
      <c r="J6538">
        <v>0.44009999999999999</v>
      </c>
      <c r="K6538">
        <v>0.49859999999999999</v>
      </c>
      <c r="L6538">
        <v>0.51170000000000004</v>
      </c>
      <c r="M6538">
        <v>0.57079999999999997</v>
      </c>
      <c r="N6538">
        <v>0.58399999999999996</v>
      </c>
      <c r="O6538">
        <v>0.47760000000000002</v>
      </c>
      <c r="P6538">
        <v>0.5958</v>
      </c>
      <c r="Q6538">
        <v>0.48349999999999999</v>
      </c>
      <c r="R6538">
        <v>0.41189999999999999</v>
      </c>
      <c r="S6538">
        <v>0.40139999999999998</v>
      </c>
      <c r="T6538">
        <v>0.37780000000000002</v>
      </c>
      <c r="U6538">
        <v>0.33110000000000001</v>
      </c>
      <c r="V6538">
        <v>0.4612</v>
      </c>
      <c r="W6538">
        <v>0.47299999999999998</v>
      </c>
      <c r="X6538">
        <v>0.52029999999999998</v>
      </c>
      <c r="Y6538">
        <v>0.55579999999999996</v>
      </c>
      <c r="Z6538">
        <v>0.34289999999999998</v>
      </c>
      <c r="AA6538">
        <v>0.3201</v>
      </c>
    </row>
    <row r="6539" spans="1:27" hidden="1" x14ac:dyDescent="0.25">
      <c r="A6539" t="s">
        <v>9</v>
      </c>
      <c r="B6539" t="s">
        <v>10</v>
      </c>
      <c r="C6539" t="s">
        <v>183</v>
      </c>
      <c r="D6539" t="s">
        <v>203</v>
      </c>
      <c r="E6539" t="s">
        <v>211</v>
      </c>
      <c r="F6539" t="s">
        <v>204</v>
      </c>
      <c r="G6539" t="s">
        <v>204</v>
      </c>
      <c r="H6539" t="s">
        <v>214</v>
      </c>
      <c r="I6539" t="s">
        <v>215</v>
      </c>
      <c r="J6539">
        <v>0.19600000000000001</v>
      </c>
      <c r="K6539">
        <v>0.1159</v>
      </c>
      <c r="L6539">
        <v>0.12839999999999999</v>
      </c>
      <c r="M6539">
        <v>0.1159</v>
      </c>
      <c r="N6539">
        <v>8.1500000000000003E-2</v>
      </c>
      <c r="O6539">
        <v>8.3099999999999993E-2</v>
      </c>
      <c r="P6539">
        <v>7.1300000000000002E-2</v>
      </c>
      <c r="Q6539">
        <v>7.0599999999999996E-2</v>
      </c>
      <c r="R6539">
        <v>8.1500000000000003E-2</v>
      </c>
      <c r="S6539">
        <v>3.4799999999999998E-2</v>
      </c>
      <c r="T6539">
        <v>4.6600000000000003E-2</v>
      </c>
      <c r="U6539">
        <v>7.1300000000000002E-2</v>
      </c>
      <c r="V6539">
        <v>3.5499999999999997E-2</v>
      </c>
      <c r="W6539">
        <v>4.8300000000000003E-2</v>
      </c>
      <c r="X6539">
        <v>6.0100000000000001E-2</v>
      </c>
      <c r="Y6539">
        <v>2.3699999999999999E-2</v>
      </c>
      <c r="Z6539">
        <v>3.6400000000000002E-2</v>
      </c>
      <c r="AA6539">
        <v>4.6600000000000003E-2</v>
      </c>
    </row>
    <row r="6540" spans="1:27" hidden="1" x14ac:dyDescent="0.25">
      <c r="A6540" t="s">
        <v>9</v>
      </c>
      <c r="B6540" t="s">
        <v>10</v>
      </c>
      <c r="C6540" t="s">
        <v>184</v>
      </c>
      <c r="D6540" t="s">
        <v>203</v>
      </c>
      <c r="E6540" t="s">
        <v>211</v>
      </c>
      <c r="F6540" t="s">
        <v>204</v>
      </c>
      <c r="G6540" t="s">
        <v>204</v>
      </c>
      <c r="H6540" t="s">
        <v>214</v>
      </c>
      <c r="I6540" t="s">
        <v>215</v>
      </c>
      <c r="J6540">
        <v>0.72140000000000004</v>
      </c>
      <c r="K6540">
        <v>0.89870000000000005</v>
      </c>
      <c r="L6540">
        <v>0.82779999999999998</v>
      </c>
      <c r="M6540">
        <v>0.745</v>
      </c>
      <c r="N6540">
        <v>0.73319999999999996</v>
      </c>
      <c r="O6540">
        <v>0.67410000000000003</v>
      </c>
      <c r="P6540">
        <v>0.40210000000000001</v>
      </c>
      <c r="Q6540">
        <v>0.37840000000000001</v>
      </c>
      <c r="R6540">
        <v>0.29559999999999997</v>
      </c>
      <c r="S6540">
        <v>0.29759999999999998</v>
      </c>
      <c r="T6540">
        <v>0.69259999999999999</v>
      </c>
      <c r="U6540">
        <v>0.75180000000000002</v>
      </c>
      <c r="V6540">
        <v>0.58809999999999996</v>
      </c>
      <c r="W6540">
        <v>0.71819999999999995</v>
      </c>
      <c r="X6540">
        <v>0.62170000000000003</v>
      </c>
      <c r="Y6540">
        <v>0.87</v>
      </c>
      <c r="Z6540">
        <v>0.95379999999999998</v>
      </c>
      <c r="AA6540">
        <v>0.98029999999999995</v>
      </c>
    </row>
    <row r="6541" spans="1:27" hidden="1" x14ac:dyDescent="0.25">
      <c r="A6541" t="s">
        <v>9</v>
      </c>
      <c r="B6541" t="s">
        <v>10</v>
      </c>
      <c r="C6541" t="s">
        <v>185</v>
      </c>
      <c r="D6541" t="s">
        <v>203</v>
      </c>
      <c r="E6541" t="s">
        <v>211</v>
      </c>
      <c r="F6541" t="s">
        <v>204</v>
      </c>
      <c r="G6541" t="s">
        <v>204</v>
      </c>
      <c r="H6541" t="s">
        <v>214</v>
      </c>
      <c r="I6541" t="s">
        <v>215</v>
      </c>
      <c r="J6541">
        <v>0.46800000000000003</v>
      </c>
      <c r="K6541">
        <v>0.33589999999999998</v>
      </c>
      <c r="L6541">
        <v>1.036</v>
      </c>
      <c r="M6541">
        <v>1.54</v>
      </c>
      <c r="N6541">
        <v>1.1473</v>
      </c>
      <c r="O6541">
        <v>1.3596999999999999</v>
      </c>
      <c r="P6541">
        <v>1.0908</v>
      </c>
      <c r="Q6541">
        <v>1.032</v>
      </c>
      <c r="R6541">
        <v>0.57279999999999998</v>
      </c>
      <c r="S6541">
        <v>0.99780000000000002</v>
      </c>
      <c r="T6541">
        <v>0.93659999999999999</v>
      </c>
      <c r="U6541">
        <v>0.63880000000000003</v>
      </c>
      <c r="V6541">
        <v>0.87</v>
      </c>
      <c r="W6541">
        <v>0.67649999999999999</v>
      </c>
      <c r="X6541">
        <v>0.61670000000000003</v>
      </c>
      <c r="Y6541">
        <v>0.69920000000000004</v>
      </c>
      <c r="Z6541">
        <v>0.73670000000000002</v>
      </c>
    </row>
    <row r="6542" spans="1:27" hidden="1" x14ac:dyDescent="0.25">
      <c r="A6542" t="s">
        <v>9</v>
      </c>
      <c r="B6542" t="s">
        <v>10</v>
      </c>
      <c r="C6542" t="s">
        <v>186</v>
      </c>
      <c r="D6542" t="s">
        <v>203</v>
      </c>
      <c r="E6542" t="s">
        <v>211</v>
      </c>
      <c r="F6542" t="s">
        <v>204</v>
      </c>
      <c r="G6542" t="s">
        <v>204</v>
      </c>
      <c r="H6542" t="s">
        <v>214</v>
      </c>
      <c r="I6542" t="s">
        <v>215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5.1200000000000002E-2</v>
      </c>
      <c r="T6542">
        <v>0.27339999999999998</v>
      </c>
      <c r="U6542">
        <v>0.1835</v>
      </c>
      <c r="V6542">
        <v>0.26429999999999998</v>
      </c>
      <c r="W6542">
        <v>0.35980000000000001</v>
      </c>
      <c r="X6542">
        <v>0.44259999999999999</v>
      </c>
      <c r="Y6542">
        <v>0.45440000000000003</v>
      </c>
      <c r="Z6542">
        <v>0.4325</v>
      </c>
    </row>
    <row r="6543" spans="1:27" hidden="1" x14ac:dyDescent="0.25">
      <c r="A6543" t="s">
        <v>9</v>
      </c>
      <c r="B6543" t="s">
        <v>10</v>
      </c>
      <c r="C6543" t="s">
        <v>187</v>
      </c>
      <c r="D6543" t="s">
        <v>203</v>
      </c>
      <c r="E6543" t="s">
        <v>211</v>
      </c>
      <c r="F6543" t="s">
        <v>204</v>
      </c>
      <c r="G6543" t="s">
        <v>204</v>
      </c>
      <c r="H6543" t="s">
        <v>214</v>
      </c>
      <c r="I6543" t="s">
        <v>215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1.18E-2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1.18E-2</v>
      </c>
      <c r="X6543">
        <v>9.5600000000000004E-2</v>
      </c>
      <c r="Y6543">
        <v>9.5600000000000004E-2</v>
      </c>
      <c r="Z6543">
        <v>9.98E-2</v>
      </c>
    </row>
    <row r="6544" spans="1:27" hidden="1" x14ac:dyDescent="0.25">
      <c r="A6544" t="s">
        <v>9</v>
      </c>
      <c r="B6544" t="s">
        <v>10</v>
      </c>
      <c r="C6544" t="s">
        <v>175</v>
      </c>
      <c r="D6544" t="s">
        <v>203</v>
      </c>
      <c r="E6544" t="s">
        <v>211</v>
      </c>
      <c r="F6544" t="s">
        <v>204</v>
      </c>
      <c r="G6544" t="s">
        <v>204</v>
      </c>
      <c r="H6544" t="s">
        <v>214</v>
      </c>
      <c r="I6544" t="s">
        <v>215</v>
      </c>
      <c r="J6544">
        <v>1.6537999999999999</v>
      </c>
      <c r="K6544">
        <v>1.6471</v>
      </c>
      <c r="L6544">
        <v>1.6765000000000001</v>
      </c>
      <c r="M6544">
        <v>1.6016999999999999</v>
      </c>
      <c r="N6544">
        <v>1.6791</v>
      </c>
      <c r="O6544">
        <v>1.6308</v>
      </c>
      <c r="P6544">
        <v>1.7744</v>
      </c>
      <c r="Q6544">
        <v>1.7071000000000001</v>
      </c>
      <c r="R6544">
        <v>1.5271999999999999</v>
      </c>
      <c r="S6544">
        <v>1.2595000000000001</v>
      </c>
      <c r="T6544">
        <v>1.4574</v>
      </c>
      <c r="U6544">
        <v>1.1632</v>
      </c>
      <c r="V6544">
        <v>1.4212</v>
      </c>
      <c r="W6544">
        <v>1.5376000000000001</v>
      </c>
      <c r="X6544">
        <v>1.0109999999999999</v>
      </c>
      <c r="Y6544">
        <v>1.8476999999999999</v>
      </c>
      <c r="Z6544">
        <v>1.7161</v>
      </c>
      <c r="AA6544">
        <v>1.6138999999999999</v>
      </c>
    </row>
    <row r="6545" spans="1:27" hidden="1" x14ac:dyDescent="0.25">
      <c r="A6545" t="s">
        <v>9</v>
      </c>
      <c r="B6545" t="s">
        <v>10</v>
      </c>
      <c r="C6545" t="s">
        <v>176</v>
      </c>
      <c r="D6545" t="s">
        <v>203</v>
      </c>
      <c r="E6545" t="s">
        <v>211</v>
      </c>
      <c r="F6545" t="s">
        <v>204</v>
      </c>
      <c r="G6545" t="s">
        <v>204</v>
      </c>
      <c r="H6545" t="s">
        <v>214</v>
      </c>
      <c r="I6545" t="s">
        <v>215</v>
      </c>
      <c r="J6545">
        <v>2.7675000000000001</v>
      </c>
      <c r="K6545">
        <v>3.7372999999999998</v>
      </c>
      <c r="L6545">
        <v>4.7309000000000001</v>
      </c>
      <c r="M6545">
        <v>3.7766000000000002</v>
      </c>
      <c r="N6545">
        <v>3.0798999999999999</v>
      </c>
      <c r="O6545">
        <v>2.5352000000000001</v>
      </c>
      <c r="P6545">
        <v>2.7225999999999999</v>
      </c>
      <c r="Q6545">
        <v>2.6069</v>
      </c>
      <c r="R6545">
        <v>2.4380000000000002</v>
      </c>
      <c r="S6545">
        <v>2.7791000000000001</v>
      </c>
      <c r="T6545">
        <v>2.7984</v>
      </c>
      <c r="U6545">
        <v>2.4782999999999999</v>
      </c>
      <c r="V6545">
        <v>2.3725000000000001</v>
      </c>
      <c r="W6545">
        <v>2.2643</v>
      </c>
      <c r="X6545">
        <v>1.9424999999999999</v>
      </c>
      <c r="Y6545">
        <v>1.5954999999999999</v>
      </c>
      <c r="Z6545">
        <v>1.6525000000000001</v>
      </c>
      <c r="AA6545">
        <v>1.6861999999999999</v>
      </c>
    </row>
    <row r="6546" spans="1:27" hidden="1" x14ac:dyDescent="0.25">
      <c r="A6546" t="s">
        <v>9</v>
      </c>
      <c r="B6546" t="s">
        <v>10</v>
      </c>
      <c r="C6546" t="s">
        <v>190</v>
      </c>
      <c r="D6546" t="s">
        <v>203</v>
      </c>
      <c r="E6546" t="s">
        <v>211</v>
      </c>
      <c r="F6546" t="s">
        <v>204</v>
      </c>
      <c r="G6546" t="s">
        <v>204</v>
      </c>
      <c r="H6546" t="s">
        <v>214</v>
      </c>
      <c r="I6546" t="s">
        <v>215</v>
      </c>
      <c r="J6546">
        <v>5.0525000000000002</v>
      </c>
      <c r="K6546">
        <v>6.0633999999999997</v>
      </c>
      <c r="L6546">
        <v>6.4039999999999999</v>
      </c>
      <c r="M6546">
        <v>6.7103000000000002</v>
      </c>
      <c r="N6546">
        <v>5.8902000000000001</v>
      </c>
      <c r="O6546">
        <v>4.9212999999999996</v>
      </c>
      <c r="P6546">
        <v>7.8676000000000004</v>
      </c>
      <c r="Q6546">
        <v>7.6715999999999998</v>
      </c>
      <c r="R6546">
        <v>7.5556999999999999</v>
      </c>
      <c r="S6546">
        <v>7.0564999999999998</v>
      </c>
      <c r="T6546">
        <v>8.4886999999999997</v>
      </c>
      <c r="U6546">
        <v>7.9447999999999999</v>
      </c>
      <c r="V6546">
        <v>6.1634000000000002</v>
      </c>
      <c r="W6546">
        <v>4.9558999999999997</v>
      </c>
      <c r="X6546">
        <v>4.8639999999999999</v>
      </c>
      <c r="Y6546">
        <v>4.8403</v>
      </c>
      <c r="Z6546">
        <v>4.8924000000000003</v>
      </c>
      <c r="AA6546">
        <v>4.9786000000000001</v>
      </c>
    </row>
    <row r="6547" spans="1:27" hidden="1" x14ac:dyDescent="0.25">
      <c r="A6547" t="s">
        <v>9</v>
      </c>
      <c r="B6547" t="s">
        <v>10</v>
      </c>
      <c r="C6547" t="s">
        <v>191</v>
      </c>
      <c r="D6547" t="s">
        <v>203</v>
      </c>
      <c r="E6547" t="s">
        <v>211</v>
      </c>
      <c r="F6547" t="s">
        <v>204</v>
      </c>
      <c r="G6547" t="s">
        <v>204</v>
      </c>
      <c r="H6547" t="s">
        <v>214</v>
      </c>
      <c r="I6547" t="s">
        <v>215</v>
      </c>
      <c r="J6547">
        <v>3.9270999999999998</v>
      </c>
      <c r="K6547">
        <v>8.3971999999999998</v>
      </c>
      <c r="L6547">
        <v>8.5443999999999996</v>
      </c>
      <c r="M6547">
        <v>6.657</v>
      </c>
      <c r="N6547">
        <v>6.1087999999999996</v>
      </c>
      <c r="O6547">
        <v>9.2116000000000007</v>
      </c>
      <c r="P6547">
        <v>6.3920000000000003</v>
      </c>
      <c r="Q6547">
        <v>5.7950999999999997</v>
      </c>
      <c r="R6547">
        <v>4.4218000000000002</v>
      </c>
      <c r="S6547">
        <v>5.0510999999999999</v>
      </c>
      <c r="T6547">
        <v>2.7605</v>
      </c>
      <c r="U6547">
        <v>2.1303999999999998</v>
      </c>
      <c r="V6547">
        <v>1.6671</v>
      </c>
      <c r="W6547">
        <v>1.4821</v>
      </c>
      <c r="X6547">
        <v>1.7568999999999999</v>
      </c>
      <c r="Y6547">
        <v>1.9075</v>
      </c>
      <c r="Z6547">
        <v>1.8995</v>
      </c>
      <c r="AA6547">
        <v>1.8321000000000001</v>
      </c>
    </row>
    <row r="6548" spans="1:27" hidden="1" x14ac:dyDescent="0.25">
      <c r="A6548" t="s">
        <v>9</v>
      </c>
      <c r="B6548" t="s">
        <v>10</v>
      </c>
      <c r="C6548" t="s">
        <v>188</v>
      </c>
      <c r="D6548" t="s">
        <v>203</v>
      </c>
      <c r="E6548" t="s">
        <v>211</v>
      </c>
      <c r="F6548" t="s">
        <v>204</v>
      </c>
      <c r="G6548" t="s">
        <v>204</v>
      </c>
      <c r="H6548" t="s">
        <v>214</v>
      </c>
      <c r="I6548" t="s">
        <v>215</v>
      </c>
      <c r="J6548">
        <v>0.58640000000000003</v>
      </c>
      <c r="K6548">
        <v>0.42380000000000001</v>
      </c>
      <c r="L6548">
        <v>2.1103999999999998</v>
      </c>
      <c r="M6548">
        <v>1.4001999999999999</v>
      </c>
      <c r="N6548">
        <v>1.7898000000000001</v>
      </c>
      <c r="O6548">
        <v>2.1145999999999998</v>
      </c>
      <c r="P6548">
        <v>1.0072000000000001</v>
      </c>
      <c r="Q6548">
        <v>1.3439000000000001</v>
      </c>
      <c r="R6548">
        <v>0.38719999999999999</v>
      </c>
      <c r="S6548">
        <v>0.50619999999999998</v>
      </c>
      <c r="T6548">
        <v>0.61809999999999998</v>
      </c>
      <c r="U6548">
        <v>0.68100000000000005</v>
      </c>
      <c r="V6548">
        <v>0.60260000000000002</v>
      </c>
      <c r="W6548">
        <v>0.51829999999999998</v>
      </c>
      <c r="X6548">
        <v>0.5635</v>
      </c>
      <c r="Y6548">
        <v>0.63039999999999996</v>
      </c>
      <c r="Z6548">
        <v>0.67879999999999996</v>
      </c>
      <c r="AA6548">
        <v>0.70369999999999999</v>
      </c>
    </row>
    <row r="6549" spans="1:27" hidden="1" x14ac:dyDescent="0.25">
      <c r="A6549" t="s">
        <v>9</v>
      </c>
      <c r="B6549" t="s">
        <v>10</v>
      </c>
      <c r="C6549" t="s">
        <v>189</v>
      </c>
      <c r="D6549" t="s">
        <v>203</v>
      </c>
      <c r="E6549" t="s">
        <v>211</v>
      </c>
      <c r="F6549" t="s">
        <v>204</v>
      </c>
      <c r="G6549" t="s">
        <v>204</v>
      </c>
      <c r="H6549" t="s">
        <v>214</v>
      </c>
      <c r="I6549" t="s">
        <v>215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1.0728</v>
      </c>
      <c r="S6549">
        <v>0.7863</v>
      </c>
      <c r="T6549">
        <v>0.91139999999999999</v>
      </c>
      <c r="U6549">
        <v>1.7799</v>
      </c>
      <c r="V6549">
        <v>1.1729000000000001</v>
      </c>
      <c r="W6549">
        <v>0.6724</v>
      </c>
      <c r="X6549">
        <v>0.77239999999999998</v>
      </c>
      <c r="Y6549">
        <v>0.83289999999999997</v>
      </c>
      <c r="Z6549">
        <v>0.84240000000000004</v>
      </c>
      <c r="AA6549">
        <v>0.76749999999999996</v>
      </c>
    </row>
    <row r="6550" spans="1:27" hidden="1" x14ac:dyDescent="0.25">
      <c r="A6550" t="s">
        <v>9</v>
      </c>
      <c r="B6550" t="s">
        <v>10</v>
      </c>
      <c r="C6550" t="s">
        <v>194</v>
      </c>
      <c r="D6550" t="s">
        <v>203</v>
      </c>
      <c r="E6550" t="s">
        <v>211</v>
      </c>
      <c r="F6550" t="s">
        <v>204</v>
      </c>
      <c r="G6550" t="s">
        <v>204</v>
      </c>
      <c r="H6550" t="s">
        <v>214</v>
      </c>
      <c r="I6550" t="s">
        <v>215</v>
      </c>
      <c r="J6550">
        <v>0.1457</v>
      </c>
      <c r="K6550">
        <v>0.77029999999999998</v>
      </c>
      <c r="L6550">
        <v>0.78339999999999999</v>
      </c>
      <c r="M6550">
        <v>0.59870000000000001</v>
      </c>
      <c r="N6550">
        <v>0.83109999999999995</v>
      </c>
      <c r="O6550">
        <v>0.57520000000000004</v>
      </c>
      <c r="P6550">
        <v>0.49840000000000001</v>
      </c>
      <c r="Q6550">
        <v>0.1142</v>
      </c>
      <c r="R6550">
        <v>7.2900000000000006E-2</v>
      </c>
      <c r="S6550">
        <v>0.25330000000000003</v>
      </c>
      <c r="T6550">
        <v>0.23019999999999999</v>
      </c>
      <c r="U6550">
        <v>2.5600000000000001E-2</v>
      </c>
      <c r="V6550">
        <v>0.14069999999999999</v>
      </c>
      <c r="W6550">
        <v>0.13969999999999999</v>
      </c>
      <c r="X6550">
        <v>0.17419999999999999</v>
      </c>
      <c r="Y6550">
        <v>0.1605</v>
      </c>
      <c r="Z6550">
        <v>0.124</v>
      </c>
      <c r="AA6550">
        <v>0.14149999999999999</v>
      </c>
    </row>
    <row r="6551" spans="1:27" hidden="1" x14ac:dyDescent="0.25">
      <c r="A6551" t="s">
        <v>9</v>
      </c>
      <c r="B6551" t="s">
        <v>10</v>
      </c>
      <c r="C6551" t="s">
        <v>168</v>
      </c>
      <c r="D6551" t="s">
        <v>203</v>
      </c>
      <c r="E6551" t="s">
        <v>211</v>
      </c>
      <c r="F6551" t="s">
        <v>204</v>
      </c>
      <c r="G6551" t="s">
        <v>204</v>
      </c>
      <c r="H6551" t="s">
        <v>214</v>
      </c>
      <c r="I6551" t="s">
        <v>215</v>
      </c>
      <c r="J6551">
        <v>2.5489000000000002</v>
      </c>
      <c r="K6551">
        <v>2.6074999999999999</v>
      </c>
      <c r="L6551">
        <v>3.2858000000000001</v>
      </c>
      <c r="M6551">
        <v>3.1486999999999998</v>
      </c>
      <c r="N6551">
        <v>3.4636</v>
      </c>
      <c r="O6551">
        <v>3.9346000000000001</v>
      </c>
      <c r="P6551">
        <v>4.2988999999999997</v>
      </c>
      <c r="Q6551">
        <v>5.3695000000000004</v>
      </c>
      <c r="R6551">
        <v>13.7265</v>
      </c>
      <c r="S6551">
        <v>9.0620999999999992</v>
      </c>
      <c r="T6551">
        <v>11.3504</v>
      </c>
      <c r="U6551">
        <v>13.1911</v>
      </c>
      <c r="V6551">
        <v>3.0484</v>
      </c>
      <c r="W6551">
        <v>13.7172</v>
      </c>
      <c r="X6551">
        <v>10.3515</v>
      </c>
      <c r="Y6551">
        <v>8.4930000000000003</v>
      </c>
      <c r="Z6551">
        <v>8.1007999999999996</v>
      </c>
      <c r="AA6551">
        <v>8.2268000000000008</v>
      </c>
    </row>
    <row r="6552" spans="1:27" hidden="1" x14ac:dyDescent="0.25">
      <c r="A6552" t="s">
        <v>9</v>
      </c>
      <c r="B6552" t="s">
        <v>10</v>
      </c>
      <c r="C6552" t="s">
        <v>169</v>
      </c>
      <c r="D6552" t="s">
        <v>203</v>
      </c>
      <c r="E6552" t="s">
        <v>211</v>
      </c>
      <c r="F6552" t="s">
        <v>204</v>
      </c>
      <c r="G6552" t="s">
        <v>204</v>
      </c>
      <c r="H6552" t="s">
        <v>214</v>
      </c>
      <c r="I6552" t="s">
        <v>215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0.26190000000000002</v>
      </c>
      <c r="Z6552">
        <v>0.2205</v>
      </c>
    </row>
    <row r="6553" spans="1:27" hidden="1" x14ac:dyDescent="0.25">
      <c r="A6553" t="s">
        <v>9</v>
      </c>
      <c r="B6553" t="s">
        <v>10</v>
      </c>
      <c r="C6553" t="s">
        <v>170</v>
      </c>
      <c r="D6553" t="s">
        <v>203</v>
      </c>
      <c r="E6553" t="s">
        <v>211</v>
      </c>
      <c r="F6553" t="s">
        <v>204</v>
      </c>
      <c r="G6553" t="s">
        <v>204</v>
      </c>
      <c r="H6553" t="s">
        <v>214</v>
      </c>
      <c r="I6553" t="s">
        <v>215</v>
      </c>
      <c r="J6553">
        <v>7.0800000000000002E-2</v>
      </c>
      <c r="K6553">
        <v>9.3299999999999994E-2</v>
      </c>
      <c r="L6553">
        <v>3.4799999999999998E-2</v>
      </c>
      <c r="M6553">
        <v>1.12E-2</v>
      </c>
      <c r="N6553">
        <v>4.7699999999999999E-2</v>
      </c>
      <c r="O6553">
        <v>3.6600000000000001E-2</v>
      </c>
      <c r="P6553">
        <v>2.46E-2</v>
      </c>
      <c r="Q6553">
        <v>1.2800000000000001E-2</v>
      </c>
      <c r="R6553">
        <v>3.5099999999999999E-2</v>
      </c>
      <c r="S6553">
        <v>0.1023</v>
      </c>
      <c r="T6553">
        <v>0.13619999999999999</v>
      </c>
      <c r="U6553">
        <v>6.1100000000000002E-2</v>
      </c>
      <c r="V6553">
        <v>3.8399999999999997E-2</v>
      </c>
      <c r="W6553">
        <v>3.8399999999999997E-2</v>
      </c>
      <c r="X6553">
        <v>5.1200000000000002E-2</v>
      </c>
      <c r="Y6553">
        <v>1.18E-2</v>
      </c>
      <c r="Z6553">
        <v>9.4999999999999998E-3</v>
      </c>
    </row>
    <row r="6554" spans="1:27" hidden="1" x14ac:dyDescent="0.25">
      <c r="A6554" t="s">
        <v>9</v>
      </c>
      <c r="B6554" t="s">
        <v>10</v>
      </c>
      <c r="C6554" t="s">
        <v>171</v>
      </c>
      <c r="D6554" t="s">
        <v>203</v>
      </c>
      <c r="E6554" t="s">
        <v>211</v>
      </c>
      <c r="F6554" t="s">
        <v>204</v>
      </c>
      <c r="G6554" t="s">
        <v>204</v>
      </c>
      <c r="H6554" t="s">
        <v>214</v>
      </c>
      <c r="I6554" t="s">
        <v>215</v>
      </c>
      <c r="J6554">
        <v>11.498799999999999</v>
      </c>
      <c r="K6554">
        <v>11.895300000000001</v>
      </c>
      <c r="L6554">
        <v>10.207000000000001</v>
      </c>
      <c r="M6554">
        <v>12.893000000000001</v>
      </c>
      <c r="N6554">
        <v>9.593</v>
      </c>
      <c r="O6554">
        <v>10.1937</v>
      </c>
      <c r="P6554">
        <v>11.5199</v>
      </c>
      <c r="Q6554">
        <v>23.855799999999999</v>
      </c>
      <c r="R6554">
        <v>24.359000000000002</v>
      </c>
      <c r="S6554">
        <v>18.602599999999999</v>
      </c>
      <c r="T6554">
        <v>19.351400000000002</v>
      </c>
      <c r="U6554">
        <v>29.166</v>
      </c>
      <c r="V6554">
        <v>25.259599999999999</v>
      </c>
      <c r="W6554">
        <v>25.285900000000002</v>
      </c>
      <c r="X6554">
        <v>28.9788</v>
      </c>
      <c r="Y6554">
        <v>27.678899999999999</v>
      </c>
      <c r="Z6554">
        <v>24.7163</v>
      </c>
      <c r="AA6554">
        <v>23.354299999999999</v>
      </c>
    </row>
    <row r="6555" spans="1:27" hidden="1" x14ac:dyDescent="0.25">
      <c r="A6555" t="s">
        <v>9</v>
      </c>
      <c r="B6555" t="s">
        <v>10</v>
      </c>
      <c r="C6555" t="s">
        <v>172</v>
      </c>
      <c r="D6555" t="s">
        <v>203</v>
      </c>
      <c r="E6555" t="s">
        <v>211</v>
      </c>
      <c r="F6555" t="s">
        <v>204</v>
      </c>
      <c r="G6555" t="s">
        <v>204</v>
      </c>
      <c r="H6555" t="s">
        <v>214</v>
      </c>
      <c r="I6555" t="s">
        <v>215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7" hidden="1" x14ac:dyDescent="0.25">
      <c r="A6556" t="s">
        <v>9</v>
      </c>
      <c r="B6556" t="s">
        <v>10</v>
      </c>
      <c r="C6556" t="s">
        <v>173</v>
      </c>
      <c r="D6556" t="s">
        <v>203</v>
      </c>
      <c r="E6556" t="s">
        <v>211</v>
      </c>
      <c r="F6556" t="s">
        <v>204</v>
      </c>
      <c r="G6556" t="s">
        <v>204</v>
      </c>
      <c r="H6556" t="s">
        <v>214</v>
      </c>
      <c r="I6556" t="s">
        <v>215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7" hidden="1" x14ac:dyDescent="0.25">
      <c r="A6557" t="s">
        <v>9</v>
      </c>
      <c r="B6557" t="s">
        <v>10</v>
      </c>
      <c r="C6557" t="s">
        <v>134</v>
      </c>
      <c r="D6557" t="s">
        <v>203</v>
      </c>
      <c r="E6557" t="s">
        <v>211</v>
      </c>
      <c r="F6557" t="s">
        <v>204</v>
      </c>
      <c r="G6557" t="s">
        <v>204</v>
      </c>
      <c r="H6557" t="s">
        <v>214</v>
      </c>
      <c r="I6557" t="s">
        <v>215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0.5927</v>
      </c>
      <c r="P6557">
        <v>0.59689999999999999</v>
      </c>
      <c r="Q6557">
        <v>1.0696000000000001</v>
      </c>
      <c r="R6557">
        <v>0.71499999999999997</v>
      </c>
      <c r="S6557">
        <v>0.65280000000000005</v>
      </c>
      <c r="T6557">
        <v>0.86560000000000004</v>
      </c>
      <c r="U6557">
        <v>1.4117999999999999</v>
      </c>
      <c r="V6557">
        <v>0.9052</v>
      </c>
      <c r="W6557">
        <v>1.0337000000000001</v>
      </c>
      <c r="X6557">
        <v>1.2483</v>
      </c>
      <c r="Y6557">
        <v>1.0663</v>
      </c>
      <c r="Z6557">
        <v>1.2204999999999999</v>
      </c>
      <c r="AA6557">
        <v>1.2536</v>
      </c>
    </row>
    <row r="6558" spans="1:27" hidden="1" x14ac:dyDescent="0.25">
      <c r="A6558" t="s">
        <v>9</v>
      </c>
      <c r="B6558" t="s">
        <v>10</v>
      </c>
      <c r="C6558" t="s">
        <v>135</v>
      </c>
      <c r="D6558" t="s">
        <v>203</v>
      </c>
      <c r="E6558" t="s">
        <v>211</v>
      </c>
      <c r="F6558" t="s">
        <v>204</v>
      </c>
      <c r="G6558" t="s">
        <v>204</v>
      </c>
      <c r="H6558" t="s">
        <v>214</v>
      </c>
      <c r="I6558" t="s">
        <v>215</v>
      </c>
      <c r="J6558">
        <v>0.84789999999999999</v>
      </c>
      <c r="K6558">
        <v>0.83589999999999998</v>
      </c>
      <c r="L6558">
        <v>0.81200000000000006</v>
      </c>
      <c r="M6558">
        <v>0.88370000000000004</v>
      </c>
      <c r="N6558">
        <v>0.90759999999999996</v>
      </c>
      <c r="O6558">
        <v>0.63290000000000002</v>
      </c>
      <c r="P6558">
        <v>0.63290000000000002</v>
      </c>
      <c r="Q6558">
        <v>0.57320000000000004</v>
      </c>
      <c r="R6558">
        <v>0.56130000000000002</v>
      </c>
      <c r="S6558">
        <v>0.53739999999999999</v>
      </c>
      <c r="T6558">
        <v>0.45379999999999998</v>
      </c>
      <c r="U6558">
        <v>0.4299</v>
      </c>
      <c r="V6558">
        <v>0.3821</v>
      </c>
      <c r="W6558">
        <v>0.35830000000000001</v>
      </c>
      <c r="X6558">
        <v>0.3463</v>
      </c>
      <c r="Y6558">
        <v>0.3105</v>
      </c>
      <c r="Z6558">
        <v>0.29849999999999999</v>
      </c>
      <c r="AA6558">
        <v>0.26269999999999999</v>
      </c>
    </row>
    <row r="6559" spans="1:27" hidden="1" x14ac:dyDescent="0.25">
      <c r="A6559" t="s">
        <v>9</v>
      </c>
      <c r="B6559" t="s">
        <v>10</v>
      </c>
      <c r="C6559" t="s">
        <v>136</v>
      </c>
      <c r="D6559" t="s">
        <v>203</v>
      </c>
      <c r="E6559" t="s">
        <v>211</v>
      </c>
      <c r="F6559" t="s">
        <v>204</v>
      </c>
      <c r="G6559" t="s">
        <v>204</v>
      </c>
      <c r="H6559" t="s">
        <v>214</v>
      </c>
      <c r="I6559" t="s">
        <v>215</v>
      </c>
      <c r="J6559">
        <v>0.48230000000000001</v>
      </c>
      <c r="K6559">
        <v>0.52990000000000004</v>
      </c>
      <c r="L6559">
        <v>0.32600000000000001</v>
      </c>
      <c r="M6559">
        <v>0.83130000000000004</v>
      </c>
      <c r="N6559">
        <v>0.37130000000000002</v>
      </c>
      <c r="O6559">
        <v>0.58109999999999995</v>
      </c>
      <c r="P6559">
        <v>0.75080000000000002</v>
      </c>
      <c r="Q6559">
        <v>0.44550000000000001</v>
      </c>
      <c r="R6559">
        <v>0.52490000000000003</v>
      </c>
      <c r="S6559">
        <v>0.55559999999999998</v>
      </c>
      <c r="T6559">
        <v>0.38190000000000002</v>
      </c>
      <c r="U6559">
        <v>0.307</v>
      </c>
      <c r="V6559">
        <v>0.1023</v>
      </c>
      <c r="W6559">
        <v>0.38350000000000001</v>
      </c>
      <c r="X6559">
        <v>0.44740000000000002</v>
      </c>
      <c r="Y6559">
        <v>0.53700000000000003</v>
      </c>
      <c r="Z6559">
        <v>0.54979999999999996</v>
      </c>
      <c r="AA6559">
        <v>0.56030000000000002</v>
      </c>
    </row>
    <row r="6560" spans="1:27" hidden="1" x14ac:dyDescent="0.25">
      <c r="A6560" t="s">
        <v>9</v>
      </c>
      <c r="B6560" t="s">
        <v>10</v>
      </c>
      <c r="C6560" t="s">
        <v>137</v>
      </c>
      <c r="D6560" t="s">
        <v>203</v>
      </c>
      <c r="E6560" t="s">
        <v>211</v>
      </c>
      <c r="F6560" t="s">
        <v>204</v>
      </c>
      <c r="G6560" t="s">
        <v>204</v>
      </c>
      <c r="H6560" t="s">
        <v>214</v>
      </c>
      <c r="I6560" t="s">
        <v>215</v>
      </c>
      <c r="J6560">
        <v>5.0542999999999996</v>
      </c>
      <c r="K6560">
        <v>6.5932000000000004</v>
      </c>
      <c r="L6560">
        <v>6.9684999999999997</v>
      </c>
      <c r="M6560">
        <v>8.4781999999999993</v>
      </c>
      <c r="N6560">
        <v>6.7286000000000001</v>
      </c>
      <c r="O6560">
        <v>8.4741</v>
      </c>
      <c r="P6560">
        <v>7.8498000000000001</v>
      </c>
      <c r="Q6560">
        <v>4.3750999999999998</v>
      </c>
      <c r="R6560">
        <v>6.1635</v>
      </c>
      <c r="S6560">
        <v>5.5621999999999998</v>
      </c>
      <c r="T6560">
        <v>4.3948999999999998</v>
      </c>
      <c r="U6560">
        <v>3.4580000000000002</v>
      </c>
      <c r="V6560">
        <v>1.9063000000000001</v>
      </c>
      <c r="W6560">
        <v>2.5404</v>
      </c>
      <c r="X6560">
        <v>3.3561000000000001</v>
      </c>
      <c r="Y6560">
        <v>3.0754000000000001</v>
      </c>
      <c r="Z6560">
        <v>2.7429999999999999</v>
      </c>
    </row>
    <row r="6561" spans="1:27" hidden="1" x14ac:dyDescent="0.25">
      <c r="A6561" t="s">
        <v>9</v>
      </c>
      <c r="B6561" t="s">
        <v>10</v>
      </c>
      <c r="C6561" t="s">
        <v>138</v>
      </c>
      <c r="D6561" t="s">
        <v>203</v>
      </c>
      <c r="E6561" t="s">
        <v>211</v>
      </c>
      <c r="F6561" t="s">
        <v>204</v>
      </c>
      <c r="G6561" t="s">
        <v>204</v>
      </c>
      <c r="H6561" t="s">
        <v>214</v>
      </c>
      <c r="I6561" t="s">
        <v>215</v>
      </c>
      <c r="J6561">
        <v>10.039099999999999</v>
      </c>
      <c r="K6561">
        <v>10.285500000000001</v>
      </c>
      <c r="L6561">
        <v>13.2285</v>
      </c>
      <c r="M6561">
        <v>14.9709</v>
      </c>
      <c r="N6561">
        <v>14.8413</v>
      </c>
      <c r="O6561">
        <v>14.754300000000001</v>
      </c>
      <c r="P6561">
        <v>12.713200000000001</v>
      </c>
      <c r="Q6561">
        <v>10.826599999999999</v>
      </c>
      <c r="R6561">
        <v>13.4474</v>
      </c>
      <c r="S6561">
        <v>11.0427</v>
      </c>
      <c r="T6561">
        <v>12.6356</v>
      </c>
      <c r="U6561">
        <v>10.414999999999999</v>
      </c>
      <c r="V6561">
        <v>10.2852</v>
      </c>
      <c r="W6561">
        <v>11.122999999999999</v>
      </c>
      <c r="X6561">
        <v>8.9286999999999992</v>
      </c>
      <c r="Y6561">
        <v>10.392200000000001</v>
      </c>
      <c r="Z6561">
        <v>10.0075</v>
      </c>
      <c r="AA6561">
        <v>9.7407000000000004</v>
      </c>
    </row>
    <row r="6562" spans="1:27" hidden="1" x14ac:dyDescent="0.25">
      <c r="A6562" t="s">
        <v>9</v>
      </c>
      <c r="B6562" t="s">
        <v>10</v>
      </c>
      <c r="C6562" t="s">
        <v>139</v>
      </c>
      <c r="D6562" t="s">
        <v>203</v>
      </c>
      <c r="E6562" t="s">
        <v>211</v>
      </c>
      <c r="F6562" t="s">
        <v>204</v>
      </c>
      <c r="G6562" t="s">
        <v>204</v>
      </c>
      <c r="H6562" t="s">
        <v>214</v>
      </c>
      <c r="I6562" t="s">
        <v>215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7" hidden="1" x14ac:dyDescent="0.25">
      <c r="A6563" t="s">
        <v>9</v>
      </c>
      <c r="B6563" t="s">
        <v>10</v>
      </c>
      <c r="C6563" t="s">
        <v>140</v>
      </c>
      <c r="D6563" t="s">
        <v>203</v>
      </c>
      <c r="E6563" t="s">
        <v>211</v>
      </c>
      <c r="F6563" t="s">
        <v>204</v>
      </c>
      <c r="G6563" t="s">
        <v>204</v>
      </c>
      <c r="H6563" t="s">
        <v>214</v>
      </c>
      <c r="I6563" t="s">
        <v>215</v>
      </c>
      <c r="J6563">
        <v>1.0882000000000001</v>
      </c>
      <c r="K6563">
        <v>1.9938</v>
      </c>
      <c r="L6563">
        <v>1.2444999999999999</v>
      </c>
      <c r="M6563">
        <v>0.73670000000000002</v>
      </c>
      <c r="N6563">
        <v>0.43090000000000001</v>
      </c>
      <c r="O6563">
        <v>0.39350000000000002</v>
      </c>
      <c r="P6563">
        <v>0.76180000000000003</v>
      </c>
      <c r="Q6563">
        <v>0.55769999999999997</v>
      </c>
      <c r="R6563">
        <v>0.71009999999999995</v>
      </c>
      <c r="S6563">
        <v>0.76139999999999997</v>
      </c>
      <c r="T6563">
        <v>0.5323</v>
      </c>
      <c r="U6563">
        <v>0.41439999999999999</v>
      </c>
      <c r="V6563">
        <v>0.41720000000000002</v>
      </c>
      <c r="W6563">
        <v>0.28949999999999998</v>
      </c>
      <c r="X6563">
        <v>0.1822</v>
      </c>
      <c r="Y6563">
        <v>0.22950000000000001</v>
      </c>
      <c r="Z6563">
        <v>0.24379999999999999</v>
      </c>
    </row>
    <row r="6564" spans="1:27" hidden="1" x14ac:dyDescent="0.25">
      <c r="A6564" t="s">
        <v>9</v>
      </c>
      <c r="B6564" t="s">
        <v>10</v>
      </c>
      <c r="C6564" t="s">
        <v>141</v>
      </c>
      <c r="D6564" t="s">
        <v>203</v>
      </c>
      <c r="E6564" t="s">
        <v>211</v>
      </c>
      <c r="F6564" t="s">
        <v>204</v>
      </c>
      <c r="G6564" t="s">
        <v>204</v>
      </c>
      <c r="H6564" t="s">
        <v>214</v>
      </c>
      <c r="I6564" t="s">
        <v>215</v>
      </c>
      <c r="J6564">
        <v>1.5021</v>
      </c>
      <c r="K6564">
        <v>1.6698999999999999</v>
      </c>
      <c r="L6564">
        <v>1.8669</v>
      </c>
      <c r="M6564">
        <v>1.8929</v>
      </c>
      <c r="N6564">
        <v>1.8722000000000001</v>
      </c>
      <c r="O6564">
        <v>1.7178</v>
      </c>
      <c r="P6564">
        <v>1.5072000000000001</v>
      </c>
      <c r="Q6564">
        <v>1.2477</v>
      </c>
      <c r="R6564">
        <v>1.1901999999999999</v>
      </c>
      <c r="S6564">
        <v>1.1539999999999999</v>
      </c>
      <c r="T6564">
        <v>1.1307</v>
      </c>
      <c r="U6564">
        <v>1.0338000000000001</v>
      </c>
      <c r="V6564">
        <v>0.85640000000000005</v>
      </c>
      <c r="W6564">
        <v>0.74080000000000001</v>
      </c>
      <c r="X6564">
        <v>0.61270000000000002</v>
      </c>
      <c r="Y6564">
        <v>0.71909999999999996</v>
      </c>
      <c r="Z6564">
        <v>0.7208</v>
      </c>
    </row>
    <row r="6565" spans="1:27" hidden="1" x14ac:dyDescent="0.25">
      <c r="A6565" t="s">
        <v>9</v>
      </c>
      <c r="B6565" t="s">
        <v>10</v>
      </c>
      <c r="C6565" t="s">
        <v>142</v>
      </c>
      <c r="D6565" t="s">
        <v>203</v>
      </c>
      <c r="E6565" t="s">
        <v>211</v>
      </c>
      <c r="F6565" t="s">
        <v>204</v>
      </c>
      <c r="G6565" t="s">
        <v>204</v>
      </c>
      <c r="H6565" t="s">
        <v>214</v>
      </c>
      <c r="I6565" t="s">
        <v>215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1.12E-2</v>
      </c>
      <c r="P6565">
        <v>0.4133</v>
      </c>
      <c r="Q6565">
        <v>0.40150000000000002</v>
      </c>
      <c r="R6565">
        <v>0.43790000000000001</v>
      </c>
      <c r="S6565">
        <v>0.4133</v>
      </c>
      <c r="T6565">
        <v>0.46060000000000001</v>
      </c>
      <c r="U6565">
        <v>0.43790000000000001</v>
      </c>
      <c r="V6565">
        <v>0.41289999999999999</v>
      </c>
      <c r="W6565">
        <v>0.3992</v>
      </c>
      <c r="X6565">
        <v>0.31509999999999999</v>
      </c>
      <c r="Y6565">
        <v>0.32790000000000002</v>
      </c>
      <c r="Z6565">
        <v>0.36270000000000002</v>
      </c>
      <c r="AA6565">
        <v>0.38269999999999998</v>
      </c>
    </row>
    <row r="6566" spans="1:27" hidden="1" x14ac:dyDescent="0.25">
      <c r="A6566" t="s">
        <v>9</v>
      </c>
      <c r="B6566" t="s">
        <v>10</v>
      </c>
      <c r="C6566" t="s">
        <v>143</v>
      </c>
      <c r="D6566" t="s">
        <v>203</v>
      </c>
      <c r="E6566" t="s">
        <v>211</v>
      </c>
      <c r="F6566" t="s">
        <v>204</v>
      </c>
      <c r="G6566" t="s">
        <v>204</v>
      </c>
      <c r="H6566" t="s">
        <v>214</v>
      </c>
      <c r="I6566" t="s">
        <v>215</v>
      </c>
      <c r="J6566">
        <v>0.13070000000000001</v>
      </c>
      <c r="K6566">
        <v>0.1071</v>
      </c>
      <c r="L6566">
        <v>0.21340000000000001</v>
      </c>
      <c r="M6566">
        <v>0.2016</v>
      </c>
      <c r="N6566">
        <v>0.22370000000000001</v>
      </c>
      <c r="O6566">
        <v>0.1883</v>
      </c>
      <c r="P6566">
        <v>0.2331</v>
      </c>
      <c r="Q6566">
        <v>0.23380000000000001</v>
      </c>
      <c r="R6566">
        <v>0.2712</v>
      </c>
      <c r="S6566">
        <v>0.19980000000000001</v>
      </c>
      <c r="T6566">
        <v>0.24660000000000001</v>
      </c>
      <c r="U6566">
        <v>0.21410000000000001</v>
      </c>
      <c r="V6566">
        <v>0.34250000000000003</v>
      </c>
      <c r="W6566">
        <v>0.2485</v>
      </c>
      <c r="X6566">
        <v>0.2162</v>
      </c>
      <c r="Y6566">
        <v>0.35489999999999999</v>
      </c>
      <c r="Z6566">
        <v>0.34250000000000003</v>
      </c>
      <c r="AA6566">
        <v>0.38240000000000002</v>
      </c>
    </row>
    <row r="6567" spans="1:27" hidden="1" x14ac:dyDescent="0.25">
      <c r="A6567" t="s">
        <v>9</v>
      </c>
      <c r="B6567" t="s">
        <v>10</v>
      </c>
      <c r="C6567" t="s">
        <v>144</v>
      </c>
      <c r="D6567" t="s">
        <v>203</v>
      </c>
      <c r="E6567" t="s">
        <v>211</v>
      </c>
      <c r="F6567" t="s">
        <v>204</v>
      </c>
      <c r="G6567" t="s">
        <v>204</v>
      </c>
      <c r="H6567" t="s">
        <v>214</v>
      </c>
      <c r="I6567" t="s">
        <v>215</v>
      </c>
      <c r="J6567">
        <v>1.5580000000000001</v>
      </c>
      <c r="K6567">
        <v>1.4423999999999999</v>
      </c>
      <c r="L6567">
        <v>1.3431999999999999</v>
      </c>
      <c r="M6567">
        <v>1.3493999999999999</v>
      </c>
      <c r="N6567">
        <v>1.3985000000000001</v>
      </c>
      <c r="O6567">
        <v>1.2516</v>
      </c>
      <c r="P6567">
        <v>1.0537000000000001</v>
      </c>
      <c r="Q6567">
        <v>0.93240000000000001</v>
      </c>
      <c r="R6567">
        <v>0.94389999999999996</v>
      </c>
      <c r="S6567">
        <v>0.88019999999999998</v>
      </c>
      <c r="T6567">
        <v>0.87029999999999996</v>
      </c>
      <c r="U6567">
        <v>0.69199999999999995</v>
      </c>
      <c r="V6567">
        <v>0.79549999999999998</v>
      </c>
      <c r="W6567">
        <v>0.75039999999999996</v>
      </c>
      <c r="X6567">
        <v>0.65159999999999996</v>
      </c>
      <c r="Y6567">
        <v>0.72840000000000005</v>
      </c>
      <c r="Z6567">
        <v>0.73</v>
      </c>
      <c r="AA6567">
        <v>0.75049999999999994</v>
      </c>
    </row>
    <row r="6568" spans="1:27" hidden="1" x14ac:dyDescent="0.25">
      <c r="A6568" t="s">
        <v>9</v>
      </c>
      <c r="B6568" t="s">
        <v>10</v>
      </c>
      <c r="C6568" t="s">
        <v>145</v>
      </c>
      <c r="D6568" t="s">
        <v>203</v>
      </c>
      <c r="E6568" t="s">
        <v>211</v>
      </c>
      <c r="F6568" t="s">
        <v>204</v>
      </c>
      <c r="G6568" t="s">
        <v>204</v>
      </c>
      <c r="H6568" t="s">
        <v>214</v>
      </c>
      <c r="I6568" t="s">
        <v>215</v>
      </c>
      <c r="J6568">
        <v>0.60550000000000004</v>
      </c>
      <c r="K6568">
        <v>0.73170000000000002</v>
      </c>
      <c r="L6568">
        <v>0.47089999999999999</v>
      </c>
      <c r="M6568">
        <v>0.44080000000000003</v>
      </c>
      <c r="N6568">
        <v>0.44890000000000002</v>
      </c>
      <c r="O6568">
        <v>0.51800000000000002</v>
      </c>
      <c r="P6568">
        <v>0.3649</v>
      </c>
      <c r="Q6568">
        <v>0.33079999999999998</v>
      </c>
      <c r="R6568">
        <v>0.41289999999999999</v>
      </c>
      <c r="S6568">
        <v>0.38990000000000002</v>
      </c>
      <c r="T6568">
        <v>0.34260000000000002</v>
      </c>
      <c r="U6568">
        <v>0.497</v>
      </c>
      <c r="V6568">
        <v>0.49630000000000002</v>
      </c>
      <c r="W6568">
        <v>0.46150000000000002</v>
      </c>
      <c r="X6568">
        <v>0.34260000000000002</v>
      </c>
      <c r="Y6568">
        <v>0.37740000000000001</v>
      </c>
      <c r="Z6568">
        <v>0.29620000000000002</v>
      </c>
      <c r="AA6568">
        <v>0.44209999999999999</v>
      </c>
    </row>
    <row r="6569" spans="1:27" hidden="1" x14ac:dyDescent="0.25">
      <c r="A6569" t="s">
        <v>9</v>
      </c>
      <c r="B6569" t="s">
        <v>10</v>
      </c>
      <c r="C6569" t="s">
        <v>146</v>
      </c>
      <c r="D6569" t="s">
        <v>203</v>
      </c>
      <c r="E6569" t="s">
        <v>211</v>
      </c>
      <c r="F6569" t="s">
        <v>204</v>
      </c>
      <c r="G6569" t="s">
        <v>204</v>
      </c>
      <c r="H6569" t="s">
        <v>214</v>
      </c>
      <c r="I6569" t="s">
        <v>215</v>
      </c>
      <c r="J6569">
        <v>3.9397000000000002</v>
      </c>
      <c r="K6569">
        <v>4.0907999999999998</v>
      </c>
      <c r="L6569">
        <v>4.008</v>
      </c>
      <c r="M6569">
        <v>3.9363999999999999</v>
      </c>
      <c r="N6569">
        <v>3.8188</v>
      </c>
      <c r="O6569">
        <v>3.6191</v>
      </c>
      <c r="P6569">
        <v>3.5829</v>
      </c>
      <c r="Q6569">
        <v>3.4180000000000001</v>
      </c>
      <c r="R6569">
        <v>2.8031000000000001</v>
      </c>
      <c r="S6569">
        <v>3.0613000000000001</v>
      </c>
      <c r="T6569">
        <v>3.3898000000000001</v>
      </c>
      <c r="U6569">
        <v>2.8734000000000002</v>
      </c>
      <c r="V6569">
        <v>3.19</v>
      </c>
      <c r="W6569">
        <v>2.8372999999999999</v>
      </c>
      <c r="X6569">
        <v>2.8254000000000001</v>
      </c>
      <c r="Y6569">
        <v>2.5909</v>
      </c>
      <c r="Z6569">
        <v>2.6692</v>
      </c>
    </row>
    <row r="6570" spans="1:27" hidden="1" x14ac:dyDescent="0.25">
      <c r="A6570" t="s">
        <v>9</v>
      </c>
      <c r="B6570" t="s">
        <v>10</v>
      </c>
      <c r="C6570" t="s">
        <v>147</v>
      </c>
      <c r="D6570" t="s">
        <v>203</v>
      </c>
      <c r="E6570" t="s">
        <v>211</v>
      </c>
      <c r="F6570" t="s">
        <v>204</v>
      </c>
      <c r="G6570" t="s">
        <v>204</v>
      </c>
      <c r="H6570" t="s">
        <v>214</v>
      </c>
      <c r="I6570" t="s">
        <v>215</v>
      </c>
      <c r="J6570">
        <v>50.067500000000003</v>
      </c>
      <c r="K6570">
        <v>52.954500000000003</v>
      </c>
      <c r="L6570">
        <v>47.895299999999999</v>
      </c>
      <c r="M6570">
        <v>50.198300000000003</v>
      </c>
      <c r="N6570">
        <v>50.428600000000003</v>
      </c>
      <c r="O6570">
        <v>47.0809</v>
      </c>
      <c r="P6570">
        <v>42.504899999999999</v>
      </c>
      <c r="Q6570">
        <v>37.564399999999999</v>
      </c>
      <c r="R6570">
        <v>44.7669</v>
      </c>
      <c r="S6570">
        <v>42.917999999999999</v>
      </c>
      <c r="T6570">
        <v>39.517600000000002</v>
      </c>
      <c r="U6570">
        <v>33.377200000000002</v>
      </c>
      <c r="V6570">
        <v>30.6096</v>
      </c>
      <c r="W6570">
        <v>30.145499999999998</v>
      </c>
      <c r="X6570">
        <v>26.8324</v>
      </c>
      <c r="Y6570">
        <v>26.0946</v>
      </c>
      <c r="Z6570">
        <v>26.2515</v>
      </c>
      <c r="AA6570">
        <v>26.4895</v>
      </c>
    </row>
    <row r="6571" spans="1:27" hidden="1" x14ac:dyDescent="0.25">
      <c r="A6571" t="s">
        <v>9</v>
      </c>
      <c r="B6571" t="s">
        <v>10</v>
      </c>
      <c r="C6571" t="s">
        <v>148</v>
      </c>
      <c r="D6571" t="s">
        <v>203</v>
      </c>
      <c r="E6571" t="s">
        <v>211</v>
      </c>
      <c r="F6571" t="s">
        <v>204</v>
      </c>
      <c r="G6571" t="s">
        <v>204</v>
      </c>
      <c r="H6571" t="s">
        <v>214</v>
      </c>
      <c r="I6571" t="s">
        <v>215</v>
      </c>
      <c r="J6571">
        <v>102.37260000000001</v>
      </c>
      <c r="K6571">
        <v>117.5736</v>
      </c>
      <c r="L6571">
        <v>105.6427</v>
      </c>
      <c r="M6571">
        <v>111.8646</v>
      </c>
      <c r="N6571">
        <v>103.3729</v>
      </c>
      <c r="O6571">
        <v>103.53400000000001</v>
      </c>
      <c r="P6571">
        <v>107.0299</v>
      </c>
      <c r="Q6571">
        <v>75.094300000000004</v>
      </c>
      <c r="R6571">
        <v>96.570999999999998</v>
      </c>
      <c r="S6571">
        <v>88.066999999999993</v>
      </c>
      <c r="T6571">
        <v>88.204099999999997</v>
      </c>
      <c r="U6571">
        <v>80.188699999999997</v>
      </c>
      <c r="V6571">
        <v>84.260300000000001</v>
      </c>
      <c r="W6571">
        <v>89.83</v>
      </c>
      <c r="X6571">
        <v>81.036199999999994</v>
      </c>
      <c r="Y6571">
        <v>80.357399999999998</v>
      </c>
      <c r="Z6571">
        <v>80.418400000000005</v>
      </c>
      <c r="AA6571">
        <v>77.934399999999997</v>
      </c>
    </row>
    <row r="6572" spans="1:27" hidden="1" x14ac:dyDescent="0.25">
      <c r="A6572" t="s">
        <v>9</v>
      </c>
      <c r="B6572" t="s">
        <v>10</v>
      </c>
      <c r="C6572" t="s">
        <v>149</v>
      </c>
      <c r="D6572" t="s">
        <v>203</v>
      </c>
      <c r="E6572" t="s">
        <v>211</v>
      </c>
      <c r="F6572" t="s">
        <v>204</v>
      </c>
      <c r="G6572" t="s">
        <v>204</v>
      </c>
      <c r="H6572" t="s">
        <v>214</v>
      </c>
      <c r="I6572" t="s">
        <v>215</v>
      </c>
      <c r="J6572">
        <v>2.8527</v>
      </c>
      <c r="K6572">
        <v>3.6913</v>
      </c>
      <c r="L6572">
        <v>3.6947000000000001</v>
      </c>
      <c r="M6572">
        <v>3.9933000000000001</v>
      </c>
      <c r="N6572">
        <v>4.2409999999999997</v>
      </c>
      <c r="O6572">
        <v>5.1341999999999999</v>
      </c>
      <c r="P6572">
        <v>5.2481999999999998</v>
      </c>
      <c r="Q6572">
        <v>4.7614000000000001</v>
      </c>
      <c r="R6572">
        <v>4.5404</v>
      </c>
      <c r="S6572">
        <v>3.4087999999999998</v>
      </c>
      <c r="T6572">
        <v>2.9594999999999998</v>
      </c>
      <c r="U6572">
        <v>2.6591</v>
      </c>
      <c r="V6572">
        <v>1.8355999999999999</v>
      </c>
      <c r="W6572">
        <v>2.1154000000000002</v>
      </c>
      <c r="X6572">
        <v>1.1512</v>
      </c>
      <c r="Y6572">
        <v>1.3652</v>
      </c>
      <c r="Z6572">
        <v>2.0533000000000001</v>
      </c>
      <c r="AA6572">
        <v>1.9320999999999999</v>
      </c>
    </row>
    <row r="6573" spans="1:27" hidden="1" x14ac:dyDescent="0.25">
      <c r="A6573" t="s">
        <v>9</v>
      </c>
      <c r="B6573" t="s">
        <v>10</v>
      </c>
      <c r="C6573" t="s">
        <v>177</v>
      </c>
      <c r="D6573" t="s">
        <v>203</v>
      </c>
      <c r="E6573" t="s">
        <v>211</v>
      </c>
      <c r="F6573" t="s">
        <v>204</v>
      </c>
      <c r="G6573" t="s">
        <v>204</v>
      </c>
      <c r="H6573" t="s">
        <v>214</v>
      </c>
      <c r="I6573" t="s">
        <v>215</v>
      </c>
      <c r="J6573">
        <v>0.80279999999999996</v>
      </c>
      <c r="K6573">
        <v>0.79849999999999999</v>
      </c>
      <c r="L6573">
        <v>0.65839999999999999</v>
      </c>
      <c r="M6573">
        <v>0.61380000000000001</v>
      </c>
      <c r="N6573">
        <v>0.373</v>
      </c>
      <c r="O6573">
        <v>0.39860000000000001</v>
      </c>
      <c r="P6573">
        <v>0.35010000000000002</v>
      </c>
      <c r="Q6573">
        <v>0.26860000000000001</v>
      </c>
      <c r="R6573">
        <v>0.21740000000000001</v>
      </c>
      <c r="S6573">
        <v>0.21740000000000001</v>
      </c>
      <c r="T6573">
        <v>0.24299999999999999</v>
      </c>
      <c r="U6573">
        <v>0.20469999999999999</v>
      </c>
      <c r="V6573">
        <v>0.32979999999999998</v>
      </c>
      <c r="W6573">
        <v>0.20899999999999999</v>
      </c>
      <c r="X6573">
        <v>0.31640000000000001</v>
      </c>
      <c r="Y6573">
        <v>0.46089999999999998</v>
      </c>
      <c r="Z6573">
        <v>0.40939999999999999</v>
      </c>
      <c r="AA6573">
        <v>0.45329999999999998</v>
      </c>
    </row>
    <row r="6574" spans="1:27" hidden="1" x14ac:dyDescent="0.25">
      <c r="A6574" t="s">
        <v>9</v>
      </c>
      <c r="B6574" t="s">
        <v>10</v>
      </c>
      <c r="C6574" t="s">
        <v>178</v>
      </c>
      <c r="D6574" t="s">
        <v>203</v>
      </c>
      <c r="E6574" t="s">
        <v>211</v>
      </c>
      <c r="F6574" t="s">
        <v>204</v>
      </c>
      <c r="G6574" t="s">
        <v>204</v>
      </c>
      <c r="H6574" t="s">
        <v>214</v>
      </c>
      <c r="I6574" t="s">
        <v>215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1.2800000000000001E-2</v>
      </c>
      <c r="R6574">
        <v>1.2800000000000001E-2</v>
      </c>
      <c r="S6574">
        <v>1.2800000000000001E-2</v>
      </c>
      <c r="T6574">
        <v>1.2800000000000001E-2</v>
      </c>
      <c r="U6574">
        <v>1.2800000000000001E-2</v>
      </c>
      <c r="V6574">
        <v>2.46E-2</v>
      </c>
      <c r="W6574">
        <v>1.2800000000000001E-2</v>
      </c>
      <c r="X6574">
        <v>1.18E-2</v>
      </c>
      <c r="Y6574">
        <v>0</v>
      </c>
      <c r="Z6574">
        <v>0</v>
      </c>
    </row>
    <row r="6575" spans="1:27" hidden="1" x14ac:dyDescent="0.25">
      <c r="A6575" t="s">
        <v>9</v>
      </c>
      <c r="B6575" t="s">
        <v>10</v>
      </c>
      <c r="C6575" t="s">
        <v>192</v>
      </c>
      <c r="D6575" t="s">
        <v>203</v>
      </c>
      <c r="E6575" t="s">
        <v>211</v>
      </c>
      <c r="F6575" t="s">
        <v>204</v>
      </c>
      <c r="G6575" t="s">
        <v>204</v>
      </c>
      <c r="H6575" t="s">
        <v>214</v>
      </c>
      <c r="I6575" t="s">
        <v>215</v>
      </c>
      <c r="J6575">
        <v>19.6509</v>
      </c>
      <c r="K6575">
        <v>21.413399999999999</v>
      </c>
      <c r="L6575">
        <v>21.019600000000001</v>
      </c>
      <c r="M6575">
        <v>22.824200000000001</v>
      </c>
      <c r="N6575">
        <v>24.716799999999999</v>
      </c>
      <c r="O6575">
        <v>24.794</v>
      </c>
      <c r="P6575">
        <v>18.959</v>
      </c>
      <c r="Q6575">
        <v>17.708500000000001</v>
      </c>
      <c r="R6575">
        <v>16.970600000000001</v>
      </c>
      <c r="S6575">
        <v>16.556100000000001</v>
      </c>
      <c r="T6575">
        <v>16.417899999999999</v>
      </c>
      <c r="U6575">
        <v>15.639200000000001</v>
      </c>
      <c r="V6575">
        <v>14.860799999999999</v>
      </c>
      <c r="W6575">
        <v>17.094200000000001</v>
      </c>
      <c r="X6575">
        <v>13.803000000000001</v>
      </c>
      <c r="Y6575">
        <v>12.0084</v>
      </c>
      <c r="Z6575">
        <v>14.440799999999999</v>
      </c>
      <c r="AA6575">
        <v>15.1342</v>
      </c>
    </row>
    <row r="6576" spans="1:27" hidden="1" x14ac:dyDescent="0.25">
      <c r="A6576" t="s">
        <v>9</v>
      </c>
      <c r="B6576" t="s">
        <v>10</v>
      </c>
      <c r="C6576" t="s">
        <v>193</v>
      </c>
      <c r="D6576" t="s">
        <v>203</v>
      </c>
      <c r="E6576" t="s">
        <v>211</v>
      </c>
      <c r="F6576" t="s">
        <v>204</v>
      </c>
      <c r="G6576" t="s">
        <v>204</v>
      </c>
      <c r="H6576" t="s">
        <v>214</v>
      </c>
      <c r="I6576" t="s">
        <v>215</v>
      </c>
      <c r="J6576">
        <v>12.189399999999999</v>
      </c>
      <c r="K6576">
        <v>12.434200000000001</v>
      </c>
      <c r="L6576">
        <v>11.994400000000001</v>
      </c>
      <c r="M6576">
        <v>12.287100000000001</v>
      </c>
      <c r="N6576">
        <v>9.2395999999999994</v>
      </c>
      <c r="O6576">
        <v>7.1694000000000004</v>
      </c>
      <c r="P6576">
        <v>4.0938999999999997</v>
      </c>
      <c r="Q6576">
        <v>4.5483000000000002</v>
      </c>
      <c r="R6576">
        <v>3.9275000000000002</v>
      </c>
      <c r="S6576">
        <v>6.3433000000000002</v>
      </c>
      <c r="T6576">
        <v>7.0327000000000002</v>
      </c>
      <c r="U6576">
        <v>6.0849000000000002</v>
      </c>
      <c r="V6576">
        <v>3.9925000000000002</v>
      </c>
      <c r="W6576">
        <v>3.2887</v>
      </c>
      <c r="X6576">
        <v>4.1192000000000002</v>
      </c>
      <c r="Y6576">
        <v>2.831</v>
      </c>
      <c r="Z6576">
        <v>2.6006999999999998</v>
      </c>
      <c r="AA6576">
        <v>2.5472999999999999</v>
      </c>
    </row>
    <row r="6577" spans="1:27" hidden="1" x14ac:dyDescent="0.25">
      <c r="A6577" t="s">
        <v>9</v>
      </c>
      <c r="B6577" t="s">
        <v>10</v>
      </c>
      <c r="C6577" t="s">
        <v>197</v>
      </c>
      <c r="D6577" t="s">
        <v>203</v>
      </c>
      <c r="E6577" t="s">
        <v>211</v>
      </c>
      <c r="F6577" t="s">
        <v>204</v>
      </c>
      <c r="G6577" t="s">
        <v>204</v>
      </c>
      <c r="H6577" t="s">
        <v>214</v>
      </c>
      <c r="I6577" t="s">
        <v>215</v>
      </c>
      <c r="J6577">
        <v>14.593</v>
      </c>
      <c r="K6577">
        <v>15.479900000000001</v>
      </c>
      <c r="L6577">
        <v>14.013500000000001</v>
      </c>
      <c r="M6577">
        <v>14.593</v>
      </c>
      <c r="N6577">
        <v>13.800700000000001</v>
      </c>
      <c r="O6577">
        <v>14.4747</v>
      </c>
      <c r="P6577">
        <v>13.4459</v>
      </c>
      <c r="Q6577">
        <v>11.695600000000001</v>
      </c>
      <c r="R6577">
        <v>12.310499999999999</v>
      </c>
      <c r="S6577">
        <v>11.7311</v>
      </c>
      <c r="T6577">
        <v>12.5707</v>
      </c>
      <c r="U6577">
        <v>9.9926999999999992</v>
      </c>
      <c r="V6577">
        <v>10.773199999999999</v>
      </c>
      <c r="W6577">
        <v>11.388</v>
      </c>
      <c r="X6577">
        <v>8.7629000000000001</v>
      </c>
      <c r="Y6577">
        <v>9.3535000000000004</v>
      </c>
      <c r="Z6577">
        <v>9.6143000000000001</v>
      </c>
      <c r="AA6577">
        <v>9.1342999999999996</v>
      </c>
    </row>
    <row r="6578" spans="1:27" hidden="1" x14ac:dyDescent="0.25">
      <c r="A6578" t="s">
        <v>9</v>
      </c>
      <c r="B6578" t="s">
        <v>10</v>
      </c>
      <c r="C6578" t="s">
        <v>195</v>
      </c>
      <c r="D6578" t="s">
        <v>203</v>
      </c>
      <c r="E6578" t="s">
        <v>211</v>
      </c>
      <c r="F6578" t="s">
        <v>204</v>
      </c>
      <c r="G6578" t="s">
        <v>204</v>
      </c>
      <c r="H6578" t="s">
        <v>214</v>
      </c>
      <c r="I6578" t="s">
        <v>215</v>
      </c>
      <c r="J6578">
        <v>2.8696000000000002</v>
      </c>
      <c r="K6578">
        <v>4.2923</v>
      </c>
      <c r="L6578">
        <v>3.4977999999999998</v>
      </c>
      <c r="M6578">
        <v>2.6537000000000002</v>
      </c>
      <c r="N6578">
        <v>2.6135999999999999</v>
      </c>
      <c r="O6578">
        <v>2.4834999999999998</v>
      </c>
      <c r="P6578">
        <v>2.1051000000000002</v>
      </c>
      <c r="Q6578">
        <v>1.3718999999999999</v>
      </c>
      <c r="R6578">
        <v>2.3178999999999998</v>
      </c>
      <c r="S6578">
        <v>2.1286</v>
      </c>
      <c r="T6578">
        <v>2.2231999999999998</v>
      </c>
      <c r="U6578">
        <v>1.762</v>
      </c>
      <c r="V6578">
        <v>1.2653000000000001</v>
      </c>
      <c r="W6578">
        <v>1.1234</v>
      </c>
      <c r="X6578">
        <v>0.80410000000000004</v>
      </c>
      <c r="Y6578">
        <v>0.85140000000000005</v>
      </c>
      <c r="Z6578">
        <v>1.0052000000000001</v>
      </c>
      <c r="AA6578">
        <v>0.76870000000000005</v>
      </c>
    </row>
    <row r="6579" spans="1:27" hidden="1" x14ac:dyDescent="0.25">
      <c r="A6579" t="s">
        <v>9</v>
      </c>
      <c r="B6579" t="s">
        <v>10</v>
      </c>
      <c r="C6579" t="s">
        <v>196</v>
      </c>
      <c r="D6579" t="s">
        <v>203</v>
      </c>
      <c r="E6579" t="s">
        <v>211</v>
      </c>
      <c r="F6579" t="s">
        <v>204</v>
      </c>
      <c r="G6579" t="s">
        <v>204</v>
      </c>
      <c r="H6579" t="s">
        <v>214</v>
      </c>
      <c r="I6579" t="s">
        <v>215</v>
      </c>
      <c r="J6579">
        <v>17.954599999999999</v>
      </c>
      <c r="K6579">
        <v>20.8811</v>
      </c>
      <c r="L6579">
        <v>13.3544</v>
      </c>
      <c r="M6579">
        <v>8.6859000000000002</v>
      </c>
      <c r="N6579">
        <v>12.349299999999999</v>
      </c>
      <c r="O6579">
        <v>14.951000000000001</v>
      </c>
      <c r="P6579">
        <v>13.158799999999999</v>
      </c>
      <c r="Q6579">
        <v>13.014200000000001</v>
      </c>
      <c r="R6579">
        <v>11.9763</v>
      </c>
      <c r="S6579">
        <v>10.3652</v>
      </c>
      <c r="T6579">
        <v>10.0762</v>
      </c>
      <c r="U6579">
        <v>11.279500000000001</v>
      </c>
      <c r="V6579">
        <v>10.5197</v>
      </c>
      <c r="W6579">
        <v>10.2209</v>
      </c>
      <c r="X6579">
        <v>14.358499999999999</v>
      </c>
      <c r="Y6579">
        <v>16.548300000000001</v>
      </c>
      <c r="Z6579">
        <v>16.661100000000001</v>
      </c>
      <c r="AA6579">
        <v>16.853300000000001</v>
      </c>
    </row>
    <row r="6580" spans="1:27" hidden="1" x14ac:dyDescent="0.25">
      <c r="A6580" t="s">
        <v>9</v>
      </c>
      <c r="B6580" t="s">
        <v>10</v>
      </c>
      <c r="C6580" t="s">
        <v>174</v>
      </c>
      <c r="D6580" t="s">
        <v>203</v>
      </c>
      <c r="E6580" t="s">
        <v>211</v>
      </c>
      <c r="F6580" t="s">
        <v>204</v>
      </c>
      <c r="G6580" t="s">
        <v>204</v>
      </c>
      <c r="H6580" t="s">
        <v>214</v>
      </c>
      <c r="I6580" t="s">
        <v>215</v>
      </c>
      <c r="J6580">
        <v>1185.3796</v>
      </c>
      <c r="K6580">
        <v>1222.7434000000001</v>
      </c>
      <c r="L6580">
        <v>1185.2663</v>
      </c>
      <c r="M6580">
        <v>1197.6187</v>
      </c>
      <c r="N6580">
        <v>1203.7405000000001</v>
      </c>
      <c r="O6580">
        <v>1178.1107999999999</v>
      </c>
      <c r="P6580">
        <v>1099.6300000000001</v>
      </c>
      <c r="Q6580">
        <v>1052.5909999999999</v>
      </c>
      <c r="R6580">
        <v>1033.3393000000001</v>
      </c>
      <c r="S6580">
        <v>1006.0244</v>
      </c>
      <c r="T6580">
        <v>1039.7760000000001</v>
      </c>
      <c r="U6580">
        <v>1006.3852000000001</v>
      </c>
      <c r="V6580">
        <v>971.02200000000005</v>
      </c>
      <c r="W6580">
        <v>1002.9113</v>
      </c>
      <c r="X6580">
        <v>947.01319999999998</v>
      </c>
      <c r="Y6580">
        <v>979.51260000000002</v>
      </c>
      <c r="Z6580">
        <v>990.2337</v>
      </c>
      <c r="AA6580">
        <v>991.26369999999997</v>
      </c>
    </row>
    <row r="6581" spans="1:27" hidden="1" x14ac:dyDescent="0.25">
      <c r="A6581" t="s">
        <v>9</v>
      </c>
      <c r="B6581" t="s">
        <v>10</v>
      </c>
      <c r="C6581" t="s">
        <v>198</v>
      </c>
      <c r="D6581" t="s">
        <v>203</v>
      </c>
      <c r="E6581" t="s">
        <v>211</v>
      </c>
      <c r="F6581" t="s">
        <v>204</v>
      </c>
      <c r="G6581" t="s">
        <v>204</v>
      </c>
      <c r="H6581" t="s">
        <v>214</v>
      </c>
      <c r="I6581" t="s">
        <v>215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7.3034999999999997</v>
      </c>
      <c r="Z6581">
        <v>7.8151000000000002</v>
      </c>
      <c r="AA6581">
        <v>7.7915000000000001</v>
      </c>
    </row>
    <row r="6582" spans="1:27" hidden="1" x14ac:dyDescent="0.25">
      <c r="A6582" t="s">
        <v>9</v>
      </c>
      <c r="B6582" t="s">
        <v>10</v>
      </c>
      <c r="C6582" t="s">
        <v>112</v>
      </c>
      <c r="D6582" t="s">
        <v>203</v>
      </c>
      <c r="E6582" t="s">
        <v>212</v>
      </c>
      <c r="F6582" t="s">
        <v>204</v>
      </c>
      <c r="G6582" t="s">
        <v>204</v>
      </c>
      <c r="H6582" t="s">
        <v>214</v>
      </c>
      <c r="I6582" t="s">
        <v>215</v>
      </c>
      <c r="J6582">
        <v>980.21630000000005</v>
      </c>
      <c r="K6582">
        <v>1000.0925999999999</v>
      </c>
      <c r="L6582">
        <v>983.31820000000005</v>
      </c>
      <c r="M6582">
        <v>966.98910000000001</v>
      </c>
      <c r="N6582">
        <v>951.46550000000002</v>
      </c>
      <c r="O6582">
        <v>931.77020000000005</v>
      </c>
      <c r="P6582">
        <v>921.07619999999997</v>
      </c>
      <c r="Q6582">
        <v>916.54399999999998</v>
      </c>
      <c r="R6582">
        <v>887.52459999999996</v>
      </c>
      <c r="S6582">
        <v>873.44799999999998</v>
      </c>
      <c r="T6582">
        <v>875.10630000000003</v>
      </c>
      <c r="U6582">
        <v>849.41549999999995</v>
      </c>
      <c r="V6582">
        <v>848.58630000000005</v>
      </c>
      <c r="W6582">
        <v>848.43610000000001</v>
      </c>
      <c r="X6582">
        <v>831.29269999999997</v>
      </c>
      <c r="Y6582">
        <v>828.22529999999995</v>
      </c>
      <c r="Z6582">
        <v>821.21410000000003</v>
      </c>
      <c r="AA6582">
        <v>819.73889999999994</v>
      </c>
    </row>
    <row r="6583" spans="1:27" hidden="1" x14ac:dyDescent="0.25">
      <c r="A6583" t="s">
        <v>9</v>
      </c>
      <c r="B6583" t="s">
        <v>10</v>
      </c>
      <c r="C6583" t="s">
        <v>114</v>
      </c>
      <c r="D6583" t="s">
        <v>203</v>
      </c>
      <c r="E6583" t="s">
        <v>212</v>
      </c>
      <c r="F6583" t="s">
        <v>204</v>
      </c>
      <c r="G6583" t="s">
        <v>204</v>
      </c>
      <c r="H6583" t="s">
        <v>214</v>
      </c>
      <c r="I6583" t="s">
        <v>215</v>
      </c>
      <c r="J6583">
        <v>0.93779999999999997</v>
      </c>
      <c r="K6583">
        <v>1.0613999999999999</v>
      </c>
      <c r="L6583">
        <v>1.1205000000000001</v>
      </c>
      <c r="M6583">
        <v>1.0562</v>
      </c>
      <c r="N6583">
        <v>1.1977</v>
      </c>
      <c r="O6583">
        <v>1.3308</v>
      </c>
      <c r="P6583">
        <v>1.4094</v>
      </c>
      <c r="Q6583">
        <v>1.1814</v>
      </c>
      <c r="R6583">
        <v>1.2104999999999999</v>
      </c>
      <c r="S6583">
        <v>1.2186999999999999</v>
      </c>
      <c r="T6583">
        <v>1.2708999999999999</v>
      </c>
      <c r="U6583">
        <v>1.3689</v>
      </c>
      <c r="V6583">
        <v>1.4902</v>
      </c>
      <c r="W6583">
        <v>1.6008</v>
      </c>
      <c r="X6583">
        <v>1.3989</v>
      </c>
      <c r="Y6583">
        <v>1.4532</v>
      </c>
      <c r="Z6583">
        <v>1.4227000000000001</v>
      </c>
      <c r="AA6583">
        <v>1.4213</v>
      </c>
    </row>
    <row r="6584" spans="1:27" hidden="1" x14ac:dyDescent="0.25">
      <c r="A6584" t="s">
        <v>9</v>
      </c>
      <c r="B6584" t="s">
        <v>10</v>
      </c>
      <c r="C6584" t="s">
        <v>115</v>
      </c>
      <c r="D6584" t="s">
        <v>203</v>
      </c>
      <c r="E6584" t="s">
        <v>212</v>
      </c>
      <c r="F6584" t="s">
        <v>204</v>
      </c>
      <c r="G6584" t="s">
        <v>204</v>
      </c>
      <c r="H6584" t="s">
        <v>214</v>
      </c>
      <c r="I6584" t="s">
        <v>215</v>
      </c>
      <c r="J6584">
        <v>125.5818</v>
      </c>
      <c r="K6584">
        <v>136.16919999999999</v>
      </c>
      <c r="L6584">
        <v>139.3212</v>
      </c>
      <c r="M6584">
        <v>148.19370000000001</v>
      </c>
      <c r="N6584">
        <v>159.13890000000001</v>
      </c>
      <c r="O6584">
        <v>159.12780000000001</v>
      </c>
      <c r="P6584">
        <v>151.05109999999999</v>
      </c>
      <c r="Q6584">
        <v>170.63740000000001</v>
      </c>
      <c r="R6584">
        <v>172.23949999999999</v>
      </c>
      <c r="S6584">
        <v>170.4837</v>
      </c>
      <c r="T6584">
        <v>171.42060000000001</v>
      </c>
      <c r="U6584">
        <v>172.9402</v>
      </c>
      <c r="V6584">
        <v>173.87270000000001</v>
      </c>
      <c r="W6584">
        <v>229.422</v>
      </c>
      <c r="X6584">
        <v>255.887</v>
      </c>
      <c r="Y6584">
        <v>239.57740000000001</v>
      </c>
      <c r="Z6584">
        <v>244.93340000000001</v>
      </c>
      <c r="AA6584">
        <v>242.1584</v>
      </c>
    </row>
    <row r="6585" spans="1:27" hidden="1" x14ac:dyDescent="0.25">
      <c r="A6585" t="s">
        <v>9</v>
      </c>
      <c r="B6585" t="s">
        <v>10</v>
      </c>
      <c r="C6585" t="s">
        <v>116</v>
      </c>
      <c r="D6585" t="s">
        <v>203</v>
      </c>
      <c r="E6585" t="s">
        <v>212</v>
      </c>
      <c r="F6585" t="s">
        <v>204</v>
      </c>
      <c r="G6585" t="s">
        <v>204</v>
      </c>
      <c r="H6585" t="s">
        <v>214</v>
      </c>
      <c r="I6585" t="s">
        <v>215</v>
      </c>
      <c r="J6585">
        <v>0.72860000000000003</v>
      </c>
      <c r="K6585">
        <v>0.78920000000000001</v>
      </c>
      <c r="L6585">
        <v>0.99970000000000003</v>
      </c>
      <c r="M6585">
        <v>0.78820000000000001</v>
      </c>
      <c r="N6585">
        <v>1.0918000000000001</v>
      </c>
      <c r="O6585">
        <v>0.80489999999999995</v>
      </c>
      <c r="P6585">
        <v>1.1564000000000001</v>
      </c>
      <c r="Q6585">
        <v>1.0891</v>
      </c>
      <c r="R6585">
        <v>1.1097999999999999</v>
      </c>
      <c r="S6585">
        <v>1.2561</v>
      </c>
      <c r="T6585">
        <v>0.94079999999999997</v>
      </c>
      <c r="U6585">
        <v>0.97389999999999999</v>
      </c>
      <c r="V6585">
        <v>1.2658</v>
      </c>
      <c r="W6585">
        <v>1.1821999999999999</v>
      </c>
      <c r="X6585">
        <v>1.7747999999999999</v>
      </c>
      <c r="Y6585">
        <v>0.97350000000000003</v>
      </c>
      <c r="Z6585">
        <v>0.95920000000000005</v>
      </c>
      <c r="AA6585">
        <v>0.9052</v>
      </c>
    </row>
    <row r="6586" spans="1:27" hidden="1" x14ac:dyDescent="0.25">
      <c r="A6586" t="s">
        <v>9</v>
      </c>
      <c r="B6586" t="s">
        <v>10</v>
      </c>
      <c r="C6586" t="s">
        <v>113</v>
      </c>
      <c r="D6586" t="s">
        <v>203</v>
      </c>
      <c r="E6586" t="s">
        <v>212</v>
      </c>
      <c r="F6586" t="s">
        <v>204</v>
      </c>
      <c r="G6586" t="s">
        <v>204</v>
      </c>
      <c r="H6586" t="s">
        <v>214</v>
      </c>
      <c r="I6586" t="s">
        <v>215</v>
      </c>
      <c r="J6586">
        <v>2.3854000000000002</v>
      </c>
      <c r="K6586">
        <v>3.0114000000000001</v>
      </c>
      <c r="L6586">
        <v>3.8580000000000001</v>
      </c>
      <c r="M6586">
        <v>3.6871999999999998</v>
      </c>
      <c r="N6586">
        <v>4.6676000000000002</v>
      </c>
      <c r="O6586">
        <v>4.7918000000000003</v>
      </c>
      <c r="P6586">
        <v>4.8250999999999999</v>
      </c>
      <c r="Q6586">
        <v>5.0014000000000003</v>
      </c>
      <c r="R6586">
        <v>5.0754999999999999</v>
      </c>
      <c r="S6586">
        <v>5.1356999999999999</v>
      </c>
      <c r="T6586">
        <v>4.5385999999999997</v>
      </c>
      <c r="U6586">
        <v>4.8451000000000004</v>
      </c>
      <c r="V6586">
        <v>4.8217999999999996</v>
      </c>
      <c r="W6586">
        <v>5.0213000000000001</v>
      </c>
      <c r="X6586">
        <v>5.1200999999999999</v>
      </c>
      <c r="Y6586">
        <v>5.2455999999999996</v>
      </c>
      <c r="Z6586">
        <v>5.3304999999999998</v>
      </c>
      <c r="AA6586">
        <v>5.4393000000000002</v>
      </c>
    </row>
    <row r="6587" spans="1:27" hidden="1" x14ac:dyDescent="0.25">
      <c r="A6587" t="s">
        <v>9</v>
      </c>
      <c r="B6587" t="s">
        <v>10</v>
      </c>
      <c r="C6587" t="s">
        <v>25</v>
      </c>
      <c r="D6587" t="s">
        <v>203</v>
      </c>
      <c r="E6587" t="s">
        <v>212</v>
      </c>
      <c r="F6587" t="s">
        <v>204</v>
      </c>
      <c r="G6587" t="s">
        <v>204</v>
      </c>
      <c r="H6587" t="s">
        <v>214</v>
      </c>
      <c r="I6587" t="s">
        <v>215</v>
      </c>
      <c r="J6587">
        <v>1.3939999999999999</v>
      </c>
      <c r="K6587">
        <v>1.4164000000000001</v>
      </c>
      <c r="L6587">
        <v>1.4155</v>
      </c>
      <c r="M6587">
        <v>1.62</v>
      </c>
      <c r="N6587">
        <v>1.3711</v>
      </c>
      <c r="O6587">
        <v>2.4068999999999998</v>
      </c>
      <c r="P6587">
        <v>3.2515999999999998</v>
      </c>
      <c r="Q6587">
        <v>3.7406000000000001</v>
      </c>
      <c r="R6587">
        <v>10.0396</v>
      </c>
      <c r="S6587">
        <v>14.160299999999999</v>
      </c>
      <c r="T6587">
        <v>23.109100000000002</v>
      </c>
      <c r="U6587">
        <v>32.961799999999997</v>
      </c>
      <c r="V6587">
        <v>55.548000000000002</v>
      </c>
      <c r="W6587">
        <v>68.799899999999994</v>
      </c>
      <c r="X6587">
        <v>24.498699999999999</v>
      </c>
      <c r="Y6587">
        <v>18.189399999999999</v>
      </c>
      <c r="Z6587">
        <v>16.702300000000001</v>
      </c>
      <c r="AA6587">
        <v>17.3812</v>
      </c>
    </row>
    <row r="6588" spans="1:27" hidden="1" x14ac:dyDescent="0.25">
      <c r="A6588" t="s">
        <v>9</v>
      </c>
      <c r="B6588" t="s">
        <v>10</v>
      </c>
      <c r="C6588" t="s">
        <v>26</v>
      </c>
      <c r="D6588" t="s">
        <v>203</v>
      </c>
      <c r="E6588" t="s">
        <v>212</v>
      </c>
      <c r="F6588" t="s">
        <v>204</v>
      </c>
      <c r="G6588" t="s">
        <v>204</v>
      </c>
      <c r="H6588" t="s">
        <v>214</v>
      </c>
      <c r="I6588" t="s">
        <v>215</v>
      </c>
      <c r="J6588">
        <v>622.12</v>
      </c>
      <c r="K6588">
        <v>652.50440000000003</v>
      </c>
      <c r="L6588">
        <v>680.91060000000004</v>
      </c>
      <c r="M6588">
        <v>714.39200000000005</v>
      </c>
      <c r="N6588">
        <v>749.29560000000004</v>
      </c>
      <c r="O6588">
        <v>761.15989999999999</v>
      </c>
      <c r="P6588">
        <v>776.04349999999999</v>
      </c>
      <c r="Q6588">
        <v>814.31820000000005</v>
      </c>
      <c r="R6588">
        <v>875.04280000000006</v>
      </c>
      <c r="S6588">
        <v>917.62220000000002</v>
      </c>
      <c r="T6588">
        <v>993.4194</v>
      </c>
      <c r="U6588">
        <v>1017.8253999999999</v>
      </c>
      <c r="V6588">
        <v>1092.7208000000001</v>
      </c>
      <c r="W6588">
        <v>1138.8823</v>
      </c>
      <c r="X6588">
        <v>1156.0607</v>
      </c>
      <c r="Y6588">
        <v>1222.2996000000001</v>
      </c>
      <c r="Z6588">
        <v>1224.7765999999999</v>
      </c>
      <c r="AA6588">
        <v>1264.5189</v>
      </c>
    </row>
    <row r="6589" spans="1:27" hidden="1" x14ac:dyDescent="0.25">
      <c r="A6589" t="s">
        <v>9</v>
      </c>
      <c r="B6589" t="s">
        <v>10</v>
      </c>
      <c r="C6589" t="s">
        <v>27</v>
      </c>
      <c r="D6589" t="s">
        <v>203</v>
      </c>
      <c r="E6589" t="s">
        <v>212</v>
      </c>
      <c r="F6589" t="s">
        <v>204</v>
      </c>
      <c r="G6589" t="s">
        <v>204</v>
      </c>
      <c r="H6589" t="s">
        <v>214</v>
      </c>
      <c r="I6589" t="s">
        <v>215</v>
      </c>
      <c r="J6589">
        <v>32.499099999999999</v>
      </c>
      <c r="K6589">
        <v>30.954999999999998</v>
      </c>
      <c r="L6589">
        <v>33.571199999999997</v>
      </c>
      <c r="M6589">
        <v>30.291899999999998</v>
      </c>
      <c r="N6589">
        <v>39.695799999999998</v>
      </c>
      <c r="O6589">
        <v>52.128</v>
      </c>
      <c r="P6589">
        <v>55.427</v>
      </c>
      <c r="Q6589">
        <v>57.862699999999997</v>
      </c>
      <c r="R6589">
        <v>58.167200000000001</v>
      </c>
      <c r="S6589">
        <v>49.314799999999998</v>
      </c>
      <c r="T6589">
        <v>47.527700000000003</v>
      </c>
      <c r="U6589">
        <v>45.461799999999997</v>
      </c>
      <c r="V6589">
        <v>32.577500000000001</v>
      </c>
      <c r="W6589">
        <v>27.968800000000002</v>
      </c>
      <c r="X6589">
        <v>25.5853</v>
      </c>
      <c r="Y6589">
        <v>24.790800000000001</v>
      </c>
      <c r="Z6589">
        <v>20.980599999999999</v>
      </c>
    </row>
    <row r="6590" spans="1:27" hidden="1" x14ac:dyDescent="0.25">
      <c r="A6590" t="s">
        <v>9</v>
      </c>
      <c r="B6590" t="s">
        <v>10</v>
      </c>
      <c r="C6590" t="s">
        <v>28</v>
      </c>
      <c r="D6590" t="s">
        <v>203</v>
      </c>
      <c r="E6590" t="s">
        <v>212</v>
      </c>
      <c r="F6590" t="s">
        <v>204</v>
      </c>
      <c r="G6590" t="s">
        <v>204</v>
      </c>
      <c r="H6590" t="s">
        <v>214</v>
      </c>
      <c r="I6590" t="s">
        <v>215</v>
      </c>
      <c r="J6590">
        <v>6.0423999999999998</v>
      </c>
      <c r="K6590">
        <v>6.2904</v>
      </c>
      <c r="L6590">
        <v>7.0343999999999998</v>
      </c>
      <c r="M6590">
        <v>7.6585000000000001</v>
      </c>
      <c r="N6590">
        <v>8.3544</v>
      </c>
      <c r="O6590">
        <v>9.7606000000000002</v>
      </c>
      <c r="P6590">
        <v>10.206300000000001</v>
      </c>
      <c r="Q6590">
        <v>11.094900000000001</v>
      </c>
      <c r="R6590">
        <v>12.1188</v>
      </c>
      <c r="S6590">
        <v>11.9465</v>
      </c>
      <c r="T6590">
        <v>12.3049</v>
      </c>
      <c r="U6590">
        <v>11.5974</v>
      </c>
      <c r="V6590">
        <v>12.482100000000001</v>
      </c>
      <c r="W6590">
        <v>12.946999999999999</v>
      </c>
      <c r="X6590">
        <v>13.348699999999999</v>
      </c>
      <c r="Y6590">
        <v>13.923400000000001</v>
      </c>
      <c r="Z6590">
        <v>16.603400000000001</v>
      </c>
    </row>
    <row r="6591" spans="1:27" hidden="1" x14ac:dyDescent="0.25">
      <c r="A6591" t="s">
        <v>9</v>
      </c>
      <c r="B6591" t="s">
        <v>10</v>
      </c>
      <c r="C6591" t="s">
        <v>29</v>
      </c>
      <c r="D6591" t="s">
        <v>203</v>
      </c>
      <c r="E6591" t="s">
        <v>212</v>
      </c>
      <c r="F6591" t="s">
        <v>204</v>
      </c>
      <c r="G6591" t="s">
        <v>204</v>
      </c>
      <c r="H6591" t="s">
        <v>214</v>
      </c>
      <c r="I6591" t="s">
        <v>215</v>
      </c>
      <c r="J6591">
        <v>283.4837</v>
      </c>
      <c r="K6591">
        <v>300.90800000000002</v>
      </c>
      <c r="L6591">
        <v>326.52229999999997</v>
      </c>
      <c r="M6591">
        <v>346.58699999999999</v>
      </c>
      <c r="N6591">
        <v>367.62430000000001</v>
      </c>
      <c r="O6591">
        <v>396.10939999999999</v>
      </c>
      <c r="P6591">
        <v>420.9273</v>
      </c>
      <c r="Q6591">
        <v>408.45139999999998</v>
      </c>
      <c r="R6591">
        <v>420.66070000000002</v>
      </c>
      <c r="S6591">
        <v>418.44970000000001</v>
      </c>
      <c r="T6591">
        <v>406.98009999999999</v>
      </c>
      <c r="U6591">
        <v>396.09179999999998</v>
      </c>
      <c r="V6591">
        <v>414.33929999999998</v>
      </c>
      <c r="W6591">
        <v>430.10090000000002</v>
      </c>
      <c r="X6591">
        <v>436.73180000000002</v>
      </c>
      <c r="Y6591">
        <v>415.40219999999999</v>
      </c>
      <c r="Z6591">
        <v>388.07400000000001</v>
      </c>
      <c r="AA6591">
        <v>404.39609999999999</v>
      </c>
    </row>
    <row r="6592" spans="1:27" hidden="1" x14ac:dyDescent="0.25">
      <c r="A6592" t="s">
        <v>9</v>
      </c>
      <c r="B6592" t="s">
        <v>10</v>
      </c>
      <c r="C6592" t="s">
        <v>30</v>
      </c>
      <c r="D6592" t="s">
        <v>203</v>
      </c>
      <c r="E6592" t="s">
        <v>212</v>
      </c>
      <c r="F6592" t="s">
        <v>204</v>
      </c>
      <c r="G6592" t="s">
        <v>204</v>
      </c>
      <c r="H6592" t="s">
        <v>214</v>
      </c>
      <c r="I6592" t="s">
        <v>215</v>
      </c>
      <c r="J6592">
        <v>101.9727</v>
      </c>
      <c r="K6592">
        <v>111.4083</v>
      </c>
      <c r="L6592">
        <v>107.54</v>
      </c>
      <c r="M6592">
        <v>83.683400000000006</v>
      </c>
      <c r="N6592">
        <v>93.511499999999998</v>
      </c>
      <c r="O6592">
        <v>100.9879</v>
      </c>
      <c r="P6592">
        <v>100.4786</v>
      </c>
      <c r="Q6592">
        <v>99.767499999999998</v>
      </c>
      <c r="R6592">
        <v>95.897999999999996</v>
      </c>
      <c r="S6592">
        <v>98.635599999999997</v>
      </c>
      <c r="T6592">
        <v>108.73350000000001</v>
      </c>
      <c r="U6592">
        <v>128.07329999999999</v>
      </c>
      <c r="V6592">
        <v>138.42009999999999</v>
      </c>
      <c r="W6592">
        <v>137.30189999999999</v>
      </c>
      <c r="X6592">
        <v>112.6067</v>
      </c>
      <c r="Y6592">
        <v>98.507900000000006</v>
      </c>
      <c r="Z6592">
        <v>96.100099999999998</v>
      </c>
      <c r="AA6592">
        <v>93.741399999999999</v>
      </c>
    </row>
    <row r="6593" spans="1:27" hidden="1" x14ac:dyDescent="0.25">
      <c r="A6593" t="s">
        <v>9</v>
      </c>
      <c r="B6593" t="s">
        <v>10</v>
      </c>
      <c r="C6593" t="s">
        <v>31</v>
      </c>
      <c r="D6593" t="s">
        <v>203</v>
      </c>
      <c r="E6593" t="s">
        <v>212</v>
      </c>
      <c r="F6593" t="s">
        <v>204</v>
      </c>
      <c r="G6593" t="s">
        <v>204</v>
      </c>
      <c r="H6593" t="s">
        <v>214</v>
      </c>
      <c r="I6593" t="s">
        <v>215</v>
      </c>
      <c r="J6593">
        <v>51.772199999999998</v>
      </c>
      <c r="K6593">
        <v>51.332799999999999</v>
      </c>
      <c r="L6593">
        <v>53.401800000000001</v>
      </c>
      <c r="M6593">
        <v>55.192700000000002</v>
      </c>
      <c r="N6593">
        <v>54.739100000000001</v>
      </c>
      <c r="O6593">
        <v>52.240099999999998</v>
      </c>
      <c r="P6593">
        <v>53.338099999999997</v>
      </c>
      <c r="Q6593">
        <v>56.190899999999999</v>
      </c>
      <c r="R6593">
        <v>61.862200000000001</v>
      </c>
      <c r="S6593">
        <v>60.722099999999998</v>
      </c>
      <c r="T6593">
        <v>63.678600000000003</v>
      </c>
      <c r="U6593">
        <v>60.856999999999999</v>
      </c>
      <c r="V6593">
        <v>66.463899999999995</v>
      </c>
      <c r="W6593">
        <v>61.4373</v>
      </c>
      <c r="X6593">
        <v>62.2425</v>
      </c>
      <c r="Y6593">
        <v>65.664699999999996</v>
      </c>
      <c r="Z6593">
        <v>68.350800000000007</v>
      </c>
      <c r="AA6593">
        <v>68.873000000000005</v>
      </c>
    </row>
    <row r="6594" spans="1:27" hidden="1" x14ac:dyDescent="0.25">
      <c r="A6594" t="s">
        <v>9</v>
      </c>
      <c r="B6594" t="s">
        <v>10</v>
      </c>
      <c r="C6594" t="s">
        <v>32</v>
      </c>
      <c r="D6594" t="s">
        <v>203</v>
      </c>
      <c r="E6594" t="s">
        <v>212</v>
      </c>
      <c r="F6594" t="s">
        <v>204</v>
      </c>
      <c r="G6594" t="s">
        <v>204</v>
      </c>
      <c r="H6594" t="s">
        <v>214</v>
      </c>
      <c r="I6594" t="s">
        <v>215</v>
      </c>
      <c r="J6594">
        <v>16.706600000000002</v>
      </c>
      <c r="K6594">
        <v>17.709399999999999</v>
      </c>
      <c r="L6594">
        <v>17.9697</v>
      </c>
      <c r="M6594">
        <v>19.014700000000001</v>
      </c>
      <c r="N6594">
        <v>21.2834</v>
      </c>
      <c r="O6594">
        <v>23.611799999999999</v>
      </c>
      <c r="P6594">
        <v>23.004000000000001</v>
      </c>
      <c r="Q6594">
        <v>25.495699999999999</v>
      </c>
      <c r="R6594">
        <v>22.467600000000001</v>
      </c>
      <c r="S6594">
        <v>25.0931</v>
      </c>
      <c r="T6594">
        <v>24.7286</v>
      </c>
      <c r="U6594">
        <v>25.251899999999999</v>
      </c>
      <c r="V6594">
        <v>26.720600000000001</v>
      </c>
      <c r="W6594">
        <v>25.472200000000001</v>
      </c>
      <c r="X6594">
        <v>26.633199999999999</v>
      </c>
      <c r="Y6594">
        <v>28.900099999999998</v>
      </c>
      <c r="Z6594">
        <v>30.590499999999999</v>
      </c>
    </row>
    <row r="6595" spans="1:27" hidden="1" x14ac:dyDescent="0.25">
      <c r="A6595" t="s">
        <v>9</v>
      </c>
      <c r="B6595" t="s">
        <v>10</v>
      </c>
      <c r="C6595" t="s">
        <v>33</v>
      </c>
      <c r="D6595" t="s">
        <v>203</v>
      </c>
      <c r="E6595" t="s">
        <v>212</v>
      </c>
      <c r="F6595" t="s">
        <v>204</v>
      </c>
      <c r="G6595" t="s">
        <v>204</v>
      </c>
      <c r="H6595" t="s">
        <v>214</v>
      </c>
      <c r="I6595" t="s">
        <v>215</v>
      </c>
      <c r="J6595">
        <v>23.9419</v>
      </c>
      <c r="K6595">
        <v>24.360399999999998</v>
      </c>
      <c r="L6595">
        <v>25.875699999999998</v>
      </c>
      <c r="M6595">
        <v>28.045400000000001</v>
      </c>
      <c r="N6595">
        <v>29.863499999999998</v>
      </c>
      <c r="O6595">
        <v>32.273400000000002</v>
      </c>
      <c r="P6595">
        <v>36.481699999999996</v>
      </c>
      <c r="Q6595">
        <v>37.718000000000004</v>
      </c>
      <c r="R6595">
        <v>41.415300000000002</v>
      </c>
      <c r="S6595">
        <v>45.916699999999999</v>
      </c>
      <c r="T6595">
        <v>49.126300000000001</v>
      </c>
      <c r="U6595">
        <v>45.775500000000001</v>
      </c>
      <c r="V6595">
        <v>49.047800000000002</v>
      </c>
      <c r="W6595">
        <v>51.534100000000002</v>
      </c>
      <c r="X6595">
        <v>52.315899999999999</v>
      </c>
      <c r="Y6595">
        <v>55.007800000000003</v>
      </c>
      <c r="Z6595">
        <v>55.668300000000002</v>
      </c>
      <c r="AA6595">
        <v>50.431399999999996</v>
      </c>
    </row>
    <row r="6596" spans="1:27" hidden="1" x14ac:dyDescent="0.25">
      <c r="A6596" t="s">
        <v>9</v>
      </c>
      <c r="B6596" t="s">
        <v>10</v>
      </c>
      <c r="C6596" t="s">
        <v>34</v>
      </c>
      <c r="D6596" t="s">
        <v>203</v>
      </c>
      <c r="E6596" t="s">
        <v>212</v>
      </c>
      <c r="F6596" t="s">
        <v>204</v>
      </c>
      <c r="G6596" t="s">
        <v>204</v>
      </c>
      <c r="H6596" t="s">
        <v>214</v>
      </c>
      <c r="I6596" t="s">
        <v>215</v>
      </c>
      <c r="J6596">
        <v>18.2545</v>
      </c>
      <c r="K6596">
        <v>18.205300000000001</v>
      </c>
      <c r="L6596">
        <v>17.520199999999999</v>
      </c>
      <c r="M6596">
        <v>16.685199999999998</v>
      </c>
      <c r="N6596">
        <v>18.580500000000001</v>
      </c>
      <c r="O6596">
        <v>17.7103</v>
      </c>
      <c r="P6596">
        <v>16.118500000000001</v>
      </c>
      <c r="Q6596">
        <v>12.224600000000001</v>
      </c>
      <c r="R6596">
        <v>18.3428</v>
      </c>
      <c r="S6596">
        <v>25.573599999999999</v>
      </c>
      <c r="T6596">
        <v>21.460999999999999</v>
      </c>
      <c r="U6596">
        <v>20.3034</v>
      </c>
      <c r="V6596">
        <v>24.998200000000001</v>
      </c>
      <c r="W6596">
        <v>21.991499999999998</v>
      </c>
      <c r="X6596">
        <v>26.3523</v>
      </c>
      <c r="Y6596">
        <v>26.8401</v>
      </c>
      <c r="Z6596">
        <v>25.44</v>
      </c>
    </row>
    <row r="6597" spans="1:27" hidden="1" x14ac:dyDescent="0.25">
      <c r="A6597" t="s">
        <v>9</v>
      </c>
      <c r="B6597" t="s">
        <v>10</v>
      </c>
      <c r="C6597" t="s">
        <v>35</v>
      </c>
      <c r="D6597" t="s">
        <v>203</v>
      </c>
      <c r="E6597" t="s">
        <v>212</v>
      </c>
      <c r="F6597" t="s">
        <v>204</v>
      </c>
      <c r="G6597" t="s">
        <v>204</v>
      </c>
      <c r="H6597" t="s">
        <v>214</v>
      </c>
      <c r="I6597" t="s">
        <v>215</v>
      </c>
      <c r="J6597">
        <v>10.432700000000001</v>
      </c>
      <c r="K6597">
        <v>11.4459</v>
      </c>
      <c r="L6597">
        <v>11.174300000000001</v>
      </c>
      <c r="M6597">
        <v>11.9702</v>
      </c>
      <c r="N6597">
        <v>12.601800000000001</v>
      </c>
      <c r="O6597">
        <v>14.3863</v>
      </c>
      <c r="P6597">
        <v>16.294899999999998</v>
      </c>
      <c r="Q6597">
        <v>24.213000000000001</v>
      </c>
      <c r="R6597">
        <v>28.7254</v>
      </c>
      <c r="S6597">
        <v>28.992599999999999</v>
      </c>
      <c r="T6597">
        <v>32.064399999999999</v>
      </c>
      <c r="U6597">
        <v>37.267400000000002</v>
      </c>
      <c r="V6597">
        <v>42.276299999999999</v>
      </c>
      <c r="W6597">
        <v>46.553100000000001</v>
      </c>
      <c r="X6597">
        <v>48.878</v>
      </c>
      <c r="Y6597">
        <v>51.615600000000001</v>
      </c>
      <c r="Z6597">
        <v>47.988599999999998</v>
      </c>
    </row>
    <row r="6598" spans="1:27" hidden="1" x14ac:dyDescent="0.25">
      <c r="A6598" t="s">
        <v>9</v>
      </c>
      <c r="B6598" t="s">
        <v>10</v>
      </c>
      <c r="C6598" t="s">
        <v>36</v>
      </c>
      <c r="D6598" t="s">
        <v>203</v>
      </c>
      <c r="E6598" t="s">
        <v>212</v>
      </c>
      <c r="F6598" t="s">
        <v>204</v>
      </c>
      <c r="G6598" t="s">
        <v>204</v>
      </c>
      <c r="H6598" t="s">
        <v>214</v>
      </c>
      <c r="I6598" t="s">
        <v>215</v>
      </c>
      <c r="J6598">
        <v>9.4461999999999993</v>
      </c>
      <c r="K6598">
        <v>10.2126</v>
      </c>
      <c r="L6598">
        <v>11.2791</v>
      </c>
      <c r="M6598">
        <v>13.073600000000001</v>
      </c>
      <c r="N6598">
        <v>14.583</v>
      </c>
      <c r="O6598">
        <v>18.301200000000001</v>
      </c>
      <c r="P6598">
        <v>21.807400000000001</v>
      </c>
      <c r="Q6598">
        <v>25.119700000000002</v>
      </c>
      <c r="R6598">
        <v>32.313899999999997</v>
      </c>
      <c r="S6598">
        <v>32.598100000000002</v>
      </c>
      <c r="T6598">
        <v>34.133699999999997</v>
      </c>
      <c r="U6598">
        <v>37.831800000000001</v>
      </c>
      <c r="V6598">
        <v>35.951999999999998</v>
      </c>
      <c r="W6598">
        <v>38.945799999999998</v>
      </c>
      <c r="X6598">
        <v>47.477200000000003</v>
      </c>
      <c r="Y6598">
        <v>49.090699999999998</v>
      </c>
      <c r="Z6598">
        <v>50.796300000000002</v>
      </c>
      <c r="AA6598">
        <v>46.4602</v>
      </c>
    </row>
    <row r="6599" spans="1:27" hidden="1" x14ac:dyDescent="0.25">
      <c r="A6599" t="s">
        <v>9</v>
      </c>
      <c r="B6599" t="s">
        <v>10</v>
      </c>
      <c r="C6599" t="s">
        <v>37</v>
      </c>
      <c r="D6599" t="s">
        <v>203</v>
      </c>
      <c r="E6599" t="s">
        <v>212</v>
      </c>
      <c r="F6599" t="s">
        <v>204</v>
      </c>
      <c r="G6599" t="s">
        <v>204</v>
      </c>
      <c r="H6599" t="s">
        <v>214</v>
      </c>
      <c r="I6599" t="s">
        <v>215</v>
      </c>
      <c r="J6599">
        <v>236.88030000000001</v>
      </c>
      <c r="K6599">
        <v>243.7953</v>
      </c>
      <c r="L6599">
        <v>258.01260000000002</v>
      </c>
      <c r="M6599">
        <v>266.82429999999999</v>
      </c>
      <c r="N6599">
        <v>280.45999999999998</v>
      </c>
      <c r="O6599">
        <v>294.4436</v>
      </c>
      <c r="P6599">
        <v>317.94540000000001</v>
      </c>
      <c r="Q6599">
        <v>354.26130000000001</v>
      </c>
      <c r="R6599">
        <v>382.48329999999999</v>
      </c>
      <c r="S6599">
        <v>394.59109999999998</v>
      </c>
      <c r="T6599">
        <v>409.6123</v>
      </c>
      <c r="U6599">
        <v>430.6773</v>
      </c>
      <c r="V6599">
        <v>468.4658</v>
      </c>
      <c r="W6599">
        <v>483.9787</v>
      </c>
      <c r="X6599">
        <v>510.7131</v>
      </c>
      <c r="Y6599">
        <v>552.45740000000001</v>
      </c>
      <c r="Z6599">
        <v>528.14710000000002</v>
      </c>
      <c r="AA6599">
        <v>518.34130000000005</v>
      </c>
    </row>
    <row r="6600" spans="1:27" hidden="1" x14ac:dyDescent="0.25">
      <c r="A6600" t="s">
        <v>9</v>
      </c>
      <c r="B6600" t="s">
        <v>10</v>
      </c>
      <c r="C6600" t="s">
        <v>38</v>
      </c>
      <c r="D6600" t="s">
        <v>203</v>
      </c>
      <c r="E6600" t="s">
        <v>212</v>
      </c>
      <c r="F6600" t="s">
        <v>204</v>
      </c>
      <c r="G6600" t="s">
        <v>204</v>
      </c>
      <c r="H6600" t="s">
        <v>214</v>
      </c>
      <c r="I6600" t="s">
        <v>215</v>
      </c>
      <c r="J6600">
        <v>57.237000000000002</v>
      </c>
      <c r="K6600">
        <v>62.944400000000002</v>
      </c>
      <c r="L6600">
        <v>72.616600000000005</v>
      </c>
      <c r="M6600">
        <v>80.696200000000005</v>
      </c>
      <c r="N6600">
        <v>81.448400000000007</v>
      </c>
      <c r="O6600">
        <v>87.924899999999994</v>
      </c>
      <c r="P6600">
        <v>92.472300000000004</v>
      </c>
      <c r="Q6600">
        <v>94.971100000000007</v>
      </c>
      <c r="R6600">
        <v>101.152</v>
      </c>
      <c r="S6600">
        <v>111.95099999999999</v>
      </c>
      <c r="T6600">
        <v>116.80249999999999</v>
      </c>
      <c r="U6600">
        <v>116.96339999999999</v>
      </c>
      <c r="V6600">
        <v>119.8207</v>
      </c>
      <c r="W6600">
        <v>135.53479999999999</v>
      </c>
      <c r="X6600">
        <v>139.25530000000001</v>
      </c>
      <c r="Y6600">
        <v>121.3142</v>
      </c>
      <c r="Z6600">
        <v>122.0891</v>
      </c>
      <c r="AA6600">
        <v>128.12110000000001</v>
      </c>
    </row>
    <row r="6601" spans="1:27" hidden="1" x14ac:dyDescent="0.25">
      <c r="A6601" t="s">
        <v>9</v>
      </c>
      <c r="B6601" t="s">
        <v>10</v>
      </c>
      <c r="C6601" t="s">
        <v>39</v>
      </c>
      <c r="D6601" t="s">
        <v>203</v>
      </c>
      <c r="E6601" t="s">
        <v>212</v>
      </c>
      <c r="F6601" t="s">
        <v>204</v>
      </c>
      <c r="G6601" t="s">
        <v>204</v>
      </c>
      <c r="H6601" t="s">
        <v>214</v>
      </c>
      <c r="I6601" t="s">
        <v>215</v>
      </c>
      <c r="J6601">
        <v>17.340399999999999</v>
      </c>
      <c r="K6601">
        <v>19.094200000000001</v>
      </c>
      <c r="L6601">
        <v>16.8628</v>
      </c>
      <c r="M6601">
        <v>19.875299999999999</v>
      </c>
      <c r="N6601">
        <v>20.800699999999999</v>
      </c>
      <c r="O6601">
        <v>22.129100000000001</v>
      </c>
      <c r="P6601">
        <v>20.593</v>
      </c>
      <c r="Q6601">
        <v>18.972300000000001</v>
      </c>
      <c r="R6601">
        <v>20.221800000000002</v>
      </c>
      <c r="S6601">
        <v>31.993400000000001</v>
      </c>
      <c r="T6601">
        <v>28.113299999999999</v>
      </c>
      <c r="U6601">
        <v>26.228999999999999</v>
      </c>
      <c r="V6601">
        <v>21.659500000000001</v>
      </c>
      <c r="W6601">
        <v>32.616</v>
      </c>
      <c r="X6601">
        <v>31.843299999999999</v>
      </c>
      <c r="Y6601">
        <v>12.2471</v>
      </c>
      <c r="Z6601">
        <v>11.499499999999999</v>
      </c>
    </row>
    <row r="6602" spans="1:27" hidden="1" x14ac:dyDescent="0.25">
      <c r="A6602" t="s">
        <v>9</v>
      </c>
      <c r="B6602" t="s">
        <v>10</v>
      </c>
      <c r="C6602" t="s">
        <v>40</v>
      </c>
      <c r="D6602" t="s">
        <v>203</v>
      </c>
      <c r="E6602" t="s">
        <v>212</v>
      </c>
      <c r="F6602" t="s">
        <v>204</v>
      </c>
      <c r="G6602" t="s">
        <v>204</v>
      </c>
      <c r="H6602" t="s">
        <v>214</v>
      </c>
      <c r="I6602" t="s">
        <v>215</v>
      </c>
      <c r="J6602">
        <v>56.073300000000003</v>
      </c>
      <c r="K6602">
        <v>57.717100000000002</v>
      </c>
      <c r="L6602">
        <v>65.563100000000006</v>
      </c>
      <c r="M6602">
        <v>68.182400000000001</v>
      </c>
      <c r="N6602">
        <v>73.436000000000007</v>
      </c>
      <c r="O6602">
        <v>77.226799999999997</v>
      </c>
      <c r="P6602">
        <v>80.673599999999993</v>
      </c>
      <c r="Q6602">
        <v>89.710700000000003</v>
      </c>
      <c r="R6602">
        <v>97.954899999999995</v>
      </c>
      <c r="S6602">
        <v>111.8716</v>
      </c>
      <c r="T6602">
        <v>117.3372</v>
      </c>
      <c r="U6602">
        <v>126.67700000000001</v>
      </c>
      <c r="V6602">
        <v>142.57589999999999</v>
      </c>
      <c r="W6602">
        <v>150.18770000000001</v>
      </c>
      <c r="X6602">
        <v>163.3409</v>
      </c>
      <c r="Y6602">
        <v>173.46129999999999</v>
      </c>
      <c r="Z6602">
        <v>167.41589999999999</v>
      </c>
      <c r="AA6602">
        <v>165.22450000000001</v>
      </c>
    </row>
    <row r="6603" spans="1:27" hidden="1" x14ac:dyDescent="0.25">
      <c r="A6603" t="s">
        <v>9</v>
      </c>
      <c r="B6603" t="s">
        <v>10</v>
      </c>
      <c r="C6603" t="s">
        <v>41</v>
      </c>
      <c r="D6603" t="s">
        <v>203</v>
      </c>
      <c r="E6603" t="s">
        <v>212</v>
      </c>
      <c r="F6603" t="s">
        <v>204</v>
      </c>
      <c r="G6603" t="s">
        <v>204</v>
      </c>
      <c r="H6603" t="s">
        <v>214</v>
      </c>
      <c r="I6603" t="s">
        <v>215</v>
      </c>
      <c r="J6603">
        <v>4.3037000000000001</v>
      </c>
      <c r="K6603">
        <v>4.7283999999999997</v>
      </c>
      <c r="L6603">
        <v>5.8608000000000002</v>
      </c>
      <c r="M6603">
        <v>10.715999999999999</v>
      </c>
      <c r="N6603">
        <v>13.8879</v>
      </c>
      <c r="O6603">
        <v>9.9457000000000004</v>
      </c>
      <c r="P6603">
        <v>13.026199999999999</v>
      </c>
      <c r="Q6603">
        <v>15.473699999999999</v>
      </c>
      <c r="R6603">
        <v>20.698399999999999</v>
      </c>
      <c r="S6603">
        <v>22.973299999999998</v>
      </c>
      <c r="T6603">
        <v>25.871700000000001</v>
      </c>
      <c r="U6603">
        <v>28.675000000000001</v>
      </c>
      <c r="V6603">
        <v>28.7807</v>
      </c>
      <c r="W6603">
        <v>32.6068</v>
      </c>
      <c r="X6603">
        <v>34.079000000000001</v>
      </c>
      <c r="Y6603">
        <v>34.014400000000002</v>
      </c>
      <c r="Z6603">
        <v>32.825699999999998</v>
      </c>
      <c r="AA6603">
        <v>30.169699999999999</v>
      </c>
    </row>
    <row r="6604" spans="1:27" hidden="1" x14ac:dyDescent="0.25">
      <c r="A6604" t="s">
        <v>9</v>
      </c>
      <c r="B6604" t="s">
        <v>10</v>
      </c>
      <c r="C6604" t="s">
        <v>42</v>
      </c>
      <c r="D6604" t="s">
        <v>203</v>
      </c>
      <c r="E6604" t="s">
        <v>212</v>
      </c>
      <c r="F6604" t="s">
        <v>204</v>
      </c>
      <c r="G6604" t="s">
        <v>204</v>
      </c>
      <c r="H6604" t="s">
        <v>214</v>
      </c>
      <c r="I6604" t="s">
        <v>215</v>
      </c>
      <c r="J6604">
        <v>3.6109</v>
      </c>
      <c r="K6604">
        <v>3.8816999999999999</v>
      </c>
      <c r="L6604">
        <v>4.6223999999999998</v>
      </c>
      <c r="M6604">
        <v>5.3887999999999998</v>
      </c>
      <c r="N6604">
        <v>5.5106999999999999</v>
      </c>
      <c r="O6604">
        <v>6.0850999999999997</v>
      </c>
      <c r="P6604">
        <v>7.7165999999999997</v>
      </c>
      <c r="Q6604">
        <v>9.5134000000000007</v>
      </c>
      <c r="R6604">
        <v>9.5914000000000001</v>
      </c>
      <c r="S6604">
        <v>10.975199999999999</v>
      </c>
      <c r="T6604">
        <v>12.353300000000001</v>
      </c>
      <c r="U6604">
        <v>12.792</v>
      </c>
      <c r="V6604">
        <v>13.303800000000001</v>
      </c>
      <c r="W6604">
        <v>14.9414</v>
      </c>
      <c r="X6604">
        <v>15.825200000000001</v>
      </c>
      <c r="Y6604">
        <v>17.799900000000001</v>
      </c>
      <c r="Z6604">
        <v>20.376999999999999</v>
      </c>
    </row>
    <row r="6605" spans="1:27" hidden="1" x14ac:dyDescent="0.25">
      <c r="A6605" t="s">
        <v>9</v>
      </c>
      <c r="B6605" t="s">
        <v>10</v>
      </c>
      <c r="C6605" t="s">
        <v>43</v>
      </c>
      <c r="D6605" t="s">
        <v>203</v>
      </c>
      <c r="E6605" t="s">
        <v>212</v>
      </c>
      <c r="F6605" t="s">
        <v>204</v>
      </c>
      <c r="G6605" t="s">
        <v>204</v>
      </c>
      <c r="H6605" t="s">
        <v>214</v>
      </c>
      <c r="I6605" t="s">
        <v>215</v>
      </c>
      <c r="J6605">
        <v>4.7708000000000004</v>
      </c>
      <c r="K6605">
        <v>5.1349999999999998</v>
      </c>
      <c r="L6605">
        <v>4.9123000000000001</v>
      </c>
      <c r="M6605">
        <v>5.2672999999999996</v>
      </c>
      <c r="N6605">
        <v>5.7283999999999997</v>
      </c>
      <c r="O6605">
        <v>5.8506999999999998</v>
      </c>
      <c r="P6605">
        <v>6.3422000000000001</v>
      </c>
      <c r="Q6605">
        <v>6.8223000000000003</v>
      </c>
      <c r="R6605">
        <v>7.7756999999999996</v>
      </c>
      <c r="S6605">
        <v>7.1623999999999999</v>
      </c>
      <c r="T6605">
        <v>7.5388999999999999</v>
      </c>
      <c r="U6605">
        <v>7.8802000000000003</v>
      </c>
      <c r="V6605">
        <v>7.9622999999999999</v>
      </c>
      <c r="W6605">
        <v>8.2608999999999995</v>
      </c>
      <c r="X6605">
        <v>8.5304000000000002</v>
      </c>
      <c r="Y6605">
        <v>9.1903000000000006</v>
      </c>
      <c r="Z6605">
        <v>9.4567999999999994</v>
      </c>
    </row>
    <row r="6606" spans="1:27" hidden="1" x14ac:dyDescent="0.25">
      <c r="A6606" t="s">
        <v>9</v>
      </c>
      <c r="B6606" t="s">
        <v>10</v>
      </c>
      <c r="C6606" t="s">
        <v>44</v>
      </c>
      <c r="D6606" t="s">
        <v>203</v>
      </c>
      <c r="E6606" t="s">
        <v>212</v>
      </c>
      <c r="F6606" t="s">
        <v>204</v>
      </c>
      <c r="G6606" t="s">
        <v>204</v>
      </c>
      <c r="H6606" t="s">
        <v>214</v>
      </c>
      <c r="I6606" t="s">
        <v>215</v>
      </c>
      <c r="J6606">
        <v>2.3450000000000002</v>
      </c>
      <c r="K6606">
        <v>2.4508000000000001</v>
      </c>
      <c r="L6606">
        <v>2.3811</v>
      </c>
      <c r="M6606">
        <v>2.4558</v>
      </c>
      <c r="N6606">
        <v>2.6804000000000001</v>
      </c>
      <c r="O6606">
        <v>2.8357999999999999</v>
      </c>
      <c r="P6606">
        <v>3.4214000000000002</v>
      </c>
      <c r="Q6606">
        <v>4.0734000000000004</v>
      </c>
      <c r="R6606">
        <v>4.0824999999999996</v>
      </c>
      <c r="S6606">
        <v>4.0095999999999998</v>
      </c>
      <c r="T6606">
        <v>4.9602000000000004</v>
      </c>
      <c r="U6606">
        <v>5.3776000000000002</v>
      </c>
      <c r="V6606">
        <v>6.6929999999999996</v>
      </c>
      <c r="W6606">
        <v>7.5448000000000004</v>
      </c>
      <c r="X6606">
        <v>7.2436999999999996</v>
      </c>
      <c r="Y6606">
        <v>7.4153000000000002</v>
      </c>
      <c r="Z6606">
        <v>8.0327999999999999</v>
      </c>
    </row>
    <row r="6607" spans="1:27" hidden="1" x14ac:dyDescent="0.25">
      <c r="A6607" t="s">
        <v>9</v>
      </c>
      <c r="B6607" t="s">
        <v>10</v>
      </c>
      <c r="C6607" t="s">
        <v>45</v>
      </c>
      <c r="D6607" t="s">
        <v>203</v>
      </c>
      <c r="E6607" t="s">
        <v>212</v>
      </c>
      <c r="F6607" t="s">
        <v>204</v>
      </c>
      <c r="G6607" t="s">
        <v>204</v>
      </c>
      <c r="H6607" t="s">
        <v>214</v>
      </c>
      <c r="I6607" t="s">
        <v>215</v>
      </c>
      <c r="J6607">
        <v>0.41749999999999998</v>
      </c>
      <c r="K6607">
        <v>0.51359999999999995</v>
      </c>
      <c r="L6607">
        <v>0.61529999999999996</v>
      </c>
      <c r="M6607">
        <v>0.55649999999999999</v>
      </c>
      <c r="N6607">
        <v>0.46329999999999999</v>
      </c>
      <c r="O6607">
        <v>0.52559999999999996</v>
      </c>
      <c r="P6607">
        <v>0.59650000000000003</v>
      </c>
      <c r="Q6607">
        <v>0.60199999999999998</v>
      </c>
      <c r="R6607">
        <v>0.58109999999999995</v>
      </c>
      <c r="S6607">
        <v>0.59819999999999995</v>
      </c>
      <c r="T6607">
        <v>0.59230000000000005</v>
      </c>
      <c r="U6607">
        <v>0.65839999999999999</v>
      </c>
      <c r="V6607">
        <v>0.72199999999999998</v>
      </c>
      <c r="W6607">
        <v>0.65010000000000001</v>
      </c>
      <c r="X6607">
        <v>0.62860000000000005</v>
      </c>
      <c r="Y6607">
        <v>0.49969999999999998</v>
      </c>
      <c r="Z6607">
        <v>0.38229999999999997</v>
      </c>
      <c r="AA6607">
        <v>0.73699999999999999</v>
      </c>
    </row>
    <row r="6608" spans="1:27" hidden="1" x14ac:dyDescent="0.25">
      <c r="A6608" t="s">
        <v>9</v>
      </c>
      <c r="B6608" t="s">
        <v>10</v>
      </c>
      <c r="C6608" t="s">
        <v>46</v>
      </c>
      <c r="D6608" t="s">
        <v>203</v>
      </c>
      <c r="E6608" t="s">
        <v>212</v>
      </c>
      <c r="F6608" t="s">
        <v>204</v>
      </c>
      <c r="G6608" t="s">
        <v>204</v>
      </c>
      <c r="H6608" t="s">
        <v>214</v>
      </c>
      <c r="I6608" t="s">
        <v>215</v>
      </c>
      <c r="J6608">
        <v>7.1664000000000003</v>
      </c>
      <c r="K6608">
        <v>7.1809000000000003</v>
      </c>
      <c r="L6608">
        <v>7.9481000000000002</v>
      </c>
      <c r="M6608">
        <v>8.0861999999999998</v>
      </c>
      <c r="N6608">
        <v>8.3432999999999993</v>
      </c>
      <c r="O6608">
        <v>8.1273</v>
      </c>
      <c r="P6608">
        <v>7.2436999999999996</v>
      </c>
      <c r="Q6608">
        <v>8.2453000000000003</v>
      </c>
      <c r="R6608">
        <v>8.4684000000000008</v>
      </c>
      <c r="S6608">
        <v>9.7108000000000008</v>
      </c>
      <c r="T6608">
        <v>10.3096</v>
      </c>
      <c r="U6608">
        <v>10.773999999999999</v>
      </c>
      <c r="V6608">
        <v>11.2745</v>
      </c>
      <c r="W6608">
        <v>11.8596</v>
      </c>
      <c r="X6608">
        <v>12.5799</v>
      </c>
      <c r="Y6608">
        <v>13.3607</v>
      </c>
      <c r="Z6608">
        <v>13.917400000000001</v>
      </c>
    </row>
    <row r="6609" spans="1:27" hidden="1" x14ac:dyDescent="0.25">
      <c r="A6609" t="s">
        <v>9</v>
      </c>
      <c r="B6609" t="s">
        <v>10</v>
      </c>
      <c r="C6609" t="s">
        <v>47</v>
      </c>
      <c r="D6609" t="s">
        <v>203</v>
      </c>
      <c r="E6609" t="s">
        <v>212</v>
      </c>
      <c r="F6609" t="s">
        <v>204</v>
      </c>
      <c r="G6609" t="s">
        <v>204</v>
      </c>
      <c r="H6609" t="s">
        <v>214</v>
      </c>
      <c r="I6609" t="s">
        <v>215</v>
      </c>
      <c r="J6609">
        <v>0.32169999999999999</v>
      </c>
      <c r="K6609">
        <v>0.33460000000000001</v>
      </c>
      <c r="L6609">
        <v>0.35780000000000001</v>
      </c>
      <c r="M6609">
        <v>0.42809999999999998</v>
      </c>
      <c r="N6609">
        <v>0.49630000000000002</v>
      </c>
      <c r="O6609">
        <v>0.83850000000000002</v>
      </c>
      <c r="P6609">
        <v>0.877</v>
      </c>
      <c r="Q6609">
        <v>1.0311999999999999</v>
      </c>
      <c r="R6609">
        <v>0.79220000000000002</v>
      </c>
      <c r="S6609">
        <v>0.80820000000000003</v>
      </c>
      <c r="T6609">
        <v>0.87239999999999995</v>
      </c>
      <c r="U6609">
        <v>1.0728</v>
      </c>
      <c r="V6609">
        <v>0.78369999999999995</v>
      </c>
      <c r="W6609">
        <v>0.72670000000000001</v>
      </c>
      <c r="X6609">
        <v>0.70960000000000001</v>
      </c>
      <c r="Y6609">
        <v>0.71499999999999997</v>
      </c>
      <c r="Z6609">
        <v>0.71330000000000005</v>
      </c>
      <c r="AA6609">
        <v>0.71330000000000005</v>
      </c>
    </row>
    <row r="6610" spans="1:27" hidden="1" x14ac:dyDescent="0.25">
      <c r="A6610" t="s">
        <v>9</v>
      </c>
      <c r="B6610" t="s">
        <v>10</v>
      </c>
      <c r="C6610" t="s">
        <v>48</v>
      </c>
      <c r="D6610" t="s">
        <v>203</v>
      </c>
      <c r="E6610" t="s">
        <v>212</v>
      </c>
      <c r="F6610" t="s">
        <v>204</v>
      </c>
      <c r="G6610" t="s">
        <v>204</v>
      </c>
      <c r="H6610" t="s">
        <v>214</v>
      </c>
      <c r="I6610" t="s">
        <v>215</v>
      </c>
      <c r="J6610">
        <v>0.80610000000000004</v>
      </c>
      <c r="K6610">
        <v>0.83919999999999995</v>
      </c>
      <c r="L6610">
        <v>0.83919999999999995</v>
      </c>
      <c r="M6610">
        <v>0.80389999999999995</v>
      </c>
      <c r="N6610">
        <v>0.72699999999999998</v>
      </c>
      <c r="O6610">
        <v>0.72350000000000003</v>
      </c>
      <c r="P6610">
        <v>0.77969999999999995</v>
      </c>
      <c r="Q6610">
        <v>0.76629999999999998</v>
      </c>
      <c r="R6610">
        <v>0.76629999999999998</v>
      </c>
      <c r="S6610">
        <v>0.76629999999999998</v>
      </c>
      <c r="T6610">
        <v>0.95799999999999996</v>
      </c>
      <c r="U6610">
        <v>1.0311999999999999</v>
      </c>
      <c r="V6610">
        <v>1.0628</v>
      </c>
      <c r="W6610">
        <v>1.042</v>
      </c>
      <c r="X6610">
        <v>1.0434000000000001</v>
      </c>
      <c r="Y6610">
        <v>1.0662</v>
      </c>
      <c r="Z6610">
        <v>1.1264000000000001</v>
      </c>
      <c r="AA6610">
        <v>1.1921999999999999</v>
      </c>
    </row>
    <row r="6611" spans="1:27" hidden="1" x14ac:dyDescent="0.25">
      <c r="A6611" t="s">
        <v>9</v>
      </c>
      <c r="B6611" t="s">
        <v>10</v>
      </c>
      <c r="C6611" t="s">
        <v>49</v>
      </c>
      <c r="D6611" t="s">
        <v>203</v>
      </c>
      <c r="E6611" t="s">
        <v>212</v>
      </c>
      <c r="F6611" t="s">
        <v>204</v>
      </c>
      <c r="G6611" t="s">
        <v>204</v>
      </c>
      <c r="H6611" t="s">
        <v>214</v>
      </c>
      <c r="I6611" t="s">
        <v>215</v>
      </c>
      <c r="J6611">
        <v>0.43099999999999999</v>
      </c>
      <c r="K6611">
        <v>0.40710000000000002</v>
      </c>
      <c r="L6611">
        <v>0.39529999999999998</v>
      </c>
      <c r="M6611">
        <v>0.39500000000000002</v>
      </c>
      <c r="N6611">
        <v>0.43099999999999999</v>
      </c>
      <c r="O6611">
        <v>0.50019999999999998</v>
      </c>
      <c r="P6611">
        <v>0.50490000000000002</v>
      </c>
      <c r="Q6611">
        <v>0.52380000000000004</v>
      </c>
      <c r="R6611">
        <v>0.47170000000000001</v>
      </c>
      <c r="S6611">
        <v>0.43030000000000002</v>
      </c>
      <c r="T6611">
        <v>0.48530000000000001</v>
      </c>
      <c r="U6611">
        <v>0.49480000000000002</v>
      </c>
      <c r="V6611">
        <v>0.49480000000000002</v>
      </c>
      <c r="W6611">
        <v>0.49480000000000002</v>
      </c>
      <c r="X6611">
        <v>0.49480000000000002</v>
      </c>
      <c r="Y6611">
        <v>0.50929999999999997</v>
      </c>
      <c r="Z6611">
        <v>0.50929999999999997</v>
      </c>
      <c r="AA6611">
        <v>0.50929999999999997</v>
      </c>
    </row>
    <row r="6612" spans="1:27" hidden="1" x14ac:dyDescent="0.25">
      <c r="A6612" t="s">
        <v>9</v>
      </c>
      <c r="B6612" t="s">
        <v>10</v>
      </c>
      <c r="C6612" t="s">
        <v>50</v>
      </c>
      <c r="D6612" t="s">
        <v>203</v>
      </c>
      <c r="E6612" t="s">
        <v>212</v>
      </c>
      <c r="F6612" t="s">
        <v>204</v>
      </c>
      <c r="G6612" t="s">
        <v>204</v>
      </c>
      <c r="H6612" t="s">
        <v>214</v>
      </c>
      <c r="I6612" t="s">
        <v>215</v>
      </c>
      <c r="J6612">
        <v>0.1978</v>
      </c>
      <c r="K6612">
        <v>0.22270000000000001</v>
      </c>
      <c r="L6612">
        <v>0.217</v>
      </c>
      <c r="M6612">
        <v>0.29039999999999999</v>
      </c>
      <c r="N6612">
        <v>0.31819999999999998</v>
      </c>
      <c r="O6612">
        <v>0.28720000000000001</v>
      </c>
      <c r="P6612">
        <v>0.39119999999999999</v>
      </c>
      <c r="Q6612">
        <v>0.2104</v>
      </c>
      <c r="R6612">
        <v>0.2127</v>
      </c>
      <c r="S6612">
        <v>0.29239999999999999</v>
      </c>
      <c r="T6612">
        <v>0.32269999999999999</v>
      </c>
      <c r="U6612">
        <v>0.26229999999999998</v>
      </c>
      <c r="V6612">
        <v>0.28660000000000002</v>
      </c>
      <c r="W6612">
        <v>0.39369999999999999</v>
      </c>
      <c r="X6612">
        <v>0.32969999999999999</v>
      </c>
      <c r="Y6612">
        <v>0.40679999999999999</v>
      </c>
      <c r="Z6612">
        <v>0.34310000000000002</v>
      </c>
      <c r="AA6612">
        <v>0.49569999999999997</v>
      </c>
    </row>
    <row r="6613" spans="1:27" hidden="1" x14ac:dyDescent="0.25">
      <c r="A6613" t="s">
        <v>9</v>
      </c>
      <c r="B6613" t="s">
        <v>10</v>
      </c>
      <c r="C6613" t="s">
        <v>51</v>
      </c>
      <c r="D6613" t="s">
        <v>203</v>
      </c>
      <c r="E6613" t="s">
        <v>212</v>
      </c>
      <c r="F6613" t="s">
        <v>204</v>
      </c>
      <c r="G6613" t="s">
        <v>204</v>
      </c>
      <c r="H6613" t="s">
        <v>214</v>
      </c>
      <c r="I6613" t="s">
        <v>215</v>
      </c>
      <c r="J6613">
        <v>1.6343000000000001</v>
      </c>
      <c r="K6613">
        <v>2.1065999999999998</v>
      </c>
      <c r="L6613">
        <v>1.635</v>
      </c>
      <c r="M6613">
        <v>2.2884000000000002</v>
      </c>
      <c r="N6613">
        <v>2.7010999999999998</v>
      </c>
      <c r="O6613">
        <v>2.7656999999999998</v>
      </c>
      <c r="P6613">
        <v>3.3740000000000001</v>
      </c>
      <c r="Q6613">
        <v>3.6804999999999999</v>
      </c>
      <c r="R6613">
        <v>4.5015000000000001</v>
      </c>
      <c r="S6613">
        <v>4.9010999999999996</v>
      </c>
      <c r="T6613">
        <v>5.6618000000000004</v>
      </c>
      <c r="U6613">
        <v>6.2794999999999996</v>
      </c>
      <c r="V6613">
        <v>6.1261999999999999</v>
      </c>
      <c r="W6613">
        <v>7.2999000000000001</v>
      </c>
      <c r="X6613">
        <v>7.7022000000000004</v>
      </c>
      <c r="Y6613">
        <v>7.8967000000000001</v>
      </c>
      <c r="Z6613">
        <v>7.7386999999999997</v>
      </c>
      <c r="AA6613">
        <v>7.8377999999999997</v>
      </c>
    </row>
    <row r="6614" spans="1:27" hidden="1" x14ac:dyDescent="0.25">
      <c r="A6614" t="s">
        <v>9</v>
      </c>
      <c r="B6614" t="s">
        <v>10</v>
      </c>
      <c r="C6614" t="s">
        <v>52</v>
      </c>
      <c r="D6614" t="s">
        <v>203</v>
      </c>
      <c r="E6614" t="s">
        <v>212</v>
      </c>
      <c r="F6614" t="s">
        <v>204</v>
      </c>
      <c r="G6614" t="s">
        <v>204</v>
      </c>
      <c r="H6614" t="s">
        <v>214</v>
      </c>
      <c r="I6614" t="s">
        <v>215</v>
      </c>
      <c r="J6614">
        <v>3.0417999999999998</v>
      </c>
      <c r="K6614">
        <v>2.4811999999999999</v>
      </c>
      <c r="L6614">
        <v>2.6495000000000002</v>
      </c>
      <c r="M6614">
        <v>3.1509</v>
      </c>
      <c r="N6614">
        <v>3.4325000000000001</v>
      </c>
      <c r="O6614">
        <v>4.2614000000000001</v>
      </c>
      <c r="P6614">
        <v>4.5907</v>
      </c>
      <c r="Q6614">
        <v>5.1281999999999996</v>
      </c>
      <c r="R6614">
        <v>5.7920999999999996</v>
      </c>
      <c r="S6614">
        <v>5.1452</v>
      </c>
      <c r="T6614">
        <v>6.2390999999999996</v>
      </c>
      <c r="U6614">
        <v>8.1495999999999995</v>
      </c>
      <c r="V6614">
        <v>8.0821000000000005</v>
      </c>
      <c r="W6614">
        <v>9.0815000000000001</v>
      </c>
      <c r="X6614">
        <v>10.416700000000001</v>
      </c>
      <c r="Y6614">
        <v>10.015700000000001</v>
      </c>
      <c r="Z6614">
        <v>7.3028000000000004</v>
      </c>
      <c r="AA6614">
        <v>6.6308999999999996</v>
      </c>
    </row>
    <row r="6615" spans="1:27" hidden="1" x14ac:dyDescent="0.25">
      <c r="A6615" t="s">
        <v>9</v>
      </c>
      <c r="B6615" t="s">
        <v>10</v>
      </c>
      <c r="C6615" t="s">
        <v>53</v>
      </c>
      <c r="D6615" t="s">
        <v>203</v>
      </c>
      <c r="E6615" t="s">
        <v>212</v>
      </c>
      <c r="F6615" t="s">
        <v>204</v>
      </c>
      <c r="G6615" t="s">
        <v>204</v>
      </c>
      <c r="H6615" t="s">
        <v>214</v>
      </c>
      <c r="I6615" t="s">
        <v>215</v>
      </c>
      <c r="J6615">
        <v>0.20380000000000001</v>
      </c>
      <c r="K6615">
        <v>0.19159999999999999</v>
      </c>
      <c r="L6615">
        <v>0.19159999999999999</v>
      </c>
      <c r="M6615">
        <v>0.19159999999999999</v>
      </c>
      <c r="N6615">
        <v>0.1794</v>
      </c>
      <c r="O6615">
        <v>0.1794</v>
      </c>
      <c r="P6615">
        <v>0.1794</v>
      </c>
      <c r="Q6615">
        <v>0.17449999999999999</v>
      </c>
      <c r="R6615">
        <v>0.17319999999999999</v>
      </c>
      <c r="S6615">
        <v>0.16839999999999999</v>
      </c>
      <c r="T6615">
        <v>0.16839999999999999</v>
      </c>
      <c r="U6615">
        <v>0.1696</v>
      </c>
      <c r="V6615">
        <v>0.1696</v>
      </c>
      <c r="W6615">
        <v>0.17199999999999999</v>
      </c>
      <c r="X6615">
        <v>0.17319999999999999</v>
      </c>
      <c r="Y6615">
        <v>0.17449999999999999</v>
      </c>
      <c r="Z6615">
        <v>0.16389999999999999</v>
      </c>
      <c r="AA6615">
        <v>0.16170000000000001</v>
      </c>
    </row>
    <row r="6616" spans="1:27" hidden="1" x14ac:dyDescent="0.25">
      <c r="A6616" t="s">
        <v>9</v>
      </c>
      <c r="B6616" t="s">
        <v>10</v>
      </c>
      <c r="C6616" t="s">
        <v>54</v>
      </c>
      <c r="D6616" t="s">
        <v>203</v>
      </c>
      <c r="E6616" t="s">
        <v>212</v>
      </c>
      <c r="F6616" t="s">
        <v>204</v>
      </c>
      <c r="G6616" t="s">
        <v>204</v>
      </c>
      <c r="H6616" t="s">
        <v>214</v>
      </c>
      <c r="I6616" t="s">
        <v>215</v>
      </c>
      <c r="J6616">
        <v>111.3253</v>
      </c>
      <c r="K6616">
        <v>106.4204</v>
      </c>
      <c r="L6616">
        <v>109.2607</v>
      </c>
      <c r="M6616">
        <v>114.9956</v>
      </c>
      <c r="N6616">
        <v>117.70699999999999</v>
      </c>
      <c r="O6616">
        <v>115.55719999999999</v>
      </c>
      <c r="P6616">
        <v>125.59050000000001</v>
      </c>
      <c r="Q6616">
        <v>139.26159999999999</v>
      </c>
      <c r="R6616">
        <v>146.0164</v>
      </c>
      <c r="S6616">
        <v>157.40700000000001</v>
      </c>
      <c r="T6616">
        <v>169.17500000000001</v>
      </c>
      <c r="U6616">
        <v>176.6019</v>
      </c>
      <c r="V6616">
        <v>192.24539999999999</v>
      </c>
      <c r="W6616">
        <v>194.26179999999999</v>
      </c>
      <c r="X6616">
        <v>202.93100000000001</v>
      </c>
      <c r="Y6616">
        <v>208.91720000000001</v>
      </c>
      <c r="Z6616">
        <v>212.86920000000001</v>
      </c>
      <c r="AA6616">
        <v>217.24270000000001</v>
      </c>
    </row>
    <row r="6617" spans="1:27" hidden="1" x14ac:dyDescent="0.25">
      <c r="A6617" t="s">
        <v>9</v>
      </c>
      <c r="B6617" t="s">
        <v>10</v>
      </c>
      <c r="C6617" t="s">
        <v>55</v>
      </c>
      <c r="D6617" t="s">
        <v>203</v>
      </c>
      <c r="E6617" t="s">
        <v>212</v>
      </c>
      <c r="F6617" t="s">
        <v>204</v>
      </c>
      <c r="G6617" t="s">
        <v>204</v>
      </c>
      <c r="H6617" t="s">
        <v>214</v>
      </c>
      <c r="I6617" t="s">
        <v>215</v>
      </c>
      <c r="J6617">
        <v>0.88460000000000005</v>
      </c>
      <c r="K6617">
        <v>1.0823</v>
      </c>
      <c r="L6617">
        <v>1.4609000000000001</v>
      </c>
      <c r="M6617">
        <v>1.8658999999999999</v>
      </c>
      <c r="N6617">
        <v>1.9849000000000001</v>
      </c>
      <c r="O6617">
        <v>2.0926</v>
      </c>
      <c r="P6617">
        <v>2.2118000000000002</v>
      </c>
      <c r="Q6617">
        <v>2.2831999999999999</v>
      </c>
      <c r="R6617">
        <v>2.3191000000000002</v>
      </c>
      <c r="S6617">
        <v>2.3191000000000002</v>
      </c>
      <c r="T6617">
        <v>2.3191000000000002</v>
      </c>
      <c r="U6617">
        <v>2.1379000000000001</v>
      </c>
      <c r="V6617">
        <v>2.1379000000000001</v>
      </c>
      <c r="W6617">
        <v>2.1379000000000001</v>
      </c>
      <c r="X6617">
        <v>2.1379000000000001</v>
      </c>
      <c r="Y6617">
        <v>2.1379000000000001</v>
      </c>
      <c r="Z6617">
        <v>2.1379000000000001</v>
      </c>
    </row>
    <row r="6618" spans="1:27" hidden="1" x14ac:dyDescent="0.25">
      <c r="A6618" t="s">
        <v>9</v>
      </c>
      <c r="B6618" t="s">
        <v>10</v>
      </c>
      <c r="C6618" t="s">
        <v>56</v>
      </c>
      <c r="D6618" t="s">
        <v>203</v>
      </c>
      <c r="E6618" t="s">
        <v>212</v>
      </c>
      <c r="F6618" t="s">
        <v>204</v>
      </c>
      <c r="G6618" t="s">
        <v>204</v>
      </c>
      <c r="H6618" t="s">
        <v>214</v>
      </c>
      <c r="I6618" t="s">
        <v>215</v>
      </c>
      <c r="J6618">
        <v>0.77549999999999997</v>
      </c>
      <c r="K6618">
        <v>0.94510000000000005</v>
      </c>
      <c r="L6618">
        <v>1.0176000000000001</v>
      </c>
      <c r="M6618">
        <v>1.0412999999999999</v>
      </c>
      <c r="N6618">
        <v>0.94259999999999999</v>
      </c>
      <c r="O6618">
        <v>0.67549999999999999</v>
      </c>
      <c r="P6618">
        <v>0.51919999999999999</v>
      </c>
      <c r="Q6618">
        <v>0.45910000000000001</v>
      </c>
      <c r="R6618">
        <v>0.42299999999999999</v>
      </c>
      <c r="S6618">
        <v>0.43540000000000001</v>
      </c>
      <c r="T6618">
        <v>0.53249999999999997</v>
      </c>
      <c r="U6618">
        <v>0.58099999999999996</v>
      </c>
      <c r="V6618">
        <v>0.62949999999999995</v>
      </c>
      <c r="W6618">
        <v>0.64149999999999996</v>
      </c>
      <c r="X6618">
        <v>0.67800000000000005</v>
      </c>
      <c r="Y6618">
        <v>0.71450000000000002</v>
      </c>
      <c r="Z6618">
        <v>0.72350000000000003</v>
      </c>
    </row>
    <row r="6619" spans="1:27" hidden="1" x14ac:dyDescent="0.25">
      <c r="A6619" t="s">
        <v>9</v>
      </c>
      <c r="B6619" t="s">
        <v>10</v>
      </c>
      <c r="C6619" t="s">
        <v>57</v>
      </c>
      <c r="D6619" t="s">
        <v>203</v>
      </c>
      <c r="E6619" t="s">
        <v>212</v>
      </c>
      <c r="F6619" t="s">
        <v>204</v>
      </c>
      <c r="G6619" t="s">
        <v>204</v>
      </c>
      <c r="H6619" t="s">
        <v>214</v>
      </c>
      <c r="I6619" t="s">
        <v>215</v>
      </c>
      <c r="J6619">
        <v>6.0887000000000002</v>
      </c>
      <c r="K6619">
        <v>7.6079999999999997</v>
      </c>
      <c r="L6619">
        <v>7.9473000000000003</v>
      </c>
      <c r="M6619">
        <v>8.2690000000000001</v>
      </c>
      <c r="N6619">
        <v>8.8892000000000007</v>
      </c>
      <c r="O6619">
        <v>8.3071000000000002</v>
      </c>
      <c r="P6619">
        <v>8.8849</v>
      </c>
      <c r="Q6619">
        <v>9.6919000000000004</v>
      </c>
      <c r="R6619">
        <v>9.9951000000000008</v>
      </c>
      <c r="S6619">
        <v>10.482900000000001</v>
      </c>
      <c r="T6619">
        <v>10.8315</v>
      </c>
      <c r="U6619">
        <v>11.409599999999999</v>
      </c>
      <c r="V6619">
        <v>12.976699999999999</v>
      </c>
      <c r="W6619">
        <v>15.116899999999999</v>
      </c>
      <c r="X6619">
        <v>16.865300000000001</v>
      </c>
      <c r="Y6619">
        <v>18.747</v>
      </c>
      <c r="Z6619">
        <v>20.165700000000001</v>
      </c>
      <c r="AA6619">
        <v>24.4741</v>
      </c>
    </row>
    <row r="6620" spans="1:27" hidden="1" x14ac:dyDescent="0.25">
      <c r="A6620" t="s">
        <v>9</v>
      </c>
      <c r="B6620" t="s">
        <v>10</v>
      </c>
      <c r="C6620" t="s">
        <v>58</v>
      </c>
      <c r="D6620" t="s">
        <v>203</v>
      </c>
      <c r="E6620" t="s">
        <v>212</v>
      </c>
      <c r="F6620" t="s">
        <v>204</v>
      </c>
      <c r="G6620" t="s">
        <v>204</v>
      </c>
      <c r="H6620" t="s">
        <v>214</v>
      </c>
      <c r="I6620" t="s">
        <v>215</v>
      </c>
      <c r="J6620">
        <v>1.2081999999999999</v>
      </c>
      <c r="K6620">
        <v>1.3667</v>
      </c>
      <c r="L6620">
        <v>1.4842</v>
      </c>
      <c r="M6620">
        <v>1.3295999999999999</v>
      </c>
      <c r="N6620">
        <v>1.4124000000000001</v>
      </c>
      <c r="O6620">
        <v>1.3892</v>
      </c>
      <c r="P6620">
        <v>1.4017999999999999</v>
      </c>
      <c r="Q6620">
        <v>1.6032</v>
      </c>
      <c r="R6620">
        <v>1.6157999999999999</v>
      </c>
      <c r="S6620">
        <v>1.5082</v>
      </c>
      <c r="T6620">
        <v>2.379</v>
      </c>
      <c r="U6620">
        <v>2.7010000000000001</v>
      </c>
      <c r="V6620">
        <v>2.8176999999999999</v>
      </c>
      <c r="W6620">
        <v>3.1646000000000001</v>
      </c>
      <c r="X6620">
        <v>3.1063000000000001</v>
      </c>
      <c r="Y6620">
        <v>3.0234999999999999</v>
      </c>
      <c r="Z6620">
        <v>3.0863</v>
      </c>
    </row>
    <row r="6621" spans="1:27" hidden="1" x14ac:dyDescent="0.25">
      <c r="A6621" t="s">
        <v>9</v>
      </c>
      <c r="B6621" t="s">
        <v>10</v>
      </c>
      <c r="C6621" t="s">
        <v>59</v>
      </c>
      <c r="D6621" t="s">
        <v>203</v>
      </c>
      <c r="E6621" t="s">
        <v>212</v>
      </c>
      <c r="F6621" t="s">
        <v>204</v>
      </c>
      <c r="G6621" t="s">
        <v>204</v>
      </c>
      <c r="H6621" t="s">
        <v>214</v>
      </c>
      <c r="I6621" t="s">
        <v>215</v>
      </c>
      <c r="J6621">
        <v>0.73719999999999997</v>
      </c>
      <c r="K6621">
        <v>0.77390000000000003</v>
      </c>
      <c r="L6621">
        <v>0.8538</v>
      </c>
      <c r="M6621">
        <v>0.8538</v>
      </c>
      <c r="N6621">
        <v>0.84240000000000004</v>
      </c>
      <c r="O6621">
        <v>0.81879999999999997</v>
      </c>
      <c r="P6621">
        <v>0.83889999999999998</v>
      </c>
      <c r="Q6621">
        <v>0.97960000000000003</v>
      </c>
      <c r="R6621">
        <v>1.0185999999999999</v>
      </c>
      <c r="S6621">
        <v>1.0608</v>
      </c>
      <c r="T6621">
        <v>0.70299999999999996</v>
      </c>
      <c r="U6621">
        <v>0.74399999999999999</v>
      </c>
      <c r="V6621">
        <v>0.68840000000000001</v>
      </c>
      <c r="W6621">
        <v>0.67510000000000003</v>
      </c>
      <c r="X6621">
        <v>0.76380000000000003</v>
      </c>
      <c r="Y6621">
        <v>0.7863</v>
      </c>
      <c r="Z6621">
        <v>0.78569999999999995</v>
      </c>
      <c r="AA6621">
        <v>0.78290000000000004</v>
      </c>
    </row>
    <row r="6622" spans="1:27" hidden="1" x14ac:dyDescent="0.25">
      <c r="A6622" t="s">
        <v>9</v>
      </c>
      <c r="B6622" t="s">
        <v>10</v>
      </c>
      <c r="C6622" t="s">
        <v>60</v>
      </c>
      <c r="D6622" t="s">
        <v>203</v>
      </c>
      <c r="E6622" t="s">
        <v>212</v>
      </c>
      <c r="F6622" t="s">
        <v>204</v>
      </c>
      <c r="G6622" t="s">
        <v>204</v>
      </c>
      <c r="H6622" t="s">
        <v>214</v>
      </c>
      <c r="I6622" t="s">
        <v>215</v>
      </c>
      <c r="J6622">
        <v>11.3973</v>
      </c>
      <c r="K6622">
        <v>11.401899999999999</v>
      </c>
      <c r="L6622">
        <v>13.159800000000001</v>
      </c>
      <c r="M6622">
        <v>12.1731</v>
      </c>
      <c r="N6622">
        <v>14.123900000000001</v>
      </c>
      <c r="O6622">
        <v>13.928100000000001</v>
      </c>
      <c r="P6622">
        <v>14.074</v>
      </c>
      <c r="Q6622">
        <v>14.8268</v>
      </c>
      <c r="R6622">
        <v>14.442299999999999</v>
      </c>
      <c r="S6622">
        <v>19.4726</v>
      </c>
      <c r="T6622">
        <v>19.872800000000002</v>
      </c>
      <c r="U6622">
        <v>22.066099999999999</v>
      </c>
      <c r="V6622">
        <v>26.340499999999999</v>
      </c>
      <c r="W6622">
        <v>27.916399999999999</v>
      </c>
      <c r="X6622">
        <v>28.117599999999999</v>
      </c>
      <c r="Y6622">
        <v>30.451899999999998</v>
      </c>
      <c r="Z6622">
        <v>28.1279</v>
      </c>
      <c r="AA6622">
        <v>26.937000000000001</v>
      </c>
    </row>
    <row r="6623" spans="1:27" hidden="1" x14ac:dyDescent="0.25">
      <c r="A6623" t="s">
        <v>9</v>
      </c>
      <c r="B6623" t="s">
        <v>10</v>
      </c>
      <c r="C6623" t="s">
        <v>61</v>
      </c>
      <c r="D6623" t="s">
        <v>203</v>
      </c>
      <c r="E6623" t="s">
        <v>212</v>
      </c>
      <c r="F6623" t="s">
        <v>204</v>
      </c>
      <c r="G6623" t="s">
        <v>204</v>
      </c>
      <c r="H6623" t="s">
        <v>214</v>
      </c>
      <c r="I6623" t="s">
        <v>215</v>
      </c>
      <c r="J6623">
        <v>1.1946000000000001</v>
      </c>
      <c r="K6623">
        <v>1.1395</v>
      </c>
      <c r="L6623">
        <v>1.1312</v>
      </c>
      <c r="M6623">
        <v>1.2272000000000001</v>
      </c>
      <c r="N6623">
        <v>1.1855</v>
      </c>
      <c r="O6623">
        <v>1.4446000000000001</v>
      </c>
      <c r="P6623">
        <v>1.2999000000000001</v>
      </c>
      <c r="Q6623">
        <v>1.3063</v>
      </c>
      <c r="R6623">
        <v>3.8702000000000001</v>
      </c>
      <c r="S6623">
        <v>3.9729000000000001</v>
      </c>
      <c r="T6623">
        <v>4.8612000000000002</v>
      </c>
      <c r="U6623">
        <v>5.484</v>
      </c>
      <c r="V6623">
        <v>6.3032000000000004</v>
      </c>
      <c r="W6623">
        <v>5.5951000000000004</v>
      </c>
      <c r="X6623">
        <v>5.3152999999999997</v>
      </c>
      <c r="Y6623">
        <v>6.4757999999999996</v>
      </c>
      <c r="Z6623">
        <v>6.4757999999999996</v>
      </c>
    </row>
    <row r="6624" spans="1:27" hidden="1" x14ac:dyDescent="0.25">
      <c r="A6624" t="s">
        <v>9</v>
      </c>
      <c r="B6624" t="s">
        <v>10</v>
      </c>
      <c r="C6624" t="s">
        <v>62</v>
      </c>
      <c r="D6624" t="s">
        <v>203</v>
      </c>
      <c r="E6624" t="s">
        <v>212</v>
      </c>
      <c r="F6624" t="s">
        <v>204</v>
      </c>
      <c r="G6624" t="s">
        <v>204</v>
      </c>
      <c r="H6624" t="s">
        <v>214</v>
      </c>
      <c r="I6624" t="s">
        <v>215</v>
      </c>
      <c r="J6624">
        <v>0.3896</v>
      </c>
      <c r="K6624">
        <v>0.40039999999999998</v>
      </c>
      <c r="L6624">
        <v>0.38490000000000002</v>
      </c>
      <c r="M6624">
        <v>0.373</v>
      </c>
      <c r="N6624">
        <v>0.40970000000000001</v>
      </c>
      <c r="O6624">
        <v>0.42159999999999997</v>
      </c>
      <c r="P6624">
        <v>0.44640000000000002</v>
      </c>
      <c r="Q6624">
        <v>0.47020000000000001</v>
      </c>
      <c r="R6624">
        <v>0.44450000000000001</v>
      </c>
      <c r="S6624">
        <v>0.49149999999999999</v>
      </c>
      <c r="T6624">
        <v>0.50470000000000004</v>
      </c>
      <c r="U6624">
        <v>0.51880000000000004</v>
      </c>
      <c r="V6624">
        <v>0.53239999999999998</v>
      </c>
      <c r="W6624">
        <v>0.55430000000000001</v>
      </c>
      <c r="X6624">
        <v>0.58109999999999995</v>
      </c>
      <c r="Y6624">
        <v>0.58940000000000003</v>
      </c>
      <c r="Z6624">
        <v>0.58940000000000003</v>
      </c>
      <c r="AA6624">
        <v>0.58940000000000003</v>
      </c>
    </row>
    <row r="6625" spans="1:27" hidden="1" x14ac:dyDescent="0.25">
      <c r="A6625" t="s">
        <v>9</v>
      </c>
      <c r="B6625" t="s">
        <v>10</v>
      </c>
      <c r="C6625" t="s">
        <v>63</v>
      </c>
      <c r="D6625" t="s">
        <v>203</v>
      </c>
      <c r="E6625" t="s">
        <v>212</v>
      </c>
      <c r="F6625" t="s">
        <v>204</v>
      </c>
      <c r="G6625" t="s">
        <v>204</v>
      </c>
      <c r="H6625" t="s">
        <v>214</v>
      </c>
      <c r="I6625" t="s">
        <v>215</v>
      </c>
      <c r="J6625">
        <v>4.9034000000000004</v>
      </c>
      <c r="K6625">
        <v>4.7824</v>
      </c>
      <c r="L6625">
        <v>5.4157999999999999</v>
      </c>
      <c r="M6625">
        <v>3.9460000000000002</v>
      </c>
      <c r="N6625">
        <v>4.3483999999999998</v>
      </c>
      <c r="O6625">
        <v>4.6698000000000004</v>
      </c>
      <c r="P6625">
        <v>4.9157999999999999</v>
      </c>
      <c r="Q6625">
        <v>4.9310999999999998</v>
      </c>
      <c r="R6625">
        <v>5.9591000000000003</v>
      </c>
      <c r="S6625">
        <v>6.0469999999999997</v>
      </c>
      <c r="T6625">
        <v>5.7558999999999996</v>
      </c>
      <c r="U6625">
        <v>6.2260999999999997</v>
      </c>
      <c r="V6625">
        <v>9.1058000000000003</v>
      </c>
      <c r="W6625">
        <v>9.5627999999999993</v>
      </c>
      <c r="X6625">
        <v>10.121499999999999</v>
      </c>
      <c r="Y6625">
        <v>12.139099999999999</v>
      </c>
      <c r="Z6625">
        <v>12.383800000000001</v>
      </c>
      <c r="AA6625" s="1">
        <f>TREND(V6625:Z6625,$V$1:$Z$1,$AA$1)</f>
        <v>13.402289999999994</v>
      </c>
    </row>
    <row r="6626" spans="1:27" hidden="1" x14ac:dyDescent="0.25">
      <c r="A6626" t="s">
        <v>9</v>
      </c>
      <c r="B6626" t="s">
        <v>10</v>
      </c>
      <c r="C6626" t="s">
        <v>64</v>
      </c>
      <c r="D6626" t="s">
        <v>203</v>
      </c>
      <c r="E6626" t="s">
        <v>212</v>
      </c>
      <c r="F6626" t="s">
        <v>204</v>
      </c>
      <c r="G6626" t="s">
        <v>204</v>
      </c>
      <c r="H6626" t="s">
        <v>214</v>
      </c>
      <c r="I6626" t="s">
        <v>215</v>
      </c>
      <c r="J6626">
        <v>10.636100000000001</v>
      </c>
      <c r="K6626">
        <v>10.481400000000001</v>
      </c>
      <c r="L6626">
        <v>10.886900000000001</v>
      </c>
      <c r="M6626">
        <v>9.7058999999999997</v>
      </c>
      <c r="N6626">
        <v>10.68</v>
      </c>
      <c r="O6626">
        <v>11.139900000000001</v>
      </c>
      <c r="P6626">
        <v>12.4718</v>
      </c>
      <c r="Q6626">
        <v>12.644299999999999</v>
      </c>
      <c r="R6626">
        <v>13.011799999999999</v>
      </c>
      <c r="S6626">
        <v>16.171700000000001</v>
      </c>
      <c r="T6626">
        <v>19.402200000000001</v>
      </c>
      <c r="U6626">
        <v>17.9682</v>
      </c>
      <c r="V6626">
        <v>19.064399999999999</v>
      </c>
      <c r="W6626">
        <v>22.713799999999999</v>
      </c>
      <c r="X6626">
        <v>25.412700000000001</v>
      </c>
      <c r="Y6626">
        <v>31.529499999999999</v>
      </c>
      <c r="Z6626">
        <v>35.1419</v>
      </c>
    </row>
    <row r="6627" spans="1:27" hidden="1" x14ac:dyDescent="0.25">
      <c r="A6627" t="s">
        <v>9</v>
      </c>
      <c r="B6627" t="s">
        <v>10</v>
      </c>
      <c r="C6627" t="s">
        <v>65</v>
      </c>
      <c r="D6627" t="s">
        <v>203</v>
      </c>
      <c r="E6627" t="s">
        <v>212</v>
      </c>
      <c r="F6627" t="s">
        <v>204</v>
      </c>
      <c r="G6627" t="s">
        <v>204</v>
      </c>
      <c r="H6627" t="s">
        <v>214</v>
      </c>
      <c r="I6627" t="s">
        <v>215</v>
      </c>
      <c r="J6627">
        <v>0.49280000000000002</v>
      </c>
      <c r="K6627">
        <v>0.49280000000000002</v>
      </c>
      <c r="L6627">
        <v>0.52529999999999999</v>
      </c>
      <c r="M6627">
        <v>0.47110000000000002</v>
      </c>
      <c r="N6627">
        <v>0.47110000000000002</v>
      </c>
      <c r="O6627">
        <v>0.47110000000000002</v>
      </c>
      <c r="P6627">
        <v>0.47110000000000002</v>
      </c>
      <c r="Q6627">
        <v>0.47110000000000002</v>
      </c>
      <c r="R6627">
        <v>0.47110000000000002</v>
      </c>
      <c r="S6627">
        <v>0.68930000000000002</v>
      </c>
      <c r="T6627">
        <v>0.75039999999999996</v>
      </c>
      <c r="U6627">
        <v>0.82569999999999999</v>
      </c>
      <c r="V6627">
        <v>0.94540000000000002</v>
      </c>
      <c r="W6627">
        <v>0.95309999999999995</v>
      </c>
      <c r="X6627">
        <v>1.0250999999999999</v>
      </c>
      <c r="Y6627">
        <v>1.1066</v>
      </c>
      <c r="Z6627">
        <v>1.1066</v>
      </c>
      <c r="AA6627">
        <v>1.1066</v>
      </c>
    </row>
    <row r="6628" spans="1:27" hidden="1" x14ac:dyDescent="0.25">
      <c r="A6628" t="s">
        <v>9</v>
      </c>
      <c r="B6628" t="s">
        <v>10</v>
      </c>
      <c r="C6628" t="s">
        <v>66</v>
      </c>
      <c r="D6628" t="s">
        <v>203</v>
      </c>
      <c r="E6628" t="s">
        <v>212</v>
      </c>
      <c r="F6628" t="s">
        <v>204</v>
      </c>
      <c r="G6628" t="s">
        <v>204</v>
      </c>
      <c r="H6628" t="s">
        <v>214</v>
      </c>
      <c r="I6628" t="s">
        <v>215</v>
      </c>
      <c r="J6628">
        <v>0.79630000000000001</v>
      </c>
      <c r="K6628">
        <v>0.7087</v>
      </c>
      <c r="L6628">
        <v>0.63260000000000005</v>
      </c>
      <c r="M6628">
        <v>0.57499999999999996</v>
      </c>
      <c r="N6628">
        <v>1.1821999999999999</v>
      </c>
      <c r="O6628">
        <v>1.3775999999999999</v>
      </c>
      <c r="P6628">
        <v>1.5283</v>
      </c>
      <c r="Q6628">
        <v>1.3075000000000001</v>
      </c>
      <c r="R6628">
        <v>1.0862000000000001</v>
      </c>
      <c r="S6628">
        <v>1.0335000000000001</v>
      </c>
      <c r="T6628">
        <v>2.0899000000000001</v>
      </c>
      <c r="U6628">
        <v>2.3908</v>
      </c>
      <c r="V6628">
        <v>2.7519</v>
      </c>
      <c r="W6628">
        <v>2.3759999999999999</v>
      </c>
      <c r="X6628">
        <v>2.0705</v>
      </c>
      <c r="Y6628">
        <v>1.1308</v>
      </c>
      <c r="Z6628">
        <v>1.2390000000000001</v>
      </c>
    </row>
    <row r="6629" spans="1:27" hidden="1" x14ac:dyDescent="0.25">
      <c r="A6629" t="s">
        <v>9</v>
      </c>
      <c r="B6629" t="s">
        <v>10</v>
      </c>
      <c r="C6629" t="s">
        <v>67</v>
      </c>
      <c r="D6629" t="s">
        <v>203</v>
      </c>
      <c r="E6629" t="s">
        <v>212</v>
      </c>
      <c r="F6629" t="s">
        <v>204</v>
      </c>
      <c r="G6629" t="s">
        <v>204</v>
      </c>
      <c r="H6629" t="s">
        <v>214</v>
      </c>
      <c r="I6629" t="s">
        <v>215</v>
      </c>
      <c r="J6629">
        <v>43.176400000000001</v>
      </c>
      <c r="K6629">
        <v>44.600099999999998</v>
      </c>
      <c r="L6629">
        <v>45.506700000000002</v>
      </c>
      <c r="M6629">
        <v>46.231299999999997</v>
      </c>
      <c r="N6629">
        <v>48.213700000000003</v>
      </c>
      <c r="O6629">
        <v>49.668100000000003</v>
      </c>
      <c r="P6629">
        <v>49.846200000000003</v>
      </c>
      <c r="Q6629">
        <v>45.458399999999997</v>
      </c>
      <c r="R6629">
        <v>52.090600000000002</v>
      </c>
      <c r="S6629">
        <v>60.3187</v>
      </c>
      <c r="T6629">
        <v>70.441199999999995</v>
      </c>
      <c r="U6629">
        <v>52.995800000000003</v>
      </c>
      <c r="V6629">
        <v>65.599599999999995</v>
      </c>
      <c r="W6629">
        <v>69.011300000000006</v>
      </c>
      <c r="X6629">
        <v>73.649100000000004</v>
      </c>
      <c r="Y6629">
        <v>69.871700000000004</v>
      </c>
      <c r="Z6629">
        <v>64.420299999999997</v>
      </c>
    </row>
    <row r="6630" spans="1:27" hidden="1" x14ac:dyDescent="0.25">
      <c r="A6630" t="s">
        <v>9</v>
      </c>
      <c r="B6630" t="s">
        <v>10</v>
      </c>
      <c r="C6630" t="s">
        <v>68</v>
      </c>
      <c r="D6630" t="s">
        <v>203</v>
      </c>
      <c r="E6630" t="s">
        <v>212</v>
      </c>
      <c r="F6630" t="s">
        <v>204</v>
      </c>
      <c r="G6630" t="s">
        <v>204</v>
      </c>
      <c r="H6630" t="s">
        <v>214</v>
      </c>
      <c r="I6630" t="s">
        <v>215</v>
      </c>
      <c r="J6630">
        <v>2.5689000000000002</v>
      </c>
      <c r="K6630">
        <v>3.0792000000000002</v>
      </c>
      <c r="L6630">
        <v>1.9677</v>
      </c>
      <c r="M6630">
        <v>2.8639000000000001</v>
      </c>
      <c r="N6630">
        <v>3.0764999999999998</v>
      </c>
      <c r="O6630">
        <v>3.0949</v>
      </c>
      <c r="P6630">
        <v>2.8668999999999998</v>
      </c>
      <c r="Q6630">
        <v>3.1135999999999999</v>
      </c>
      <c r="R6630">
        <v>2.9573999999999998</v>
      </c>
      <c r="S6630">
        <v>2.6516999999999999</v>
      </c>
      <c r="T6630">
        <v>2.6387999999999998</v>
      </c>
      <c r="U6630">
        <v>2.907</v>
      </c>
      <c r="V6630">
        <v>3.0705</v>
      </c>
      <c r="W6630">
        <v>3.14</v>
      </c>
      <c r="X6630">
        <v>3.3633999999999999</v>
      </c>
      <c r="Y6630">
        <v>3.6128999999999998</v>
      </c>
      <c r="Z6630">
        <v>3.6682000000000001</v>
      </c>
      <c r="AA6630">
        <v>3.8917000000000002</v>
      </c>
    </row>
    <row r="6631" spans="1:27" hidden="1" x14ac:dyDescent="0.25">
      <c r="A6631" t="s">
        <v>9</v>
      </c>
      <c r="B6631" t="s">
        <v>10</v>
      </c>
      <c r="C6631" t="s">
        <v>69</v>
      </c>
      <c r="D6631" t="s">
        <v>203</v>
      </c>
      <c r="E6631" t="s">
        <v>212</v>
      </c>
      <c r="F6631" t="s">
        <v>204</v>
      </c>
      <c r="G6631" t="s">
        <v>204</v>
      </c>
      <c r="H6631" t="s">
        <v>214</v>
      </c>
      <c r="I6631" t="s">
        <v>215</v>
      </c>
      <c r="J6631">
        <v>1.3012999999999999</v>
      </c>
      <c r="K6631">
        <v>1.4313</v>
      </c>
      <c r="L6631">
        <v>1.2964</v>
      </c>
      <c r="M6631">
        <v>1.4076</v>
      </c>
      <c r="N6631">
        <v>1.4869000000000001</v>
      </c>
      <c r="O6631">
        <v>1.2174</v>
      </c>
      <c r="P6631">
        <v>1.3743000000000001</v>
      </c>
      <c r="Q6631">
        <v>1.2621</v>
      </c>
      <c r="R6631">
        <v>1.9551000000000001</v>
      </c>
      <c r="S6631">
        <v>1.4481999999999999</v>
      </c>
      <c r="T6631">
        <v>1.9652000000000001</v>
      </c>
      <c r="U6631">
        <v>1.8210999999999999</v>
      </c>
      <c r="V6631">
        <v>1.8460000000000001</v>
      </c>
      <c r="W6631">
        <v>1.9811000000000001</v>
      </c>
      <c r="X6631">
        <v>2.0628000000000002</v>
      </c>
      <c r="Y6631">
        <v>1.3293999999999999</v>
      </c>
      <c r="Z6631">
        <v>1.8855</v>
      </c>
    </row>
    <row r="6632" spans="1:27" hidden="1" x14ac:dyDescent="0.25">
      <c r="A6632" t="s">
        <v>9</v>
      </c>
      <c r="B6632" t="s">
        <v>10</v>
      </c>
      <c r="C6632" t="s">
        <v>70</v>
      </c>
      <c r="D6632" t="s">
        <v>203</v>
      </c>
      <c r="E6632" t="s">
        <v>212</v>
      </c>
      <c r="F6632" t="s">
        <v>204</v>
      </c>
      <c r="G6632" t="s">
        <v>204</v>
      </c>
      <c r="H6632" t="s">
        <v>214</v>
      </c>
      <c r="I6632" t="s">
        <v>215</v>
      </c>
      <c r="J6632">
        <v>2.8927999999999998</v>
      </c>
      <c r="K6632">
        <v>3.4116</v>
      </c>
      <c r="L6632">
        <v>3.3639000000000001</v>
      </c>
      <c r="M6632">
        <v>3.8136000000000001</v>
      </c>
      <c r="N6632">
        <v>3.4011999999999998</v>
      </c>
      <c r="O6632">
        <v>3.7757000000000001</v>
      </c>
      <c r="P6632">
        <v>4.5541</v>
      </c>
      <c r="Q6632">
        <v>4.2729999999999997</v>
      </c>
      <c r="R6632">
        <v>4.4085999999999999</v>
      </c>
      <c r="S6632">
        <v>5.3395000000000001</v>
      </c>
      <c r="T6632">
        <v>6.0632000000000001</v>
      </c>
      <c r="U6632">
        <v>7.0385</v>
      </c>
      <c r="V6632">
        <v>7.2583000000000002</v>
      </c>
      <c r="W6632">
        <v>5.0890000000000004</v>
      </c>
      <c r="X6632">
        <v>4.2975000000000003</v>
      </c>
      <c r="Y6632">
        <v>7.5130999999999997</v>
      </c>
      <c r="Z6632">
        <v>7.6276000000000002</v>
      </c>
    </row>
    <row r="6633" spans="1:27" hidden="1" x14ac:dyDescent="0.25">
      <c r="A6633" t="s">
        <v>9</v>
      </c>
      <c r="B6633" t="s">
        <v>10</v>
      </c>
      <c r="C6633" t="s">
        <v>71</v>
      </c>
      <c r="D6633" t="s">
        <v>203</v>
      </c>
      <c r="E6633" t="s">
        <v>212</v>
      </c>
      <c r="F6633" t="s">
        <v>204</v>
      </c>
      <c r="G6633" t="s">
        <v>204</v>
      </c>
      <c r="H6633" t="s">
        <v>214</v>
      </c>
      <c r="I6633" t="s">
        <v>215</v>
      </c>
      <c r="J6633">
        <v>2.7745000000000002</v>
      </c>
      <c r="K6633">
        <v>2.9318</v>
      </c>
      <c r="L6633">
        <v>3.2334000000000001</v>
      </c>
      <c r="M6633">
        <v>3.4165000000000001</v>
      </c>
      <c r="N6633">
        <v>3.7242000000000002</v>
      </c>
      <c r="O6633">
        <v>3.4466999999999999</v>
      </c>
      <c r="P6633">
        <v>3.2240000000000002</v>
      </c>
      <c r="Q6633">
        <v>3.8452000000000002</v>
      </c>
      <c r="R6633">
        <v>3.9931000000000001</v>
      </c>
      <c r="S6633">
        <v>4.7187999999999999</v>
      </c>
      <c r="T6633">
        <v>4.5960999999999999</v>
      </c>
      <c r="U6633">
        <v>4.4085999999999999</v>
      </c>
      <c r="V6633">
        <v>4.8895999999999997</v>
      </c>
      <c r="W6633">
        <v>4.3776999999999999</v>
      </c>
      <c r="X6633">
        <v>5.0462999999999996</v>
      </c>
      <c r="Y6633">
        <v>4.4290000000000003</v>
      </c>
      <c r="Z6633">
        <v>4.3236999999999997</v>
      </c>
      <c r="AA6633">
        <v>4.9611999999999998</v>
      </c>
    </row>
    <row r="6634" spans="1:27" hidden="1" x14ac:dyDescent="0.25">
      <c r="A6634" t="s">
        <v>9</v>
      </c>
      <c r="B6634" t="s">
        <v>10</v>
      </c>
      <c r="C6634" t="s">
        <v>72</v>
      </c>
      <c r="D6634" t="s">
        <v>203</v>
      </c>
      <c r="E6634" t="s">
        <v>212</v>
      </c>
      <c r="F6634" t="s">
        <v>204</v>
      </c>
      <c r="G6634" t="s">
        <v>204</v>
      </c>
      <c r="H6634" t="s">
        <v>214</v>
      </c>
      <c r="I6634" t="s">
        <v>215</v>
      </c>
      <c r="J6634">
        <v>2.9028999999999998</v>
      </c>
      <c r="K6634">
        <v>2.9013</v>
      </c>
      <c r="L6634">
        <v>2.9975000000000001</v>
      </c>
      <c r="M6634">
        <v>3.1193</v>
      </c>
      <c r="N6634">
        <v>3.1932999999999998</v>
      </c>
      <c r="O6634">
        <v>3.3071999999999999</v>
      </c>
      <c r="P6634">
        <v>3.3416000000000001</v>
      </c>
      <c r="Q6634">
        <v>3.2134999999999998</v>
      </c>
      <c r="R6634">
        <v>3.2366000000000001</v>
      </c>
      <c r="S6634">
        <v>3.3607</v>
      </c>
      <c r="T6634">
        <v>3.5644999999999998</v>
      </c>
      <c r="U6634">
        <v>3.6013999999999999</v>
      </c>
      <c r="V6634">
        <v>3.7231000000000001</v>
      </c>
      <c r="W6634">
        <v>3.7976999999999999</v>
      </c>
      <c r="X6634">
        <v>3.8973</v>
      </c>
      <c r="Y6634">
        <v>4.0209999999999999</v>
      </c>
      <c r="Z6634">
        <v>4.2516999999999996</v>
      </c>
    </row>
    <row r="6635" spans="1:27" hidden="1" x14ac:dyDescent="0.25">
      <c r="A6635" t="s">
        <v>9</v>
      </c>
      <c r="B6635" t="s">
        <v>10</v>
      </c>
      <c r="C6635" t="s">
        <v>73</v>
      </c>
      <c r="D6635" t="s">
        <v>203</v>
      </c>
      <c r="E6635" t="s">
        <v>212</v>
      </c>
      <c r="F6635" t="s">
        <v>204</v>
      </c>
      <c r="G6635" t="s">
        <v>204</v>
      </c>
      <c r="H6635" t="s">
        <v>214</v>
      </c>
      <c r="I6635" t="s">
        <v>215</v>
      </c>
      <c r="J6635">
        <v>30.9541</v>
      </c>
      <c r="K6635">
        <v>32.492100000000001</v>
      </c>
      <c r="L6635">
        <v>34.030099999999997</v>
      </c>
      <c r="M6635">
        <v>35.4313</v>
      </c>
      <c r="N6635">
        <v>37.032800000000002</v>
      </c>
      <c r="O6635">
        <v>38.546300000000002</v>
      </c>
      <c r="P6635">
        <v>39.706200000000003</v>
      </c>
      <c r="Q6635">
        <v>42.207999999999998</v>
      </c>
      <c r="R6635">
        <v>46.262300000000003</v>
      </c>
      <c r="S6635">
        <v>48.944099999999999</v>
      </c>
      <c r="T6635">
        <v>51.4998</v>
      </c>
      <c r="U6635">
        <v>54.500799999999998</v>
      </c>
      <c r="V6635">
        <v>55.297400000000003</v>
      </c>
      <c r="W6635">
        <v>57.488900000000001</v>
      </c>
      <c r="X6635">
        <v>58.228299999999997</v>
      </c>
      <c r="Y6635">
        <v>61.877099999999999</v>
      </c>
      <c r="Z6635">
        <v>64.586200000000005</v>
      </c>
      <c r="AA6635">
        <v>66.005300000000005</v>
      </c>
    </row>
    <row r="6636" spans="1:27" hidden="1" x14ac:dyDescent="0.25">
      <c r="A6636" t="s">
        <v>9</v>
      </c>
      <c r="B6636" t="s">
        <v>10</v>
      </c>
      <c r="C6636" t="s">
        <v>74</v>
      </c>
      <c r="D6636" t="s">
        <v>203</v>
      </c>
      <c r="E6636" t="s">
        <v>212</v>
      </c>
      <c r="F6636" t="s">
        <v>204</v>
      </c>
      <c r="G6636" t="s">
        <v>204</v>
      </c>
      <c r="H6636" t="s">
        <v>214</v>
      </c>
      <c r="I6636" t="s">
        <v>215</v>
      </c>
      <c r="J6636">
        <v>3.2208999999999999</v>
      </c>
      <c r="K6636">
        <v>3.1997</v>
      </c>
      <c r="L6636">
        <v>3.4660000000000002</v>
      </c>
      <c r="M6636">
        <v>4.2742000000000004</v>
      </c>
      <c r="N6636">
        <v>4.3090000000000002</v>
      </c>
      <c r="O6636">
        <v>3.9535999999999998</v>
      </c>
      <c r="P6636">
        <v>4.2750000000000004</v>
      </c>
      <c r="Q6636">
        <v>5.3087999999999997</v>
      </c>
      <c r="R6636">
        <v>5.1877000000000004</v>
      </c>
      <c r="S6636">
        <v>5.7998000000000003</v>
      </c>
      <c r="T6636">
        <v>6.4621000000000004</v>
      </c>
      <c r="U6636">
        <v>7.4295999999999998</v>
      </c>
      <c r="V6636">
        <v>7.2408999999999999</v>
      </c>
      <c r="W6636">
        <v>7.8464</v>
      </c>
      <c r="X6636">
        <v>8.4293999999999993</v>
      </c>
      <c r="Y6636">
        <v>9.7531999999999996</v>
      </c>
      <c r="Z6636">
        <v>10.431100000000001</v>
      </c>
    </row>
    <row r="6637" spans="1:27" hidden="1" x14ac:dyDescent="0.25">
      <c r="A6637" t="s">
        <v>9</v>
      </c>
      <c r="B6637" t="s">
        <v>10</v>
      </c>
      <c r="C6637" t="s">
        <v>75</v>
      </c>
      <c r="D6637" t="s">
        <v>203</v>
      </c>
      <c r="E6637" t="s">
        <v>212</v>
      </c>
      <c r="F6637" t="s">
        <v>204</v>
      </c>
      <c r="G6637" t="s">
        <v>204</v>
      </c>
      <c r="H6637" t="s">
        <v>214</v>
      </c>
      <c r="I6637" t="s">
        <v>215</v>
      </c>
      <c r="J6637">
        <v>4.4095000000000004</v>
      </c>
      <c r="K6637">
        <v>5.3052999999999999</v>
      </c>
      <c r="L6637">
        <v>4.665</v>
      </c>
      <c r="M6637">
        <v>4.8804999999999996</v>
      </c>
      <c r="N6637">
        <v>5.1528999999999998</v>
      </c>
      <c r="O6637">
        <v>6.0606</v>
      </c>
      <c r="P6637">
        <v>5.4414999999999996</v>
      </c>
      <c r="Q6637">
        <v>5.5270999999999999</v>
      </c>
      <c r="R6637">
        <v>5.9287999999999998</v>
      </c>
      <c r="S6637">
        <v>6.5742000000000003</v>
      </c>
      <c r="T6637">
        <v>6.9059999999999997</v>
      </c>
      <c r="U6637">
        <v>7.0080999999999998</v>
      </c>
      <c r="V6637">
        <v>6.8571999999999997</v>
      </c>
      <c r="W6637">
        <v>7.2641999999999998</v>
      </c>
      <c r="X6637">
        <v>7.7253999999999996</v>
      </c>
      <c r="Y6637">
        <v>8.1998999999999995</v>
      </c>
      <c r="Z6637">
        <v>8.2883999999999993</v>
      </c>
    </row>
    <row r="6638" spans="1:27" hidden="1" x14ac:dyDescent="0.25">
      <c r="A6638" t="s">
        <v>9</v>
      </c>
      <c r="B6638" t="s">
        <v>10</v>
      </c>
      <c r="C6638" t="s">
        <v>76</v>
      </c>
      <c r="D6638" t="s">
        <v>203</v>
      </c>
      <c r="E6638" t="s">
        <v>212</v>
      </c>
      <c r="F6638" t="s">
        <v>204</v>
      </c>
      <c r="G6638" t="s">
        <v>204</v>
      </c>
      <c r="H6638" t="s">
        <v>214</v>
      </c>
      <c r="I6638" t="s">
        <v>215</v>
      </c>
      <c r="J6638">
        <v>1.3507</v>
      </c>
      <c r="K6638">
        <v>1.4125000000000001</v>
      </c>
      <c r="L6638">
        <v>1.4120999999999999</v>
      </c>
      <c r="M6638">
        <v>1.5224</v>
      </c>
      <c r="N6638">
        <v>1.5581</v>
      </c>
      <c r="O6638">
        <v>1.5568</v>
      </c>
      <c r="P6638">
        <v>1.6062000000000001</v>
      </c>
      <c r="Q6638">
        <v>1.8869</v>
      </c>
      <c r="R6638">
        <v>1.9221999999999999</v>
      </c>
      <c r="S6638">
        <v>2.5206</v>
      </c>
      <c r="T6638">
        <v>3.0908000000000002</v>
      </c>
      <c r="U6638">
        <v>2.9796</v>
      </c>
      <c r="V6638">
        <v>4.5568</v>
      </c>
      <c r="W6638">
        <v>4.2664</v>
      </c>
      <c r="X6638">
        <v>4.5152999999999999</v>
      </c>
      <c r="Y6638">
        <v>4.6703999999999999</v>
      </c>
      <c r="Z6638">
        <v>3.8624999999999998</v>
      </c>
    </row>
    <row r="6639" spans="1:27" hidden="1" x14ac:dyDescent="0.25">
      <c r="A6639" t="s">
        <v>9</v>
      </c>
      <c r="B6639" t="s">
        <v>10</v>
      </c>
      <c r="C6639" t="s">
        <v>77</v>
      </c>
      <c r="D6639" t="s">
        <v>203</v>
      </c>
      <c r="E6639" t="s">
        <v>212</v>
      </c>
      <c r="F6639" t="s">
        <v>204</v>
      </c>
      <c r="G6639" t="s">
        <v>204</v>
      </c>
      <c r="H6639" t="s">
        <v>214</v>
      </c>
      <c r="I6639" t="s">
        <v>215</v>
      </c>
      <c r="J6639">
        <v>86.140299999999996</v>
      </c>
      <c r="K6639">
        <v>104.8796</v>
      </c>
      <c r="L6639">
        <v>108.6181</v>
      </c>
      <c r="M6639">
        <v>114.2276</v>
      </c>
      <c r="N6639">
        <v>116.0765</v>
      </c>
      <c r="O6639">
        <v>113.20829999999999</v>
      </c>
      <c r="P6639">
        <v>95.463899999999995</v>
      </c>
      <c r="Q6639">
        <v>83.563199999999995</v>
      </c>
      <c r="R6639">
        <v>100.1187</v>
      </c>
      <c r="S6639">
        <v>93.746899999999997</v>
      </c>
      <c r="T6639">
        <v>109.4675</v>
      </c>
      <c r="U6639">
        <v>98.677099999999996</v>
      </c>
      <c r="V6639">
        <v>101.5757</v>
      </c>
      <c r="W6639">
        <v>95.538899999999998</v>
      </c>
      <c r="X6639">
        <v>84.899100000000004</v>
      </c>
      <c r="Y6639">
        <v>97.9983</v>
      </c>
      <c r="Z6639">
        <v>94.816000000000003</v>
      </c>
      <c r="AA6639">
        <v>101.22450000000001</v>
      </c>
    </row>
    <row r="6640" spans="1:27" hidden="1" x14ac:dyDescent="0.25">
      <c r="A6640" t="s">
        <v>9</v>
      </c>
      <c r="B6640" t="s">
        <v>10</v>
      </c>
      <c r="C6640" t="s">
        <v>78</v>
      </c>
      <c r="D6640" t="s">
        <v>203</v>
      </c>
      <c r="E6640" t="s">
        <v>212</v>
      </c>
      <c r="F6640" t="s">
        <v>204</v>
      </c>
      <c r="G6640" t="s">
        <v>204</v>
      </c>
      <c r="H6640" t="s">
        <v>214</v>
      </c>
      <c r="I6640" t="s">
        <v>215</v>
      </c>
      <c r="J6640">
        <v>0.85150000000000003</v>
      </c>
      <c r="K6640">
        <v>0.8306</v>
      </c>
      <c r="L6640">
        <v>0.80910000000000004</v>
      </c>
      <c r="M6640">
        <v>0.78820000000000001</v>
      </c>
      <c r="N6640">
        <v>0.94869999999999999</v>
      </c>
      <c r="O6640">
        <v>1.0294000000000001</v>
      </c>
      <c r="P6640">
        <v>1.3696999999999999</v>
      </c>
      <c r="Q6640">
        <v>1.6861999999999999</v>
      </c>
      <c r="R6640">
        <v>1.6757</v>
      </c>
      <c r="S6640">
        <v>1.4965999999999999</v>
      </c>
      <c r="T6640">
        <v>1.6046</v>
      </c>
      <c r="U6640">
        <v>1.7379</v>
      </c>
      <c r="V6640">
        <v>1.9176</v>
      </c>
      <c r="W6640">
        <v>2.1785000000000001</v>
      </c>
      <c r="X6640">
        <v>2.2919999999999998</v>
      </c>
      <c r="Y6640">
        <v>2.4283999999999999</v>
      </c>
      <c r="Z6640">
        <v>2.5078</v>
      </c>
    </row>
    <row r="6641" spans="1:27" hidden="1" x14ac:dyDescent="0.25">
      <c r="A6641" t="s">
        <v>9</v>
      </c>
      <c r="B6641" t="s">
        <v>10</v>
      </c>
      <c r="C6641" t="s">
        <v>79</v>
      </c>
      <c r="D6641" t="s">
        <v>203</v>
      </c>
      <c r="E6641" t="s">
        <v>212</v>
      </c>
      <c r="F6641" t="s">
        <v>204</v>
      </c>
      <c r="G6641" t="s">
        <v>204</v>
      </c>
      <c r="H6641" t="s">
        <v>214</v>
      </c>
      <c r="I6641" t="s">
        <v>215</v>
      </c>
      <c r="J6641">
        <v>0.1764</v>
      </c>
      <c r="K6641">
        <v>0.17449999999999999</v>
      </c>
      <c r="L6641">
        <v>0.17499999999999999</v>
      </c>
      <c r="M6641">
        <v>0.2087</v>
      </c>
      <c r="N6641">
        <v>0.23319999999999999</v>
      </c>
      <c r="O6641">
        <v>0.24390000000000001</v>
      </c>
      <c r="P6641">
        <v>0.23680000000000001</v>
      </c>
      <c r="Q6641">
        <v>0.24360000000000001</v>
      </c>
      <c r="R6641">
        <v>0.30370000000000003</v>
      </c>
      <c r="S6641">
        <v>0.2702</v>
      </c>
      <c r="T6641">
        <v>0.28960000000000002</v>
      </c>
      <c r="U6641">
        <v>0.27610000000000001</v>
      </c>
      <c r="V6641">
        <v>0.3085</v>
      </c>
      <c r="W6641">
        <v>0.29010000000000002</v>
      </c>
      <c r="X6641">
        <v>0.27860000000000001</v>
      </c>
      <c r="Y6641">
        <v>0.2898</v>
      </c>
      <c r="Z6641">
        <v>0.2898</v>
      </c>
      <c r="AA6641">
        <v>0.2898</v>
      </c>
    </row>
    <row r="6642" spans="1:27" hidden="1" x14ac:dyDescent="0.25">
      <c r="A6642" t="s">
        <v>9</v>
      </c>
      <c r="B6642" t="s">
        <v>10</v>
      </c>
      <c r="C6642" t="s">
        <v>80</v>
      </c>
      <c r="D6642" t="s">
        <v>203</v>
      </c>
      <c r="E6642" t="s">
        <v>212</v>
      </c>
      <c r="F6642" t="s">
        <v>204</v>
      </c>
      <c r="G6642" t="s">
        <v>204</v>
      </c>
      <c r="H6642" t="s">
        <v>214</v>
      </c>
      <c r="I6642" t="s">
        <v>215</v>
      </c>
      <c r="J6642">
        <v>4.4941000000000004</v>
      </c>
      <c r="K6642">
        <v>4.4836999999999998</v>
      </c>
      <c r="L6642">
        <v>4.8973000000000004</v>
      </c>
      <c r="M6642">
        <v>5.3823999999999996</v>
      </c>
      <c r="N6642">
        <v>5.7929000000000004</v>
      </c>
      <c r="O6642">
        <v>5.5613999999999999</v>
      </c>
      <c r="P6642">
        <v>5.8968999999999996</v>
      </c>
      <c r="Q6642">
        <v>7.6939000000000002</v>
      </c>
      <c r="R6642">
        <v>8.2876999999999992</v>
      </c>
      <c r="S6642">
        <v>7.4032999999999998</v>
      </c>
      <c r="T6642">
        <v>7.8159999999999998</v>
      </c>
      <c r="U6642">
        <v>8.3374000000000006</v>
      </c>
      <c r="V6642">
        <v>7.9743000000000004</v>
      </c>
      <c r="W6642">
        <v>8.8514999999999997</v>
      </c>
      <c r="X6642">
        <v>9.2850999999999999</v>
      </c>
      <c r="Y6642">
        <v>10.306900000000001</v>
      </c>
      <c r="Z6642">
        <v>11.245699999999999</v>
      </c>
      <c r="AA6642">
        <v>11.4628</v>
      </c>
    </row>
    <row r="6643" spans="1:27" hidden="1" x14ac:dyDescent="0.25">
      <c r="A6643" t="s">
        <v>9</v>
      </c>
      <c r="B6643" t="s">
        <v>10</v>
      </c>
      <c r="C6643" t="s">
        <v>81</v>
      </c>
      <c r="D6643" t="s">
        <v>203</v>
      </c>
      <c r="E6643" t="s">
        <v>212</v>
      </c>
      <c r="F6643" t="s">
        <v>204</v>
      </c>
      <c r="G6643" t="s">
        <v>204</v>
      </c>
      <c r="H6643" t="s">
        <v>214</v>
      </c>
      <c r="I6643" t="s">
        <v>215</v>
      </c>
      <c r="J6643">
        <v>1.4648000000000001</v>
      </c>
      <c r="K6643">
        <v>1.6474</v>
      </c>
      <c r="L6643">
        <v>1.2336</v>
      </c>
      <c r="M6643">
        <v>1.1991000000000001</v>
      </c>
      <c r="N6643">
        <v>1.9458</v>
      </c>
      <c r="O6643">
        <v>1.5209999999999999</v>
      </c>
      <c r="P6643">
        <v>1.5821000000000001</v>
      </c>
      <c r="Q6643">
        <v>1.1529</v>
      </c>
      <c r="R6643">
        <v>1.3361000000000001</v>
      </c>
      <c r="S6643">
        <v>1.3674999999999999</v>
      </c>
      <c r="T6643">
        <v>1.244</v>
      </c>
      <c r="U6643">
        <v>0.77</v>
      </c>
      <c r="V6643">
        <v>0.99370000000000003</v>
      </c>
      <c r="W6643">
        <v>0.73240000000000005</v>
      </c>
      <c r="X6643">
        <v>1.0504</v>
      </c>
      <c r="Y6643">
        <v>1.0579000000000001</v>
      </c>
      <c r="Z6643">
        <v>1.2690999999999999</v>
      </c>
    </row>
    <row r="6644" spans="1:27" hidden="1" x14ac:dyDescent="0.25">
      <c r="A6644" t="s">
        <v>9</v>
      </c>
      <c r="B6644" t="s">
        <v>10</v>
      </c>
      <c r="C6644" t="s">
        <v>82</v>
      </c>
      <c r="D6644" t="s">
        <v>203</v>
      </c>
      <c r="E6644" t="s">
        <v>212</v>
      </c>
      <c r="F6644" t="s">
        <v>204</v>
      </c>
      <c r="G6644" t="s">
        <v>204</v>
      </c>
      <c r="H6644" t="s">
        <v>214</v>
      </c>
      <c r="I6644" t="s">
        <v>215</v>
      </c>
      <c r="J6644">
        <v>0.87660000000000005</v>
      </c>
      <c r="K6644">
        <v>0.7863</v>
      </c>
      <c r="L6644">
        <v>0.84930000000000005</v>
      </c>
      <c r="M6644">
        <v>1.0648</v>
      </c>
      <c r="N6644">
        <v>1.1352</v>
      </c>
      <c r="O6644">
        <v>0.82140000000000002</v>
      </c>
      <c r="P6644">
        <v>1.4779</v>
      </c>
      <c r="Q6644">
        <v>1.2217</v>
      </c>
      <c r="R6644">
        <v>1.2109000000000001</v>
      </c>
      <c r="S6644">
        <v>1.1452</v>
      </c>
      <c r="T6644">
        <v>1.2191000000000001</v>
      </c>
      <c r="U6644">
        <v>1.6392</v>
      </c>
      <c r="V6644">
        <v>2.133</v>
      </c>
      <c r="W6644">
        <v>2.4228000000000001</v>
      </c>
      <c r="X6644">
        <v>3.0043000000000002</v>
      </c>
      <c r="Y6644">
        <v>2.0449000000000002</v>
      </c>
      <c r="Z6644">
        <v>1.9545999999999999</v>
      </c>
    </row>
    <row r="6645" spans="1:27" hidden="1" x14ac:dyDescent="0.25">
      <c r="A6645" t="s">
        <v>9</v>
      </c>
      <c r="B6645" t="s">
        <v>10</v>
      </c>
      <c r="C6645" t="s">
        <v>83</v>
      </c>
      <c r="D6645" t="s">
        <v>203</v>
      </c>
      <c r="E6645" t="s">
        <v>212</v>
      </c>
      <c r="F6645" t="s">
        <v>204</v>
      </c>
      <c r="G6645" t="s">
        <v>204</v>
      </c>
      <c r="H6645" t="s">
        <v>214</v>
      </c>
      <c r="I6645" t="s">
        <v>215</v>
      </c>
      <c r="J6645">
        <v>1.496</v>
      </c>
      <c r="K6645">
        <v>1.4541999999999999</v>
      </c>
      <c r="L6645">
        <v>1.4047000000000001</v>
      </c>
      <c r="M6645">
        <v>1.3818999999999999</v>
      </c>
      <c r="N6645">
        <v>1.3818999999999999</v>
      </c>
      <c r="O6645">
        <v>1.3949</v>
      </c>
      <c r="P6645">
        <v>1.3366</v>
      </c>
      <c r="Q6645">
        <v>1.6516</v>
      </c>
      <c r="R6645">
        <v>1.4492</v>
      </c>
      <c r="S6645">
        <v>1.4472</v>
      </c>
      <c r="T6645">
        <v>1.4358</v>
      </c>
      <c r="U6645">
        <v>1.2923</v>
      </c>
      <c r="V6645">
        <v>1.4494</v>
      </c>
      <c r="W6645">
        <v>1.5277000000000001</v>
      </c>
      <c r="X6645">
        <v>1.5277000000000001</v>
      </c>
      <c r="Y6645">
        <v>1.5277000000000001</v>
      </c>
      <c r="Z6645">
        <v>1.5868</v>
      </c>
    </row>
    <row r="6646" spans="1:27" hidden="1" x14ac:dyDescent="0.25">
      <c r="A6646" t="s">
        <v>9</v>
      </c>
      <c r="B6646" t="s">
        <v>10</v>
      </c>
      <c r="C6646" t="s">
        <v>84</v>
      </c>
      <c r="D6646" t="s">
        <v>203</v>
      </c>
      <c r="E6646" t="s">
        <v>212</v>
      </c>
      <c r="F6646" t="s">
        <v>204</v>
      </c>
      <c r="G6646" t="s">
        <v>204</v>
      </c>
      <c r="H6646" t="s">
        <v>214</v>
      </c>
      <c r="I6646" t="s">
        <v>215</v>
      </c>
      <c r="J6646">
        <v>139.37880000000001</v>
      </c>
      <c r="K6646">
        <v>141.91220000000001</v>
      </c>
      <c r="L6646">
        <v>144.6721</v>
      </c>
      <c r="M6646">
        <v>153.0427</v>
      </c>
      <c r="N6646">
        <v>161.71690000000001</v>
      </c>
      <c r="O6646">
        <v>169.0993</v>
      </c>
      <c r="P6646">
        <v>173.35890000000001</v>
      </c>
      <c r="Q6646">
        <v>190.00399999999999</v>
      </c>
      <c r="R6646">
        <v>189.76130000000001</v>
      </c>
      <c r="S6646">
        <v>182.3698</v>
      </c>
      <c r="T6646">
        <v>187.27420000000001</v>
      </c>
      <c r="U6646">
        <v>198.40860000000001</v>
      </c>
      <c r="V6646">
        <v>198.8536</v>
      </c>
      <c r="W6646">
        <v>216.08779999999999</v>
      </c>
      <c r="X6646">
        <v>204.9101</v>
      </c>
      <c r="Y6646">
        <v>213.739</v>
      </c>
      <c r="Z6646">
        <v>215.5548</v>
      </c>
      <c r="AA6646">
        <v>229.375</v>
      </c>
    </row>
    <row r="6647" spans="1:27" hidden="1" x14ac:dyDescent="0.25">
      <c r="A6647" t="s">
        <v>9</v>
      </c>
      <c r="B6647" t="s">
        <v>10</v>
      </c>
      <c r="C6647" t="s">
        <v>85</v>
      </c>
      <c r="D6647" t="s">
        <v>203</v>
      </c>
      <c r="E6647" t="s">
        <v>212</v>
      </c>
      <c r="F6647" t="s">
        <v>204</v>
      </c>
      <c r="G6647" t="s">
        <v>204</v>
      </c>
      <c r="H6647" t="s">
        <v>214</v>
      </c>
      <c r="I6647" t="s">
        <v>215</v>
      </c>
      <c r="J6647">
        <v>10.1052</v>
      </c>
      <c r="K6647">
        <v>13.0665</v>
      </c>
      <c r="L6647">
        <v>14.9887</v>
      </c>
      <c r="M6647">
        <v>14.5587</v>
      </c>
      <c r="N6647">
        <v>16.0519</v>
      </c>
      <c r="O6647">
        <v>18.801300000000001</v>
      </c>
      <c r="P6647">
        <v>22.6877</v>
      </c>
      <c r="Q6647">
        <v>24.769500000000001</v>
      </c>
      <c r="R6647">
        <v>29.407800000000002</v>
      </c>
      <c r="S6647">
        <v>29.973099999999999</v>
      </c>
      <c r="T6647">
        <v>33.797800000000002</v>
      </c>
      <c r="U6647">
        <v>33.497100000000003</v>
      </c>
      <c r="V6647">
        <v>32.39</v>
      </c>
      <c r="W6647">
        <v>31.417100000000001</v>
      </c>
      <c r="X6647">
        <v>30.261800000000001</v>
      </c>
      <c r="Y6647">
        <v>30.371300000000002</v>
      </c>
      <c r="Z6647">
        <v>30.331900000000001</v>
      </c>
    </row>
    <row r="6648" spans="1:27" hidden="1" x14ac:dyDescent="0.25">
      <c r="A6648" t="s">
        <v>9</v>
      </c>
      <c r="B6648" t="s">
        <v>10</v>
      </c>
      <c r="C6648" t="s">
        <v>86</v>
      </c>
      <c r="D6648" t="s">
        <v>203</v>
      </c>
      <c r="E6648" t="s">
        <v>212</v>
      </c>
      <c r="F6648" t="s">
        <v>204</v>
      </c>
      <c r="G6648" t="s">
        <v>204</v>
      </c>
      <c r="H6648" t="s">
        <v>214</v>
      </c>
      <c r="I6648" t="s">
        <v>215</v>
      </c>
      <c r="J6648">
        <v>1.9642999999999999</v>
      </c>
      <c r="K6648">
        <v>1.9642999999999999</v>
      </c>
      <c r="L6648">
        <v>1.9642999999999999</v>
      </c>
      <c r="M6648">
        <v>1.9642999999999999</v>
      </c>
      <c r="N6648">
        <v>1.9476</v>
      </c>
      <c r="O6648">
        <v>1.9593</v>
      </c>
      <c r="P6648">
        <v>1.9512</v>
      </c>
      <c r="Q6648">
        <v>2.0314999999999999</v>
      </c>
      <c r="R6648">
        <v>2.0929000000000002</v>
      </c>
      <c r="S6648">
        <v>2.0495999999999999</v>
      </c>
      <c r="T6648">
        <v>2.0644</v>
      </c>
      <c r="U6648">
        <v>2.0994000000000002</v>
      </c>
      <c r="V6648">
        <v>2.1423999999999999</v>
      </c>
      <c r="W6648">
        <v>2.1720000000000002</v>
      </c>
      <c r="X6648">
        <v>2.2473999999999998</v>
      </c>
      <c r="Y6648">
        <v>2.2473999999999998</v>
      </c>
      <c r="Z6648">
        <v>2.2473999999999998</v>
      </c>
      <c r="AA6648">
        <v>2.2473999999999998</v>
      </c>
    </row>
    <row r="6649" spans="1:27" hidden="1" x14ac:dyDescent="0.25">
      <c r="A6649" t="s">
        <v>9</v>
      </c>
      <c r="B6649" t="s">
        <v>10</v>
      </c>
      <c r="C6649" t="s">
        <v>87</v>
      </c>
      <c r="D6649" t="s">
        <v>203</v>
      </c>
      <c r="E6649" t="s">
        <v>212</v>
      </c>
      <c r="F6649" t="s">
        <v>204</v>
      </c>
      <c r="G6649" t="s">
        <v>204</v>
      </c>
      <c r="H6649" t="s">
        <v>214</v>
      </c>
      <c r="I6649" t="s">
        <v>215</v>
      </c>
      <c r="J6649">
        <v>5.5701000000000001</v>
      </c>
      <c r="K6649">
        <v>6.6736000000000004</v>
      </c>
      <c r="L6649">
        <v>8.3658999999999999</v>
      </c>
      <c r="M6649">
        <v>8.8154000000000003</v>
      </c>
      <c r="N6649">
        <v>9.1455000000000002</v>
      </c>
      <c r="O6649">
        <v>10.2818</v>
      </c>
      <c r="P6649">
        <v>10.622199999999999</v>
      </c>
      <c r="Q6649">
        <v>10.569599999999999</v>
      </c>
      <c r="R6649">
        <v>11.500999999999999</v>
      </c>
      <c r="S6649">
        <v>11.2111</v>
      </c>
      <c r="T6649">
        <v>13.1988</v>
      </c>
      <c r="U6649">
        <v>18.391999999999999</v>
      </c>
      <c r="V6649">
        <v>22.7822</v>
      </c>
      <c r="W6649">
        <v>23.239699999999999</v>
      </c>
      <c r="X6649">
        <v>22.9422</v>
      </c>
      <c r="Y6649">
        <v>27.053100000000001</v>
      </c>
      <c r="Z6649">
        <v>29.677299999999999</v>
      </c>
    </row>
    <row r="6650" spans="1:27" hidden="1" x14ac:dyDescent="0.25">
      <c r="A6650" t="s">
        <v>9</v>
      </c>
      <c r="B6650" t="s">
        <v>10</v>
      </c>
      <c r="C6650" t="s">
        <v>88</v>
      </c>
      <c r="D6650" t="s">
        <v>203</v>
      </c>
      <c r="E6650" t="s">
        <v>212</v>
      </c>
      <c r="F6650" t="s">
        <v>204</v>
      </c>
      <c r="G6650" t="s">
        <v>204</v>
      </c>
      <c r="H6650" t="s">
        <v>214</v>
      </c>
      <c r="I6650" t="s">
        <v>215</v>
      </c>
      <c r="J6650">
        <v>1.6692</v>
      </c>
      <c r="K6650">
        <v>1.1409</v>
      </c>
      <c r="L6650">
        <v>1.8620000000000001</v>
      </c>
      <c r="M6650">
        <v>2.7134</v>
      </c>
      <c r="N6650">
        <v>2.4986000000000002</v>
      </c>
      <c r="O6650">
        <v>2.3923999999999999</v>
      </c>
      <c r="P6650">
        <v>2.2368999999999999</v>
      </c>
      <c r="Q6650">
        <v>2.4977999999999998</v>
      </c>
      <c r="R6650">
        <v>3.3927</v>
      </c>
      <c r="S6650">
        <v>7.4397000000000002</v>
      </c>
      <c r="T6650">
        <v>6.1669</v>
      </c>
      <c r="U6650">
        <v>5.6982999999999997</v>
      </c>
      <c r="V6650">
        <v>4.8345000000000002</v>
      </c>
      <c r="W6650">
        <v>5.0293999999999999</v>
      </c>
      <c r="X6650">
        <v>5.3338000000000001</v>
      </c>
      <c r="Y6650">
        <v>5.6261999999999999</v>
      </c>
      <c r="Z6650">
        <v>6.8205999999999998</v>
      </c>
    </row>
    <row r="6651" spans="1:27" hidden="1" x14ac:dyDescent="0.25">
      <c r="A6651" t="s">
        <v>9</v>
      </c>
      <c r="B6651" t="s">
        <v>10</v>
      </c>
      <c r="C6651" t="s">
        <v>89</v>
      </c>
      <c r="D6651" t="s">
        <v>203</v>
      </c>
      <c r="E6651" t="s">
        <v>212</v>
      </c>
      <c r="F6651" t="s">
        <v>204</v>
      </c>
      <c r="G6651" t="s">
        <v>204</v>
      </c>
      <c r="H6651" t="s">
        <v>214</v>
      </c>
      <c r="I6651" t="s">
        <v>215</v>
      </c>
      <c r="J6651">
        <v>21.608499999999999</v>
      </c>
      <c r="K6651">
        <v>22.331499999999998</v>
      </c>
      <c r="L6651">
        <v>22.7468</v>
      </c>
      <c r="M6651">
        <v>23.107900000000001</v>
      </c>
      <c r="N6651">
        <v>23.163399999999999</v>
      </c>
      <c r="O6651">
        <v>23.441099999999999</v>
      </c>
      <c r="P6651">
        <v>23.5276</v>
      </c>
      <c r="Q6651">
        <v>24.602699999999999</v>
      </c>
      <c r="R6651">
        <v>23.892199999999999</v>
      </c>
      <c r="S6651">
        <v>23.907599999999999</v>
      </c>
      <c r="T6651">
        <v>24.836400000000001</v>
      </c>
      <c r="U6651">
        <v>23.595099999999999</v>
      </c>
      <c r="V6651">
        <v>23.508800000000001</v>
      </c>
      <c r="W6651">
        <v>23.311800000000002</v>
      </c>
      <c r="X6651">
        <v>25.247499999999999</v>
      </c>
      <c r="Y6651">
        <v>26.773199999999999</v>
      </c>
      <c r="Z6651">
        <v>26.7712</v>
      </c>
    </row>
    <row r="6652" spans="1:27" hidden="1" x14ac:dyDescent="0.25">
      <c r="A6652" t="s">
        <v>9</v>
      </c>
      <c r="B6652" t="s">
        <v>10</v>
      </c>
      <c r="C6652" t="s">
        <v>90</v>
      </c>
      <c r="D6652" t="s">
        <v>203</v>
      </c>
      <c r="E6652" t="s">
        <v>212</v>
      </c>
      <c r="F6652" t="s">
        <v>204</v>
      </c>
      <c r="G6652" t="s">
        <v>204</v>
      </c>
      <c r="H6652" t="s">
        <v>214</v>
      </c>
      <c r="I6652" t="s">
        <v>215</v>
      </c>
      <c r="J6652">
        <v>4.0267999999999997</v>
      </c>
      <c r="K6652">
        <v>4.2934999999999999</v>
      </c>
      <c r="L6652">
        <v>4.1725000000000003</v>
      </c>
      <c r="M6652">
        <v>4.9955999999999996</v>
      </c>
      <c r="N6652">
        <v>5.0641999999999996</v>
      </c>
      <c r="O6652">
        <v>5.2445000000000004</v>
      </c>
      <c r="P6652">
        <v>4.6763000000000003</v>
      </c>
      <c r="Q6652">
        <v>3.6791999999999998</v>
      </c>
      <c r="R6652">
        <v>4.0864000000000003</v>
      </c>
      <c r="S6652">
        <v>4.5730000000000004</v>
      </c>
      <c r="T6652">
        <v>5.5267999999999997</v>
      </c>
      <c r="U6652">
        <v>6.9664999999999999</v>
      </c>
      <c r="V6652">
        <v>8.7969000000000008</v>
      </c>
      <c r="W6652">
        <v>11.971500000000001</v>
      </c>
      <c r="X6652">
        <v>11.2219</v>
      </c>
      <c r="Y6652">
        <v>14.431100000000001</v>
      </c>
      <c r="Z6652">
        <v>15.1839</v>
      </c>
      <c r="AA6652">
        <v>16.5001</v>
      </c>
    </row>
    <row r="6653" spans="1:27" hidden="1" x14ac:dyDescent="0.25">
      <c r="A6653" t="s">
        <v>9</v>
      </c>
      <c r="B6653" t="s">
        <v>10</v>
      </c>
      <c r="C6653" t="s">
        <v>91</v>
      </c>
      <c r="D6653" t="s">
        <v>203</v>
      </c>
      <c r="E6653" t="s">
        <v>212</v>
      </c>
      <c r="F6653" t="s">
        <v>204</v>
      </c>
      <c r="G6653" t="s">
        <v>204</v>
      </c>
      <c r="H6653" t="s">
        <v>214</v>
      </c>
      <c r="I6653" t="s">
        <v>215</v>
      </c>
      <c r="J6653">
        <v>2.9782000000000002</v>
      </c>
      <c r="K6653">
        <v>3.1211000000000002</v>
      </c>
      <c r="L6653">
        <v>3.2641</v>
      </c>
      <c r="M6653">
        <v>3.4784999999999999</v>
      </c>
      <c r="N6653">
        <v>3.7166999999999999</v>
      </c>
      <c r="O6653">
        <v>3.9786999999999999</v>
      </c>
      <c r="P6653">
        <v>4.0865</v>
      </c>
      <c r="Q6653">
        <v>1.9204000000000001</v>
      </c>
      <c r="R6653">
        <v>2.1476999999999999</v>
      </c>
      <c r="S6653">
        <v>2.4205999999999999</v>
      </c>
      <c r="T6653">
        <v>2.694</v>
      </c>
      <c r="U6653">
        <v>3.0173000000000001</v>
      </c>
      <c r="V6653">
        <v>3.7328999999999999</v>
      </c>
      <c r="W6653">
        <v>4.2107000000000001</v>
      </c>
      <c r="X6653">
        <v>4.5326000000000004</v>
      </c>
      <c r="Y6653">
        <v>4.6524999999999999</v>
      </c>
      <c r="Z6653">
        <v>4.4294000000000002</v>
      </c>
    </row>
    <row r="6654" spans="1:27" hidden="1" x14ac:dyDescent="0.25">
      <c r="A6654" t="s">
        <v>9</v>
      </c>
      <c r="B6654" t="s">
        <v>10</v>
      </c>
      <c r="C6654" t="s">
        <v>92</v>
      </c>
      <c r="D6654" t="s">
        <v>203</v>
      </c>
      <c r="E6654" t="s">
        <v>212</v>
      </c>
      <c r="F6654" t="s">
        <v>204</v>
      </c>
      <c r="G6654" t="s">
        <v>204</v>
      </c>
      <c r="H6654" t="s">
        <v>214</v>
      </c>
      <c r="I6654" t="s">
        <v>215</v>
      </c>
      <c r="J6654">
        <v>7.6135000000000002</v>
      </c>
      <c r="K6654">
        <v>7.1859000000000002</v>
      </c>
      <c r="L6654">
        <v>6.5987</v>
      </c>
      <c r="M6654">
        <v>5.4744999999999999</v>
      </c>
      <c r="N6654">
        <v>4.8131000000000004</v>
      </c>
      <c r="O6654">
        <v>5.1078000000000001</v>
      </c>
      <c r="P6654">
        <v>4.9249000000000001</v>
      </c>
      <c r="Q6654">
        <v>4.7420999999999998</v>
      </c>
      <c r="R6654">
        <v>3.9011</v>
      </c>
      <c r="S6654">
        <v>4.2195</v>
      </c>
      <c r="T6654">
        <v>4.7076000000000002</v>
      </c>
      <c r="U6654">
        <v>8.7812000000000001</v>
      </c>
      <c r="V6654">
        <v>10.4152</v>
      </c>
      <c r="W6654">
        <v>11.0517</v>
      </c>
      <c r="X6654">
        <v>9.8125</v>
      </c>
      <c r="Y6654">
        <v>9.6458999999999993</v>
      </c>
      <c r="Z6654">
        <v>9.4266000000000005</v>
      </c>
    </row>
    <row r="6655" spans="1:27" hidden="1" x14ac:dyDescent="0.25">
      <c r="A6655" t="s">
        <v>9</v>
      </c>
      <c r="B6655" t="s">
        <v>10</v>
      </c>
      <c r="C6655" t="s">
        <v>93</v>
      </c>
      <c r="D6655" t="s">
        <v>203</v>
      </c>
      <c r="E6655" t="s">
        <v>212</v>
      </c>
      <c r="F6655" t="s">
        <v>204</v>
      </c>
      <c r="G6655" t="s">
        <v>204</v>
      </c>
      <c r="H6655" t="s">
        <v>214</v>
      </c>
      <c r="I6655" t="s">
        <v>215</v>
      </c>
      <c r="J6655">
        <v>291.44659999999999</v>
      </c>
      <c r="K6655">
        <v>288.30099999999999</v>
      </c>
      <c r="L6655">
        <v>295.85329999999999</v>
      </c>
      <c r="M6655">
        <v>296.39780000000002</v>
      </c>
      <c r="N6655">
        <v>307.26029999999997</v>
      </c>
      <c r="O6655">
        <v>305.65050000000002</v>
      </c>
      <c r="P6655">
        <v>313.64760000000001</v>
      </c>
      <c r="Q6655">
        <v>321.5471</v>
      </c>
      <c r="R6655">
        <v>327.59980000000002</v>
      </c>
      <c r="S6655">
        <v>325.90620000000001</v>
      </c>
      <c r="T6655">
        <v>338.55669999999998</v>
      </c>
      <c r="U6655">
        <v>349.30059999999997</v>
      </c>
      <c r="V6655">
        <v>351.8032</v>
      </c>
      <c r="W6655">
        <v>358.02159999999998</v>
      </c>
      <c r="X6655">
        <v>358.32690000000002</v>
      </c>
      <c r="Y6655">
        <v>366.42829999999998</v>
      </c>
      <c r="Z6655">
        <v>371.20510000000002</v>
      </c>
      <c r="AA6655">
        <v>369.46890000000002</v>
      </c>
    </row>
    <row r="6656" spans="1:27" hidden="1" x14ac:dyDescent="0.25">
      <c r="A6656" t="s">
        <v>9</v>
      </c>
      <c r="B6656" t="s">
        <v>10</v>
      </c>
      <c r="C6656" t="s">
        <v>13</v>
      </c>
      <c r="D6656" t="s">
        <v>203</v>
      </c>
      <c r="E6656" t="s">
        <v>212</v>
      </c>
      <c r="F6656" t="s">
        <v>204</v>
      </c>
      <c r="G6656" t="s">
        <v>204</v>
      </c>
      <c r="H6656" t="s">
        <v>214</v>
      </c>
      <c r="I6656" t="s">
        <v>215</v>
      </c>
      <c r="J6656">
        <v>1.732</v>
      </c>
      <c r="K6656">
        <v>2.6013000000000002</v>
      </c>
      <c r="L6656">
        <v>2.88</v>
      </c>
      <c r="M6656">
        <v>2.6312000000000002</v>
      </c>
      <c r="N6656">
        <v>2.3496999999999999</v>
      </c>
      <c r="O6656">
        <v>3.2684000000000002</v>
      </c>
      <c r="P6656">
        <v>3.0585</v>
      </c>
      <c r="Q6656">
        <v>3.0625</v>
      </c>
      <c r="R6656">
        <v>3.0960999999999999</v>
      </c>
      <c r="S6656">
        <v>2.0234000000000001</v>
      </c>
      <c r="T6656">
        <v>3.2082999999999999</v>
      </c>
      <c r="U6656">
        <v>2.7976999999999999</v>
      </c>
      <c r="V6656">
        <v>2.8472</v>
      </c>
      <c r="W6656">
        <v>3.1391</v>
      </c>
      <c r="X6656">
        <v>2.8041</v>
      </c>
      <c r="Y6656">
        <v>2.7574999999999998</v>
      </c>
      <c r="Z6656">
        <v>1.7497</v>
      </c>
    </row>
    <row r="6657" spans="1:27" hidden="1" x14ac:dyDescent="0.25">
      <c r="A6657" t="s">
        <v>9</v>
      </c>
      <c r="B6657" t="s">
        <v>10</v>
      </c>
      <c r="C6657" t="s">
        <v>14</v>
      </c>
      <c r="D6657" t="s">
        <v>203</v>
      </c>
      <c r="E6657" t="s">
        <v>212</v>
      </c>
      <c r="F6657" t="s">
        <v>204</v>
      </c>
      <c r="G6657" t="s">
        <v>204</v>
      </c>
      <c r="H6657" t="s">
        <v>214</v>
      </c>
      <c r="I6657" t="s">
        <v>215</v>
      </c>
      <c r="J6657">
        <v>7.17E-2</v>
      </c>
      <c r="K6657">
        <v>4.24E-2</v>
      </c>
      <c r="L6657">
        <v>8.9300000000000004E-2</v>
      </c>
      <c r="M6657">
        <v>8.3099999999999993E-2</v>
      </c>
      <c r="N6657">
        <v>8.4400000000000003E-2</v>
      </c>
      <c r="O6657">
        <v>0.13689999999999999</v>
      </c>
      <c r="P6657">
        <v>0.15490000000000001</v>
      </c>
      <c r="Q6657">
        <v>0.12429999999999999</v>
      </c>
      <c r="R6657">
        <v>0.16500000000000001</v>
      </c>
      <c r="S6657">
        <v>0.12479999999999999</v>
      </c>
      <c r="T6657">
        <v>0.16789999999999999</v>
      </c>
      <c r="U6657">
        <v>0.15340000000000001</v>
      </c>
      <c r="V6657">
        <v>0.1474</v>
      </c>
      <c r="W6657">
        <v>0.14599999999999999</v>
      </c>
      <c r="X6657">
        <v>0.14760000000000001</v>
      </c>
      <c r="Y6657">
        <v>0.15290000000000001</v>
      </c>
      <c r="Z6657">
        <v>0.15290000000000001</v>
      </c>
      <c r="AA6657">
        <v>0.15290000000000001</v>
      </c>
    </row>
    <row r="6658" spans="1:27" hidden="1" x14ac:dyDescent="0.25">
      <c r="A6658" t="s">
        <v>9</v>
      </c>
      <c r="B6658" t="s">
        <v>10</v>
      </c>
      <c r="C6658" t="s">
        <v>15</v>
      </c>
      <c r="D6658" t="s">
        <v>203</v>
      </c>
      <c r="E6658" t="s">
        <v>212</v>
      </c>
      <c r="F6658" t="s">
        <v>204</v>
      </c>
      <c r="G6658" t="s">
        <v>204</v>
      </c>
      <c r="H6658" t="s">
        <v>214</v>
      </c>
      <c r="I6658" t="s">
        <v>215</v>
      </c>
      <c r="J6658">
        <v>47.245100000000001</v>
      </c>
      <c r="K6658">
        <v>47.502699999999997</v>
      </c>
      <c r="L6658">
        <v>49.348500000000001</v>
      </c>
      <c r="M6658">
        <v>51.384</v>
      </c>
      <c r="N6658">
        <v>52.770299999999999</v>
      </c>
      <c r="O6658">
        <v>52.889099999999999</v>
      </c>
      <c r="P6658">
        <v>53.5</v>
      </c>
      <c r="Q6658">
        <v>54.023899999999998</v>
      </c>
      <c r="R6658">
        <v>54.2455</v>
      </c>
      <c r="S6658">
        <v>53.161700000000003</v>
      </c>
      <c r="T6658">
        <v>53.007300000000001</v>
      </c>
      <c r="U6658">
        <v>53.100499999999997</v>
      </c>
      <c r="V6658">
        <v>52.720399999999998</v>
      </c>
      <c r="W6658">
        <v>53.279200000000003</v>
      </c>
      <c r="X6658">
        <v>53.772300000000001</v>
      </c>
      <c r="Y6658">
        <v>56.078099999999999</v>
      </c>
      <c r="Z6658">
        <v>57.444400000000002</v>
      </c>
      <c r="AA6658">
        <v>62.866399999999999</v>
      </c>
    </row>
    <row r="6659" spans="1:27" hidden="1" x14ac:dyDescent="0.25">
      <c r="A6659" t="s">
        <v>9</v>
      </c>
      <c r="B6659" t="s">
        <v>10</v>
      </c>
      <c r="C6659" t="s">
        <v>16</v>
      </c>
      <c r="D6659" t="s">
        <v>203</v>
      </c>
      <c r="E6659" t="s">
        <v>212</v>
      </c>
      <c r="F6659" t="s">
        <v>204</v>
      </c>
      <c r="G6659" t="s">
        <v>204</v>
      </c>
      <c r="H6659" t="s">
        <v>214</v>
      </c>
      <c r="I6659" t="s">
        <v>215</v>
      </c>
      <c r="J6659">
        <v>3.8708999999999998</v>
      </c>
      <c r="K6659">
        <v>4.1383999999999999</v>
      </c>
      <c r="L6659">
        <v>4.3425000000000002</v>
      </c>
      <c r="M6659">
        <v>4.7165999999999997</v>
      </c>
      <c r="N6659">
        <v>4.1253000000000002</v>
      </c>
      <c r="O6659">
        <v>3.7317</v>
      </c>
      <c r="P6659">
        <v>3.7833000000000001</v>
      </c>
      <c r="Q6659">
        <v>3.3732000000000002</v>
      </c>
      <c r="R6659">
        <v>3.2119</v>
      </c>
      <c r="S6659">
        <v>3.1067999999999998</v>
      </c>
      <c r="T6659">
        <v>2.8397000000000001</v>
      </c>
      <c r="U6659">
        <v>3.0590000000000002</v>
      </c>
      <c r="V6659">
        <v>3.4542000000000002</v>
      </c>
      <c r="W6659">
        <v>3.5255000000000001</v>
      </c>
      <c r="X6659">
        <v>3.4020000000000001</v>
      </c>
      <c r="Y6659">
        <v>3.4512</v>
      </c>
      <c r="Z6659">
        <v>3.6267</v>
      </c>
      <c r="AA6659">
        <v>3.5323000000000002</v>
      </c>
    </row>
    <row r="6660" spans="1:27" hidden="1" x14ac:dyDescent="0.25">
      <c r="A6660" t="s">
        <v>9</v>
      </c>
      <c r="B6660" t="s">
        <v>10</v>
      </c>
      <c r="C6660" t="s">
        <v>17</v>
      </c>
      <c r="D6660" t="s">
        <v>203</v>
      </c>
      <c r="E6660" t="s">
        <v>212</v>
      </c>
      <c r="F6660" t="s">
        <v>204</v>
      </c>
      <c r="G6660" t="s">
        <v>204</v>
      </c>
      <c r="H6660" t="s">
        <v>214</v>
      </c>
      <c r="I6660" t="s">
        <v>215</v>
      </c>
      <c r="J6660">
        <v>0.32179999999999997</v>
      </c>
      <c r="K6660">
        <v>0.30520000000000003</v>
      </c>
      <c r="L6660">
        <v>0.2979</v>
      </c>
      <c r="M6660">
        <v>0.3322</v>
      </c>
      <c r="N6660">
        <v>0.37840000000000001</v>
      </c>
      <c r="O6660">
        <v>0.39190000000000003</v>
      </c>
      <c r="P6660">
        <v>0.4052</v>
      </c>
      <c r="Q6660">
        <v>0.40649999999999997</v>
      </c>
      <c r="R6660">
        <v>0.4289</v>
      </c>
      <c r="S6660">
        <v>0.4602</v>
      </c>
      <c r="T6660">
        <v>0.5</v>
      </c>
      <c r="U6660">
        <v>0.53039999999999998</v>
      </c>
      <c r="V6660">
        <v>0.55379999999999996</v>
      </c>
      <c r="W6660">
        <v>0.50149999999999995</v>
      </c>
      <c r="X6660">
        <v>0.46450000000000002</v>
      </c>
      <c r="Y6660">
        <v>0.71740000000000004</v>
      </c>
      <c r="Z6660">
        <v>0.70520000000000005</v>
      </c>
      <c r="AA6660">
        <v>0.68930000000000002</v>
      </c>
    </row>
    <row r="6661" spans="1:27" hidden="1" x14ac:dyDescent="0.25">
      <c r="A6661" t="s">
        <v>9</v>
      </c>
      <c r="B6661" t="s">
        <v>10</v>
      </c>
      <c r="C6661" t="s">
        <v>18</v>
      </c>
      <c r="D6661" t="s">
        <v>203</v>
      </c>
      <c r="E6661" t="s">
        <v>212</v>
      </c>
      <c r="F6661" t="s">
        <v>204</v>
      </c>
      <c r="G6661" t="s">
        <v>204</v>
      </c>
      <c r="H6661" t="s">
        <v>214</v>
      </c>
      <c r="I6661" t="s">
        <v>215</v>
      </c>
      <c r="J6661">
        <v>0.37540000000000001</v>
      </c>
      <c r="K6661">
        <v>0.41699999999999998</v>
      </c>
      <c r="L6661">
        <v>0.41909999999999997</v>
      </c>
      <c r="M6661">
        <v>0.44629999999999997</v>
      </c>
      <c r="N6661">
        <v>0.42330000000000001</v>
      </c>
      <c r="O6661">
        <v>0.4113</v>
      </c>
      <c r="P6661">
        <v>0.42059999999999997</v>
      </c>
      <c r="Q6661">
        <v>0.41660000000000003</v>
      </c>
      <c r="R6661">
        <v>0.4153</v>
      </c>
      <c r="S6661">
        <v>0.43569999999999998</v>
      </c>
      <c r="T6661">
        <v>0.4355</v>
      </c>
      <c r="U6661">
        <v>0.45579999999999998</v>
      </c>
      <c r="V6661">
        <v>0.45760000000000001</v>
      </c>
      <c r="W6661">
        <v>0.4486</v>
      </c>
      <c r="X6661">
        <v>0.44669999999999999</v>
      </c>
      <c r="Y6661">
        <v>0.44619999999999999</v>
      </c>
      <c r="Z6661">
        <v>0.42720000000000002</v>
      </c>
    </row>
    <row r="6662" spans="1:27" hidden="1" x14ac:dyDescent="0.25">
      <c r="A6662" t="s">
        <v>9</v>
      </c>
      <c r="B6662" t="s">
        <v>10</v>
      </c>
      <c r="C6662" t="s">
        <v>19</v>
      </c>
      <c r="D6662" t="s">
        <v>203</v>
      </c>
      <c r="E6662" t="s">
        <v>212</v>
      </c>
      <c r="F6662" t="s">
        <v>204</v>
      </c>
      <c r="G6662" t="s">
        <v>204</v>
      </c>
      <c r="H6662" t="s">
        <v>214</v>
      </c>
      <c r="I6662" t="s">
        <v>215</v>
      </c>
      <c r="J6662">
        <v>0.39829999999999999</v>
      </c>
      <c r="K6662">
        <v>0.40649999999999997</v>
      </c>
      <c r="L6662">
        <v>0.43180000000000002</v>
      </c>
      <c r="M6662">
        <v>0.51470000000000005</v>
      </c>
      <c r="N6662">
        <v>0.46989999999999998</v>
      </c>
      <c r="O6662">
        <v>0.54020000000000001</v>
      </c>
      <c r="P6662">
        <v>0.5302</v>
      </c>
      <c r="Q6662">
        <v>0.57869999999999999</v>
      </c>
      <c r="R6662">
        <v>0.43669999999999998</v>
      </c>
      <c r="S6662">
        <v>0.45169999999999999</v>
      </c>
      <c r="T6662">
        <v>0.5141</v>
      </c>
      <c r="U6662">
        <v>0.56879999999999997</v>
      </c>
      <c r="V6662">
        <v>0.35520000000000002</v>
      </c>
      <c r="W6662">
        <v>0.4133</v>
      </c>
      <c r="X6662">
        <v>0.52490000000000003</v>
      </c>
      <c r="Y6662">
        <v>0.54179999999999995</v>
      </c>
      <c r="Z6662">
        <v>0.57799999999999996</v>
      </c>
      <c r="AA6662">
        <v>0.57920000000000005</v>
      </c>
    </row>
    <row r="6663" spans="1:27" hidden="1" x14ac:dyDescent="0.25">
      <c r="A6663" t="s">
        <v>9</v>
      </c>
      <c r="B6663" t="s">
        <v>10</v>
      </c>
      <c r="C6663" t="s">
        <v>20</v>
      </c>
      <c r="D6663" t="s">
        <v>203</v>
      </c>
      <c r="E6663" t="s">
        <v>212</v>
      </c>
      <c r="F6663" t="s">
        <v>204</v>
      </c>
      <c r="G6663" t="s">
        <v>204</v>
      </c>
      <c r="H6663" t="s">
        <v>214</v>
      </c>
      <c r="I6663" t="s">
        <v>215</v>
      </c>
      <c r="J6663">
        <v>0.28789999999999999</v>
      </c>
      <c r="K6663">
        <v>0.21249999999999999</v>
      </c>
      <c r="L6663">
        <v>0.17419999999999999</v>
      </c>
      <c r="M6663">
        <v>0.17480000000000001</v>
      </c>
      <c r="N6663">
        <v>8.09E-2</v>
      </c>
      <c r="O6663">
        <v>7.4300000000000005E-2</v>
      </c>
      <c r="P6663">
        <v>3.7900000000000003E-2</v>
      </c>
      <c r="Q6663">
        <v>0.22090000000000001</v>
      </c>
      <c r="R6663">
        <v>0.184</v>
      </c>
      <c r="S6663">
        <v>0.27079999999999999</v>
      </c>
      <c r="T6663">
        <v>0.2621</v>
      </c>
      <c r="U6663">
        <v>0.28420000000000001</v>
      </c>
      <c r="V6663">
        <v>0.23780000000000001</v>
      </c>
      <c r="W6663">
        <v>0.2024</v>
      </c>
      <c r="X6663">
        <v>0.38319999999999999</v>
      </c>
      <c r="Y6663">
        <v>0.31419999999999998</v>
      </c>
      <c r="Z6663">
        <v>0.34239999999999998</v>
      </c>
      <c r="AA6663">
        <v>0.33400000000000002</v>
      </c>
    </row>
    <row r="6664" spans="1:27" hidden="1" x14ac:dyDescent="0.25">
      <c r="A6664" t="s">
        <v>9</v>
      </c>
      <c r="B6664" t="s">
        <v>10</v>
      </c>
      <c r="C6664" t="s">
        <v>21</v>
      </c>
      <c r="D6664" t="s">
        <v>203</v>
      </c>
      <c r="E6664" t="s">
        <v>212</v>
      </c>
      <c r="F6664" t="s">
        <v>204</v>
      </c>
      <c r="G6664" t="s">
        <v>204</v>
      </c>
      <c r="H6664" t="s">
        <v>214</v>
      </c>
      <c r="I6664" t="s">
        <v>215</v>
      </c>
      <c r="J6664">
        <v>11.5724</v>
      </c>
      <c r="K6664">
        <v>14.4328</v>
      </c>
      <c r="L6664">
        <v>14.6579</v>
      </c>
      <c r="M6664">
        <v>14.94</v>
      </c>
      <c r="N6664">
        <v>16.886399999999998</v>
      </c>
      <c r="O6664">
        <v>18.469200000000001</v>
      </c>
      <c r="P6664">
        <v>18.611000000000001</v>
      </c>
      <c r="Q6664">
        <v>17.902699999999999</v>
      </c>
      <c r="R6664">
        <v>18.0428</v>
      </c>
      <c r="S6664">
        <v>17.565100000000001</v>
      </c>
      <c r="T6664">
        <v>19.557200000000002</v>
      </c>
      <c r="U6664">
        <v>24.305299999999999</v>
      </c>
      <c r="V6664">
        <v>24.6755</v>
      </c>
      <c r="W6664">
        <v>23.033899999999999</v>
      </c>
      <c r="X6664">
        <v>25.0608</v>
      </c>
      <c r="Y6664">
        <v>25.988600000000002</v>
      </c>
      <c r="Z6664">
        <v>27.271999999999998</v>
      </c>
      <c r="AA6664">
        <v>31.403099999999998</v>
      </c>
    </row>
    <row r="6665" spans="1:27" hidden="1" x14ac:dyDescent="0.25">
      <c r="A6665" t="s">
        <v>9</v>
      </c>
      <c r="B6665" t="s">
        <v>10</v>
      </c>
      <c r="C6665" t="s">
        <v>22</v>
      </c>
      <c r="D6665" t="s">
        <v>203</v>
      </c>
      <c r="E6665" t="s">
        <v>212</v>
      </c>
      <c r="F6665" t="s">
        <v>204</v>
      </c>
      <c r="G6665" t="s">
        <v>204</v>
      </c>
      <c r="H6665" t="s">
        <v>214</v>
      </c>
      <c r="I6665" t="s">
        <v>215</v>
      </c>
      <c r="J6665">
        <v>0.4259</v>
      </c>
      <c r="K6665">
        <v>0.47320000000000001</v>
      </c>
      <c r="L6665">
        <v>0.5242</v>
      </c>
      <c r="M6665">
        <v>0.58599999999999997</v>
      </c>
      <c r="N6665">
        <v>0.62280000000000002</v>
      </c>
      <c r="O6665">
        <v>0.64680000000000004</v>
      </c>
      <c r="P6665">
        <v>0.65169999999999995</v>
      </c>
      <c r="Q6665">
        <v>0.70240000000000002</v>
      </c>
      <c r="R6665">
        <v>0.72589999999999999</v>
      </c>
      <c r="S6665">
        <v>0.82150000000000001</v>
      </c>
      <c r="T6665">
        <v>1.0682</v>
      </c>
      <c r="U6665">
        <v>1.2676000000000001</v>
      </c>
      <c r="V6665">
        <v>1.4614</v>
      </c>
      <c r="W6665">
        <v>1.5524</v>
      </c>
      <c r="X6665">
        <v>1.4691000000000001</v>
      </c>
      <c r="Y6665">
        <v>1.5754999999999999</v>
      </c>
      <c r="Z6665">
        <v>1.6762999999999999</v>
      </c>
      <c r="AA6665">
        <v>1.8190999999999999</v>
      </c>
    </row>
    <row r="6666" spans="1:27" hidden="1" x14ac:dyDescent="0.25">
      <c r="A6666" t="s">
        <v>9</v>
      </c>
      <c r="B6666" t="s">
        <v>10</v>
      </c>
      <c r="C6666" t="s">
        <v>23</v>
      </c>
      <c r="D6666" t="s">
        <v>203</v>
      </c>
      <c r="E6666" t="s">
        <v>212</v>
      </c>
      <c r="F6666" t="s">
        <v>204</v>
      </c>
      <c r="G6666" t="s">
        <v>204</v>
      </c>
      <c r="H6666" t="s">
        <v>214</v>
      </c>
      <c r="I6666" t="s">
        <v>215</v>
      </c>
      <c r="J6666">
        <v>3.1808999999999998</v>
      </c>
      <c r="K6666">
        <v>3.3140000000000001</v>
      </c>
      <c r="L6666">
        <v>3.4607999999999999</v>
      </c>
      <c r="M6666">
        <v>3.6179000000000001</v>
      </c>
      <c r="N6666">
        <v>3.8119999999999998</v>
      </c>
      <c r="O6666">
        <v>3.7252999999999998</v>
      </c>
      <c r="P6666">
        <v>4.0285000000000002</v>
      </c>
      <c r="Q6666">
        <v>4.3941999999999997</v>
      </c>
      <c r="R6666">
        <v>4.4211999999999998</v>
      </c>
      <c r="S6666">
        <v>4.3875999999999999</v>
      </c>
      <c r="T6666">
        <v>4.5953999999999997</v>
      </c>
      <c r="U6666">
        <v>5.0084</v>
      </c>
      <c r="V6666">
        <v>5.2447999999999997</v>
      </c>
      <c r="W6666">
        <v>5.1867999999999999</v>
      </c>
      <c r="X6666">
        <v>5.2858999999999998</v>
      </c>
      <c r="Y6666">
        <v>5.3116000000000003</v>
      </c>
      <c r="Z6666">
        <v>5.15</v>
      </c>
    </row>
    <row r="6667" spans="1:27" hidden="1" x14ac:dyDescent="0.25">
      <c r="A6667" t="s">
        <v>9</v>
      </c>
      <c r="B6667" t="s">
        <v>10</v>
      </c>
      <c r="C6667" t="s">
        <v>24</v>
      </c>
      <c r="D6667" t="s">
        <v>203</v>
      </c>
      <c r="E6667" t="s">
        <v>212</v>
      </c>
      <c r="F6667" t="s">
        <v>204</v>
      </c>
      <c r="G6667" t="s">
        <v>204</v>
      </c>
      <c r="H6667" t="s">
        <v>214</v>
      </c>
      <c r="I6667" t="s">
        <v>215</v>
      </c>
      <c r="J6667">
        <v>5.0369000000000002</v>
      </c>
      <c r="K6667">
        <v>5.7572000000000001</v>
      </c>
      <c r="L6667">
        <v>5.0491999999999999</v>
      </c>
      <c r="M6667">
        <v>5.1464999999999996</v>
      </c>
      <c r="N6667">
        <v>5.2308000000000003</v>
      </c>
      <c r="O6667">
        <v>5.6489000000000003</v>
      </c>
      <c r="P6667">
        <v>6.0427999999999997</v>
      </c>
      <c r="Q6667">
        <v>7.5548000000000002</v>
      </c>
      <c r="R6667">
        <v>7.8562000000000003</v>
      </c>
      <c r="S6667">
        <v>10.2135</v>
      </c>
      <c r="T6667">
        <v>11.8665</v>
      </c>
      <c r="U6667">
        <v>12.5589</v>
      </c>
      <c r="V6667">
        <v>13.2202</v>
      </c>
      <c r="W6667">
        <v>13.4711</v>
      </c>
      <c r="X6667">
        <v>14.723100000000001</v>
      </c>
      <c r="Y6667">
        <v>16.219899999999999</v>
      </c>
      <c r="Z6667">
        <v>19.217199999999998</v>
      </c>
      <c r="AA6667">
        <v>22.037099999999999</v>
      </c>
    </row>
    <row r="6668" spans="1:27" hidden="1" x14ac:dyDescent="0.25">
      <c r="A6668" t="s">
        <v>9</v>
      </c>
      <c r="B6668" t="s">
        <v>10</v>
      </c>
      <c r="C6668" t="s">
        <v>11</v>
      </c>
      <c r="D6668" t="s">
        <v>203</v>
      </c>
      <c r="E6668" t="s">
        <v>212</v>
      </c>
      <c r="F6668" t="s">
        <v>204</v>
      </c>
      <c r="G6668" t="s">
        <v>204</v>
      </c>
      <c r="H6668" t="s">
        <v>214</v>
      </c>
      <c r="I6668" t="s">
        <v>215</v>
      </c>
      <c r="J6668">
        <v>950.68380000000002</v>
      </c>
      <c r="K6668">
        <v>977.1567</v>
      </c>
      <c r="L6668">
        <v>1062.6025999999999</v>
      </c>
      <c r="M6668">
        <v>1190.2731000000001</v>
      </c>
      <c r="N6668">
        <v>1419.7819</v>
      </c>
      <c r="O6668">
        <v>1513.7013999999999</v>
      </c>
      <c r="P6668">
        <v>1652.4654</v>
      </c>
      <c r="Q6668">
        <v>1781.4509</v>
      </c>
      <c r="R6668">
        <v>1903.5275999999999</v>
      </c>
      <c r="S6668">
        <v>1926.9368999999999</v>
      </c>
      <c r="T6668">
        <v>2128.9144000000001</v>
      </c>
      <c r="U6668">
        <v>2310.4357</v>
      </c>
      <c r="V6668">
        <v>2547.2271000000001</v>
      </c>
      <c r="W6668">
        <v>2747.6161000000002</v>
      </c>
      <c r="X6668">
        <v>2837.2085000000002</v>
      </c>
      <c r="Y6668">
        <v>3048.2734999999998</v>
      </c>
      <c r="Z6668">
        <v>3107.3888000000002</v>
      </c>
      <c r="AA6668">
        <v>3200.0131999999999</v>
      </c>
    </row>
    <row r="6669" spans="1:27" hidden="1" x14ac:dyDescent="0.25">
      <c r="A6669" t="s">
        <v>9</v>
      </c>
      <c r="B6669" t="s">
        <v>10</v>
      </c>
      <c r="C6669" t="s">
        <v>12</v>
      </c>
      <c r="D6669" t="s">
        <v>203</v>
      </c>
      <c r="E6669" t="s">
        <v>212</v>
      </c>
      <c r="F6669" t="s">
        <v>204</v>
      </c>
      <c r="G6669" t="s">
        <v>204</v>
      </c>
      <c r="H6669" t="s">
        <v>214</v>
      </c>
      <c r="I6669" t="s">
        <v>215</v>
      </c>
      <c r="J6669">
        <v>43.6663</v>
      </c>
      <c r="K6669">
        <v>38.177700000000002</v>
      </c>
      <c r="L6669">
        <v>30.205100000000002</v>
      </c>
      <c r="M6669">
        <v>29.293600000000001</v>
      </c>
      <c r="N6669">
        <v>19.9253</v>
      </c>
      <c r="O6669">
        <v>23.726600000000001</v>
      </c>
      <c r="P6669">
        <v>21.154399999999999</v>
      </c>
      <c r="Q6669">
        <v>21.021999999999998</v>
      </c>
      <c r="R6669">
        <v>20.921600000000002</v>
      </c>
      <c r="S6669">
        <v>27.713699999999999</v>
      </c>
      <c r="T6669">
        <v>25.474799999999998</v>
      </c>
      <c r="U6669">
        <v>24.9361</v>
      </c>
      <c r="V6669">
        <v>24.6038</v>
      </c>
      <c r="W6669">
        <v>25.319900000000001</v>
      </c>
      <c r="X6669">
        <v>25.608899999999998</v>
      </c>
      <c r="Y6669">
        <v>28.2501</v>
      </c>
      <c r="Z6669">
        <v>29.888300000000001</v>
      </c>
      <c r="AA6669">
        <v>31.889099999999999</v>
      </c>
    </row>
    <row r="6670" spans="1:27" hidden="1" x14ac:dyDescent="0.25">
      <c r="A6670" t="s">
        <v>9</v>
      </c>
      <c r="B6670" t="s">
        <v>10</v>
      </c>
      <c r="C6670" t="s">
        <v>110</v>
      </c>
      <c r="D6670" t="s">
        <v>203</v>
      </c>
      <c r="E6670" t="s">
        <v>212</v>
      </c>
      <c r="F6670" t="s">
        <v>204</v>
      </c>
      <c r="G6670" t="s">
        <v>204</v>
      </c>
      <c r="H6670" t="s">
        <v>214</v>
      </c>
      <c r="I6670" t="s">
        <v>215</v>
      </c>
      <c r="J6670">
        <v>361.23329999999999</v>
      </c>
      <c r="K6670">
        <v>359.94889999999998</v>
      </c>
      <c r="L6670">
        <v>369.35599999999999</v>
      </c>
      <c r="M6670">
        <v>375.11660000000001</v>
      </c>
      <c r="N6670">
        <v>406.78590000000003</v>
      </c>
      <c r="O6670">
        <v>431.2396</v>
      </c>
      <c r="P6670">
        <v>450.23559999999998</v>
      </c>
      <c r="Q6670">
        <v>533.12959999999998</v>
      </c>
      <c r="R6670">
        <v>609.23090000000002</v>
      </c>
      <c r="S6670">
        <v>665.05539999999996</v>
      </c>
      <c r="T6670">
        <v>717.22540000000004</v>
      </c>
      <c r="U6670">
        <v>770.94479999999999</v>
      </c>
      <c r="V6670">
        <v>817.92110000000002</v>
      </c>
      <c r="W6670">
        <v>835.06290000000001</v>
      </c>
      <c r="X6670">
        <v>870.46410000000003</v>
      </c>
      <c r="Y6670">
        <v>952.20510000000002</v>
      </c>
      <c r="Z6670">
        <v>992.13149999999996</v>
      </c>
      <c r="AA6670">
        <v>1068.7564</v>
      </c>
    </row>
    <row r="6671" spans="1:27" hidden="1" x14ac:dyDescent="0.25">
      <c r="A6671" t="s">
        <v>9</v>
      </c>
      <c r="B6671" t="s">
        <v>10</v>
      </c>
      <c r="C6671" t="s">
        <v>111</v>
      </c>
      <c r="D6671" t="s">
        <v>203</v>
      </c>
      <c r="E6671" t="s">
        <v>212</v>
      </c>
      <c r="F6671" t="s">
        <v>204</v>
      </c>
      <c r="G6671" t="s">
        <v>204</v>
      </c>
      <c r="H6671" t="s">
        <v>214</v>
      </c>
      <c r="I6671" t="s">
        <v>215</v>
      </c>
      <c r="J6671">
        <v>242.2002</v>
      </c>
      <c r="K6671">
        <v>257.94709999999998</v>
      </c>
      <c r="L6671">
        <v>263.00060000000002</v>
      </c>
      <c r="M6671">
        <v>268.46409999999997</v>
      </c>
      <c r="N6671">
        <v>275.5496</v>
      </c>
      <c r="O6671">
        <v>275.40249999999997</v>
      </c>
      <c r="P6671">
        <v>262.08499999999998</v>
      </c>
      <c r="Q6671">
        <v>268.88909999999998</v>
      </c>
      <c r="R6671">
        <v>285.68639999999999</v>
      </c>
      <c r="S6671">
        <v>323.233</v>
      </c>
      <c r="T6671">
        <v>355.053</v>
      </c>
      <c r="U6671">
        <v>428.23500000000001</v>
      </c>
      <c r="V6671">
        <v>509.1925</v>
      </c>
      <c r="W6671">
        <v>535.39269999999999</v>
      </c>
      <c r="X6671">
        <v>537.04269999999997</v>
      </c>
      <c r="Y6671">
        <v>484.6112</v>
      </c>
      <c r="Z6671">
        <v>524.54219999999998</v>
      </c>
      <c r="AA6671">
        <v>568.50670000000002</v>
      </c>
    </row>
    <row r="6672" spans="1:27" hidden="1" x14ac:dyDescent="0.25">
      <c r="A6672" t="s">
        <v>9</v>
      </c>
      <c r="B6672" t="s">
        <v>10</v>
      </c>
      <c r="C6672" t="s">
        <v>152</v>
      </c>
      <c r="D6672" t="s">
        <v>203</v>
      </c>
      <c r="E6672" t="s">
        <v>212</v>
      </c>
      <c r="F6672" t="s">
        <v>204</v>
      </c>
      <c r="G6672" t="s">
        <v>204</v>
      </c>
      <c r="H6672" t="s">
        <v>214</v>
      </c>
      <c r="I6672" t="s">
        <v>215</v>
      </c>
      <c r="J6672">
        <v>5.6033999999999997</v>
      </c>
      <c r="K6672">
        <v>5.6783999999999999</v>
      </c>
      <c r="L6672">
        <v>5.8718000000000004</v>
      </c>
      <c r="M6672">
        <v>5.8465999999999996</v>
      </c>
      <c r="N6672">
        <v>5.6619999999999999</v>
      </c>
      <c r="O6672">
        <v>5.6390000000000002</v>
      </c>
      <c r="P6672">
        <v>5.7910000000000004</v>
      </c>
      <c r="Q6672">
        <v>6.0346000000000002</v>
      </c>
      <c r="R6672">
        <v>5.8674999999999997</v>
      </c>
      <c r="S6672">
        <v>5.9478</v>
      </c>
      <c r="T6672">
        <v>6.1744000000000003</v>
      </c>
      <c r="U6672">
        <v>6.4379</v>
      </c>
      <c r="V6672">
        <v>6.8723000000000001</v>
      </c>
      <c r="W6672">
        <v>7.1558999999999999</v>
      </c>
      <c r="X6672">
        <v>7.5457999999999998</v>
      </c>
      <c r="Y6672">
        <v>8.8394999999999992</v>
      </c>
      <c r="Z6672">
        <v>9.5079999999999991</v>
      </c>
    </row>
    <row r="6673" spans="1:27" hidden="1" x14ac:dyDescent="0.25">
      <c r="A6673" t="s">
        <v>9</v>
      </c>
      <c r="B6673" t="s">
        <v>10</v>
      </c>
      <c r="C6673" t="s">
        <v>153</v>
      </c>
      <c r="D6673" t="s">
        <v>203</v>
      </c>
      <c r="E6673" t="s">
        <v>212</v>
      </c>
      <c r="F6673" t="s">
        <v>204</v>
      </c>
      <c r="G6673" t="s">
        <v>204</v>
      </c>
      <c r="H6673" t="s">
        <v>214</v>
      </c>
      <c r="I6673" t="s">
        <v>215</v>
      </c>
      <c r="J6673">
        <v>5.1685999999999996</v>
      </c>
      <c r="K6673">
        <v>5.2656999999999998</v>
      </c>
      <c r="L6673">
        <v>5.2656999999999998</v>
      </c>
      <c r="M6673">
        <v>5.2896999999999998</v>
      </c>
      <c r="N6673">
        <v>5.3987999999999996</v>
      </c>
      <c r="O6673">
        <v>5.5198999999999998</v>
      </c>
      <c r="P6673">
        <v>5.7015000000000002</v>
      </c>
      <c r="Q6673">
        <v>5.9192</v>
      </c>
      <c r="R6673">
        <v>6.0403000000000002</v>
      </c>
      <c r="S6673">
        <v>5.7980999999999998</v>
      </c>
      <c r="T6673">
        <v>5.9071999999999996</v>
      </c>
      <c r="U6673">
        <v>5.9798</v>
      </c>
      <c r="V6673">
        <v>4.0431999999999997</v>
      </c>
      <c r="W6673">
        <v>4.0671999999999997</v>
      </c>
      <c r="X6673">
        <v>4.1398000000000001</v>
      </c>
      <c r="Y6673">
        <v>4.0671999999999997</v>
      </c>
      <c r="Z6673">
        <v>4.1802999999999999</v>
      </c>
    </row>
    <row r="6674" spans="1:27" hidden="1" x14ac:dyDescent="0.25">
      <c r="A6674" t="s">
        <v>9</v>
      </c>
      <c r="B6674" t="s">
        <v>10</v>
      </c>
      <c r="C6674" t="s">
        <v>154</v>
      </c>
      <c r="D6674" t="s">
        <v>203</v>
      </c>
      <c r="E6674" t="s">
        <v>212</v>
      </c>
      <c r="F6674" t="s">
        <v>204</v>
      </c>
      <c r="G6674" t="s">
        <v>204</v>
      </c>
      <c r="H6674" t="s">
        <v>214</v>
      </c>
      <c r="I6674" t="s">
        <v>215</v>
      </c>
      <c r="J6674">
        <v>9.0372000000000003</v>
      </c>
      <c r="K6674">
        <v>8.6539999999999999</v>
      </c>
      <c r="L6674">
        <v>9.1836000000000002</v>
      </c>
      <c r="M6674">
        <v>9.6395</v>
      </c>
      <c r="N6674">
        <v>9.94</v>
      </c>
      <c r="O6674">
        <v>10.991099999999999</v>
      </c>
      <c r="P6674">
        <v>11.6684</v>
      </c>
      <c r="Q6674">
        <v>11.1533</v>
      </c>
      <c r="R6674">
        <v>12.187200000000001</v>
      </c>
      <c r="S6674">
        <v>13.513400000000001</v>
      </c>
      <c r="T6674">
        <v>14.027900000000001</v>
      </c>
      <c r="U6674">
        <v>14.566700000000001</v>
      </c>
      <c r="V6674">
        <v>14.9184</v>
      </c>
      <c r="W6674">
        <v>14.888999999999999</v>
      </c>
      <c r="X6674">
        <v>15.7624</v>
      </c>
      <c r="Y6674">
        <v>17.447299999999998</v>
      </c>
      <c r="Z6674">
        <v>18.747399999999999</v>
      </c>
      <c r="AA6674">
        <v>19.380600000000001</v>
      </c>
    </row>
    <row r="6675" spans="1:27" hidden="1" x14ac:dyDescent="0.25">
      <c r="A6675" t="s">
        <v>9</v>
      </c>
      <c r="B6675" t="s">
        <v>10</v>
      </c>
      <c r="C6675" t="s">
        <v>155</v>
      </c>
      <c r="D6675" t="s">
        <v>203</v>
      </c>
      <c r="E6675" t="s">
        <v>212</v>
      </c>
      <c r="F6675" t="s">
        <v>204</v>
      </c>
      <c r="G6675" t="s">
        <v>204</v>
      </c>
      <c r="H6675" t="s">
        <v>214</v>
      </c>
      <c r="I6675" t="s">
        <v>215</v>
      </c>
      <c r="J6675">
        <v>10.6556</v>
      </c>
      <c r="K6675">
        <v>11.3592</v>
      </c>
      <c r="L6675">
        <v>12.0114</v>
      </c>
      <c r="M6675">
        <v>12.790699999999999</v>
      </c>
      <c r="N6675">
        <v>12.756500000000001</v>
      </c>
      <c r="O6675">
        <v>11.5945</v>
      </c>
      <c r="P6675">
        <v>12.2821</v>
      </c>
      <c r="Q6675">
        <v>13.172000000000001</v>
      </c>
      <c r="R6675">
        <v>13.910600000000001</v>
      </c>
      <c r="S6675">
        <v>14.5139</v>
      </c>
      <c r="T6675">
        <v>16.4694</v>
      </c>
      <c r="U6675">
        <v>17.3002</v>
      </c>
      <c r="V6675">
        <v>17.4968</v>
      </c>
      <c r="W6675">
        <v>17.569199999999999</v>
      </c>
      <c r="X6675">
        <v>18.467400000000001</v>
      </c>
      <c r="Y6675">
        <v>20.3245</v>
      </c>
      <c r="Z6675">
        <v>23.150600000000001</v>
      </c>
    </row>
    <row r="6676" spans="1:27" hidden="1" x14ac:dyDescent="0.25">
      <c r="A6676" t="s">
        <v>9</v>
      </c>
      <c r="B6676" t="s">
        <v>10</v>
      </c>
      <c r="C6676" t="s">
        <v>156</v>
      </c>
      <c r="D6676" t="s">
        <v>203</v>
      </c>
      <c r="E6676" t="s">
        <v>212</v>
      </c>
      <c r="F6676" t="s">
        <v>204</v>
      </c>
      <c r="G6676" t="s">
        <v>204</v>
      </c>
      <c r="H6676" t="s">
        <v>214</v>
      </c>
      <c r="I6676" t="s">
        <v>215</v>
      </c>
      <c r="J6676">
        <v>37.250900000000001</v>
      </c>
      <c r="K6676">
        <v>34.720100000000002</v>
      </c>
      <c r="L6676">
        <v>34.237099999999998</v>
      </c>
      <c r="M6676">
        <v>35.896500000000003</v>
      </c>
      <c r="N6676">
        <v>40.5227</v>
      </c>
      <c r="O6676">
        <v>38.535400000000003</v>
      </c>
      <c r="P6676">
        <v>41.398299999999999</v>
      </c>
      <c r="Q6676">
        <v>42.870600000000003</v>
      </c>
      <c r="R6676">
        <v>51.739699999999999</v>
      </c>
      <c r="S6676">
        <v>55.573500000000003</v>
      </c>
      <c r="T6676">
        <v>59.850900000000003</v>
      </c>
      <c r="U6676">
        <v>61.701700000000002</v>
      </c>
      <c r="V6676">
        <v>61.856499999999997</v>
      </c>
      <c r="W6676">
        <v>66.552899999999994</v>
      </c>
      <c r="X6676">
        <v>66.539599999999993</v>
      </c>
      <c r="Y6676">
        <v>73.024900000000002</v>
      </c>
      <c r="Z6676">
        <v>80.142499999999998</v>
      </c>
      <c r="AA6676">
        <v>80.860500000000002</v>
      </c>
    </row>
    <row r="6677" spans="1:27" hidden="1" x14ac:dyDescent="0.25">
      <c r="A6677" t="s">
        <v>9</v>
      </c>
      <c r="B6677" t="s">
        <v>10</v>
      </c>
      <c r="C6677" t="s">
        <v>117</v>
      </c>
      <c r="D6677" t="s">
        <v>203</v>
      </c>
      <c r="E6677" t="s">
        <v>212</v>
      </c>
      <c r="F6677" t="s">
        <v>204</v>
      </c>
      <c r="G6677" t="s">
        <v>204</v>
      </c>
      <c r="H6677" t="s">
        <v>214</v>
      </c>
      <c r="I6677" t="s">
        <v>215</v>
      </c>
      <c r="J6677">
        <v>3.4405000000000001</v>
      </c>
      <c r="K6677">
        <v>3.3641999999999999</v>
      </c>
      <c r="L6677">
        <v>3.6732</v>
      </c>
      <c r="M6677">
        <v>3.9319000000000002</v>
      </c>
      <c r="N6677">
        <v>4.2130999999999998</v>
      </c>
      <c r="O6677">
        <v>4.0625999999999998</v>
      </c>
      <c r="P6677">
        <v>4.5058999999999996</v>
      </c>
      <c r="Q6677">
        <v>5.5796000000000001</v>
      </c>
      <c r="R6677">
        <v>5.9611000000000001</v>
      </c>
      <c r="S6677">
        <v>5.3895999999999997</v>
      </c>
      <c r="T6677">
        <v>5.1814</v>
      </c>
      <c r="U6677">
        <v>6.1600999999999999</v>
      </c>
      <c r="V6677">
        <v>7.1969000000000003</v>
      </c>
      <c r="W6677">
        <v>7.2773000000000003</v>
      </c>
      <c r="X6677">
        <v>7.4245999999999999</v>
      </c>
      <c r="Y6677">
        <v>7.5522999999999998</v>
      </c>
      <c r="Z6677">
        <v>6.5869999999999997</v>
      </c>
    </row>
    <row r="6678" spans="1:27" hidden="1" x14ac:dyDescent="0.25">
      <c r="A6678" t="s">
        <v>9</v>
      </c>
      <c r="B6678" t="s">
        <v>10</v>
      </c>
      <c r="C6678" t="s">
        <v>118</v>
      </c>
      <c r="D6678" t="s">
        <v>203</v>
      </c>
      <c r="E6678" t="s">
        <v>212</v>
      </c>
      <c r="F6678" t="s">
        <v>204</v>
      </c>
      <c r="G6678" t="s">
        <v>204</v>
      </c>
      <c r="H6678" t="s">
        <v>214</v>
      </c>
      <c r="I6678" t="s">
        <v>215</v>
      </c>
      <c r="J6678">
        <v>13.436400000000001</v>
      </c>
      <c r="K6678">
        <v>10.8527</v>
      </c>
      <c r="L6678">
        <v>13.2964</v>
      </c>
      <c r="M6678">
        <v>14.813599999999999</v>
      </c>
      <c r="N6678">
        <v>16.269300000000001</v>
      </c>
      <c r="O6678">
        <v>17.6907</v>
      </c>
      <c r="P6678">
        <v>14.883599999999999</v>
      </c>
      <c r="Q6678">
        <v>16.542400000000001</v>
      </c>
      <c r="R6678">
        <v>7.2629000000000001</v>
      </c>
      <c r="S6678">
        <v>7.6821999999999999</v>
      </c>
      <c r="T6678">
        <v>7.4907000000000004</v>
      </c>
      <c r="U6678">
        <v>7.6997</v>
      </c>
      <c r="V6678">
        <v>10.393000000000001</v>
      </c>
      <c r="W6678">
        <v>15.111700000000001</v>
      </c>
      <c r="X6678">
        <v>28.868200000000002</v>
      </c>
      <c r="Y6678">
        <v>39.561999999999998</v>
      </c>
      <c r="Z6678">
        <v>40.311399999999999</v>
      </c>
    </row>
    <row r="6679" spans="1:27" hidden="1" x14ac:dyDescent="0.25">
      <c r="A6679" t="s">
        <v>9</v>
      </c>
      <c r="B6679" t="s">
        <v>10</v>
      </c>
      <c r="C6679" t="s">
        <v>119</v>
      </c>
      <c r="D6679" t="s">
        <v>203</v>
      </c>
      <c r="E6679" t="s">
        <v>212</v>
      </c>
      <c r="F6679" t="s">
        <v>204</v>
      </c>
      <c r="G6679" t="s">
        <v>204</v>
      </c>
      <c r="H6679" t="s">
        <v>214</v>
      </c>
      <c r="I6679" t="s">
        <v>215</v>
      </c>
      <c r="J6679">
        <v>3.133</v>
      </c>
      <c r="K6679">
        <v>2.8525</v>
      </c>
      <c r="L6679">
        <v>3.0076999999999998</v>
      </c>
      <c r="M6679">
        <v>2.9830999999999999</v>
      </c>
      <c r="N6679">
        <v>3.1888999999999998</v>
      </c>
      <c r="O6679">
        <v>3.1901000000000002</v>
      </c>
      <c r="P6679">
        <v>3.3824000000000001</v>
      </c>
      <c r="Q6679">
        <v>3.4712000000000001</v>
      </c>
      <c r="R6679">
        <v>5.0972999999999997</v>
      </c>
      <c r="S6679">
        <v>6.6761999999999997</v>
      </c>
      <c r="T6679">
        <v>7.3978000000000002</v>
      </c>
      <c r="U6679">
        <v>7.4786000000000001</v>
      </c>
      <c r="V6679">
        <v>8.2628000000000004</v>
      </c>
      <c r="W6679">
        <v>9.0603999999999996</v>
      </c>
      <c r="X6679">
        <v>9.9742999999999995</v>
      </c>
      <c r="Y6679">
        <v>8.6633999999999993</v>
      </c>
      <c r="Z6679">
        <v>14.4345</v>
      </c>
    </row>
    <row r="6680" spans="1:27" hidden="1" x14ac:dyDescent="0.25">
      <c r="A6680" t="s">
        <v>9</v>
      </c>
      <c r="B6680" t="s">
        <v>10</v>
      </c>
      <c r="C6680" t="s">
        <v>120</v>
      </c>
      <c r="D6680" t="s">
        <v>203</v>
      </c>
      <c r="E6680" t="s">
        <v>212</v>
      </c>
      <c r="F6680" t="s">
        <v>204</v>
      </c>
      <c r="G6680" t="s">
        <v>204</v>
      </c>
      <c r="H6680" t="s">
        <v>214</v>
      </c>
      <c r="I6680" t="s">
        <v>215</v>
      </c>
      <c r="J6680">
        <v>6.5500999999999996</v>
      </c>
      <c r="K6680">
        <v>6.0533999999999999</v>
      </c>
      <c r="L6680">
        <v>6.0658000000000003</v>
      </c>
      <c r="M6680">
        <v>5.9194000000000004</v>
      </c>
      <c r="N6680">
        <v>5.9683000000000002</v>
      </c>
      <c r="O6680">
        <v>5.0286</v>
      </c>
      <c r="P6680">
        <v>3.8447</v>
      </c>
      <c r="Q6680">
        <v>4.6014999999999997</v>
      </c>
      <c r="R6680">
        <v>4.7114000000000003</v>
      </c>
      <c r="S6680">
        <v>5.0800999999999998</v>
      </c>
      <c r="T6680">
        <v>5.117</v>
      </c>
      <c r="U6680">
        <v>5.1531000000000002</v>
      </c>
      <c r="V6680">
        <v>5.0804999999999998</v>
      </c>
      <c r="W6680">
        <v>5.569</v>
      </c>
      <c r="X6680">
        <v>5.1775000000000002</v>
      </c>
      <c r="Y6680">
        <v>5.4317000000000002</v>
      </c>
      <c r="Z6680">
        <v>5.6436000000000002</v>
      </c>
    </row>
    <row r="6681" spans="1:27" hidden="1" x14ac:dyDescent="0.25">
      <c r="A6681" t="s">
        <v>9</v>
      </c>
      <c r="B6681" t="s">
        <v>10</v>
      </c>
      <c r="C6681" t="s">
        <v>121</v>
      </c>
      <c r="D6681" t="s">
        <v>203</v>
      </c>
      <c r="E6681" t="s">
        <v>212</v>
      </c>
      <c r="F6681" t="s">
        <v>204</v>
      </c>
      <c r="G6681" t="s">
        <v>204</v>
      </c>
      <c r="H6681" t="s">
        <v>214</v>
      </c>
      <c r="I6681" t="s">
        <v>215</v>
      </c>
      <c r="J6681">
        <v>96.021000000000001</v>
      </c>
      <c r="K6681">
        <v>95.195999999999998</v>
      </c>
      <c r="L6681">
        <v>95.724199999999996</v>
      </c>
      <c r="M6681">
        <v>99.6678</v>
      </c>
      <c r="N6681">
        <v>106.0159</v>
      </c>
      <c r="O6681">
        <v>95.366799999999998</v>
      </c>
      <c r="P6681">
        <v>93.360500000000002</v>
      </c>
      <c r="Q6681">
        <v>111.5976</v>
      </c>
      <c r="R6681">
        <v>104.6182</v>
      </c>
      <c r="S6681">
        <v>104.78660000000001</v>
      </c>
      <c r="T6681">
        <v>104.83110000000001</v>
      </c>
      <c r="U6681">
        <v>110.02119999999999</v>
      </c>
      <c r="V6681">
        <v>117.1679</v>
      </c>
      <c r="W6681">
        <v>123.19629999999999</v>
      </c>
      <c r="X6681">
        <v>137.31620000000001</v>
      </c>
      <c r="Y6681">
        <v>143.77600000000001</v>
      </c>
      <c r="Z6681">
        <v>164.3468</v>
      </c>
    </row>
    <row r="6682" spans="1:27" hidden="1" x14ac:dyDescent="0.25">
      <c r="A6682" t="s">
        <v>9</v>
      </c>
      <c r="B6682" t="s">
        <v>10</v>
      </c>
      <c r="C6682" t="s">
        <v>122</v>
      </c>
      <c r="D6682" t="s">
        <v>203</v>
      </c>
      <c r="E6682" t="s">
        <v>212</v>
      </c>
      <c r="F6682" t="s">
        <v>204</v>
      </c>
      <c r="G6682" t="s">
        <v>204</v>
      </c>
      <c r="H6682" t="s">
        <v>214</v>
      </c>
      <c r="I6682" t="s">
        <v>215</v>
      </c>
      <c r="J6682">
        <v>94.160600000000002</v>
      </c>
      <c r="K6682">
        <v>101.51130000000001</v>
      </c>
      <c r="L6682">
        <v>102.408</v>
      </c>
      <c r="M6682">
        <v>98.663899999999998</v>
      </c>
      <c r="N6682">
        <v>102.05329999999999</v>
      </c>
      <c r="O6682">
        <v>96.351699999999994</v>
      </c>
      <c r="P6682">
        <v>89.555700000000002</v>
      </c>
      <c r="Q6682">
        <v>84.505799999999994</v>
      </c>
      <c r="R6682">
        <v>85.360600000000005</v>
      </c>
      <c r="S6682">
        <v>89.572900000000004</v>
      </c>
      <c r="T6682">
        <v>91.290700000000001</v>
      </c>
      <c r="U6682">
        <v>90.4298</v>
      </c>
      <c r="V6682">
        <v>94.157799999999995</v>
      </c>
      <c r="W6682">
        <v>98.308400000000006</v>
      </c>
      <c r="X6682">
        <v>102.49379999999999</v>
      </c>
      <c r="Y6682">
        <v>118.43470000000001</v>
      </c>
      <c r="Z6682">
        <v>128.15870000000001</v>
      </c>
      <c r="AA6682">
        <v>132.21520000000001</v>
      </c>
    </row>
    <row r="6683" spans="1:27" hidden="1" x14ac:dyDescent="0.25">
      <c r="A6683" t="s">
        <v>9</v>
      </c>
      <c r="B6683" t="s">
        <v>10</v>
      </c>
      <c r="C6683" t="s">
        <v>123</v>
      </c>
      <c r="D6683" t="s">
        <v>203</v>
      </c>
      <c r="E6683" t="s">
        <v>212</v>
      </c>
      <c r="F6683" t="s">
        <v>204</v>
      </c>
      <c r="G6683" t="s">
        <v>204</v>
      </c>
      <c r="H6683" t="s">
        <v>214</v>
      </c>
      <c r="I6683" t="s">
        <v>215</v>
      </c>
      <c r="J6683">
        <v>20.095400000000001</v>
      </c>
      <c r="K6683">
        <v>20.471900000000002</v>
      </c>
      <c r="L6683">
        <v>20.360800000000001</v>
      </c>
      <c r="M6683">
        <v>20.420500000000001</v>
      </c>
      <c r="N6683">
        <v>20.821899999999999</v>
      </c>
      <c r="O6683">
        <v>21.529800000000002</v>
      </c>
      <c r="P6683">
        <v>22.377099999999999</v>
      </c>
      <c r="Q6683">
        <v>23.143899999999999</v>
      </c>
      <c r="R6683">
        <v>23.545300000000001</v>
      </c>
      <c r="S6683">
        <v>25.666799999999999</v>
      </c>
      <c r="T6683">
        <v>26.8536</v>
      </c>
      <c r="U6683">
        <v>28.7562</v>
      </c>
      <c r="V6683">
        <v>28.087700000000002</v>
      </c>
      <c r="W6683">
        <v>27.1875</v>
      </c>
      <c r="X6683">
        <v>26.317900000000002</v>
      </c>
      <c r="Y6683">
        <v>25.4313</v>
      </c>
      <c r="Z6683">
        <v>24.7653</v>
      </c>
      <c r="AA6683">
        <v>24.962299999999999</v>
      </c>
    </row>
    <row r="6684" spans="1:27" hidden="1" x14ac:dyDescent="0.25">
      <c r="A6684" t="s">
        <v>9</v>
      </c>
      <c r="B6684" t="s">
        <v>10</v>
      </c>
      <c r="C6684" t="s">
        <v>124</v>
      </c>
      <c r="D6684" t="s">
        <v>203</v>
      </c>
      <c r="E6684" t="s">
        <v>212</v>
      </c>
      <c r="F6684" t="s">
        <v>204</v>
      </c>
      <c r="G6684" t="s">
        <v>204</v>
      </c>
      <c r="H6684" t="s">
        <v>214</v>
      </c>
      <c r="I6684" t="s">
        <v>215</v>
      </c>
      <c r="J6684">
        <v>311.82870000000003</v>
      </c>
      <c r="K6684">
        <v>322.50909999999999</v>
      </c>
      <c r="L6684">
        <v>341.63639999999998</v>
      </c>
      <c r="M6684">
        <v>350.41160000000002</v>
      </c>
      <c r="N6684">
        <v>351.8098</v>
      </c>
      <c r="O6684">
        <v>340.21809999999999</v>
      </c>
      <c r="P6684">
        <v>336.82240000000002</v>
      </c>
      <c r="Q6684">
        <v>346.24799999999999</v>
      </c>
      <c r="R6684">
        <v>327.70339999999999</v>
      </c>
      <c r="S6684">
        <v>330.65179999999998</v>
      </c>
      <c r="T6684">
        <v>335.94150000000002</v>
      </c>
      <c r="U6684">
        <v>329.74020000000002</v>
      </c>
      <c r="V6684">
        <v>337.97730000000001</v>
      </c>
      <c r="W6684">
        <v>350.37200000000001</v>
      </c>
      <c r="X6684">
        <v>355.81009999999998</v>
      </c>
      <c r="Y6684">
        <v>379.1309</v>
      </c>
      <c r="Z6684">
        <v>388.85829999999999</v>
      </c>
      <c r="AA6684">
        <v>390.99520000000001</v>
      </c>
    </row>
    <row r="6685" spans="1:27" hidden="1" x14ac:dyDescent="0.25">
      <c r="A6685" t="s">
        <v>9</v>
      </c>
      <c r="B6685" t="s">
        <v>10</v>
      </c>
      <c r="C6685" t="s">
        <v>125</v>
      </c>
      <c r="D6685" t="s">
        <v>203</v>
      </c>
      <c r="E6685" t="s">
        <v>212</v>
      </c>
      <c r="F6685" t="s">
        <v>204</v>
      </c>
      <c r="G6685" t="s">
        <v>204</v>
      </c>
      <c r="H6685" t="s">
        <v>214</v>
      </c>
      <c r="I6685" t="s">
        <v>215</v>
      </c>
      <c r="J6685">
        <v>19.589400000000001</v>
      </c>
      <c r="K6685">
        <v>19.834499999999998</v>
      </c>
      <c r="L6685">
        <v>20.212499999999999</v>
      </c>
      <c r="M6685">
        <v>21.546600000000002</v>
      </c>
      <c r="N6685">
        <v>22.292100000000001</v>
      </c>
      <c r="O6685">
        <v>24.1341</v>
      </c>
      <c r="P6685">
        <v>22.916599999999999</v>
      </c>
      <c r="Q6685">
        <v>25.156400000000001</v>
      </c>
      <c r="R6685">
        <v>23.048100000000002</v>
      </c>
      <c r="S6685">
        <v>21.1129</v>
      </c>
      <c r="T6685">
        <v>26.482399999999998</v>
      </c>
      <c r="U6685">
        <v>27.875599999999999</v>
      </c>
      <c r="V6685">
        <v>28.2363</v>
      </c>
      <c r="W6685">
        <v>29.5944</v>
      </c>
      <c r="X6685">
        <v>30.6265</v>
      </c>
      <c r="Y6685">
        <v>33.223799999999997</v>
      </c>
      <c r="Z6685">
        <v>37.0779</v>
      </c>
    </row>
    <row r="6686" spans="1:27" hidden="1" x14ac:dyDescent="0.25">
      <c r="A6686" t="s">
        <v>9</v>
      </c>
      <c r="B6686" t="s">
        <v>10</v>
      </c>
      <c r="C6686" t="s">
        <v>126</v>
      </c>
      <c r="D6686" t="s">
        <v>203</v>
      </c>
      <c r="E6686" t="s">
        <v>212</v>
      </c>
      <c r="F6686" t="s">
        <v>204</v>
      </c>
      <c r="G6686" t="s">
        <v>204</v>
      </c>
      <c r="H6686" t="s">
        <v>214</v>
      </c>
      <c r="I6686" t="s">
        <v>215</v>
      </c>
      <c r="J6686">
        <v>135.53909999999999</v>
      </c>
      <c r="K6686">
        <v>135.76079999999999</v>
      </c>
      <c r="L6686">
        <v>141.37010000000001</v>
      </c>
      <c r="M6686">
        <v>141.4615</v>
      </c>
      <c r="N6686">
        <v>146.55109999999999</v>
      </c>
      <c r="O6686">
        <v>150.80520000000001</v>
      </c>
      <c r="P6686">
        <v>150.13030000000001</v>
      </c>
      <c r="Q6686">
        <v>144.7115</v>
      </c>
      <c r="R6686">
        <v>136.68270000000001</v>
      </c>
      <c r="S6686">
        <v>138.14689999999999</v>
      </c>
      <c r="T6686">
        <v>142.21680000000001</v>
      </c>
      <c r="U6686">
        <v>143.38239999999999</v>
      </c>
      <c r="V6686">
        <v>139.88390000000001</v>
      </c>
      <c r="W6686">
        <v>139.9469</v>
      </c>
      <c r="X6686">
        <v>142.23079999999999</v>
      </c>
      <c r="Y6686">
        <v>146.1816</v>
      </c>
      <c r="Z6686">
        <v>149.17920000000001</v>
      </c>
      <c r="AA6686">
        <v>147.3707</v>
      </c>
    </row>
    <row r="6687" spans="1:27" hidden="1" x14ac:dyDescent="0.25">
      <c r="A6687" t="s">
        <v>9</v>
      </c>
      <c r="B6687" t="s">
        <v>10</v>
      </c>
      <c r="C6687" t="s">
        <v>127</v>
      </c>
      <c r="D6687" t="s">
        <v>203</v>
      </c>
      <c r="E6687" t="s">
        <v>212</v>
      </c>
      <c r="F6687" t="s">
        <v>204</v>
      </c>
      <c r="G6687" t="s">
        <v>204</v>
      </c>
      <c r="H6687" t="s">
        <v>214</v>
      </c>
      <c r="I6687" t="s">
        <v>215</v>
      </c>
      <c r="J6687">
        <v>169.95570000000001</v>
      </c>
      <c r="K6687">
        <v>174.66050000000001</v>
      </c>
      <c r="L6687">
        <v>184.3614</v>
      </c>
      <c r="M6687">
        <v>196.81790000000001</v>
      </c>
      <c r="N6687">
        <v>211.35550000000001</v>
      </c>
      <c r="O6687">
        <v>216.35079999999999</v>
      </c>
      <c r="P6687">
        <v>207.47579999999999</v>
      </c>
      <c r="Q6687">
        <v>212.3613</v>
      </c>
      <c r="R6687">
        <v>199.4109</v>
      </c>
      <c r="S6687">
        <v>206.6953</v>
      </c>
      <c r="T6687">
        <v>207.0701</v>
      </c>
      <c r="U6687">
        <v>215.32300000000001</v>
      </c>
      <c r="V6687">
        <v>223.434</v>
      </c>
      <c r="W6687">
        <v>221.05590000000001</v>
      </c>
      <c r="X6687">
        <v>213.77549999999999</v>
      </c>
      <c r="Y6687">
        <v>229.69390000000001</v>
      </c>
      <c r="Z6687">
        <v>239.84540000000001</v>
      </c>
      <c r="AA6687">
        <v>244.24019999999999</v>
      </c>
    </row>
    <row r="6688" spans="1:27" hidden="1" x14ac:dyDescent="0.25">
      <c r="A6688" t="s">
        <v>9</v>
      </c>
      <c r="B6688" t="s">
        <v>10</v>
      </c>
      <c r="C6688" t="s">
        <v>128</v>
      </c>
      <c r="D6688" t="s">
        <v>203</v>
      </c>
      <c r="E6688" t="s">
        <v>212</v>
      </c>
      <c r="F6688" t="s">
        <v>204</v>
      </c>
      <c r="G6688" t="s">
        <v>204</v>
      </c>
      <c r="H6688" t="s">
        <v>214</v>
      </c>
      <c r="I6688" t="s">
        <v>215</v>
      </c>
      <c r="J6688">
        <v>40.689799999999998</v>
      </c>
      <c r="K6688">
        <v>43.5242</v>
      </c>
      <c r="L6688">
        <v>53.447099999999999</v>
      </c>
      <c r="M6688">
        <v>60.297199999999997</v>
      </c>
      <c r="N6688">
        <v>73.429500000000004</v>
      </c>
      <c r="O6688">
        <v>74.086399999999998</v>
      </c>
      <c r="P6688">
        <v>74.012600000000006</v>
      </c>
      <c r="Q6688">
        <v>86.520499999999998</v>
      </c>
      <c r="R6688">
        <v>91.9726</v>
      </c>
      <c r="S6688">
        <v>110.2045</v>
      </c>
      <c r="T6688">
        <v>117.96250000000001</v>
      </c>
      <c r="U6688">
        <v>116.34869999999999</v>
      </c>
      <c r="V6688">
        <v>114.5333</v>
      </c>
      <c r="W6688">
        <v>111.65900000000001</v>
      </c>
      <c r="X6688">
        <v>113.8172</v>
      </c>
      <c r="Y6688">
        <v>124.0979</v>
      </c>
      <c r="Z6688">
        <v>142.80250000000001</v>
      </c>
      <c r="AA6688">
        <v>149.66849999999999</v>
      </c>
    </row>
    <row r="6689" spans="1:27" hidden="1" x14ac:dyDescent="0.25">
      <c r="A6689" t="s">
        <v>9</v>
      </c>
      <c r="B6689" t="s">
        <v>10</v>
      </c>
      <c r="C6689" t="s">
        <v>129</v>
      </c>
      <c r="D6689" t="s">
        <v>203</v>
      </c>
      <c r="E6689" t="s">
        <v>212</v>
      </c>
      <c r="F6689" t="s">
        <v>204</v>
      </c>
      <c r="G6689" t="s">
        <v>204</v>
      </c>
      <c r="H6689" t="s">
        <v>214</v>
      </c>
      <c r="I6689" t="s">
        <v>215</v>
      </c>
      <c r="J6689">
        <v>133.5667</v>
      </c>
      <c r="K6689">
        <v>118.4003</v>
      </c>
      <c r="L6689">
        <v>107.98050000000001</v>
      </c>
      <c r="M6689">
        <v>105.9571</v>
      </c>
      <c r="N6689">
        <v>112.40940000000001</v>
      </c>
      <c r="O6689">
        <v>117.7366</v>
      </c>
      <c r="P6689">
        <v>126.13460000000001</v>
      </c>
      <c r="Q6689">
        <v>130.4409</v>
      </c>
      <c r="R6689">
        <v>141.95849999999999</v>
      </c>
      <c r="S6689">
        <v>126.6245</v>
      </c>
      <c r="T6689">
        <v>138.6567</v>
      </c>
      <c r="U6689">
        <v>160.72800000000001</v>
      </c>
      <c r="V6689">
        <v>159.17850000000001</v>
      </c>
      <c r="W6689">
        <v>148.98849999999999</v>
      </c>
      <c r="X6689">
        <v>145.68209999999999</v>
      </c>
      <c r="Y6689">
        <v>152.00819999999999</v>
      </c>
      <c r="Z6689">
        <v>153.18260000000001</v>
      </c>
      <c r="AA6689">
        <v>164.94390000000001</v>
      </c>
    </row>
    <row r="6690" spans="1:27" hidden="1" x14ac:dyDescent="0.25">
      <c r="A6690" t="s">
        <v>9</v>
      </c>
      <c r="B6690" t="s">
        <v>10</v>
      </c>
      <c r="C6690" t="s">
        <v>130</v>
      </c>
      <c r="D6690" t="s">
        <v>203</v>
      </c>
      <c r="E6690" t="s">
        <v>212</v>
      </c>
      <c r="F6690" t="s">
        <v>204</v>
      </c>
      <c r="G6690" t="s">
        <v>204</v>
      </c>
      <c r="H6690" t="s">
        <v>214</v>
      </c>
      <c r="I6690" t="s">
        <v>215</v>
      </c>
      <c r="J6690">
        <v>1.6834</v>
      </c>
      <c r="K6690">
        <v>1.7431000000000001</v>
      </c>
      <c r="L6690">
        <v>1.7903</v>
      </c>
      <c r="M6690">
        <v>1.8252999999999999</v>
      </c>
      <c r="N6690">
        <v>1.8855</v>
      </c>
      <c r="O6690">
        <v>2.0185</v>
      </c>
      <c r="P6690">
        <v>2.3462999999999998</v>
      </c>
      <c r="Q6690">
        <v>2.6111</v>
      </c>
      <c r="R6690">
        <v>3.6120999999999999</v>
      </c>
      <c r="S6690">
        <v>2.5543</v>
      </c>
      <c r="T6690">
        <v>3.5886</v>
      </c>
      <c r="U6690">
        <v>3.5224000000000002</v>
      </c>
      <c r="V6690">
        <v>3.7484000000000002</v>
      </c>
      <c r="W6690">
        <v>3.5171000000000001</v>
      </c>
      <c r="X6690">
        <v>3.8203999999999998</v>
      </c>
      <c r="Y6690">
        <v>4.0544000000000002</v>
      </c>
      <c r="Z6690">
        <v>3.9321999999999999</v>
      </c>
      <c r="AA6690">
        <v>4.1870000000000003</v>
      </c>
    </row>
    <row r="6691" spans="1:27" hidden="1" x14ac:dyDescent="0.25">
      <c r="A6691" t="s">
        <v>9</v>
      </c>
      <c r="B6691" t="s">
        <v>10</v>
      </c>
      <c r="C6691" t="s">
        <v>131</v>
      </c>
      <c r="D6691" t="s">
        <v>203</v>
      </c>
      <c r="E6691" t="s">
        <v>212</v>
      </c>
      <c r="F6691" t="s">
        <v>204</v>
      </c>
      <c r="G6691" t="s">
        <v>204</v>
      </c>
      <c r="H6691" t="s">
        <v>214</v>
      </c>
      <c r="I6691" t="s">
        <v>215</v>
      </c>
      <c r="J6691">
        <v>2.2109000000000001</v>
      </c>
      <c r="K6691">
        <v>2.5162</v>
      </c>
      <c r="L6691">
        <v>2.8967000000000001</v>
      </c>
      <c r="M6691">
        <v>3.3321000000000001</v>
      </c>
      <c r="N6691">
        <v>3.3494999999999999</v>
      </c>
      <c r="O6691">
        <v>3.3855</v>
      </c>
      <c r="P6691">
        <v>3.3025000000000002</v>
      </c>
      <c r="Q6691">
        <v>3.4026999999999998</v>
      </c>
      <c r="R6691">
        <v>3.7031000000000001</v>
      </c>
      <c r="S6691">
        <v>3.3647</v>
      </c>
      <c r="T6691">
        <v>3.2747999999999999</v>
      </c>
      <c r="U6691">
        <v>3.5179</v>
      </c>
      <c r="V6691">
        <v>3.1057000000000001</v>
      </c>
      <c r="W6691">
        <v>3.2198000000000002</v>
      </c>
      <c r="X6691">
        <v>3.1831999999999998</v>
      </c>
      <c r="Y6691">
        <v>3.2284999999999999</v>
      </c>
      <c r="Z6691">
        <v>3.2816999999999998</v>
      </c>
    </row>
    <row r="6692" spans="1:27" hidden="1" x14ac:dyDescent="0.25">
      <c r="A6692" t="s">
        <v>9</v>
      </c>
      <c r="B6692" t="s">
        <v>10</v>
      </c>
      <c r="C6692" t="s">
        <v>132</v>
      </c>
      <c r="D6692" t="s">
        <v>203</v>
      </c>
      <c r="E6692" t="s">
        <v>212</v>
      </c>
      <c r="F6692" t="s">
        <v>204</v>
      </c>
      <c r="G6692" t="s">
        <v>204</v>
      </c>
      <c r="H6692" t="s">
        <v>214</v>
      </c>
      <c r="I6692" t="s">
        <v>215</v>
      </c>
      <c r="J6692">
        <v>2.2892999999999999</v>
      </c>
      <c r="K6692">
        <v>2.1844999999999999</v>
      </c>
      <c r="L6692">
        <v>2.2098</v>
      </c>
      <c r="M6692">
        <v>2.2121</v>
      </c>
      <c r="N6692">
        <v>2.2694000000000001</v>
      </c>
      <c r="O6692">
        <v>2.3365</v>
      </c>
      <c r="P6692">
        <v>2.4222999999999999</v>
      </c>
      <c r="Q6692">
        <v>2.4935999999999998</v>
      </c>
      <c r="R6692">
        <v>2.5217999999999998</v>
      </c>
      <c r="S6692">
        <v>2.7057000000000002</v>
      </c>
      <c r="T6692">
        <v>2.9704000000000002</v>
      </c>
      <c r="U6692">
        <v>4.4957000000000003</v>
      </c>
      <c r="V6692">
        <v>2.5308000000000002</v>
      </c>
      <c r="W6692">
        <v>2.7197</v>
      </c>
      <c r="X6692">
        <v>2.8696000000000002</v>
      </c>
      <c r="Y6692">
        <v>2.9342000000000001</v>
      </c>
      <c r="Z6692">
        <v>2.9542000000000002</v>
      </c>
      <c r="AA6692">
        <v>2.9666999999999999</v>
      </c>
    </row>
    <row r="6693" spans="1:27" hidden="1" x14ac:dyDescent="0.25">
      <c r="A6693" t="s">
        <v>9</v>
      </c>
      <c r="B6693" t="s">
        <v>10</v>
      </c>
      <c r="C6693" t="s">
        <v>133</v>
      </c>
      <c r="D6693" t="s">
        <v>203</v>
      </c>
      <c r="E6693" t="s">
        <v>212</v>
      </c>
      <c r="F6693" t="s">
        <v>204</v>
      </c>
      <c r="G6693" t="s">
        <v>204</v>
      </c>
      <c r="H6693" t="s">
        <v>214</v>
      </c>
      <c r="I6693" t="s">
        <v>215</v>
      </c>
      <c r="J6693">
        <v>1.5005999999999999</v>
      </c>
      <c r="K6693">
        <v>1.5005999999999999</v>
      </c>
      <c r="L6693">
        <v>1.3483000000000001</v>
      </c>
      <c r="M6693">
        <v>1.1588000000000001</v>
      </c>
      <c r="N6693">
        <v>0.99970000000000003</v>
      </c>
      <c r="O6693">
        <v>0.87709999999999999</v>
      </c>
      <c r="P6693">
        <v>1.0338000000000001</v>
      </c>
      <c r="Q6693">
        <v>1.0062</v>
      </c>
      <c r="R6693">
        <v>1.1427</v>
      </c>
      <c r="S6693">
        <v>1.1855</v>
      </c>
      <c r="T6693">
        <v>1.1882999999999999</v>
      </c>
      <c r="U6693">
        <v>0.67290000000000005</v>
      </c>
      <c r="V6693">
        <v>1.0883</v>
      </c>
      <c r="W6693">
        <v>0.52880000000000005</v>
      </c>
      <c r="X6693">
        <v>0.69830000000000003</v>
      </c>
      <c r="Y6693">
        <v>0.69830000000000003</v>
      </c>
      <c r="Z6693">
        <v>0.69830000000000003</v>
      </c>
    </row>
    <row r="6694" spans="1:27" hidden="1" x14ac:dyDescent="0.25">
      <c r="A6694" t="s">
        <v>9</v>
      </c>
      <c r="B6694" t="s">
        <v>10</v>
      </c>
      <c r="C6694" t="s">
        <v>94</v>
      </c>
      <c r="D6694" t="s">
        <v>203</v>
      </c>
      <c r="E6694" t="s">
        <v>212</v>
      </c>
      <c r="F6694" t="s">
        <v>204</v>
      </c>
      <c r="G6694" t="s">
        <v>204</v>
      </c>
      <c r="H6694" t="s">
        <v>214</v>
      </c>
      <c r="I6694" t="s">
        <v>215</v>
      </c>
      <c r="J6694">
        <v>11.185700000000001</v>
      </c>
      <c r="K6694">
        <v>10.8</v>
      </c>
      <c r="L6694">
        <v>10.8683</v>
      </c>
      <c r="M6694">
        <v>11.457800000000001</v>
      </c>
      <c r="N6694">
        <v>12.319100000000001</v>
      </c>
      <c r="O6694">
        <v>12.5769</v>
      </c>
      <c r="P6694">
        <v>13.736000000000001</v>
      </c>
      <c r="Q6694">
        <v>15.1363</v>
      </c>
      <c r="R6694">
        <v>16.6233</v>
      </c>
      <c r="S6694">
        <v>17.179400000000001</v>
      </c>
      <c r="T6694">
        <v>17.571200000000001</v>
      </c>
      <c r="U6694">
        <v>19.1296</v>
      </c>
      <c r="V6694">
        <v>20.254999999999999</v>
      </c>
      <c r="W6694">
        <v>22.316299999999998</v>
      </c>
      <c r="X6694">
        <v>23.845500000000001</v>
      </c>
      <c r="Y6694">
        <v>25.269600000000001</v>
      </c>
      <c r="Z6694">
        <v>26.622199999999999</v>
      </c>
    </row>
    <row r="6695" spans="1:27" hidden="1" x14ac:dyDescent="0.25">
      <c r="A6695" t="s">
        <v>9</v>
      </c>
      <c r="B6695" t="s">
        <v>10</v>
      </c>
      <c r="C6695" t="s">
        <v>95</v>
      </c>
      <c r="D6695" t="s">
        <v>203</v>
      </c>
      <c r="E6695" t="s">
        <v>212</v>
      </c>
      <c r="F6695" t="s">
        <v>204</v>
      </c>
      <c r="G6695" t="s">
        <v>204</v>
      </c>
      <c r="H6695" t="s">
        <v>214</v>
      </c>
      <c r="I6695" t="s">
        <v>215</v>
      </c>
      <c r="J6695">
        <v>477.15390000000002</v>
      </c>
      <c r="K6695">
        <v>486.0908</v>
      </c>
      <c r="L6695">
        <v>489.80779999999999</v>
      </c>
      <c r="M6695">
        <v>477.93360000000001</v>
      </c>
      <c r="N6695">
        <v>508.26069999999999</v>
      </c>
      <c r="O6695">
        <v>509.86349999999999</v>
      </c>
      <c r="P6695">
        <v>519.31700000000001</v>
      </c>
      <c r="Q6695">
        <v>538.62879999999996</v>
      </c>
      <c r="R6695">
        <v>559.80370000000005</v>
      </c>
      <c r="S6695">
        <v>552.79809999999998</v>
      </c>
      <c r="T6695">
        <v>623.93579999999997</v>
      </c>
      <c r="U6695">
        <v>688.37019999999995</v>
      </c>
      <c r="V6695">
        <v>754.63649999999996</v>
      </c>
      <c r="W6695">
        <v>779.16020000000003</v>
      </c>
      <c r="X6695">
        <v>798.68259999999998</v>
      </c>
      <c r="Y6695">
        <v>739.00649999999996</v>
      </c>
      <c r="Z6695">
        <v>741.8184</v>
      </c>
      <c r="AA6695">
        <v>761.97059999999999</v>
      </c>
    </row>
    <row r="6696" spans="1:27" hidden="1" x14ac:dyDescent="0.25">
      <c r="A6696" t="s">
        <v>9</v>
      </c>
      <c r="B6696" t="s">
        <v>10</v>
      </c>
      <c r="C6696" t="s">
        <v>96</v>
      </c>
      <c r="D6696" t="s">
        <v>203</v>
      </c>
      <c r="E6696" t="s">
        <v>212</v>
      </c>
      <c r="F6696" t="s">
        <v>204</v>
      </c>
      <c r="G6696" t="s">
        <v>204</v>
      </c>
      <c r="H6696" t="s">
        <v>214</v>
      </c>
      <c r="I6696" t="s">
        <v>215</v>
      </c>
      <c r="J6696">
        <v>544.69190000000003</v>
      </c>
      <c r="K6696">
        <v>540.31849999999997</v>
      </c>
      <c r="L6696">
        <v>548.26350000000002</v>
      </c>
      <c r="M6696">
        <v>565.00049999999999</v>
      </c>
      <c r="N6696">
        <v>585.91120000000001</v>
      </c>
      <c r="O6696">
        <v>599.47550000000001</v>
      </c>
      <c r="P6696">
        <v>602.08209999999997</v>
      </c>
      <c r="Q6696">
        <v>637.73599999999999</v>
      </c>
      <c r="R6696">
        <v>638.0838</v>
      </c>
      <c r="S6696">
        <v>627.04790000000003</v>
      </c>
      <c r="T6696">
        <v>650.79759999999999</v>
      </c>
      <c r="U6696">
        <v>653.12980000000005</v>
      </c>
      <c r="V6696">
        <v>661.20770000000005</v>
      </c>
      <c r="W6696">
        <v>676.37670000000003</v>
      </c>
      <c r="X6696">
        <v>668.24069999999995</v>
      </c>
      <c r="Y6696">
        <v>661.41859999999997</v>
      </c>
      <c r="Z6696">
        <v>661.61929999999995</v>
      </c>
      <c r="AA6696">
        <v>680.65899999999999</v>
      </c>
    </row>
    <row r="6697" spans="1:27" hidden="1" x14ac:dyDescent="0.25">
      <c r="A6697" t="s">
        <v>9</v>
      </c>
      <c r="B6697" t="s">
        <v>10</v>
      </c>
      <c r="C6697" t="s">
        <v>97</v>
      </c>
      <c r="D6697" t="s">
        <v>203</v>
      </c>
      <c r="E6697" t="s">
        <v>212</v>
      </c>
      <c r="F6697" t="s">
        <v>204</v>
      </c>
      <c r="G6697" t="s">
        <v>204</v>
      </c>
      <c r="H6697" t="s">
        <v>214</v>
      </c>
      <c r="I6697" t="s">
        <v>215</v>
      </c>
      <c r="J6697">
        <v>65.564400000000006</v>
      </c>
      <c r="K6697">
        <v>62.008400000000002</v>
      </c>
      <c r="L6697">
        <v>63.757399999999997</v>
      </c>
      <c r="M6697">
        <v>62.761099999999999</v>
      </c>
      <c r="N6697">
        <v>64.907899999999998</v>
      </c>
      <c r="O6697">
        <v>70.995000000000005</v>
      </c>
      <c r="P6697">
        <v>69.942999999999998</v>
      </c>
      <c r="Q6697">
        <v>75.826400000000007</v>
      </c>
      <c r="R6697">
        <v>78.888000000000005</v>
      </c>
      <c r="S6697">
        <v>79.477699999999999</v>
      </c>
      <c r="T6697">
        <v>82.412700000000001</v>
      </c>
      <c r="U6697">
        <v>83.879000000000005</v>
      </c>
      <c r="V6697">
        <v>86.552999999999997</v>
      </c>
      <c r="W6697">
        <v>94.844700000000003</v>
      </c>
      <c r="X6697">
        <v>92.592100000000002</v>
      </c>
      <c r="Y6697">
        <v>97.4679</v>
      </c>
      <c r="Z6697">
        <v>101.97499999999999</v>
      </c>
      <c r="AA6697">
        <v>104.74939999999999</v>
      </c>
    </row>
    <row r="6698" spans="1:27" hidden="1" x14ac:dyDescent="0.25">
      <c r="A6698" t="s">
        <v>9</v>
      </c>
      <c r="B6698" t="s">
        <v>10</v>
      </c>
      <c r="C6698" t="s">
        <v>98</v>
      </c>
      <c r="D6698" t="s">
        <v>203</v>
      </c>
      <c r="E6698" t="s">
        <v>212</v>
      </c>
      <c r="F6698" t="s">
        <v>204</v>
      </c>
      <c r="G6698" t="s">
        <v>204</v>
      </c>
      <c r="H6698" t="s">
        <v>214</v>
      </c>
      <c r="I6698" t="s">
        <v>215</v>
      </c>
      <c r="J6698">
        <v>73.523200000000003</v>
      </c>
      <c r="K6698">
        <v>76.492699999999999</v>
      </c>
      <c r="L6698">
        <v>68.174099999999996</v>
      </c>
      <c r="M6698">
        <v>69.621300000000005</v>
      </c>
      <c r="N6698">
        <v>78.701800000000006</v>
      </c>
      <c r="O6698">
        <v>78.461500000000001</v>
      </c>
      <c r="P6698">
        <v>80.610100000000003</v>
      </c>
      <c r="Q6698">
        <v>82.629400000000004</v>
      </c>
      <c r="R6698">
        <v>82.306100000000001</v>
      </c>
      <c r="S6698">
        <v>76.682699999999997</v>
      </c>
      <c r="T6698">
        <v>79.373099999999994</v>
      </c>
      <c r="U6698">
        <v>98.185500000000005</v>
      </c>
      <c r="V6698">
        <v>103.491</v>
      </c>
      <c r="W6698">
        <v>105.6387</v>
      </c>
      <c r="X6698">
        <v>109.71120000000001</v>
      </c>
      <c r="Y6698">
        <v>110.26439999999999</v>
      </c>
      <c r="Z6698">
        <v>115.64</v>
      </c>
      <c r="AA6698">
        <v>118.90779999999999</v>
      </c>
    </row>
    <row r="6699" spans="1:27" hidden="1" x14ac:dyDescent="0.25">
      <c r="A6699" t="s">
        <v>9</v>
      </c>
      <c r="B6699" t="s">
        <v>10</v>
      </c>
      <c r="C6699" t="s">
        <v>99</v>
      </c>
      <c r="D6699" t="s">
        <v>203</v>
      </c>
      <c r="E6699" t="s">
        <v>212</v>
      </c>
      <c r="F6699" t="s">
        <v>204</v>
      </c>
      <c r="G6699" t="s">
        <v>204</v>
      </c>
      <c r="H6699" t="s">
        <v>214</v>
      </c>
      <c r="I6699" t="s">
        <v>215</v>
      </c>
      <c r="J6699">
        <v>11.587300000000001</v>
      </c>
      <c r="K6699">
        <v>12.354100000000001</v>
      </c>
      <c r="L6699">
        <v>13.804600000000001</v>
      </c>
      <c r="M6699">
        <v>13.948600000000001</v>
      </c>
      <c r="N6699">
        <v>14.885300000000001</v>
      </c>
      <c r="O6699">
        <v>14.600300000000001</v>
      </c>
      <c r="P6699">
        <v>15.323399999999999</v>
      </c>
      <c r="Q6699">
        <v>16.492999999999999</v>
      </c>
      <c r="R6699">
        <v>16.898800000000001</v>
      </c>
      <c r="S6699">
        <v>17.138100000000001</v>
      </c>
      <c r="T6699">
        <v>17.689499999999999</v>
      </c>
      <c r="U6699">
        <v>18.0092</v>
      </c>
      <c r="V6699">
        <v>18.4544</v>
      </c>
      <c r="W6699">
        <v>18.895600000000002</v>
      </c>
      <c r="X6699">
        <v>19.289100000000001</v>
      </c>
      <c r="Y6699">
        <v>20.616800000000001</v>
      </c>
      <c r="Z6699">
        <v>22.110399999999998</v>
      </c>
    </row>
    <row r="6700" spans="1:27" hidden="1" x14ac:dyDescent="0.25">
      <c r="A6700" t="s">
        <v>9</v>
      </c>
      <c r="B6700" t="s">
        <v>10</v>
      </c>
      <c r="C6700" t="s">
        <v>100</v>
      </c>
      <c r="D6700" t="s">
        <v>203</v>
      </c>
      <c r="E6700" t="s">
        <v>212</v>
      </c>
      <c r="F6700" t="s">
        <v>204</v>
      </c>
      <c r="G6700" t="s">
        <v>204</v>
      </c>
      <c r="H6700" t="s">
        <v>214</v>
      </c>
      <c r="I6700" t="s">
        <v>215</v>
      </c>
      <c r="J6700">
        <v>8.4053000000000004</v>
      </c>
      <c r="K6700">
        <v>8.5503</v>
      </c>
      <c r="L6700">
        <v>7.9859</v>
      </c>
      <c r="M6700">
        <v>7.3689</v>
      </c>
      <c r="N6700">
        <v>7.6711</v>
      </c>
      <c r="O6700">
        <v>7.4555999999999996</v>
      </c>
      <c r="P6700">
        <v>7.13</v>
      </c>
      <c r="Q6700">
        <v>7.2039</v>
      </c>
      <c r="R6700">
        <v>7.0659000000000001</v>
      </c>
      <c r="S6700">
        <v>5.5060000000000002</v>
      </c>
      <c r="T6700">
        <v>4.8456000000000001</v>
      </c>
      <c r="U6700">
        <v>4.7443</v>
      </c>
      <c r="V6700">
        <v>4.9573999999999998</v>
      </c>
      <c r="W6700">
        <v>4.8128000000000002</v>
      </c>
      <c r="X6700">
        <v>4.9078999999999997</v>
      </c>
      <c r="Y6700">
        <v>5.3102999999999998</v>
      </c>
      <c r="Z6700">
        <v>5.2775999999999996</v>
      </c>
    </row>
    <row r="6701" spans="1:27" hidden="1" x14ac:dyDescent="0.25">
      <c r="A6701" t="s">
        <v>9</v>
      </c>
      <c r="B6701" t="s">
        <v>10</v>
      </c>
      <c r="C6701" t="s">
        <v>101</v>
      </c>
      <c r="D6701" t="s">
        <v>203</v>
      </c>
      <c r="E6701" t="s">
        <v>212</v>
      </c>
      <c r="F6701" t="s">
        <v>204</v>
      </c>
      <c r="G6701" t="s">
        <v>204</v>
      </c>
      <c r="H6701" t="s">
        <v>214</v>
      </c>
      <c r="I6701" t="s">
        <v>215</v>
      </c>
      <c r="J6701">
        <v>0.24360000000000001</v>
      </c>
      <c r="K6701">
        <v>0.2681</v>
      </c>
      <c r="L6701">
        <v>0.2298</v>
      </c>
      <c r="M6701">
        <v>0.27789999999999998</v>
      </c>
      <c r="N6701">
        <v>0.26490000000000002</v>
      </c>
      <c r="O6701">
        <v>0.26529999999999998</v>
      </c>
      <c r="P6701">
        <v>0.27710000000000001</v>
      </c>
      <c r="Q6701">
        <v>0.27710000000000001</v>
      </c>
      <c r="R6701">
        <v>0.27710000000000001</v>
      </c>
      <c r="S6701">
        <v>0.27710000000000001</v>
      </c>
      <c r="T6701">
        <v>0.27710000000000001</v>
      </c>
      <c r="U6701">
        <v>0.27710000000000001</v>
      </c>
      <c r="V6701">
        <v>0.27710000000000001</v>
      </c>
      <c r="W6701">
        <v>0.2878</v>
      </c>
      <c r="X6701">
        <v>0.29270000000000002</v>
      </c>
      <c r="Y6701">
        <v>0.2555</v>
      </c>
      <c r="Z6701">
        <v>0.2555</v>
      </c>
      <c r="AA6701">
        <v>0.2555</v>
      </c>
    </row>
    <row r="6702" spans="1:27" hidden="1" x14ac:dyDescent="0.25">
      <c r="A6702" t="s">
        <v>9</v>
      </c>
      <c r="B6702" t="s">
        <v>10</v>
      </c>
      <c r="C6702" t="s">
        <v>102</v>
      </c>
      <c r="D6702" t="s">
        <v>203</v>
      </c>
      <c r="E6702" t="s">
        <v>212</v>
      </c>
      <c r="F6702" t="s">
        <v>204</v>
      </c>
      <c r="G6702" t="s">
        <v>204</v>
      </c>
      <c r="H6702" t="s">
        <v>214</v>
      </c>
      <c r="I6702" t="s">
        <v>215</v>
      </c>
      <c r="J6702">
        <v>20.842199999999998</v>
      </c>
      <c r="K6702">
        <v>20.913399999999999</v>
      </c>
      <c r="L6702">
        <v>22.415199999999999</v>
      </c>
      <c r="M6702">
        <v>20.767099999999999</v>
      </c>
      <c r="N6702">
        <v>21.362500000000001</v>
      </c>
      <c r="O6702">
        <v>22.355</v>
      </c>
      <c r="P6702">
        <v>22.230699999999999</v>
      </c>
      <c r="Q6702">
        <v>22.401</v>
      </c>
      <c r="R6702">
        <v>20.2728</v>
      </c>
      <c r="S6702">
        <v>21.360900000000001</v>
      </c>
      <c r="T6702">
        <v>22.089200000000002</v>
      </c>
      <c r="U6702">
        <v>23.2425</v>
      </c>
      <c r="V6702">
        <v>24.577999999999999</v>
      </c>
      <c r="W6702">
        <v>21.2483</v>
      </c>
      <c r="X6702">
        <v>18.697500000000002</v>
      </c>
      <c r="Y6702">
        <v>22.5702</v>
      </c>
      <c r="Z6702">
        <v>23.2288</v>
      </c>
    </row>
    <row r="6703" spans="1:27" hidden="1" x14ac:dyDescent="0.25">
      <c r="A6703" t="s">
        <v>9</v>
      </c>
      <c r="B6703" t="s">
        <v>10</v>
      </c>
      <c r="C6703" t="s">
        <v>103</v>
      </c>
      <c r="D6703" t="s">
        <v>203</v>
      </c>
      <c r="E6703" t="s">
        <v>212</v>
      </c>
      <c r="F6703" t="s">
        <v>204</v>
      </c>
      <c r="G6703" t="s">
        <v>204</v>
      </c>
      <c r="H6703" t="s">
        <v>214</v>
      </c>
      <c r="I6703" t="s">
        <v>215</v>
      </c>
      <c r="J6703">
        <v>34.022100000000002</v>
      </c>
      <c r="K6703">
        <v>34.005600000000001</v>
      </c>
      <c r="L6703">
        <v>35.005499999999998</v>
      </c>
      <c r="M6703">
        <v>35.238900000000001</v>
      </c>
      <c r="N6703">
        <v>39.929099999999998</v>
      </c>
      <c r="O6703">
        <v>42.720500000000001</v>
      </c>
      <c r="P6703">
        <v>44.334899999999998</v>
      </c>
      <c r="Q6703">
        <v>46.735300000000002</v>
      </c>
      <c r="R6703">
        <v>47.91</v>
      </c>
      <c r="S6703">
        <v>51.659199999999998</v>
      </c>
      <c r="T6703">
        <v>55.640599999999999</v>
      </c>
      <c r="U6703">
        <v>61.506300000000003</v>
      </c>
      <c r="V6703">
        <v>63.5229</v>
      </c>
      <c r="W6703">
        <v>67.199399999999997</v>
      </c>
      <c r="X6703">
        <v>73.791300000000007</v>
      </c>
      <c r="Y6703">
        <v>74.568600000000004</v>
      </c>
      <c r="Z6703">
        <v>74.256100000000004</v>
      </c>
    </row>
    <row r="6704" spans="1:27" hidden="1" x14ac:dyDescent="0.25">
      <c r="A6704" t="s">
        <v>9</v>
      </c>
      <c r="B6704" t="s">
        <v>10</v>
      </c>
      <c r="C6704" t="s">
        <v>104</v>
      </c>
      <c r="D6704" t="s">
        <v>203</v>
      </c>
      <c r="E6704" t="s">
        <v>212</v>
      </c>
      <c r="F6704" t="s">
        <v>204</v>
      </c>
      <c r="G6704" t="s">
        <v>204</v>
      </c>
      <c r="H6704" t="s">
        <v>214</v>
      </c>
      <c r="I6704" t="s">
        <v>215</v>
      </c>
      <c r="J6704">
        <v>9.8743999999999996</v>
      </c>
      <c r="K6704">
        <v>9.9242000000000008</v>
      </c>
      <c r="L6704">
        <v>9.6275999999999993</v>
      </c>
      <c r="M6704">
        <v>10.5197</v>
      </c>
      <c r="N6704">
        <v>11.137600000000001</v>
      </c>
      <c r="O6704">
        <v>11.9848</v>
      </c>
      <c r="P6704">
        <v>11.5108</v>
      </c>
      <c r="Q6704">
        <v>12.156499999999999</v>
      </c>
      <c r="R6704">
        <v>11.4017</v>
      </c>
      <c r="S6704">
        <v>11.813000000000001</v>
      </c>
      <c r="T6704">
        <v>11.640499999999999</v>
      </c>
      <c r="U6704">
        <v>12.039899999999999</v>
      </c>
      <c r="V6704">
        <v>10.605499999999999</v>
      </c>
      <c r="W6704">
        <v>10.7722</v>
      </c>
      <c r="X6704">
        <v>10.9993</v>
      </c>
      <c r="Y6704">
        <v>13.065099999999999</v>
      </c>
      <c r="Z6704">
        <v>13.6249</v>
      </c>
    </row>
    <row r="6705" spans="1:27" hidden="1" x14ac:dyDescent="0.25">
      <c r="A6705" t="s">
        <v>9</v>
      </c>
      <c r="B6705" t="s">
        <v>10</v>
      </c>
      <c r="C6705" t="s">
        <v>105</v>
      </c>
      <c r="D6705" t="s">
        <v>203</v>
      </c>
      <c r="E6705" t="s">
        <v>212</v>
      </c>
      <c r="F6705" t="s">
        <v>204</v>
      </c>
      <c r="G6705" t="s">
        <v>204</v>
      </c>
      <c r="H6705" t="s">
        <v>214</v>
      </c>
      <c r="I6705" t="s">
        <v>215</v>
      </c>
      <c r="J6705">
        <v>0.44879999999999998</v>
      </c>
      <c r="K6705">
        <v>0.40129999999999999</v>
      </c>
      <c r="L6705">
        <v>0.42920000000000003</v>
      </c>
      <c r="M6705">
        <v>0.45650000000000002</v>
      </c>
      <c r="N6705">
        <v>0.4703</v>
      </c>
      <c r="O6705">
        <v>0.47749999999999998</v>
      </c>
      <c r="P6705">
        <v>0.49569999999999997</v>
      </c>
      <c r="Q6705">
        <v>0.56369999999999998</v>
      </c>
      <c r="R6705">
        <v>0.48130000000000001</v>
      </c>
      <c r="S6705">
        <v>0.45879999999999999</v>
      </c>
      <c r="T6705">
        <v>0.55930000000000002</v>
      </c>
      <c r="U6705">
        <v>0.5242</v>
      </c>
      <c r="V6705">
        <v>0.45069999999999999</v>
      </c>
      <c r="W6705">
        <v>0.53639999999999999</v>
      </c>
      <c r="X6705">
        <v>0.53180000000000005</v>
      </c>
      <c r="Y6705">
        <v>0.52310000000000001</v>
      </c>
      <c r="Z6705">
        <v>0.62670000000000003</v>
      </c>
    </row>
    <row r="6706" spans="1:27" hidden="1" x14ac:dyDescent="0.25">
      <c r="A6706" t="s">
        <v>9</v>
      </c>
      <c r="B6706" t="s">
        <v>10</v>
      </c>
      <c r="C6706" t="s">
        <v>106</v>
      </c>
      <c r="D6706" t="s">
        <v>203</v>
      </c>
      <c r="E6706" t="s">
        <v>212</v>
      </c>
      <c r="F6706" t="s">
        <v>204</v>
      </c>
      <c r="G6706" t="s">
        <v>204</v>
      </c>
      <c r="H6706" t="s">
        <v>214</v>
      </c>
      <c r="I6706" t="s">
        <v>215</v>
      </c>
      <c r="J6706">
        <v>16.2745</v>
      </c>
      <c r="K6706">
        <v>17.305700000000002</v>
      </c>
      <c r="L6706">
        <v>18.571300000000001</v>
      </c>
      <c r="M6706">
        <v>18.9495</v>
      </c>
      <c r="N6706">
        <v>18.398900000000001</v>
      </c>
      <c r="O6706">
        <v>19.9038</v>
      </c>
      <c r="P6706">
        <v>20.513400000000001</v>
      </c>
      <c r="Q6706">
        <v>21.649699999999999</v>
      </c>
      <c r="R6706">
        <v>19.586099999999998</v>
      </c>
      <c r="S6706">
        <v>22.090199999999999</v>
      </c>
      <c r="T6706">
        <v>22.263100000000001</v>
      </c>
      <c r="U6706">
        <v>21.592400000000001</v>
      </c>
      <c r="V6706">
        <v>21.7715</v>
      </c>
      <c r="W6706">
        <v>23.367699999999999</v>
      </c>
      <c r="X6706">
        <v>25.3413</v>
      </c>
      <c r="Y6706">
        <v>29.236999999999998</v>
      </c>
      <c r="Z6706">
        <v>31.530899999999999</v>
      </c>
    </row>
    <row r="6707" spans="1:27" hidden="1" x14ac:dyDescent="0.25">
      <c r="A6707" t="s">
        <v>9</v>
      </c>
      <c r="B6707" t="s">
        <v>10</v>
      </c>
      <c r="C6707" t="s">
        <v>107</v>
      </c>
      <c r="D6707" t="s">
        <v>203</v>
      </c>
      <c r="E6707" t="s">
        <v>212</v>
      </c>
      <c r="F6707" t="s">
        <v>204</v>
      </c>
      <c r="G6707" t="s">
        <v>204</v>
      </c>
      <c r="H6707" t="s">
        <v>214</v>
      </c>
      <c r="I6707" t="s">
        <v>215</v>
      </c>
      <c r="J6707">
        <v>1.6025</v>
      </c>
      <c r="K6707">
        <v>1.6196999999999999</v>
      </c>
      <c r="L6707">
        <v>1.6307</v>
      </c>
      <c r="M6707">
        <v>1.6444000000000001</v>
      </c>
      <c r="N6707">
        <v>1.7065999999999999</v>
      </c>
      <c r="O6707">
        <v>1.7674000000000001</v>
      </c>
      <c r="P6707">
        <v>1.5760000000000001</v>
      </c>
      <c r="Q6707">
        <v>1.7612000000000001</v>
      </c>
      <c r="R6707">
        <v>1.8321000000000001</v>
      </c>
      <c r="S6707">
        <v>1.9396</v>
      </c>
      <c r="T6707">
        <v>2.1175000000000002</v>
      </c>
      <c r="U6707">
        <v>2.2454999999999998</v>
      </c>
      <c r="V6707">
        <v>2.6717</v>
      </c>
      <c r="W6707">
        <v>2.4952999999999999</v>
      </c>
      <c r="X6707">
        <v>2.7002999999999999</v>
      </c>
      <c r="Y6707">
        <v>2.702</v>
      </c>
      <c r="Z6707">
        <v>3.0729000000000002</v>
      </c>
    </row>
    <row r="6708" spans="1:27" hidden="1" x14ac:dyDescent="0.25">
      <c r="A6708" t="s">
        <v>9</v>
      </c>
      <c r="B6708" t="s">
        <v>10</v>
      </c>
      <c r="C6708" t="s">
        <v>108</v>
      </c>
      <c r="D6708" t="s">
        <v>203</v>
      </c>
      <c r="E6708" t="s">
        <v>212</v>
      </c>
      <c r="F6708" t="s">
        <v>204</v>
      </c>
      <c r="G6708" t="s">
        <v>204</v>
      </c>
      <c r="H6708" t="s">
        <v>214</v>
      </c>
      <c r="I6708" t="s">
        <v>215</v>
      </c>
      <c r="J6708">
        <v>2.7349000000000001</v>
      </c>
      <c r="K6708">
        <v>3.0003000000000002</v>
      </c>
      <c r="L6708">
        <v>3.1591999999999998</v>
      </c>
      <c r="M6708">
        <v>3.0625</v>
      </c>
      <c r="N6708">
        <v>4.3689</v>
      </c>
      <c r="O6708">
        <v>4.4904000000000002</v>
      </c>
      <c r="P6708">
        <v>4.6007999999999996</v>
      </c>
      <c r="Q6708">
        <v>5.1555999999999997</v>
      </c>
      <c r="R6708">
        <v>5.1555999999999997</v>
      </c>
      <c r="S6708">
        <v>5.0854999999999997</v>
      </c>
      <c r="T6708">
        <v>4.1395</v>
      </c>
      <c r="U6708">
        <v>4.2389999999999999</v>
      </c>
      <c r="V6708">
        <v>3.7319</v>
      </c>
      <c r="W6708">
        <v>3.4788000000000001</v>
      </c>
      <c r="X6708">
        <v>4.5114999999999998</v>
      </c>
      <c r="Y6708">
        <v>5.4276</v>
      </c>
      <c r="Z6708">
        <v>5.5362</v>
      </c>
    </row>
    <row r="6709" spans="1:27" hidden="1" x14ac:dyDescent="0.25">
      <c r="A6709" t="s">
        <v>9</v>
      </c>
      <c r="B6709" t="s">
        <v>10</v>
      </c>
      <c r="C6709" t="s">
        <v>109</v>
      </c>
      <c r="D6709" t="s">
        <v>203</v>
      </c>
      <c r="E6709" t="s">
        <v>212</v>
      </c>
      <c r="F6709" t="s">
        <v>204</v>
      </c>
      <c r="G6709" t="s">
        <v>204</v>
      </c>
      <c r="H6709" t="s">
        <v>214</v>
      </c>
      <c r="I6709" t="s">
        <v>215</v>
      </c>
      <c r="J6709">
        <v>8.1721000000000004</v>
      </c>
      <c r="K6709">
        <v>8.7082999999999995</v>
      </c>
      <c r="L6709">
        <v>8.7216000000000005</v>
      </c>
      <c r="M6709">
        <v>8.8634000000000004</v>
      </c>
      <c r="N6709">
        <v>9.0018999999999991</v>
      </c>
      <c r="O6709">
        <v>8.6953999999999994</v>
      </c>
      <c r="P6709">
        <v>8.6789000000000005</v>
      </c>
      <c r="Q6709">
        <v>12.3277</v>
      </c>
      <c r="R6709">
        <v>11.4594</v>
      </c>
      <c r="S6709">
        <v>11.7668</v>
      </c>
      <c r="T6709">
        <v>11.586399999999999</v>
      </c>
      <c r="U6709">
        <v>12.2715</v>
      </c>
      <c r="V6709">
        <v>12.791700000000001</v>
      </c>
      <c r="W6709">
        <v>12.8195</v>
      </c>
      <c r="X6709">
        <v>13.4069</v>
      </c>
      <c r="Y6709">
        <v>15.973000000000001</v>
      </c>
      <c r="Z6709">
        <v>15.986700000000001</v>
      </c>
    </row>
    <row r="6710" spans="1:27" hidden="1" x14ac:dyDescent="0.25">
      <c r="A6710" t="s">
        <v>9</v>
      </c>
      <c r="B6710" t="s">
        <v>10</v>
      </c>
      <c r="C6710" t="s">
        <v>150</v>
      </c>
      <c r="D6710" t="s">
        <v>203</v>
      </c>
      <c r="E6710" t="s">
        <v>212</v>
      </c>
      <c r="F6710" t="s">
        <v>204</v>
      </c>
      <c r="G6710" t="s">
        <v>204</v>
      </c>
      <c r="H6710" t="s">
        <v>214</v>
      </c>
      <c r="I6710" t="s">
        <v>215</v>
      </c>
      <c r="J6710">
        <v>7.6247999999999996</v>
      </c>
      <c r="K6710">
        <v>7.4231999999999996</v>
      </c>
      <c r="L6710">
        <v>8.1697000000000006</v>
      </c>
      <c r="M6710">
        <v>8.1389999999999993</v>
      </c>
      <c r="N6710">
        <v>8.3322000000000003</v>
      </c>
      <c r="O6710">
        <v>8.7018000000000004</v>
      </c>
      <c r="P6710">
        <v>8.4540000000000006</v>
      </c>
      <c r="Q6710">
        <v>8.1312999999999995</v>
      </c>
      <c r="R6710">
        <v>8.157</v>
      </c>
      <c r="S6710">
        <v>7.9463999999999997</v>
      </c>
      <c r="T6710">
        <v>7.3914999999999997</v>
      </c>
      <c r="U6710">
        <v>7.3276000000000003</v>
      </c>
      <c r="V6710">
        <v>6.2332000000000001</v>
      </c>
      <c r="W6710">
        <v>6.6553000000000004</v>
      </c>
      <c r="X6710">
        <v>6.8949999999999996</v>
      </c>
      <c r="Y6710">
        <v>6.7394999999999996</v>
      </c>
      <c r="Z6710">
        <v>6.7637999999999998</v>
      </c>
    </row>
    <row r="6711" spans="1:27" hidden="1" x14ac:dyDescent="0.25">
      <c r="A6711" t="s">
        <v>9</v>
      </c>
      <c r="B6711" t="s">
        <v>10</v>
      </c>
      <c r="C6711" t="s">
        <v>151</v>
      </c>
      <c r="D6711" t="s">
        <v>203</v>
      </c>
      <c r="E6711" t="s">
        <v>212</v>
      </c>
      <c r="F6711" t="s">
        <v>204</v>
      </c>
      <c r="G6711" t="s">
        <v>204</v>
      </c>
      <c r="H6711" t="s">
        <v>214</v>
      </c>
      <c r="I6711" t="s">
        <v>215</v>
      </c>
      <c r="J6711">
        <v>415.62740000000002</v>
      </c>
      <c r="K6711">
        <v>424.84789999999998</v>
      </c>
      <c r="L6711">
        <v>432.8066</v>
      </c>
      <c r="M6711">
        <v>458.82279999999997</v>
      </c>
      <c r="N6711">
        <v>483.80869999999999</v>
      </c>
      <c r="O6711">
        <v>513.08270000000005</v>
      </c>
      <c r="P6711">
        <v>540.67550000000006</v>
      </c>
      <c r="Q6711">
        <v>571.35919999999999</v>
      </c>
      <c r="R6711">
        <v>594.66690000000006</v>
      </c>
      <c r="S6711">
        <v>581.51649999999995</v>
      </c>
      <c r="T6711">
        <v>592.73530000000005</v>
      </c>
      <c r="U6711">
        <v>596.76769999999999</v>
      </c>
      <c r="V6711">
        <v>599.73080000000004</v>
      </c>
      <c r="W6711">
        <v>593.12840000000006</v>
      </c>
      <c r="X6711">
        <v>595.03060000000005</v>
      </c>
      <c r="Y6711">
        <v>592.79179999999997</v>
      </c>
      <c r="Z6711">
        <v>614.18830000000003</v>
      </c>
      <c r="AA6711">
        <v>591.29930000000002</v>
      </c>
    </row>
    <row r="6712" spans="1:27" hidden="1" x14ac:dyDescent="0.25">
      <c r="A6712" t="s">
        <v>9</v>
      </c>
      <c r="B6712" t="s">
        <v>10</v>
      </c>
      <c r="C6712" t="s">
        <v>179</v>
      </c>
      <c r="D6712" t="s">
        <v>203</v>
      </c>
      <c r="E6712" t="s">
        <v>212</v>
      </c>
      <c r="F6712" t="s">
        <v>204</v>
      </c>
      <c r="G6712" t="s">
        <v>204</v>
      </c>
      <c r="H6712" t="s">
        <v>214</v>
      </c>
      <c r="I6712" t="s">
        <v>215</v>
      </c>
      <c r="J6712">
        <v>39.914200000000001</v>
      </c>
      <c r="K6712">
        <v>41.691400000000002</v>
      </c>
      <c r="L6712">
        <v>42.4741</v>
      </c>
      <c r="M6712">
        <v>43.135899999999999</v>
      </c>
      <c r="N6712">
        <v>45.5886</v>
      </c>
      <c r="O6712">
        <v>48.793500000000002</v>
      </c>
      <c r="P6712">
        <v>52.926200000000001</v>
      </c>
      <c r="Q6712">
        <v>55.190199999999997</v>
      </c>
      <c r="R6712">
        <v>51.938400000000001</v>
      </c>
      <c r="S6712">
        <v>46.898899999999998</v>
      </c>
      <c r="T6712">
        <v>44.395000000000003</v>
      </c>
      <c r="U6712">
        <v>40.770800000000001</v>
      </c>
      <c r="V6712">
        <v>39.666200000000003</v>
      </c>
      <c r="W6712">
        <v>40.009</v>
      </c>
      <c r="X6712">
        <v>41.6661</v>
      </c>
      <c r="Y6712">
        <v>42.267600000000002</v>
      </c>
      <c r="Z6712">
        <v>44.002899999999997</v>
      </c>
    </row>
    <row r="6713" spans="1:27" hidden="1" x14ac:dyDescent="0.25">
      <c r="A6713" t="s">
        <v>9</v>
      </c>
      <c r="B6713" t="s">
        <v>10</v>
      </c>
      <c r="C6713" t="s">
        <v>180</v>
      </c>
      <c r="D6713" t="s">
        <v>203</v>
      </c>
      <c r="E6713" t="s">
        <v>212</v>
      </c>
      <c r="F6713" t="s">
        <v>204</v>
      </c>
      <c r="G6713" t="s">
        <v>204</v>
      </c>
      <c r="H6713" t="s">
        <v>214</v>
      </c>
      <c r="I6713" t="s">
        <v>215</v>
      </c>
      <c r="J6713">
        <v>452.18709999999999</v>
      </c>
      <c r="K6713">
        <v>458.34269999999998</v>
      </c>
      <c r="L6713">
        <v>468.27499999999998</v>
      </c>
      <c r="M6713">
        <v>473.23649999999998</v>
      </c>
      <c r="N6713">
        <v>480.97770000000003</v>
      </c>
      <c r="O6713">
        <v>476.06169999999997</v>
      </c>
      <c r="P6713">
        <v>479.2894</v>
      </c>
      <c r="Q6713">
        <v>480.6053</v>
      </c>
      <c r="R6713">
        <v>452.0641</v>
      </c>
      <c r="S6713">
        <v>428.65800000000002</v>
      </c>
      <c r="T6713">
        <v>417.27210000000002</v>
      </c>
      <c r="U6713">
        <v>413.80419999999998</v>
      </c>
      <c r="V6713">
        <v>393.31979999999999</v>
      </c>
      <c r="W6713">
        <v>383.12169999999998</v>
      </c>
      <c r="X6713">
        <v>400.3458</v>
      </c>
      <c r="Y6713">
        <v>387.85879999999997</v>
      </c>
      <c r="Z6713">
        <v>384.13619999999997</v>
      </c>
      <c r="AA6713">
        <v>377.87270000000001</v>
      </c>
    </row>
    <row r="6714" spans="1:27" hidden="1" x14ac:dyDescent="0.25">
      <c r="A6714" t="s">
        <v>9</v>
      </c>
      <c r="B6714" t="s">
        <v>10</v>
      </c>
      <c r="C6714" t="s">
        <v>181</v>
      </c>
      <c r="D6714" t="s">
        <v>203</v>
      </c>
      <c r="E6714" t="s">
        <v>212</v>
      </c>
      <c r="F6714" t="s">
        <v>204</v>
      </c>
      <c r="G6714" t="s">
        <v>204</v>
      </c>
      <c r="H6714" t="s">
        <v>214</v>
      </c>
      <c r="I6714" t="s">
        <v>215</v>
      </c>
      <c r="J6714">
        <v>2.286</v>
      </c>
      <c r="K6714">
        <v>2.8843000000000001</v>
      </c>
      <c r="L6714">
        <v>2.8725000000000001</v>
      </c>
      <c r="M6714">
        <v>3.0156000000000001</v>
      </c>
      <c r="N6714">
        <v>3.0992000000000002</v>
      </c>
      <c r="O6714">
        <v>3.2063999999999999</v>
      </c>
      <c r="P6714">
        <v>3.3982000000000001</v>
      </c>
      <c r="Q6714">
        <v>3.6017000000000001</v>
      </c>
      <c r="R6714">
        <v>3.8534000000000002</v>
      </c>
      <c r="S6714">
        <v>4.0324</v>
      </c>
      <c r="T6714">
        <v>3.7675000000000001</v>
      </c>
      <c r="U6714">
        <v>3.8963999999999999</v>
      </c>
      <c r="V6714">
        <v>3.8925999999999998</v>
      </c>
      <c r="W6714">
        <v>3.7113</v>
      </c>
      <c r="X6714">
        <v>3.9584999999999999</v>
      </c>
      <c r="Y6714">
        <v>4.3616000000000001</v>
      </c>
      <c r="Z6714">
        <v>4.34</v>
      </c>
    </row>
    <row r="6715" spans="1:27" hidden="1" x14ac:dyDescent="0.25">
      <c r="A6715" t="s">
        <v>9</v>
      </c>
      <c r="B6715" t="s">
        <v>10</v>
      </c>
      <c r="C6715" t="s">
        <v>182</v>
      </c>
      <c r="D6715" t="s">
        <v>203</v>
      </c>
      <c r="E6715" t="s">
        <v>212</v>
      </c>
      <c r="F6715" t="s">
        <v>204</v>
      </c>
      <c r="G6715" t="s">
        <v>204</v>
      </c>
      <c r="H6715" t="s">
        <v>214</v>
      </c>
      <c r="I6715" t="s">
        <v>215</v>
      </c>
      <c r="J6715">
        <v>8.3108000000000004</v>
      </c>
      <c r="K6715">
        <v>9.7838999999999992</v>
      </c>
      <c r="L6715">
        <v>10.0768</v>
      </c>
      <c r="M6715">
        <v>10.6105</v>
      </c>
      <c r="N6715">
        <v>11.158099999999999</v>
      </c>
      <c r="O6715">
        <v>11.641400000000001</v>
      </c>
      <c r="P6715">
        <v>12.8771</v>
      </c>
      <c r="Q6715">
        <v>14.5322</v>
      </c>
      <c r="R6715">
        <v>13.722799999999999</v>
      </c>
      <c r="S6715">
        <v>12.0284</v>
      </c>
      <c r="T6715">
        <v>12.28</v>
      </c>
      <c r="U6715">
        <v>10.94</v>
      </c>
      <c r="V6715">
        <v>10.5726</v>
      </c>
      <c r="W6715">
        <v>10.7173</v>
      </c>
      <c r="X6715">
        <v>11.170500000000001</v>
      </c>
      <c r="Y6715">
        <v>11.8086</v>
      </c>
      <c r="Z6715">
        <v>11.9117</v>
      </c>
      <c r="AA6715">
        <v>12.461499999999999</v>
      </c>
    </row>
    <row r="6716" spans="1:27" hidden="1" x14ac:dyDescent="0.25">
      <c r="A6716" t="s">
        <v>9</v>
      </c>
      <c r="B6716" t="s">
        <v>10</v>
      </c>
      <c r="C6716" t="s">
        <v>183</v>
      </c>
      <c r="D6716" t="s">
        <v>203</v>
      </c>
      <c r="E6716" t="s">
        <v>212</v>
      </c>
      <c r="F6716" t="s">
        <v>204</v>
      </c>
      <c r="G6716" t="s">
        <v>204</v>
      </c>
      <c r="H6716" t="s">
        <v>214</v>
      </c>
      <c r="I6716" t="s">
        <v>215</v>
      </c>
      <c r="J6716">
        <v>11.950100000000001</v>
      </c>
      <c r="K6716">
        <v>12.911</v>
      </c>
      <c r="L6716">
        <v>13.3794</v>
      </c>
      <c r="M6716">
        <v>13.622400000000001</v>
      </c>
      <c r="N6716">
        <v>14.962400000000001</v>
      </c>
      <c r="O6716">
        <v>15.8262</v>
      </c>
      <c r="P6716">
        <v>16.759699999999999</v>
      </c>
      <c r="Q6716">
        <v>19.4328</v>
      </c>
      <c r="R6716">
        <v>19.3124</v>
      </c>
      <c r="S6716">
        <v>15.9437</v>
      </c>
      <c r="T6716">
        <v>16.394300000000001</v>
      </c>
      <c r="U6716">
        <v>16.275300000000001</v>
      </c>
      <c r="V6716">
        <v>16.244299999999999</v>
      </c>
      <c r="W6716">
        <v>16.267800000000001</v>
      </c>
      <c r="X6716">
        <v>18.110499999999998</v>
      </c>
      <c r="Y6716">
        <v>19.203299999999999</v>
      </c>
      <c r="Z6716">
        <v>20.5838</v>
      </c>
      <c r="AA6716">
        <v>21.613199999999999</v>
      </c>
    </row>
    <row r="6717" spans="1:27" hidden="1" x14ac:dyDescent="0.25">
      <c r="A6717" t="s">
        <v>9</v>
      </c>
      <c r="B6717" t="s">
        <v>10</v>
      </c>
      <c r="C6717" t="s">
        <v>157</v>
      </c>
      <c r="D6717" t="s">
        <v>203</v>
      </c>
      <c r="E6717" t="s">
        <v>212</v>
      </c>
      <c r="F6717" t="s">
        <v>204</v>
      </c>
      <c r="G6717" t="s">
        <v>204</v>
      </c>
      <c r="H6717" t="s">
        <v>214</v>
      </c>
      <c r="I6717" t="s">
        <v>215</v>
      </c>
      <c r="J6717">
        <v>0.52610000000000001</v>
      </c>
      <c r="K6717">
        <v>0.58320000000000005</v>
      </c>
      <c r="L6717">
        <v>0.4849</v>
      </c>
      <c r="M6717">
        <v>0.51819999999999999</v>
      </c>
      <c r="N6717">
        <v>0.56520000000000004</v>
      </c>
      <c r="O6717">
        <v>0.57540000000000002</v>
      </c>
      <c r="P6717">
        <v>0.58240000000000003</v>
      </c>
      <c r="Q6717">
        <v>0.60240000000000005</v>
      </c>
      <c r="R6717">
        <v>0.6391</v>
      </c>
      <c r="S6717">
        <v>0.57379999999999998</v>
      </c>
      <c r="T6717">
        <v>0.58660000000000001</v>
      </c>
      <c r="U6717">
        <v>0.60740000000000005</v>
      </c>
      <c r="V6717">
        <v>0.60729999999999995</v>
      </c>
      <c r="W6717">
        <v>0.60719999999999996</v>
      </c>
      <c r="X6717">
        <v>0.61929999999999996</v>
      </c>
      <c r="Y6717">
        <v>0.61939999999999995</v>
      </c>
      <c r="Z6717">
        <v>0.61990000000000001</v>
      </c>
      <c r="AA6717">
        <v>0.62039999999999995</v>
      </c>
    </row>
    <row r="6718" spans="1:27" hidden="1" x14ac:dyDescent="0.25">
      <c r="A6718" t="s">
        <v>9</v>
      </c>
      <c r="B6718" t="s">
        <v>10</v>
      </c>
      <c r="C6718" t="s">
        <v>158</v>
      </c>
      <c r="D6718" t="s">
        <v>203</v>
      </c>
      <c r="E6718" t="s">
        <v>212</v>
      </c>
      <c r="F6718" t="s">
        <v>204</v>
      </c>
      <c r="G6718" t="s">
        <v>204</v>
      </c>
      <c r="H6718" t="s">
        <v>214</v>
      </c>
      <c r="I6718" t="s">
        <v>215</v>
      </c>
      <c r="J6718">
        <v>0.3024</v>
      </c>
      <c r="K6718">
        <v>0.38800000000000001</v>
      </c>
      <c r="L6718">
        <v>0.41839999999999999</v>
      </c>
      <c r="M6718">
        <v>0.46139999999999998</v>
      </c>
      <c r="N6718">
        <v>0.51029999999999998</v>
      </c>
      <c r="O6718">
        <v>0.47799999999999998</v>
      </c>
      <c r="P6718">
        <v>0.46379999999999999</v>
      </c>
      <c r="Q6718">
        <v>0.45910000000000001</v>
      </c>
      <c r="R6718">
        <v>0.4839</v>
      </c>
      <c r="S6718">
        <v>0.77029999999999998</v>
      </c>
      <c r="T6718">
        <v>0.45240000000000002</v>
      </c>
      <c r="U6718">
        <v>0.37019999999999997</v>
      </c>
      <c r="V6718">
        <v>0.53410000000000002</v>
      </c>
      <c r="W6718">
        <v>0.36109999999999998</v>
      </c>
      <c r="X6718">
        <v>0.35649999999999998</v>
      </c>
      <c r="Y6718">
        <v>0.33860000000000001</v>
      </c>
      <c r="Z6718">
        <v>0.32</v>
      </c>
      <c r="AA6718">
        <v>0.32150000000000001</v>
      </c>
    </row>
    <row r="6719" spans="1:27" hidden="1" x14ac:dyDescent="0.25">
      <c r="A6719" t="s">
        <v>9</v>
      </c>
      <c r="B6719" t="s">
        <v>10</v>
      </c>
      <c r="C6719" t="s">
        <v>159</v>
      </c>
      <c r="D6719" t="s">
        <v>203</v>
      </c>
      <c r="E6719" t="s">
        <v>212</v>
      </c>
      <c r="F6719" t="s">
        <v>204</v>
      </c>
      <c r="G6719" t="s">
        <v>204</v>
      </c>
      <c r="H6719" t="s">
        <v>214</v>
      </c>
      <c r="I6719" t="s">
        <v>215</v>
      </c>
      <c r="J6719">
        <v>1.4537</v>
      </c>
      <c r="K6719">
        <v>1.4777</v>
      </c>
      <c r="L6719">
        <v>2.113</v>
      </c>
      <c r="M6719">
        <v>2.2357</v>
      </c>
      <c r="N6719">
        <v>2.3102999999999998</v>
      </c>
      <c r="O6719">
        <v>2.4699</v>
      </c>
      <c r="P6719">
        <v>2.593</v>
      </c>
      <c r="Q6719">
        <v>2.6280999999999999</v>
      </c>
      <c r="R6719">
        <v>2.8018000000000001</v>
      </c>
      <c r="S6719">
        <v>2.8921000000000001</v>
      </c>
      <c r="T6719">
        <v>3.1598999999999999</v>
      </c>
      <c r="U6719">
        <v>2.8940000000000001</v>
      </c>
      <c r="V6719">
        <v>3.38</v>
      </c>
      <c r="W6719">
        <v>3.1431</v>
      </c>
      <c r="X6719">
        <v>3.3479000000000001</v>
      </c>
      <c r="Y6719">
        <v>3.3988</v>
      </c>
      <c r="Z6719">
        <v>3.0449000000000002</v>
      </c>
    </row>
    <row r="6720" spans="1:27" hidden="1" x14ac:dyDescent="0.25">
      <c r="A6720" t="s">
        <v>9</v>
      </c>
      <c r="B6720" t="s">
        <v>10</v>
      </c>
      <c r="C6720" t="s">
        <v>160</v>
      </c>
      <c r="D6720" t="s">
        <v>203</v>
      </c>
      <c r="E6720" t="s">
        <v>212</v>
      </c>
      <c r="F6720" t="s">
        <v>204</v>
      </c>
      <c r="G6720" t="s">
        <v>204</v>
      </c>
      <c r="H6720" t="s">
        <v>214</v>
      </c>
      <c r="I6720" t="s">
        <v>215</v>
      </c>
      <c r="J6720">
        <v>6.5274999999999999</v>
      </c>
      <c r="K6720">
        <v>6.5246000000000004</v>
      </c>
      <c r="L6720">
        <v>6.7207999999999997</v>
      </c>
      <c r="M6720">
        <v>6.7237</v>
      </c>
      <c r="N6720">
        <v>8.1577999999999999</v>
      </c>
      <c r="O6720">
        <v>8.5383999999999993</v>
      </c>
      <c r="P6720">
        <v>10.4002</v>
      </c>
      <c r="Q6720">
        <v>10.972899999999999</v>
      </c>
      <c r="R6720">
        <v>11.836600000000001</v>
      </c>
      <c r="S6720">
        <v>12.048299999999999</v>
      </c>
      <c r="T6720">
        <v>12.595499999999999</v>
      </c>
      <c r="U6720">
        <v>12.5589</v>
      </c>
      <c r="V6720">
        <v>12.300599999999999</v>
      </c>
      <c r="W6720">
        <v>12.6738</v>
      </c>
      <c r="X6720">
        <v>12.608000000000001</v>
      </c>
      <c r="Y6720">
        <v>13.333299999999999</v>
      </c>
      <c r="Z6720">
        <v>14.5786</v>
      </c>
      <c r="AA6720">
        <v>13.980499999999999</v>
      </c>
    </row>
    <row r="6721" spans="1:27" hidden="1" x14ac:dyDescent="0.25">
      <c r="A6721" t="s">
        <v>9</v>
      </c>
      <c r="B6721" t="s">
        <v>10</v>
      </c>
      <c r="C6721" t="s">
        <v>161</v>
      </c>
      <c r="D6721" t="s">
        <v>203</v>
      </c>
      <c r="E6721" t="s">
        <v>212</v>
      </c>
      <c r="F6721" t="s">
        <v>204</v>
      </c>
      <c r="G6721" t="s">
        <v>204</v>
      </c>
      <c r="H6721" t="s">
        <v>214</v>
      </c>
      <c r="I6721" t="s">
        <v>215</v>
      </c>
      <c r="J6721">
        <v>6653.7849999999999</v>
      </c>
      <c r="K6721">
        <v>6697.9980999999998</v>
      </c>
      <c r="L6721">
        <v>6779.4925999999996</v>
      </c>
      <c r="M6721">
        <v>6894.6172999999999</v>
      </c>
      <c r="N6721">
        <v>6991.1659</v>
      </c>
      <c r="O6721">
        <v>7053.4827999999998</v>
      </c>
      <c r="P6721">
        <v>7045.3645999999999</v>
      </c>
      <c r="Q6721">
        <v>7026.0405000000001</v>
      </c>
      <c r="R6721">
        <v>6631.5459000000001</v>
      </c>
      <c r="S6721">
        <v>6312.1225999999997</v>
      </c>
      <c r="T6721">
        <v>6516.2308999999996</v>
      </c>
      <c r="U6721">
        <v>6280.1881000000003</v>
      </c>
      <c r="V6721">
        <v>6133.5168000000003</v>
      </c>
      <c r="W6721">
        <v>6302.3504000000003</v>
      </c>
      <c r="X6721">
        <v>6303.2055</v>
      </c>
      <c r="Y6721">
        <v>6540.2907999999998</v>
      </c>
      <c r="Z6721">
        <v>6588.0259999999998</v>
      </c>
      <c r="AA6721">
        <v>6640.2094999999999</v>
      </c>
    </row>
    <row r="6722" spans="1:27" hidden="1" x14ac:dyDescent="0.25">
      <c r="A6722" t="s">
        <v>9</v>
      </c>
      <c r="B6722" t="s">
        <v>10</v>
      </c>
      <c r="C6722" t="s">
        <v>162</v>
      </c>
      <c r="D6722" t="s">
        <v>203</v>
      </c>
      <c r="E6722" t="s">
        <v>212</v>
      </c>
      <c r="F6722" t="s">
        <v>204</v>
      </c>
      <c r="G6722" t="s">
        <v>204</v>
      </c>
      <c r="H6722" t="s">
        <v>214</v>
      </c>
      <c r="I6722" t="s">
        <v>215</v>
      </c>
      <c r="J6722">
        <v>9.3680000000000003</v>
      </c>
      <c r="K6722">
        <v>9.4130000000000003</v>
      </c>
      <c r="L6722">
        <v>8.4661000000000008</v>
      </c>
      <c r="M6722">
        <v>8.1212</v>
      </c>
      <c r="N6722">
        <v>8.5990000000000002</v>
      </c>
      <c r="O6722">
        <v>8.8170000000000002</v>
      </c>
      <c r="P6722">
        <v>9.1820000000000004</v>
      </c>
      <c r="Q6722">
        <v>9.8823000000000008</v>
      </c>
      <c r="R6722">
        <v>10.288600000000001</v>
      </c>
      <c r="S6722">
        <v>10.708500000000001</v>
      </c>
      <c r="T6722">
        <v>11.984500000000001</v>
      </c>
      <c r="U6722">
        <v>12.5097</v>
      </c>
      <c r="V6722">
        <v>12.7544</v>
      </c>
      <c r="W6722">
        <v>13.4358</v>
      </c>
      <c r="X6722">
        <v>13.452299999999999</v>
      </c>
      <c r="Y6722">
        <v>13.6189</v>
      </c>
      <c r="Z6722">
        <v>14.0039</v>
      </c>
      <c r="AA6722">
        <v>14.631500000000001</v>
      </c>
    </row>
    <row r="6723" spans="1:27" hidden="1" x14ac:dyDescent="0.25">
      <c r="A6723" t="s">
        <v>9</v>
      </c>
      <c r="B6723" t="s">
        <v>10</v>
      </c>
      <c r="C6723" t="s">
        <v>163</v>
      </c>
      <c r="D6723" t="s">
        <v>203</v>
      </c>
      <c r="E6723" t="s">
        <v>212</v>
      </c>
      <c r="F6723" t="s">
        <v>204</v>
      </c>
      <c r="G6723" t="s">
        <v>204</v>
      </c>
      <c r="H6723" t="s">
        <v>214</v>
      </c>
      <c r="I6723" t="s">
        <v>215</v>
      </c>
      <c r="J6723">
        <v>136.41419999999999</v>
      </c>
      <c r="K6723">
        <v>147.82480000000001</v>
      </c>
      <c r="L6723">
        <v>143.68620000000001</v>
      </c>
      <c r="M6723">
        <v>146.04429999999999</v>
      </c>
      <c r="N6723">
        <v>149.59989999999999</v>
      </c>
      <c r="O6723">
        <v>166.3124</v>
      </c>
      <c r="P6723">
        <v>157.39709999999999</v>
      </c>
      <c r="Q6723">
        <v>170.3295</v>
      </c>
      <c r="R6723">
        <v>175.76910000000001</v>
      </c>
      <c r="S6723">
        <v>184.148</v>
      </c>
      <c r="T6723">
        <v>190.72819999999999</v>
      </c>
      <c r="U6723">
        <v>170.37870000000001</v>
      </c>
      <c r="V6723">
        <v>208.83340000000001</v>
      </c>
      <c r="W6723">
        <v>174.64449999999999</v>
      </c>
      <c r="X6723">
        <v>197.52099999999999</v>
      </c>
      <c r="Y6723">
        <v>179.8639</v>
      </c>
      <c r="Z6723">
        <v>148.7176</v>
      </c>
      <c r="AA6723">
        <v>141.4237</v>
      </c>
    </row>
    <row r="6724" spans="1:27" hidden="1" x14ac:dyDescent="0.25">
      <c r="A6724" t="s">
        <v>9</v>
      </c>
      <c r="B6724" t="s">
        <v>10</v>
      </c>
      <c r="C6724" t="s">
        <v>164</v>
      </c>
      <c r="D6724" t="s">
        <v>203</v>
      </c>
      <c r="E6724" t="s">
        <v>212</v>
      </c>
      <c r="F6724" t="s">
        <v>204</v>
      </c>
      <c r="G6724" t="s">
        <v>204</v>
      </c>
      <c r="H6724" t="s">
        <v>214</v>
      </c>
      <c r="I6724" t="s">
        <v>215</v>
      </c>
      <c r="J6724">
        <v>3.0185</v>
      </c>
      <c r="K6724">
        <v>2.9708000000000001</v>
      </c>
      <c r="L6724">
        <v>3.0386000000000002</v>
      </c>
      <c r="M6724">
        <v>3.5053000000000001</v>
      </c>
      <c r="N6724">
        <v>3.4691000000000001</v>
      </c>
      <c r="O6724">
        <v>3.4784999999999999</v>
      </c>
      <c r="P6724">
        <v>3.3081999999999998</v>
      </c>
      <c r="Q6724">
        <v>3.3542999999999998</v>
      </c>
      <c r="R6724">
        <v>3.7915000000000001</v>
      </c>
      <c r="S6724">
        <v>3.5022000000000002</v>
      </c>
      <c r="T6724">
        <v>3.7052</v>
      </c>
      <c r="U6724">
        <v>3.4470000000000001</v>
      </c>
      <c r="V6724">
        <v>3.2467000000000001</v>
      </c>
      <c r="W6724">
        <v>3.0794999999999999</v>
      </c>
      <c r="X6724">
        <v>3.2471000000000001</v>
      </c>
      <c r="Y6724">
        <v>2.7879</v>
      </c>
      <c r="Z6724">
        <v>2.8792</v>
      </c>
    </row>
    <row r="6725" spans="1:27" hidden="1" x14ac:dyDescent="0.25">
      <c r="A6725" t="s">
        <v>9</v>
      </c>
      <c r="B6725" t="s">
        <v>10</v>
      </c>
      <c r="C6725" t="s">
        <v>165</v>
      </c>
      <c r="D6725" t="s">
        <v>203</v>
      </c>
      <c r="E6725" t="s">
        <v>212</v>
      </c>
      <c r="F6725" t="s">
        <v>204</v>
      </c>
      <c r="G6725" t="s">
        <v>204</v>
      </c>
      <c r="H6725" t="s">
        <v>214</v>
      </c>
      <c r="I6725" t="s">
        <v>215</v>
      </c>
      <c r="J6725">
        <v>8.9138999999999999</v>
      </c>
      <c r="K6725">
        <v>9.8872</v>
      </c>
      <c r="L6725">
        <v>10.4742</v>
      </c>
      <c r="M6725">
        <v>11.49</v>
      </c>
      <c r="N6725">
        <v>14.0954</v>
      </c>
      <c r="O6725">
        <v>15.419</v>
      </c>
      <c r="P6725">
        <v>18.866700000000002</v>
      </c>
      <c r="Q6725">
        <v>15.0936</v>
      </c>
      <c r="R6725">
        <v>18.816199999999998</v>
      </c>
      <c r="S6725">
        <v>16.790800000000001</v>
      </c>
      <c r="T6725">
        <v>19.548500000000001</v>
      </c>
      <c r="U6725">
        <v>22.772600000000001</v>
      </c>
      <c r="V6725">
        <v>25.183599999999998</v>
      </c>
      <c r="W6725">
        <v>28.612500000000001</v>
      </c>
      <c r="X6725">
        <v>29.627400000000002</v>
      </c>
      <c r="Y6725">
        <v>27.469799999999999</v>
      </c>
      <c r="Z6725">
        <v>25.7544</v>
      </c>
      <c r="AA6725">
        <v>29.684799999999999</v>
      </c>
    </row>
    <row r="6726" spans="1:27" hidden="1" x14ac:dyDescent="0.25">
      <c r="A6726" t="s">
        <v>9</v>
      </c>
      <c r="B6726" t="s">
        <v>10</v>
      </c>
      <c r="C6726" t="s">
        <v>166</v>
      </c>
      <c r="D6726" t="s">
        <v>203</v>
      </c>
      <c r="E6726" t="s">
        <v>212</v>
      </c>
      <c r="F6726" t="s">
        <v>204</v>
      </c>
      <c r="G6726" t="s">
        <v>204</v>
      </c>
      <c r="H6726" t="s">
        <v>214</v>
      </c>
      <c r="I6726" t="s">
        <v>215</v>
      </c>
      <c r="J6726">
        <v>23.7348</v>
      </c>
      <c r="K6726">
        <v>22.224299999999999</v>
      </c>
      <c r="L6726">
        <v>23.7531</v>
      </c>
      <c r="M6726">
        <v>24.365300000000001</v>
      </c>
      <c r="N6726">
        <v>24.858499999999999</v>
      </c>
      <c r="O6726">
        <v>28.211099999999998</v>
      </c>
      <c r="P6726">
        <v>32.142699999999998</v>
      </c>
      <c r="Q6726">
        <v>32.180300000000003</v>
      </c>
      <c r="R6726">
        <v>36.688200000000002</v>
      </c>
      <c r="S6726">
        <v>36.445300000000003</v>
      </c>
      <c r="T6726">
        <v>39.357999999999997</v>
      </c>
      <c r="U6726">
        <v>40.89</v>
      </c>
      <c r="V6726">
        <v>41.904299999999999</v>
      </c>
      <c r="W6726">
        <v>43.402799999999999</v>
      </c>
      <c r="X6726">
        <v>41.044800000000002</v>
      </c>
      <c r="Y6726">
        <v>36.415500000000002</v>
      </c>
      <c r="Z6726">
        <v>37.944400000000002</v>
      </c>
    </row>
    <row r="6727" spans="1:27" hidden="1" x14ac:dyDescent="0.25">
      <c r="A6727" t="s">
        <v>9</v>
      </c>
      <c r="B6727" t="s">
        <v>10</v>
      </c>
      <c r="C6727" t="s">
        <v>167</v>
      </c>
      <c r="D6727" t="s">
        <v>203</v>
      </c>
      <c r="E6727" t="s">
        <v>212</v>
      </c>
      <c r="F6727" t="s">
        <v>204</v>
      </c>
      <c r="G6727" t="s">
        <v>204</v>
      </c>
      <c r="H6727" t="s">
        <v>214</v>
      </c>
      <c r="I6727" t="s">
        <v>215</v>
      </c>
      <c r="J6727">
        <v>4.4957000000000003</v>
      </c>
      <c r="K6727">
        <v>4.4748000000000001</v>
      </c>
      <c r="L6727">
        <v>4.7160000000000002</v>
      </c>
      <c r="M6727">
        <v>4.8125999999999998</v>
      </c>
      <c r="N6727">
        <v>4.6319999999999997</v>
      </c>
      <c r="O6727">
        <v>5.7728000000000002</v>
      </c>
      <c r="P6727">
        <v>5.9596999999999998</v>
      </c>
      <c r="Q6727">
        <v>7.4935999999999998</v>
      </c>
      <c r="R6727">
        <v>6.3472</v>
      </c>
      <c r="S6727">
        <v>7.8723000000000001</v>
      </c>
      <c r="T6727">
        <v>8.6547999999999998</v>
      </c>
      <c r="U6727">
        <v>8.8752999999999993</v>
      </c>
      <c r="V6727">
        <v>9.3463999999999992</v>
      </c>
      <c r="W6727">
        <v>9.3770000000000007</v>
      </c>
      <c r="X6727">
        <v>9.9431999999999992</v>
      </c>
      <c r="Y6727">
        <v>11.1408</v>
      </c>
      <c r="Z6727">
        <v>13.738300000000001</v>
      </c>
    </row>
    <row r="6728" spans="1:27" hidden="1" x14ac:dyDescent="0.25">
      <c r="A6728" t="s">
        <v>9</v>
      </c>
      <c r="B6728" t="s">
        <v>10</v>
      </c>
      <c r="C6728" t="s">
        <v>168</v>
      </c>
      <c r="D6728" t="s">
        <v>203</v>
      </c>
      <c r="E6728" t="s">
        <v>212</v>
      </c>
      <c r="F6728" t="s">
        <v>204</v>
      </c>
      <c r="G6728" t="s">
        <v>204</v>
      </c>
      <c r="H6728" t="s">
        <v>214</v>
      </c>
      <c r="I6728" t="s">
        <v>215</v>
      </c>
      <c r="J6728">
        <v>37.101700000000001</v>
      </c>
      <c r="K6728">
        <v>32.421500000000002</v>
      </c>
      <c r="L6728">
        <v>36.099499999999999</v>
      </c>
      <c r="M6728">
        <v>34.1569</v>
      </c>
      <c r="N6728">
        <v>36.517000000000003</v>
      </c>
      <c r="O6728">
        <v>37.775300000000001</v>
      </c>
      <c r="P6728">
        <v>41.736400000000003</v>
      </c>
      <c r="Q6728">
        <v>47.9255</v>
      </c>
      <c r="R6728">
        <v>54.6937</v>
      </c>
      <c r="S6728">
        <v>49.305999999999997</v>
      </c>
      <c r="T6728">
        <v>52.124000000000002</v>
      </c>
      <c r="U6728">
        <v>53.418999999999997</v>
      </c>
      <c r="V6728">
        <v>56.941899999999997</v>
      </c>
      <c r="W6728">
        <v>54.025399999999998</v>
      </c>
      <c r="X6728">
        <v>54.249600000000001</v>
      </c>
      <c r="Y6728">
        <v>58.103400000000001</v>
      </c>
      <c r="Z6728">
        <v>58.8431</v>
      </c>
      <c r="AA6728">
        <v>61.322099999999999</v>
      </c>
    </row>
    <row r="6729" spans="1:27" hidden="1" x14ac:dyDescent="0.25">
      <c r="A6729" t="s">
        <v>9</v>
      </c>
      <c r="B6729" t="s">
        <v>10</v>
      </c>
      <c r="C6729" t="s">
        <v>169</v>
      </c>
      <c r="D6729" t="s">
        <v>203</v>
      </c>
      <c r="E6729" t="s">
        <v>212</v>
      </c>
      <c r="F6729" t="s">
        <v>204</v>
      </c>
      <c r="G6729" t="s">
        <v>204</v>
      </c>
      <c r="H6729" t="s">
        <v>214</v>
      </c>
      <c r="I6729" t="s">
        <v>215</v>
      </c>
      <c r="J6729">
        <v>3.3149000000000002</v>
      </c>
      <c r="K6729">
        <v>3.4531999999999998</v>
      </c>
      <c r="L6729">
        <v>3.0461</v>
      </c>
      <c r="M6729">
        <v>3.6787999999999998</v>
      </c>
      <c r="N6729">
        <v>4.6414</v>
      </c>
      <c r="O6729">
        <v>4.3159000000000001</v>
      </c>
      <c r="P6729">
        <v>4.5311000000000003</v>
      </c>
      <c r="Q6729">
        <v>6.8415999999999997</v>
      </c>
      <c r="R6729">
        <v>7.6646999999999998</v>
      </c>
      <c r="S6729">
        <v>8.8808000000000007</v>
      </c>
      <c r="T6729">
        <v>7.7272999999999996</v>
      </c>
      <c r="U6729">
        <v>10.863300000000001</v>
      </c>
      <c r="V6729">
        <v>15.528</v>
      </c>
      <c r="W6729">
        <v>15.999000000000001</v>
      </c>
      <c r="X6729">
        <v>12.665900000000001</v>
      </c>
      <c r="Y6729">
        <v>10.562200000000001</v>
      </c>
      <c r="Z6729">
        <v>13.2715</v>
      </c>
    </row>
    <row r="6730" spans="1:27" hidden="1" x14ac:dyDescent="0.25">
      <c r="A6730" t="s">
        <v>9</v>
      </c>
      <c r="B6730" t="s">
        <v>10</v>
      </c>
      <c r="C6730" t="s">
        <v>170</v>
      </c>
      <c r="D6730" t="s">
        <v>203</v>
      </c>
      <c r="E6730" t="s">
        <v>212</v>
      </c>
      <c r="F6730" t="s">
        <v>204</v>
      </c>
      <c r="G6730" t="s">
        <v>204</v>
      </c>
      <c r="H6730" t="s">
        <v>214</v>
      </c>
      <c r="I6730" t="s">
        <v>215</v>
      </c>
      <c r="J6730">
        <v>2.3936000000000002</v>
      </c>
      <c r="K6730">
        <v>2.5497000000000001</v>
      </c>
      <c r="L6730">
        <v>3.4510999999999998</v>
      </c>
      <c r="M6730">
        <v>4.0789</v>
      </c>
      <c r="N6730">
        <v>4.3335999999999997</v>
      </c>
      <c r="O6730">
        <v>4.5236000000000001</v>
      </c>
      <c r="P6730">
        <v>4.6719999999999997</v>
      </c>
      <c r="Q6730">
        <v>5.1243999999999996</v>
      </c>
      <c r="R6730">
        <v>6.1228999999999996</v>
      </c>
      <c r="S6730">
        <v>5.8028000000000004</v>
      </c>
      <c r="T6730">
        <v>6.6417999999999999</v>
      </c>
      <c r="U6730">
        <v>7.0686</v>
      </c>
      <c r="V6730">
        <v>6.2164000000000001</v>
      </c>
      <c r="W6730">
        <v>6.5566000000000004</v>
      </c>
      <c r="X6730">
        <v>6.7805</v>
      </c>
      <c r="Y6730">
        <v>7.2911999999999999</v>
      </c>
      <c r="Z6730">
        <v>7.6748000000000003</v>
      </c>
    </row>
    <row r="6731" spans="1:27" hidden="1" x14ac:dyDescent="0.25">
      <c r="A6731" t="s">
        <v>9</v>
      </c>
      <c r="B6731" t="s">
        <v>10</v>
      </c>
      <c r="C6731" t="s">
        <v>171</v>
      </c>
      <c r="D6731" t="s">
        <v>203</v>
      </c>
      <c r="E6731" t="s">
        <v>212</v>
      </c>
      <c r="F6731" t="s">
        <v>204</v>
      </c>
      <c r="G6731" t="s">
        <v>204</v>
      </c>
      <c r="H6731" t="s">
        <v>214</v>
      </c>
      <c r="I6731" t="s">
        <v>215</v>
      </c>
      <c r="J6731">
        <v>493.41340000000002</v>
      </c>
      <c r="K6731">
        <v>518.10149999999999</v>
      </c>
      <c r="L6731">
        <v>518.9221</v>
      </c>
      <c r="M6731">
        <v>526.63210000000004</v>
      </c>
      <c r="N6731">
        <v>554.50429999999994</v>
      </c>
      <c r="O6731">
        <v>554.41070000000002</v>
      </c>
      <c r="P6731">
        <v>589.23490000000004</v>
      </c>
      <c r="Q6731">
        <v>583.77030000000002</v>
      </c>
      <c r="R6731">
        <v>635.01289999999995</v>
      </c>
      <c r="S6731">
        <v>639.03589999999997</v>
      </c>
      <c r="T6731">
        <v>652.99599999999998</v>
      </c>
      <c r="U6731">
        <v>688.97490000000005</v>
      </c>
      <c r="V6731">
        <v>681.79870000000005</v>
      </c>
      <c r="W6731">
        <v>690.80730000000005</v>
      </c>
      <c r="X6731">
        <v>701.55709999999999</v>
      </c>
      <c r="Y6731">
        <v>692.49300000000005</v>
      </c>
      <c r="Z6731">
        <v>669.40539999999999</v>
      </c>
      <c r="AA6731">
        <v>637.66369999999995</v>
      </c>
    </row>
    <row r="6732" spans="1:27" hidden="1" x14ac:dyDescent="0.25">
      <c r="A6732" t="s">
        <v>9</v>
      </c>
      <c r="B6732" t="s">
        <v>10</v>
      </c>
      <c r="C6732" t="s">
        <v>172</v>
      </c>
      <c r="D6732" t="s">
        <v>203</v>
      </c>
      <c r="E6732" t="s">
        <v>212</v>
      </c>
      <c r="F6732" t="s">
        <v>204</v>
      </c>
      <c r="G6732" t="s">
        <v>204</v>
      </c>
      <c r="H6732" t="s">
        <v>214</v>
      </c>
      <c r="I6732" t="s">
        <v>215</v>
      </c>
      <c r="J6732">
        <v>0.97160000000000002</v>
      </c>
      <c r="K6732">
        <v>1.7463</v>
      </c>
      <c r="L6732">
        <v>2.2183000000000002</v>
      </c>
      <c r="M6732">
        <v>1.9079999999999999</v>
      </c>
      <c r="N6732">
        <v>2.4157999999999999</v>
      </c>
      <c r="O6732">
        <v>2.0630000000000002</v>
      </c>
      <c r="P6732">
        <v>2.6554000000000002</v>
      </c>
      <c r="Q6732">
        <v>3.8919999999999999</v>
      </c>
      <c r="R6732">
        <v>4.0453000000000001</v>
      </c>
      <c r="S6732">
        <v>4.1025</v>
      </c>
      <c r="T6732">
        <v>4.4532999999999996</v>
      </c>
      <c r="U6732">
        <v>4.7550999999999997</v>
      </c>
      <c r="V6732">
        <v>5.6916000000000002</v>
      </c>
      <c r="W6732">
        <v>6.8632999999999997</v>
      </c>
      <c r="X6732">
        <v>9.8782999999999994</v>
      </c>
      <c r="Y6732">
        <v>9.8696999999999999</v>
      </c>
      <c r="Z6732">
        <v>12.419700000000001</v>
      </c>
    </row>
    <row r="6733" spans="1:27" hidden="1" x14ac:dyDescent="0.25">
      <c r="A6733" t="s">
        <v>9</v>
      </c>
      <c r="B6733" t="s">
        <v>10</v>
      </c>
      <c r="C6733" t="s">
        <v>173</v>
      </c>
      <c r="D6733" t="s">
        <v>203</v>
      </c>
      <c r="E6733" t="s">
        <v>212</v>
      </c>
      <c r="F6733" t="s">
        <v>204</v>
      </c>
      <c r="G6733" t="s">
        <v>204</v>
      </c>
      <c r="H6733" t="s">
        <v>214</v>
      </c>
      <c r="I6733" t="s">
        <v>215</v>
      </c>
      <c r="J6733">
        <v>14.604200000000001</v>
      </c>
      <c r="K6733">
        <v>13.9511</v>
      </c>
      <c r="L6733">
        <v>15.968299999999999</v>
      </c>
      <c r="M6733">
        <v>18.118300000000001</v>
      </c>
      <c r="N6733">
        <v>18.864100000000001</v>
      </c>
      <c r="O6733">
        <v>19.1739</v>
      </c>
      <c r="P6733">
        <v>19.174299999999999</v>
      </c>
      <c r="Q6733">
        <v>20.608799999999999</v>
      </c>
      <c r="R6733">
        <v>21.509599999999999</v>
      </c>
      <c r="S6733">
        <v>22.367699999999999</v>
      </c>
      <c r="T6733">
        <v>24.8962</v>
      </c>
      <c r="U6733">
        <v>25.354700000000001</v>
      </c>
      <c r="V6733">
        <v>26.8765</v>
      </c>
      <c r="W6733">
        <v>27.350100000000001</v>
      </c>
      <c r="X6733">
        <v>30.691099999999999</v>
      </c>
      <c r="Y6733">
        <v>30.691099999999999</v>
      </c>
      <c r="Z6733">
        <v>30.691099999999999</v>
      </c>
      <c r="AA6733">
        <v>31.1572</v>
      </c>
    </row>
    <row r="6734" spans="1:27" hidden="1" x14ac:dyDescent="0.25">
      <c r="A6734" t="s">
        <v>9</v>
      </c>
      <c r="B6734" t="s">
        <v>10</v>
      </c>
      <c r="C6734" t="s">
        <v>134</v>
      </c>
      <c r="D6734" t="s">
        <v>203</v>
      </c>
      <c r="E6734" t="s">
        <v>212</v>
      </c>
      <c r="F6734" t="s">
        <v>204</v>
      </c>
      <c r="G6734" t="s">
        <v>204</v>
      </c>
      <c r="H6734" t="s">
        <v>214</v>
      </c>
      <c r="I6734" t="s">
        <v>215</v>
      </c>
      <c r="J6734">
        <v>78.367400000000004</v>
      </c>
      <c r="K6734">
        <v>83.843699999999998</v>
      </c>
      <c r="L6734">
        <v>89.212299999999999</v>
      </c>
      <c r="M6734">
        <v>85.182299999999998</v>
      </c>
      <c r="N6734">
        <v>89.542900000000003</v>
      </c>
      <c r="O6734">
        <v>88.595500000000001</v>
      </c>
      <c r="P6734">
        <v>91.004900000000006</v>
      </c>
      <c r="Q6734">
        <v>111.038</v>
      </c>
      <c r="R6734">
        <v>110.568</v>
      </c>
      <c r="S6734">
        <v>100.4718</v>
      </c>
      <c r="T6734">
        <v>102.357</v>
      </c>
      <c r="U6734">
        <v>101.2338</v>
      </c>
      <c r="V6734">
        <v>103.5912</v>
      </c>
      <c r="W6734">
        <v>101.62730000000001</v>
      </c>
      <c r="X6734">
        <v>84.947999999999993</v>
      </c>
      <c r="Y6734">
        <v>76.170100000000005</v>
      </c>
      <c r="Z6734">
        <v>82.928899999999999</v>
      </c>
      <c r="AA6734">
        <v>84.907300000000006</v>
      </c>
    </row>
    <row r="6735" spans="1:27" hidden="1" x14ac:dyDescent="0.25">
      <c r="A6735" t="s">
        <v>9</v>
      </c>
      <c r="B6735" t="s">
        <v>10</v>
      </c>
      <c r="C6735" t="s">
        <v>135</v>
      </c>
      <c r="D6735" t="s">
        <v>203</v>
      </c>
      <c r="E6735" t="s">
        <v>212</v>
      </c>
      <c r="F6735" t="s">
        <v>204</v>
      </c>
      <c r="G6735" t="s">
        <v>204</v>
      </c>
      <c r="H6735" t="s">
        <v>214</v>
      </c>
      <c r="I6735" t="s">
        <v>215</v>
      </c>
      <c r="J6735">
        <v>29.017399999999999</v>
      </c>
      <c r="K6735">
        <v>28.5092</v>
      </c>
      <c r="L6735">
        <v>28.010100000000001</v>
      </c>
      <c r="M6735">
        <v>30.5169</v>
      </c>
      <c r="N6735">
        <v>25.7103</v>
      </c>
      <c r="O6735">
        <v>23.024000000000001</v>
      </c>
      <c r="P6735">
        <v>22.6936</v>
      </c>
      <c r="Q6735">
        <v>22.578199999999999</v>
      </c>
      <c r="R6735">
        <v>23.273700000000002</v>
      </c>
      <c r="S6735">
        <v>25.061499999999999</v>
      </c>
      <c r="T6735">
        <v>22.151700000000002</v>
      </c>
      <c r="U6735">
        <v>20.285900000000002</v>
      </c>
      <c r="V6735">
        <v>19.062999999999999</v>
      </c>
      <c r="W6735">
        <v>17.7837</v>
      </c>
      <c r="X6735">
        <v>16.773700000000002</v>
      </c>
      <c r="Y6735">
        <v>15.642200000000001</v>
      </c>
      <c r="Z6735">
        <v>14.5106</v>
      </c>
      <c r="AA6735">
        <v>14.090299999999999</v>
      </c>
    </row>
    <row r="6736" spans="1:27" hidden="1" x14ac:dyDescent="0.25">
      <c r="A6736" t="s">
        <v>9</v>
      </c>
      <c r="B6736" t="s">
        <v>10</v>
      </c>
      <c r="C6736" t="s">
        <v>136</v>
      </c>
      <c r="D6736" t="s">
        <v>203</v>
      </c>
      <c r="E6736" t="s">
        <v>212</v>
      </c>
      <c r="F6736" t="s">
        <v>204</v>
      </c>
      <c r="G6736" t="s">
        <v>204</v>
      </c>
      <c r="H6736" t="s">
        <v>214</v>
      </c>
      <c r="I6736" t="s">
        <v>215</v>
      </c>
      <c r="J6736">
        <v>5.5754999999999999</v>
      </c>
      <c r="K6736">
        <v>5.8602999999999996</v>
      </c>
      <c r="L6736">
        <v>6.7370000000000001</v>
      </c>
      <c r="M6736">
        <v>7.2945000000000002</v>
      </c>
      <c r="N6736">
        <v>8.7382000000000009</v>
      </c>
      <c r="O6736">
        <v>9.0297000000000001</v>
      </c>
      <c r="P6736">
        <v>7.3272000000000004</v>
      </c>
      <c r="Q6736">
        <v>8.1625999999999994</v>
      </c>
      <c r="R6736">
        <v>8.7655999999999992</v>
      </c>
      <c r="S6736">
        <v>8.7120999999999995</v>
      </c>
      <c r="T6736">
        <v>8.4604999999999997</v>
      </c>
      <c r="U6736">
        <v>9.0008999999999997</v>
      </c>
      <c r="V6736">
        <v>8.5815000000000001</v>
      </c>
      <c r="W6736">
        <v>9.2950999999999997</v>
      </c>
      <c r="X6736">
        <v>9.3790999999999993</v>
      </c>
      <c r="Y6736">
        <v>9.3221000000000007</v>
      </c>
      <c r="Z6736">
        <v>8.7388999999999992</v>
      </c>
      <c r="AA6736">
        <v>8.9381000000000004</v>
      </c>
    </row>
    <row r="6737" spans="1:27" hidden="1" x14ac:dyDescent="0.25">
      <c r="A6737" t="s">
        <v>9</v>
      </c>
      <c r="B6737" t="s">
        <v>10</v>
      </c>
      <c r="C6737" t="s">
        <v>137</v>
      </c>
      <c r="D6737" t="s">
        <v>203</v>
      </c>
      <c r="E6737" t="s">
        <v>212</v>
      </c>
      <c r="F6737" t="s">
        <v>204</v>
      </c>
      <c r="G6737" t="s">
        <v>204</v>
      </c>
      <c r="H6737" t="s">
        <v>214</v>
      </c>
      <c r="I6737" t="s">
        <v>215</v>
      </c>
      <c r="J6737">
        <v>69.828000000000003</v>
      </c>
      <c r="K6737">
        <v>74.822699999999998</v>
      </c>
      <c r="L6737">
        <v>82.835999999999999</v>
      </c>
      <c r="M6737">
        <v>88.4649</v>
      </c>
      <c r="N6737">
        <v>89.6417</v>
      </c>
      <c r="O6737">
        <v>92.282399999999996</v>
      </c>
      <c r="P6737">
        <v>87.123099999999994</v>
      </c>
      <c r="Q6737">
        <v>88.054900000000004</v>
      </c>
      <c r="R6737">
        <v>83.214100000000002</v>
      </c>
      <c r="S6737">
        <v>80.691199999999995</v>
      </c>
      <c r="T6737">
        <v>83.291700000000006</v>
      </c>
      <c r="U6737">
        <v>80.701999999999998</v>
      </c>
      <c r="V6737">
        <v>80.561000000000007</v>
      </c>
      <c r="W6737">
        <v>84.147499999999994</v>
      </c>
      <c r="X6737">
        <v>82.414100000000005</v>
      </c>
      <c r="Y6737">
        <v>83.942499999999995</v>
      </c>
      <c r="Z6737">
        <v>87.374899999999997</v>
      </c>
    </row>
    <row r="6738" spans="1:27" hidden="1" x14ac:dyDescent="0.25">
      <c r="A6738" t="s">
        <v>9</v>
      </c>
      <c r="B6738" t="s">
        <v>10</v>
      </c>
      <c r="C6738" t="s">
        <v>138</v>
      </c>
      <c r="D6738" t="s">
        <v>203</v>
      </c>
      <c r="E6738" t="s">
        <v>212</v>
      </c>
      <c r="F6738" t="s">
        <v>204</v>
      </c>
      <c r="G6738" t="s">
        <v>204</v>
      </c>
      <c r="H6738" t="s">
        <v>214</v>
      </c>
      <c r="I6738" t="s">
        <v>215</v>
      </c>
      <c r="J6738">
        <v>93.709599999999995</v>
      </c>
      <c r="K6738">
        <v>96.510099999999994</v>
      </c>
      <c r="L6738">
        <v>96.308499999999995</v>
      </c>
      <c r="M6738">
        <v>99.240399999999994</v>
      </c>
      <c r="N6738">
        <v>102.6909</v>
      </c>
      <c r="O6738">
        <v>99.380899999999997</v>
      </c>
      <c r="P6738">
        <v>101.5705</v>
      </c>
      <c r="Q6738">
        <v>104.2624</v>
      </c>
      <c r="R6738">
        <v>103.66160000000001</v>
      </c>
      <c r="S6738">
        <v>101.28100000000001</v>
      </c>
      <c r="T6738">
        <v>97.647000000000006</v>
      </c>
      <c r="U6738">
        <v>96.684899999999999</v>
      </c>
      <c r="V6738">
        <v>94.014300000000006</v>
      </c>
      <c r="W6738">
        <v>92.329099999999997</v>
      </c>
      <c r="X6738">
        <v>93.521500000000003</v>
      </c>
      <c r="Y6738">
        <v>99.890299999999996</v>
      </c>
      <c r="Z6738">
        <v>98.067099999999996</v>
      </c>
      <c r="AA6738">
        <v>96.286699999999996</v>
      </c>
    </row>
    <row r="6739" spans="1:27" hidden="1" x14ac:dyDescent="0.25">
      <c r="A6739" t="s">
        <v>9</v>
      </c>
      <c r="B6739" t="s">
        <v>10</v>
      </c>
      <c r="C6739" t="s">
        <v>139</v>
      </c>
      <c r="D6739" t="s">
        <v>203</v>
      </c>
      <c r="E6739" t="s">
        <v>212</v>
      </c>
      <c r="F6739" t="s">
        <v>204</v>
      </c>
      <c r="G6739" t="s">
        <v>204</v>
      </c>
      <c r="H6739" t="s">
        <v>214</v>
      </c>
      <c r="I6739" t="s">
        <v>215</v>
      </c>
      <c r="J6739">
        <v>8.0854999999999997</v>
      </c>
      <c r="K6739">
        <v>8.2231000000000005</v>
      </c>
      <c r="L6739">
        <v>7.8627000000000002</v>
      </c>
      <c r="M6739">
        <v>7.9073000000000002</v>
      </c>
      <c r="N6739">
        <v>9.1789000000000005</v>
      </c>
      <c r="O6739">
        <v>8.8435000000000006</v>
      </c>
      <c r="P6739">
        <v>11.0442</v>
      </c>
      <c r="Q6739">
        <v>11.662699999999999</v>
      </c>
      <c r="R6739">
        <v>12.9009</v>
      </c>
      <c r="S6739">
        <v>13.314399999999999</v>
      </c>
      <c r="T6739">
        <v>12.957599999999999</v>
      </c>
      <c r="U6739">
        <v>12.9445</v>
      </c>
      <c r="V6739">
        <v>12.102499999999999</v>
      </c>
      <c r="W6739">
        <v>10.7768</v>
      </c>
      <c r="X6739">
        <v>11.3674</v>
      </c>
      <c r="Y6739">
        <v>11.831200000000001</v>
      </c>
      <c r="Z6739">
        <v>12.822800000000001</v>
      </c>
    </row>
    <row r="6740" spans="1:27" hidden="1" x14ac:dyDescent="0.25">
      <c r="A6740" t="s">
        <v>9</v>
      </c>
      <c r="B6740" t="s">
        <v>10</v>
      </c>
      <c r="C6740" t="s">
        <v>140</v>
      </c>
      <c r="D6740" t="s">
        <v>203</v>
      </c>
      <c r="E6740" t="s">
        <v>212</v>
      </c>
      <c r="F6740" t="s">
        <v>204</v>
      </c>
      <c r="G6740" t="s">
        <v>204</v>
      </c>
      <c r="H6740" t="s">
        <v>214</v>
      </c>
      <c r="I6740" t="s">
        <v>215</v>
      </c>
      <c r="J6740">
        <v>19.799600000000002</v>
      </c>
      <c r="K6740">
        <v>20.726800000000001</v>
      </c>
      <c r="L6740">
        <v>21.667300000000001</v>
      </c>
      <c r="M6740">
        <v>24.350300000000001</v>
      </c>
      <c r="N6740">
        <v>25.3566</v>
      </c>
      <c r="O6740">
        <v>27.597799999999999</v>
      </c>
      <c r="P6740">
        <v>29.400400000000001</v>
      </c>
      <c r="Q6740">
        <v>28.331199999999999</v>
      </c>
      <c r="R6740">
        <v>29.779599999999999</v>
      </c>
      <c r="S6740">
        <v>29.5243</v>
      </c>
      <c r="T6740">
        <v>28.491900000000001</v>
      </c>
      <c r="U6740">
        <v>28.572199999999999</v>
      </c>
      <c r="V6740">
        <v>29.597300000000001</v>
      </c>
      <c r="W6740">
        <v>26.1553</v>
      </c>
      <c r="X6740">
        <v>29.5808</v>
      </c>
      <c r="Y6740">
        <v>32.828499999999998</v>
      </c>
      <c r="Z6740">
        <v>34.156199999999998</v>
      </c>
    </row>
    <row r="6741" spans="1:27" hidden="1" x14ac:dyDescent="0.25">
      <c r="A6741" t="s">
        <v>9</v>
      </c>
      <c r="B6741" t="s">
        <v>10</v>
      </c>
      <c r="C6741" t="s">
        <v>141</v>
      </c>
      <c r="D6741" t="s">
        <v>203</v>
      </c>
      <c r="E6741" t="s">
        <v>212</v>
      </c>
      <c r="F6741" t="s">
        <v>204</v>
      </c>
      <c r="G6741" t="s">
        <v>204</v>
      </c>
      <c r="H6741" t="s">
        <v>214</v>
      </c>
      <c r="I6741" t="s">
        <v>215</v>
      </c>
      <c r="J6741">
        <v>16.894600000000001</v>
      </c>
      <c r="K6741">
        <v>17.1084</v>
      </c>
      <c r="L6741">
        <v>18.268899999999999</v>
      </c>
      <c r="M6741">
        <v>19.7819</v>
      </c>
      <c r="N6741">
        <v>20.388200000000001</v>
      </c>
      <c r="O6741">
        <v>21.0303</v>
      </c>
      <c r="P6741">
        <v>22.381499999999999</v>
      </c>
      <c r="Q6741">
        <v>23.784199999999998</v>
      </c>
      <c r="R6741">
        <v>23.4573</v>
      </c>
      <c r="S6741">
        <v>23.410900000000002</v>
      </c>
      <c r="T6741">
        <v>22.4956</v>
      </c>
      <c r="U6741">
        <v>22.061199999999999</v>
      </c>
      <c r="V6741">
        <v>21.261800000000001</v>
      </c>
      <c r="W6741">
        <v>21.554600000000001</v>
      </c>
      <c r="X6741">
        <v>21.317399999999999</v>
      </c>
      <c r="Y6741">
        <v>22.481400000000001</v>
      </c>
      <c r="Z6741">
        <v>21.814900000000002</v>
      </c>
    </row>
    <row r="6742" spans="1:27" hidden="1" x14ac:dyDescent="0.25">
      <c r="A6742" t="s">
        <v>9</v>
      </c>
      <c r="B6742" t="s">
        <v>10</v>
      </c>
      <c r="C6742" t="s">
        <v>142</v>
      </c>
      <c r="D6742" t="s">
        <v>203</v>
      </c>
      <c r="E6742" t="s">
        <v>212</v>
      </c>
      <c r="F6742" t="s">
        <v>204</v>
      </c>
      <c r="G6742" t="s">
        <v>204</v>
      </c>
      <c r="H6742" t="s">
        <v>214</v>
      </c>
      <c r="I6742" t="s">
        <v>215</v>
      </c>
      <c r="J6742">
        <v>6.6565000000000003</v>
      </c>
      <c r="K6742">
        <v>6.8745000000000003</v>
      </c>
      <c r="L6742">
        <v>6.8189000000000002</v>
      </c>
      <c r="M6742">
        <v>7.2304000000000004</v>
      </c>
      <c r="N6742">
        <v>7.6326000000000001</v>
      </c>
      <c r="O6742">
        <v>7.7946</v>
      </c>
      <c r="P6742">
        <v>7.7670000000000003</v>
      </c>
      <c r="Q6742">
        <v>8.2870000000000008</v>
      </c>
      <c r="R6742">
        <v>8.4608000000000008</v>
      </c>
      <c r="S6742">
        <v>8.4890000000000008</v>
      </c>
      <c r="T6742">
        <v>8.6692</v>
      </c>
      <c r="U6742">
        <v>8.4312000000000005</v>
      </c>
      <c r="V6742">
        <v>7.7751000000000001</v>
      </c>
      <c r="W6742">
        <v>7.0216000000000003</v>
      </c>
      <c r="X6742">
        <v>6.8410000000000002</v>
      </c>
      <c r="Y6742">
        <v>7.0785999999999998</v>
      </c>
      <c r="Z6742">
        <v>7.4604999999999997</v>
      </c>
      <c r="AA6742">
        <v>7.6204999999999998</v>
      </c>
    </row>
    <row r="6743" spans="1:27" hidden="1" x14ac:dyDescent="0.25">
      <c r="A6743" t="s">
        <v>9</v>
      </c>
      <c r="B6743" t="s">
        <v>10</v>
      </c>
      <c r="C6743" t="s">
        <v>143</v>
      </c>
      <c r="D6743" t="s">
        <v>203</v>
      </c>
      <c r="E6743" t="s">
        <v>212</v>
      </c>
      <c r="F6743" t="s">
        <v>204</v>
      </c>
      <c r="G6743" t="s">
        <v>204</v>
      </c>
      <c r="H6743" t="s">
        <v>214</v>
      </c>
      <c r="I6743" t="s">
        <v>215</v>
      </c>
      <c r="J6743">
        <v>45.8309</v>
      </c>
      <c r="K6743">
        <v>49.137900000000002</v>
      </c>
      <c r="L6743">
        <v>51.157699999999998</v>
      </c>
      <c r="M6743">
        <v>58.171700000000001</v>
      </c>
      <c r="N6743">
        <v>60.877800000000001</v>
      </c>
      <c r="O6743">
        <v>65.676199999999994</v>
      </c>
      <c r="P6743">
        <v>66.734999999999999</v>
      </c>
      <c r="Q6743">
        <v>70.312799999999996</v>
      </c>
      <c r="R6743">
        <v>69.598399999999998</v>
      </c>
      <c r="S6743">
        <v>67.069699999999997</v>
      </c>
      <c r="T6743">
        <v>63.1098</v>
      </c>
      <c r="U6743">
        <v>62.587400000000002</v>
      </c>
      <c r="V6743">
        <v>61.459400000000002</v>
      </c>
      <c r="W6743">
        <v>60.844999999999999</v>
      </c>
      <c r="X6743">
        <v>62.679099999999998</v>
      </c>
      <c r="Y6743">
        <v>65.653700000000001</v>
      </c>
      <c r="Z6743">
        <v>68.228999999999999</v>
      </c>
      <c r="AA6743">
        <v>69.760400000000004</v>
      </c>
    </row>
    <row r="6744" spans="1:27" hidden="1" x14ac:dyDescent="0.25">
      <c r="A6744" t="s">
        <v>9</v>
      </c>
      <c r="B6744" t="s">
        <v>10</v>
      </c>
      <c r="C6744" t="s">
        <v>144</v>
      </c>
      <c r="D6744" t="s">
        <v>203</v>
      </c>
      <c r="E6744" t="s">
        <v>212</v>
      </c>
      <c r="F6744" t="s">
        <v>204</v>
      </c>
      <c r="G6744" t="s">
        <v>204</v>
      </c>
      <c r="H6744" t="s">
        <v>214</v>
      </c>
      <c r="I6744" t="s">
        <v>215</v>
      </c>
      <c r="J6744">
        <v>47.0518</v>
      </c>
      <c r="K6744">
        <v>47.125999999999998</v>
      </c>
      <c r="L6744">
        <v>47.795699999999997</v>
      </c>
      <c r="M6744">
        <v>49.571899999999999</v>
      </c>
      <c r="N6744">
        <v>51.0946</v>
      </c>
      <c r="O6744">
        <v>52.005400000000002</v>
      </c>
      <c r="P6744">
        <v>52.6113</v>
      </c>
      <c r="Q6744">
        <v>54.828400000000002</v>
      </c>
      <c r="R6744">
        <v>53.880600000000001</v>
      </c>
      <c r="S6744">
        <v>51.131500000000003</v>
      </c>
      <c r="T6744">
        <v>50.411299999999997</v>
      </c>
      <c r="U6744">
        <v>49.273000000000003</v>
      </c>
      <c r="V6744">
        <v>43.984400000000001</v>
      </c>
      <c r="W6744">
        <v>43.341099999999997</v>
      </c>
      <c r="X6744">
        <v>43.668500000000002</v>
      </c>
      <c r="Y6744">
        <v>44.462699999999998</v>
      </c>
      <c r="Z6744">
        <v>45.428699999999999</v>
      </c>
      <c r="AA6744">
        <v>45.878399999999999</v>
      </c>
    </row>
    <row r="6745" spans="1:27" hidden="1" x14ac:dyDescent="0.25">
      <c r="A6745" t="s">
        <v>9</v>
      </c>
      <c r="B6745" t="s">
        <v>10</v>
      </c>
      <c r="C6745" t="s">
        <v>145</v>
      </c>
      <c r="D6745" t="s">
        <v>203</v>
      </c>
      <c r="E6745" t="s">
        <v>212</v>
      </c>
      <c r="F6745" t="s">
        <v>204</v>
      </c>
      <c r="G6745" t="s">
        <v>204</v>
      </c>
      <c r="H6745" t="s">
        <v>214</v>
      </c>
      <c r="I6745" t="s">
        <v>215</v>
      </c>
      <c r="J6745">
        <v>6.4145000000000003</v>
      </c>
      <c r="K6745">
        <v>7.6421000000000001</v>
      </c>
      <c r="L6745">
        <v>8.0572999999999997</v>
      </c>
      <c r="M6745">
        <v>7.8544999999999998</v>
      </c>
      <c r="N6745">
        <v>7.8821000000000003</v>
      </c>
      <c r="O6745">
        <v>8.2506000000000004</v>
      </c>
      <c r="P6745">
        <v>8.8844999999999992</v>
      </c>
      <c r="Q6745">
        <v>9.3630999999999993</v>
      </c>
      <c r="R6745">
        <v>9.0907</v>
      </c>
      <c r="S6745">
        <v>8.2169000000000008</v>
      </c>
      <c r="T6745">
        <v>8.6472999999999995</v>
      </c>
      <c r="U6745">
        <v>8.5798000000000005</v>
      </c>
      <c r="V6745">
        <v>8.7067999999999994</v>
      </c>
      <c r="W6745">
        <v>8.4753000000000007</v>
      </c>
      <c r="X6745">
        <v>8.5234000000000005</v>
      </c>
      <c r="Y6745">
        <v>8.7830999999999992</v>
      </c>
      <c r="Z6745">
        <v>9.1608999999999998</v>
      </c>
      <c r="AA6745">
        <v>9.3628999999999998</v>
      </c>
    </row>
    <row r="6746" spans="1:27" hidden="1" x14ac:dyDescent="0.25">
      <c r="A6746" t="s">
        <v>9</v>
      </c>
      <c r="B6746" t="s">
        <v>10</v>
      </c>
      <c r="C6746" t="s">
        <v>146</v>
      </c>
      <c r="D6746" t="s">
        <v>203</v>
      </c>
      <c r="E6746" t="s">
        <v>212</v>
      </c>
      <c r="F6746" t="s">
        <v>204</v>
      </c>
      <c r="G6746" t="s">
        <v>204</v>
      </c>
      <c r="H6746" t="s">
        <v>214</v>
      </c>
      <c r="I6746" t="s">
        <v>215</v>
      </c>
      <c r="J6746">
        <v>46.664400000000001</v>
      </c>
      <c r="K6746">
        <v>47.083500000000001</v>
      </c>
      <c r="L6746">
        <v>47.883200000000002</v>
      </c>
      <c r="M6746">
        <v>48.640099999999997</v>
      </c>
      <c r="N6746">
        <v>49.803199999999997</v>
      </c>
      <c r="O6746">
        <v>50.148200000000003</v>
      </c>
      <c r="P6746">
        <v>50.8384</v>
      </c>
      <c r="Q6746">
        <v>52.207099999999997</v>
      </c>
      <c r="R6746">
        <v>49.675400000000003</v>
      </c>
      <c r="S6746">
        <v>47.436900000000001</v>
      </c>
      <c r="T6746">
        <v>49.387799999999999</v>
      </c>
      <c r="U6746">
        <v>48.438699999999997</v>
      </c>
      <c r="V6746">
        <v>47.380200000000002</v>
      </c>
      <c r="W6746">
        <v>47.195799999999998</v>
      </c>
      <c r="X6746">
        <v>42.771599999999999</v>
      </c>
      <c r="Y6746">
        <v>43.020499999999998</v>
      </c>
      <c r="Z6746">
        <v>44.5246</v>
      </c>
    </row>
    <row r="6747" spans="1:27" hidden="1" x14ac:dyDescent="0.25">
      <c r="A6747" t="s">
        <v>9</v>
      </c>
      <c r="B6747" t="s">
        <v>10</v>
      </c>
      <c r="C6747" t="s">
        <v>147</v>
      </c>
      <c r="D6747" t="s">
        <v>203</v>
      </c>
      <c r="E6747" t="s">
        <v>212</v>
      </c>
      <c r="F6747" t="s">
        <v>204</v>
      </c>
      <c r="G6747" t="s">
        <v>204</v>
      </c>
      <c r="H6747" t="s">
        <v>214</v>
      </c>
      <c r="I6747" t="s">
        <v>215</v>
      </c>
      <c r="J6747">
        <v>515.73699999999997</v>
      </c>
      <c r="K6747">
        <v>521.48739999999998</v>
      </c>
      <c r="L6747">
        <v>519.99260000000004</v>
      </c>
      <c r="M6747">
        <v>514.97230000000002</v>
      </c>
      <c r="N6747">
        <v>515.28030000000001</v>
      </c>
      <c r="O6747">
        <v>505.58210000000003</v>
      </c>
      <c r="P6747">
        <v>506.27370000000002</v>
      </c>
      <c r="Q6747">
        <v>502.33159999999998</v>
      </c>
      <c r="R6747">
        <v>479.27519999999998</v>
      </c>
      <c r="S6747">
        <v>473.36649999999997</v>
      </c>
      <c r="T6747">
        <v>474.09379999999999</v>
      </c>
      <c r="U6747">
        <v>473.07639999999998</v>
      </c>
      <c r="V6747">
        <v>467.8931</v>
      </c>
      <c r="W6747">
        <v>464.51749999999998</v>
      </c>
      <c r="X6747">
        <v>464.81439999999998</v>
      </c>
      <c r="Y6747">
        <v>468.351</v>
      </c>
      <c r="Z6747">
        <v>466.31580000000002</v>
      </c>
      <c r="AA6747">
        <v>475.6558</v>
      </c>
    </row>
    <row r="6748" spans="1:27" hidden="1" x14ac:dyDescent="0.25">
      <c r="A6748" t="s">
        <v>9</v>
      </c>
      <c r="B6748" t="s">
        <v>10</v>
      </c>
      <c r="C6748" t="s">
        <v>148</v>
      </c>
      <c r="D6748" t="s">
        <v>203</v>
      </c>
      <c r="E6748" t="s">
        <v>212</v>
      </c>
      <c r="F6748" t="s">
        <v>204</v>
      </c>
      <c r="G6748" t="s">
        <v>204</v>
      </c>
      <c r="H6748" t="s">
        <v>214</v>
      </c>
      <c r="I6748" t="s">
        <v>215</v>
      </c>
      <c r="J6748">
        <v>676.0299</v>
      </c>
      <c r="K6748">
        <v>660.24789999999996</v>
      </c>
      <c r="L6748">
        <v>650.57280000000003</v>
      </c>
      <c r="M6748">
        <v>632.0421</v>
      </c>
      <c r="N6748">
        <v>630.65949999999998</v>
      </c>
      <c r="O6748">
        <v>599.43949999999995</v>
      </c>
      <c r="P6748">
        <v>591.35490000000004</v>
      </c>
      <c r="Q6748">
        <v>571.52949999999998</v>
      </c>
      <c r="R6748">
        <v>574.14300000000003</v>
      </c>
      <c r="S6748">
        <v>567.7817</v>
      </c>
      <c r="T6748">
        <v>570.75649999999996</v>
      </c>
      <c r="U6748">
        <v>577.58349999999996</v>
      </c>
      <c r="V6748">
        <v>571.28179999999998</v>
      </c>
      <c r="W6748">
        <v>585.77670000000001</v>
      </c>
      <c r="X6748">
        <v>594.14279999999997</v>
      </c>
      <c r="Y6748">
        <v>605.28869999999995</v>
      </c>
      <c r="Z6748">
        <v>617.88480000000004</v>
      </c>
      <c r="AA6748">
        <v>630.41079999999999</v>
      </c>
    </row>
    <row r="6749" spans="1:27" hidden="1" x14ac:dyDescent="0.25">
      <c r="A6749" t="s">
        <v>9</v>
      </c>
      <c r="B6749" t="s">
        <v>10</v>
      </c>
      <c r="C6749" t="s">
        <v>149</v>
      </c>
      <c r="D6749" t="s">
        <v>203</v>
      </c>
      <c r="E6749" t="s">
        <v>212</v>
      </c>
      <c r="F6749" t="s">
        <v>204</v>
      </c>
      <c r="G6749" t="s">
        <v>204</v>
      </c>
      <c r="H6749" t="s">
        <v>214</v>
      </c>
      <c r="I6749" t="s">
        <v>215</v>
      </c>
      <c r="J6749">
        <v>74.382199999999997</v>
      </c>
      <c r="K6749">
        <v>76.906800000000004</v>
      </c>
      <c r="L6749">
        <v>77.964100000000002</v>
      </c>
      <c r="M6749">
        <v>81.616299999999995</v>
      </c>
      <c r="N6749">
        <v>83.209100000000007</v>
      </c>
      <c r="O6749">
        <v>84.81</v>
      </c>
      <c r="P6749">
        <v>86.674300000000002</v>
      </c>
      <c r="Q6749">
        <v>89.001199999999997</v>
      </c>
      <c r="R6749">
        <v>86.376900000000006</v>
      </c>
      <c r="S6749">
        <v>95.995000000000005</v>
      </c>
      <c r="T6749">
        <v>85.256299999999996</v>
      </c>
      <c r="U6749">
        <v>76.5137</v>
      </c>
      <c r="V6749">
        <v>66.171000000000006</v>
      </c>
      <c r="W6749">
        <v>65.495500000000007</v>
      </c>
      <c r="X6749">
        <v>65.4161</v>
      </c>
      <c r="Y6749">
        <v>66.580200000000005</v>
      </c>
      <c r="Z6749">
        <v>68.274199999999993</v>
      </c>
      <c r="AA6749">
        <v>70.086699999999993</v>
      </c>
    </row>
    <row r="6750" spans="1:27" hidden="1" x14ac:dyDescent="0.25">
      <c r="A6750" t="s">
        <v>9</v>
      </c>
      <c r="B6750" t="s">
        <v>10</v>
      </c>
      <c r="C6750" t="s">
        <v>177</v>
      </c>
      <c r="D6750" t="s">
        <v>203</v>
      </c>
      <c r="E6750" t="s">
        <v>212</v>
      </c>
      <c r="F6750" t="s">
        <v>204</v>
      </c>
      <c r="G6750" t="s">
        <v>204</v>
      </c>
      <c r="H6750" t="s">
        <v>214</v>
      </c>
      <c r="I6750" t="s">
        <v>215</v>
      </c>
      <c r="J6750">
        <v>34.2547</v>
      </c>
      <c r="K6750">
        <v>35.993099999999998</v>
      </c>
      <c r="L6750">
        <v>38.300699999999999</v>
      </c>
      <c r="M6750">
        <v>40.097999999999999</v>
      </c>
      <c r="N6750">
        <v>41.9114</v>
      </c>
      <c r="O6750">
        <v>45.327500000000001</v>
      </c>
      <c r="P6750">
        <v>48.4375</v>
      </c>
      <c r="Q6750">
        <v>49.8521</v>
      </c>
      <c r="R6750">
        <v>49.502800000000001</v>
      </c>
      <c r="S6750">
        <v>49.204300000000003</v>
      </c>
      <c r="T6750">
        <v>44.464300000000001</v>
      </c>
      <c r="U6750">
        <v>41.1282</v>
      </c>
      <c r="V6750">
        <v>39.828099999999999</v>
      </c>
      <c r="W6750">
        <v>37.339399999999998</v>
      </c>
      <c r="X6750">
        <v>41.587600000000002</v>
      </c>
      <c r="Y6750">
        <v>45.434100000000001</v>
      </c>
      <c r="Z6750">
        <v>46.4572</v>
      </c>
      <c r="AA6750">
        <v>50.068800000000003</v>
      </c>
    </row>
    <row r="6751" spans="1:27" hidden="1" x14ac:dyDescent="0.25">
      <c r="A6751" t="s">
        <v>9</v>
      </c>
      <c r="B6751" t="s">
        <v>10</v>
      </c>
      <c r="C6751" t="s">
        <v>178</v>
      </c>
      <c r="D6751" t="s">
        <v>203</v>
      </c>
      <c r="E6751" t="s">
        <v>212</v>
      </c>
      <c r="F6751" t="s">
        <v>204</v>
      </c>
      <c r="G6751" t="s">
        <v>204</v>
      </c>
      <c r="H6751" t="s">
        <v>214</v>
      </c>
      <c r="I6751" t="s">
        <v>215</v>
      </c>
      <c r="J6751">
        <v>2.4695999999999998</v>
      </c>
      <c r="K6751">
        <v>2.504</v>
      </c>
      <c r="L6751">
        <v>2.5049999999999999</v>
      </c>
      <c r="M6751">
        <v>2.5167999999999999</v>
      </c>
      <c r="N6751">
        <v>2.6379999999999999</v>
      </c>
      <c r="O6751">
        <v>2.6379999999999999</v>
      </c>
      <c r="P6751">
        <v>3.5022000000000002</v>
      </c>
      <c r="Q6751">
        <v>3.7446000000000002</v>
      </c>
      <c r="R6751">
        <v>3.5485000000000002</v>
      </c>
      <c r="S6751">
        <v>3.4538000000000002</v>
      </c>
      <c r="T6751">
        <v>3.2860999999999998</v>
      </c>
      <c r="U6751">
        <v>3.1795</v>
      </c>
      <c r="V6751">
        <v>3.1059000000000001</v>
      </c>
      <c r="W6751">
        <v>3.1635</v>
      </c>
      <c r="X6751">
        <v>3.1745999999999999</v>
      </c>
      <c r="Y6751">
        <v>3.2816000000000001</v>
      </c>
      <c r="Z6751">
        <v>3.5758999999999999</v>
      </c>
    </row>
    <row r="6752" spans="1:27" hidden="1" x14ac:dyDescent="0.25">
      <c r="A6752" t="s">
        <v>9</v>
      </c>
      <c r="B6752" t="s">
        <v>10</v>
      </c>
      <c r="C6752" t="s">
        <v>188</v>
      </c>
      <c r="D6752" t="s">
        <v>203</v>
      </c>
      <c r="E6752" t="s">
        <v>212</v>
      </c>
      <c r="F6752" t="s">
        <v>204</v>
      </c>
      <c r="G6752" t="s">
        <v>204</v>
      </c>
      <c r="H6752" t="s">
        <v>214</v>
      </c>
      <c r="I6752" t="s">
        <v>215</v>
      </c>
      <c r="J6752">
        <v>37.1389</v>
      </c>
      <c r="K6752">
        <v>44.988500000000002</v>
      </c>
      <c r="L6752">
        <v>46.351999999999997</v>
      </c>
      <c r="M6752">
        <v>48.672400000000003</v>
      </c>
      <c r="N6752">
        <v>50.540100000000002</v>
      </c>
      <c r="O6752">
        <v>48.108499999999999</v>
      </c>
      <c r="P6752">
        <v>49.072699999999998</v>
      </c>
      <c r="Q6752">
        <v>52.607900000000001</v>
      </c>
      <c r="R6752">
        <v>57.962400000000002</v>
      </c>
      <c r="S6752">
        <v>57.174799999999998</v>
      </c>
      <c r="T6752">
        <v>53.426400000000001</v>
      </c>
      <c r="U6752">
        <v>54.462600000000002</v>
      </c>
      <c r="V6752">
        <v>58.906999999999996</v>
      </c>
      <c r="W6752">
        <v>57.559699999999999</v>
      </c>
      <c r="X6752">
        <v>58.941499999999998</v>
      </c>
      <c r="Y6752">
        <v>59.459200000000003</v>
      </c>
      <c r="Z6752">
        <v>63.178600000000003</v>
      </c>
      <c r="AA6752">
        <v>67.656400000000005</v>
      </c>
    </row>
    <row r="6753" spans="1:27" hidden="1" x14ac:dyDescent="0.25">
      <c r="A6753" t="s">
        <v>9</v>
      </c>
      <c r="B6753" t="s">
        <v>10</v>
      </c>
      <c r="C6753" t="s">
        <v>189</v>
      </c>
      <c r="D6753" t="s">
        <v>203</v>
      </c>
      <c r="E6753" t="s">
        <v>212</v>
      </c>
      <c r="F6753" t="s">
        <v>204</v>
      </c>
      <c r="G6753" t="s">
        <v>204</v>
      </c>
      <c r="H6753" t="s">
        <v>214</v>
      </c>
      <c r="I6753" t="s">
        <v>215</v>
      </c>
      <c r="J6753">
        <v>8.9917999999999996</v>
      </c>
      <c r="K6753">
        <v>14.129200000000001</v>
      </c>
      <c r="L6753">
        <v>17.163</v>
      </c>
      <c r="M6753">
        <v>18.799299999999999</v>
      </c>
      <c r="N6753">
        <v>24.2956</v>
      </c>
      <c r="O6753">
        <v>25.391500000000001</v>
      </c>
      <c r="P6753">
        <v>27.448399999999999</v>
      </c>
      <c r="Q6753">
        <v>21.4512</v>
      </c>
      <c r="R6753">
        <v>26.574300000000001</v>
      </c>
      <c r="S6753">
        <v>25.125900000000001</v>
      </c>
      <c r="T6753">
        <v>25.237500000000001</v>
      </c>
      <c r="U6753">
        <v>22.907399999999999</v>
      </c>
      <c r="V6753">
        <v>20.152100000000001</v>
      </c>
      <c r="W6753">
        <v>22.187899999999999</v>
      </c>
      <c r="X6753">
        <v>22.905100000000001</v>
      </c>
      <c r="Y6753">
        <v>22.458100000000002</v>
      </c>
      <c r="Z6753">
        <v>22.9529</v>
      </c>
      <c r="AA6753">
        <v>23.3325</v>
      </c>
    </row>
    <row r="6754" spans="1:27" hidden="1" x14ac:dyDescent="0.25">
      <c r="A6754" t="s">
        <v>9</v>
      </c>
      <c r="B6754" t="s">
        <v>10</v>
      </c>
      <c r="C6754" t="s">
        <v>194</v>
      </c>
      <c r="D6754" t="s">
        <v>203</v>
      </c>
      <c r="E6754" t="s">
        <v>212</v>
      </c>
      <c r="F6754" t="s">
        <v>204</v>
      </c>
      <c r="G6754" t="s">
        <v>204</v>
      </c>
      <c r="H6754" t="s">
        <v>214</v>
      </c>
      <c r="I6754" t="s">
        <v>215</v>
      </c>
      <c r="J6754">
        <v>15.6873</v>
      </c>
      <c r="K6754">
        <v>15.6617</v>
      </c>
      <c r="L6754">
        <v>19.644100000000002</v>
      </c>
      <c r="M6754">
        <v>17.5763</v>
      </c>
      <c r="N6754">
        <v>17.410699999999999</v>
      </c>
      <c r="O6754">
        <v>19.6281</v>
      </c>
      <c r="P6754">
        <v>19.729500000000002</v>
      </c>
      <c r="Q6754">
        <v>21.529299999999999</v>
      </c>
      <c r="R6754">
        <v>23.164100000000001</v>
      </c>
      <c r="S6754">
        <v>20.500900000000001</v>
      </c>
      <c r="T6754">
        <v>23.785799999999998</v>
      </c>
      <c r="U6754">
        <v>23.339600000000001</v>
      </c>
      <c r="V6754">
        <v>22.9816</v>
      </c>
      <c r="W6754">
        <v>22.95</v>
      </c>
      <c r="X6754">
        <v>22.3992</v>
      </c>
      <c r="Y6754">
        <v>22.056999999999999</v>
      </c>
      <c r="Z6754">
        <v>24.5871</v>
      </c>
      <c r="AA6754">
        <v>25.269500000000001</v>
      </c>
    </row>
    <row r="6755" spans="1:27" hidden="1" x14ac:dyDescent="0.25">
      <c r="A6755" t="s">
        <v>9</v>
      </c>
      <c r="B6755" t="s">
        <v>10</v>
      </c>
      <c r="C6755" t="s">
        <v>195</v>
      </c>
      <c r="D6755" t="s">
        <v>203</v>
      </c>
      <c r="E6755" t="s">
        <v>212</v>
      </c>
      <c r="F6755" t="s">
        <v>204</v>
      </c>
      <c r="G6755" t="s">
        <v>204</v>
      </c>
      <c r="H6755" t="s">
        <v>214</v>
      </c>
      <c r="I6755" t="s">
        <v>215</v>
      </c>
      <c r="J6755">
        <v>13.857699999999999</v>
      </c>
      <c r="K6755">
        <v>14.446199999999999</v>
      </c>
      <c r="L6755">
        <v>14.847099999999999</v>
      </c>
      <c r="M6755">
        <v>15.041</v>
      </c>
      <c r="N6755">
        <v>15.6708</v>
      </c>
      <c r="O6755">
        <v>16.671700000000001</v>
      </c>
      <c r="P6755">
        <v>17.5654</v>
      </c>
      <c r="Q6755">
        <v>19.793099999999999</v>
      </c>
      <c r="R6755">
        <v>23.21</v>
      </c>
      <c r="S6755">
        <v>19.5002</v>
      </c>
      <c r="T6755">
        <v>19.9923</v>
      </c>
      <c r="U6755">
        <v>21.311</v>
      </c>
      <c r="V6755">
        <v>21.327000000000002</v>
      </c>
      <c r="W6755">
        <v>20.188700000000001</v>
      </c>
      <c r="X6755">
        <v>20.225100000000001</v>
      </c>
      <c r="Y6755">
        <v>20.103899999999999</v>
      </c>
      <c r="Z6755">
        <v>21.487300000000001</v>
      </c>
      <c r="AA6755">
        <v>20.7241</v>
      </c>
    </row>
    <row r="6756" spans="1:27" hidden="1" x14ac:dyDescent="0.25">
      <c r="A6756" t="s">
        <v>9</v>
      </c>
      <c r="B6756" t="s">
        <v>10</v>
      </c>
      <c r="C6756" t="s">
        <v>192</v>
      </c>
      <c r="D6756" t="s">
        <v>203</v>
      </c>
      <c r="E6756" t="s">
        <v>212</v>
      </c>
      <c r="F6756" t="s">
        <v>204</v>
      </c>
      <c r="G6756" t="s">
        <v>204</v>
      </c>
      <c r="H6756" t="s">
        <v>214</v>
      </c>
      <c r="I6756" t="s">
        <v>215</v>
      </c>
      <c r="J6756">
        <v>346.75330000000002</v>
      </c>
      <c r="K6756">
        <v>361.99290000000002</v>
      </c>
      <c r="L6756">
        <v>368.04489999999998</v>
      </c>
      <c r="M6756">
        <v>386.58109999999999</v>
      </c>
      <c r="N6756">
        <v>402.91759999999999</v>
      </c>
      <c r="O6756">
        <v>417.00299999999999</v>
      </c>
      <c r="P6756">
        <v>430.64359999999999</v>
      </c>
      <c r="Q6756">
        <v>441.67239999999998</v>
      </c>
      <c r="R6756">
        <v>417.84350000000001</v>
      </c>
      <c r="S6756">
        <v>385.0428</v>
      </c>
      <c r="T6756">
        <v>373.9425</v>
      </c>
      <c r="U6756">
        <v>349.23430000000002</v>
      </c>
      <c r="V6756">
        <v>315.23020000000002</v>
      </c>
      <c r="W6756">
        <v>311.14240000000001</v>
      </c>
      <c r="X6756">
        <v>312.64429999999999</v>
      </c>
      <c r="Y6756">
        <v>323.46890000000002</v>
      </c>
      <c r="Z6756">
        <v>335.2518</v>
      </c>
      <c r="AA6756">
        <v>346.1909</v>
      </c>
    </row>
    <row r="6757" spans="1:27" hidden="1" x14ac:dyDescent="0.25">
      <c r="A6757" t="s">
        <v>9</v>
      </c>
      <c r="B6757" t="s">
        <v>10</v>
      </c>
      <c r="C6757" t="s">
        <v>184</v>
      </c>
      <c r="D6757" t="s">
        <v>203</v>
      </c>
      <c r="E6757" t="s">
        <v>212</v>
      </c>
      <c r="F6757" t="s">
        <v>204</v>
      </c>
      <c r="G6757" t="s">
        <v>204</v>
      </c>
      <c r="H6757" t="s">
        <v>214</v>
      </c>
      <c r="I6757" t="s">
        <v>215</v>
      </c>
      <c r="J6757">
        <v>18.6799</v>
      </c>
      <c r="K6757">
        <v>19.563500000000001</v>
      </c>
      <c r="L6757">
        <v>20.327500000000001</v>
      </c>
      <c r="M6757">
        <v>22.4</v>
      </c>
      <c r="N6757">
        <v>26.036000000000001</v>
      </c>
      <c r="O6757">
        <v>27.398800000000001</v>
      </c>
      <c r="P6757">
        <v>26.183299999999999</v>
      </c>
      <c r="Q6757">
        <v>25.172000000000001</v>
      </c>
      <c r="R6757">
        <v>25.494399999999999</v>
      </c>
      <c r="S6757">
        <v>23.470600000000001</v>
      </c>
      <c r="T6757">
        <v>24.7957</v>
      </c>
      <c r="U6757">
        <v>26.3125</v>
      </c>
      <c r="V6757">
        <v>25.1037</v>
      </c>
      <c r="W6757">
        <v>24.546500000000002</v>
      </c>
      <c r="X6757">
        <v>23.4771</v>
      </c>
      <c r="Y6757">
        <v>21.837199999999999</v>
      </c>
      <c r="Z6757">
        <v>21.100899999999999</v>
      </c>
      <c r="AA6757">
        <v>21.9831</v>
      </c>
    </row>
    <row r="6758" spans="1:27" hidden="1" x14ac:dyDescent="0.25">
      <c r="A6758" t="s">
        <v>9</v>
      </c>
      <c r="B6758" t="s">
        <v>10</v>
      </c>
      <c r="C6758" t="s">
        <v>185</v>
      </c>
      <c r="D6758" t="s">
        <v>203</v>
      </c>
      <c r="E6758" t="s">
        <v>212</v>
      </c>
      <c r="F6758" t="s">
        <v>204</v>
      </c>
      <c r="G6758" t="s">
        <v>204</v>
      </c>
      <c r="H6758" t="s">
        <v>214</v>
      </c>
      <c r="I6758" t="s">
        <v>215</v>
      </c>
      <c r="J6758">
        <v>3.7835000000000001</v>
      </c>
      <c r="K6758">
        <v>3.6493000000000002</v>
      </c>
      <c r="L6758">
        <v>3.8855</v>
      </c>
      <c r="M6758">
        <v>3.8523000000000001</v>
      </c>
      <c r="N6758">
        <v>3.9384000000000001</v>
      </c>
      <c r="O6758">
        <v>3.9510999999999998</v>
      </c>
      <c r="P6758">
        <v>3.952</v>
      </c>
      <c r="Q6758">
        <v>4.5330000000000004</v>
      </c>
      <c r="R6758">
        <v>4.6311</v>
      </c>
      <c r="S6758">
        <v>4.9631999999999996</v>
      </c>
      <c r="T6758">
        <v>5.21</v>
      </c>
      <c r="U6758">
        <v>5.4543999999999997</v>
      </c>
      <c r="V6758">
        <v>5.2057000000000002</v>
      </c>
      <c r="W6758">
        <v>5.8974000000000002</v>
      </c>
      <c r="X6758">
        <v>6.1702000000000004</v>
      </c>
      <c r="Y6758">
        <v>7.0873999999999997</v>
      </c>
      <c r="Z6758">
        <v>8.0831</v>
      </c>
    </row>
    <row r="6759" spans="1:27" hidden="1" x14ac:dyDescent="0.25">
      <c r="A6759" t="s">
        <v>9</v>
      </c>
      <c r="B6759" t="s">
        <v>10</v>
      </c>
      <c r="C6759" t="s">
        <v>186</v>
      </c>
      <c r="D6759" t="s">
        <v>203</v>
      </c>
      <c r="E6759" t="s">
        <v>212</v>
      </c>
      <c r="F6759" t="s">
        <v>204</v>
      </c>
      <c r="G6759" t="s">
        <v>204</v>
      </c>
      <c r="H6759" t="s">
        <v>214</v>
      </c>
      <c r="I6759" t="s">
        <v>215</v>
      </c>
      <c r="J6759">
        <v>1.7664</v>
      </c>
      <c r="K6759">
        <v>1.6466000000000001</v>
      </c>
      <c r="L6759">
        <v>1.1294</v>
      </c>
      <c r="M6759">
        <v>1.4231</v>
      </c>
      <c r="N6759">
        <v>1.714</v>
      </c>
      <c r="O6759">
        <v>1.2685999999999999</v>
      </c>
      <c r="P6759">
        <v>1.3782000000000001</v>
      </c>
      <c r="Q6759">
        <v>1.3143</v>
      </c>
      <c r="R6759">
        <v>2.0735000000000001</v>
      </c>
      <c r="S6759">
        <v>1.7908999999999999</v>
      </c>
      <c r="T6759">
        <v>2.1551</v>
      </c>
      <c r="U6759">
        <v>2.121</v>
      </c>
      <c r="V6759">
        <v>2.0844999999999998</v>
      </c>
      <c r="W6759">
        <v>2.1434000000000002</v>
      </c>
      <c r="X6759">
        <v>2.1086</v>
      </c>
      <c r="Y6759">
        <v>2.2399</v>
      </c>
      <c r="Z6759">
        <v>2.3180999999999998</v>
      </c>
    </row>
    <row r="6760" spans="1:27" hidden="1" x14ac:dyDescent="0.25">
      <c r="A6760" t="s">
        <v>9</v>
      </c>
      <c r="B6760" t="s">
        <v>10</v>
      </c>
      <c r="C6760" t="s">
        <v>187</v>
      </c>
      <c r="D6760" t="s">
        <v>203</v>
      </c>
      <c r="E6760" t="s">
        <v>212</v>
      </c>
      <c r="F6760" t="s">
        <v>204</v>
      </c>
      <c r="G6760" t="s">
        <v>204</v>
      </c>
      <c r="H6760" t="s">
        <v>214</v>
      </c>
      <c r="I6760" t="s">
        <v>215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1.8062</v>
      </c>
      <c r="P6760">
        <v>1.7834000000000001</v>
      </c>
      <c r="Q6760">
        <v>2.3155000000000001</v>
      </c>
      <c r="R6760">
        <v>2.3138999999999998</v>
      </c>
      <c r="S6760">
        <v>2.4022000000000001</v>
      </c>
      <c r="T6760">
        <v>2.6360000000000001</v>
      </c>
      <c r="U6760">
        <v>2.4638</v>
      </c>
      <c r="V6760">
        <v>2.3300999999999998</v>
      </c>
      <c r="W6760">
        <v>1.8905000000000001</v>
      </c>
      <c r="X6760">
        <v>1.8762000000000001</v>
      </c>
      <c r="Y6760">
        <v>2.1495000000000002</v>
      </c>
      <c r="Z6760">
        <v>2.5465</v>
      </c>
    </row>
    <row r="6761" spans="1:27" hidden="1" x14ac:dyDescent="0.25">
      <c r="A6761" t="s">
        <v>9</v>
      </c>
      <c r="B6761" t="s">
        <v>10</v>
      </c>
      <c r="C6761" t="s">
        <v>175</v>
      </c>
      <c r="D6761" t="s">
        <v>203</v>
      </c>
      <c r="E6761" t="s">
        <v>212</v>
      </c>
      <c r="F6761" t="s">
        <v>204</v>
      </c>
      <c r="G6761" t="s">
        <v>204</v>
      </c>
      <c r="H6761" t="s">
        <v>214</v>
      </c>
      <c r="I6761" t="s">
        <v>215</v>
      </c>
      <c r="J6761">
        <v>125.32859999999999</v>
      </c>
      <c r="K6761">
        <v>126.1408</v>
      </c>
      <c r="L6761">
        <v>129.08770000000001</v>
      </c>
      <c r="M6761">
        <v>130.8783</v>
      </c>
      <c r="N6761">
        <v>132.79669999999999</v>
      </c>
      <c r="O6761">
        <v>133.6738</v>
      </c>
      <c r="P6761">
        <v>136.7936</v>
      </c>
      <c r="Q6761">
        <v>133.93</v>
      </c>
      <c r="R6761">
        <v>135.2431</v>
      </c>
      <c r="S6761">
        <v>129.49719999999999</v>
      </c>
      <c r="T6761">
        <v>131.74760000000001</v>
      </c>
      <c r="U6761">
        <v>131.8879</v>
      </c>
      <c r="V6761">
        <v>126.1677</v>
      </c>
      <c r="W6761">
        <v>122.8099</v>
      </c>
      <c r="X6761">
        <v>113.786</v>
      </c>
      <c r="Y6761">
        <v>116.01009999999999</v>
      </c>
      <c r="Z6761">
        <v>115.81229999999999</v>
      </c>
      <c r="AA6761">
        <v>117.8899</v>
      </c>
    </row>
    <row r="6762" spans="1:27" hidden="1" x14ac:dyDescent="0.25">
      <c r="A6762" t="s">
        <v>9</v>
      </c>
      <c r="B6762" t="s">
        <v>10</v>
      </c>
      <c r="C6762" t="s">
        <v>176</v>
      </c>
      <c r="D6762" t="s">
        <v>203</v>
      </c>
      <c r="E6762" t="s">
        <v>212</v>
      </c>
      <c r="F6762" t="s">
        <v>204</v>
      </c>
      <c r="G6762" t="s">
        <v>204</v>
      </c>
      <c r="H6762" t="s">
        <v>214</v>
      </c>
      <c r="I6762" t="s">
        <v>215</v>
      </c>
      <c r="J6762">
        <v>46.735500000000002</v>
      </c>
      <c r="K6762">
        <v>47.530900000000003</v>
      </c>
      <c r="L6762">
        <v>47.511800000000001</v>
      </c>
      <c r="M6762">
        <v>48.941299999999998</v>
      </c>
      <c r="N6762">
        <v>50.961799999999997</v>
      </c>
      <c r="O6762">
        <v>51.1905</v>
      </c>
      <c r="P6762">
        <v>53.3215</v>
      </c>
      <c r="Q6762">
        <v>55.037100000000002</v>
      </c>
      <c r="R6762">
        <v>53.336199999999998</v>
      </c>
      <c r="S6762">
        <v>52.301699999999997</v>
      </c>
      <c r="T6762">
        <v>54.364600000000003</v>
      </c>
      <c r="U6762">
        <v>52.301000000000002</v>
      </c>
      <c r="V6762">
        <v>50.953800000000001</v>
      </c>
      <c r="W6762">
        <v>52.777000000000001</v>
      </c>
      <c r="X6762">
        <v>52.976199999999999</v>
      </c>
      <c r="Y6762">
        <v>53.957999999999998</v>
      </c>
      <c r="Z6762">
        <v>55.413600000000002</v>
      </c>
      <c r="AA6762">
        <v>54.543900000000001</v>
      </c>
    </row>
    <row r="6763" spans="1:27" hidden="1" x14ac:dyDescent="0.25">
      <c r="A6763" t="s">
        <v>9</v>
      </c>
      <c r="B6763" t="s">
        <v>10</v>
      </c>
      <c r="C6763" t="s">
        <v>190</v>
      </c>
      <c r="D6763" t="s">
        <v>203</v>
      </c>
      <c r="E6763" t="s">
        <v>212</v>
      </c>
      <c r="F6763" t="s">
        <v>204</v>
      </c>
      <c r="G6763" t="s">
        <v>204</v>
      </c>
      <c r="H6763" t="s">
        <v>214</v>
      </c>
      <c r="I6763" t="s">
        <v>215</v>
      </c>
      <c r="J6763">
        <v>105.4136</v>
      </c>
      <c r="K6763">
        <v>104.5736</v>
      </c>
      <c r="L6763">
        <v>101.2488</v>
      </c>
      <c r="M6763">
        <v>110.28959999999999</v>
      </c>
      <c r="N6763">
        <v>124.5504</v>
      </c>
      <c r="O6763">
        <v>133.38720000000001</v>
      </c>
      <c r="P6763">
        <v>147.18539999999999</v>
      </c>
      <c r="Q6763">
        <v>162.7106</v>
      </c>
      <c r="R6763">
        <v>169.56649999999999</v>
      </c>
      <c r="S6763">
        <v>171.51669999999999</v>
      </c>
      <c r="T6763">
        <v>180.989</v>
      </c>
      <c r="U6763">
        <v>182.94649999999999</v>
      </c>
      <c r="V6763">
        <v>175.5558</v>
      </c>
      <c r="W6763">
        <v>164.3364</v>
      </c>
      <c r="X6763">
        <v>166.70349999999999</v>
      </c>
      <c r="Y6763">
        <v>177.61859999999999</v>
      </c>
      <c r="Z6763">
        <v>202.53380000000001</v>
      </c>
      <c r="AA6763">
        <v>237.8</v>
      </c>
    </row>
    <row r="6764" spans="1:27" hidden="1" x14ac:dyDescent="0.25">
      <c r="A6764" t="s">
        <v>9</v>
      </c>
      <c r="B6764" t="s">
        <v>10</v>
      </c>
      <c r="C6764" t="s">
        <v>191</v>
      </c>
      <c r="D6764" t="s">
        <v>203</v>
      </c>
      <c r="E6764" t="s">
        <v>212</v>
      </c>
      <c r="F6764" t="s">
        <v>204</v>
      </c>
      <c r="G6764" t="s">
        <v>204</v>
      </c>
      <c r="H6764" t="s">
        <v>214</v>
      </c>
      <c r="I6764" t="s">
        <v>215</v>
      </c>
      <c r="J6764">
        <v>68.139700000000005</v>
      </c>
      <c r="K6764">
        <v>68.773899999999998</v>
      </c>
      <c r="L6764">
        <v>71.107399999999998</v>
      </c>
      <c r="M6764">
        <v>74.618200000000002</v>
      </c>
      <c r="N6764">
        <v>76.232900000000001</v>
      </c>
      <c r="O6764">
        <v>73.174400000000006</v>
      </c>
      <c r="P6764">
        <v>72.858999999999995</v>
      </c>
      <c r="Q6764">
        <v>73.369699999999995</v>
      </c>
      <c r="R6764">
        <v>73.539900000000003</v>
      </c>
      <c r="S6764">
        <v>72.525700000000001</v>
      </c>
      <c r="T6764">
        <v>70.892499999999998</v>
      </c>
      <c r="U6764">
        <v>65.708100000000002</v>
      </c>
      <c r="V6764">
        <v>60.354300000000002</v>
      </c>
      <c r="W6764">
        <v>59.527700000000003</v>
      </c>
      <c r="X6764">
        <v>59.8917</v>
      </c>
      <c r="Y6764">
        <v>60.186500000000002</v>
      </c>
      <c r="Z6764">
        <v>60.374899999999997</v>
      </c>
      <c r="AA6764">
        <v>61.325299999999999</v>
      </c>
    </row>
    <row r="6765" spans="1:27" hidden="1" x14ac:dyDescent="0.25">
      <c r="A6765" t="s">
        <v>9</v>
      </c>
      <c r="B6765" t="s">
        <v>10</v>
      </c>
      <c r="C6765" t="s">
        <v>196</v>
      </c>
      <c r="D6765" t="s">
        <v>203</v>
      </c>
      <c r="E6765" t="s">
        <v>212</v>
      </c>
      <c r="F6765" t="s">
        <v>204</v>
      </c>
      <c r="G6765" t="s">
        <v>204</v>
      </c>
      <c r="H6765" t="s">
        <v>214</v>
      </c>
      <c r="I6765" t="s">
        <v>215</v>
      </c>
      <c r="J6765">
        <v>478.4658</v>
      </c>
      <c r="K6765">
        <v>474.06229999999999</v>
      </c>
      <c r="L6765">
        <v>478.77</v>
      </c>
      <c r="M6765">
        <v>483.35579999999999</v>
      </c>
      <c r="N6765">
        <v>488.23469999999998</v>
      </c>
      <c r="O6765">
        <v>492.17669999999998</v>
      </c>
      <c r="P6765">
        <v>497.68060000000003</v>
      </c>
      <c r="Q6765">
        <v>499.85050000000001</v>
      </c>
      <c r="R6765">
        <v>473.65870000000001</v>
      </c>
      <c r="S6765">
        <v>456.28399999999999</v>
      </c>
      <c r="T6765">
        <v>449.94600000000003</v>
      </c>
      <c r="U6765">
        <v>444.01089999999999</v>
      </c>
      <c r="V6765">
        <v>441.60770000000002</v>
      </c>
      <c r="W6765">
        <v>438.47969999999998</v>
      </c>
      <c r="X6765">
        <v>443.77330000000001</v>
      </c>
      <c r="Y6765">
        <v>451.75240000000002</v>
      </c>
      <c r="Z6765">
        <v>461.4973</v>
      </c>
      <c r="AA6765">
        <v>462.4572</v>
      </c>
    </row>
    <row r="6766" spans="1:27" hidden="1" x14ac:dyDescent="0.25">
      <c r="A6766" t="s">
        <v>9</v>
      </c>
      <c r="B6766" t="s">
        <v>10</v>
      </c>
      <c r="C6766" t="s">
        <v>193</v>
      </c>
      <c r="D6766" t="s">
        <v>203</v>
      </c>
      <c r="E6766" t="s">
        <v>212</v>
      </c>
      <c r="F6766" t="s">
        <v>204</v>
      </c>
      <c r="G6766" t="s">
        <v>204</v>
      </c>
      <c r="H6766" t="s">
        <v>214</v>
      </c>
      <c r="I6766" t="s">
        <v>215</v>
      </c>
      <c r="J6766">
        <v>82.639099999999999</v>
      </c>
      <c r="K6766">
        <v>82.338899999999995</v>
      </c>
      <c r="L6766">
        <v>83.165400000000005</v>
      </c>
      <c r="M6766">
        <v>84.175600000000003</v>
      </c>
      <c r="N6766">
        <v>85.636099999999999</v>
      </c>
      <c r="O6766">
        <v>86.978999999999999</v>
      </c>
      <c r="P6766">
        <v>86.575999999999993</v>
      </c>
      <c r="Q6766">
        <v>87.584999999999994</v>
      </c>
      <c r="R6766">
        <v>84.356399999999994</v>
      </c>
      <c r="S6766">
        <v>82.091200000000001</v>
      </c>
      <c r="T6766">
        <v>83.4495</v>
      </c>
      <c r="U6766">
        <v>80.861800000000002</v>
      </c>
      <c r="V6766">
        <v>77.311199999999999</v>
      </c>
      <c r="W6766">
        <v>75.2517</v>
      </c>
      <c r="X6766">
        <v>76.406800000000004</v>
      </c>
      <c r="Y6766">
        <v>75.449600000000004</v>
      </c>
      <c r="Z6766">
        <v>72.679299999999998</v>
      </c>
      <c r="AA6766">
        <v>71.200599999999994</v>
      </c>
    </row>
    <row r="6767" spans="1:27" hidden="1" x14ac:dyDescent="0.25">
      <c r="A6767" t="s">
        <v>9</v>
      </c>
      <c r="B6767" t="s">
        <v>10</v>
      </c>
      <c r="C6767" t="s">
        <v>197</v>
      </c>
      <c r="D6767" t="s">
        <v>203</v>
      </c>
      <c r="E6767" t="s">
        <v>212</v>
      </c>
      <c r="F6767" t="s">
        <v>204</v>
      </c>
      <c r="G6767" t="s">
        <v>204</v>
      </c>
      <c r="H6767" t="s">
        <v>214</v>
      </c>
      <c r="I6767" t="s">
        <v>215</v>
      </c>
      <c r="J6767">
        <v>65.185400000000001</v>
      </c>
      <c r="K6767">
        <v>63.927500000000002</v>
      </c>
      <c r="L6767">
        <v>63.816099999999999</v>
      </c>
      <c r="M6767">
        <v>64.245999999999995</v>
      </c>
      <c r="N6767">
        <v>64.542199999999994</v>
      </c>
      <c r="O6767">
        <v>64.763099999999994</v>
      </c>
      <c r="P6767">
        <v>64.999499999999998</v>
      </c>
      <c r="Q6767">
        <v>66.273300000000006</v>
      </c>
      <c r="R6767">
        <v>67.723299999999995</v>
      </c>
      <c r="S6767">
        <v>66.935699999999997</v>
      </c>
      <c r="T6767">
        <v>66.609899999999996</v>
      </c>
      <c r="U6767">
        <v>65.753</v>
      </c>
      <c r="V6767">
        <v>66.273600000000002</v>
      </c>
      <c r="W6767">
        <v>66.072900000000004</v>
      </c>
      <c r="X6767">
        <v>65.272900000000007</v>
      </c>
      <c r="Y6767">
        <v>62.452800000000003</v>
      </c>
      <c r="Z6767">
        <v>61.892600000000002</v>
      </c>
      <c r="AA6767">
        <v>61.505099999999999</v>
      </c>
    </row>
    <row r="6768" spans="1:27" hidden="1" x14ac:dyDescent="0.25">
      <c r="A6768" t="s">
        <v>9</v>
      </c>
      <c r="B6768" t="s">
        <v>10</v>
      </c>
      <c r="C6768" t="s">
        <v>198</v>
      </c>
      <c r="D6768" t="s">
        <v>203</v>
      </c>
      <c r="E6768" t="s">
        <v>212</v>
      </c>
      <c r="F6768" t="s">
        <v>204</v>
      </c>
      <c r="G6768" t="s">
        <v>204</v>
      </c>
      <c r="H6768" t="s">
        <v>214</v>
      </c>
      <c r="I6768" t="s">
        <v>215</v>
      </c>
      <c r="J6768">
        <v>135.81139999999999</v>
      </c>
      <c r="K6768">
        <v>130.67750000000001</v>
      </c>
      <c r="L6768">
        <v>136.6884</v>
      </c>
      <c r="M6768">
        <v>136.55029999999999</v>
      </c>
      <c r="N6768">
        <v>138.50919999999999</v>
      </c>
      <c r="O6768">
        <v>143.26599999999999</v>
      </c>
      <c r="P6768">
        <v>161.05619999999999</v>
      </c>
      <c r="Q6768">
        <v>183.23759999999999</v>
      </c>
      <c r="R6768">
        <v>172.58330000000001</v>
      </c>
      <c r="S6768">
        <v>171.43979999999999</v>
      </c>
      <c r="T6768">
        <v>167.23330000000001</v>
      </c>
      <c r="U6768">
        <v>170.9212</v>
      </c>
      <c r="V6768">
        <v>196.9134</v>
      </c>
      <c r="W6768">
        <v>220.0112</v>
      </c>
      <c r="X6768">
        <v>232.98670000000001</v>
      </c>
      <c r="Y6768">
        <v>277.01859999999999</v>
      </c>
      <c r="Z6768">
        <v>302.31290000000001</v>
      </c>
      <c r="AA6768">
        <v>319.51609999999999</v>
      </c>
    </row>
    <row r="6769" spans="1:27" hidden="1" x14ac:dyDescent="0.25">
      <c r="A6769" t="s">
        <v>9</v>
      </c>
      <c r="B6769" t="s">
        <v>10</v>
      </c>
      <c r="C6769" t="s">
        <v>174</v>
      </c>
      <c r="D6769" t="s">
        <v>203</v>
      </c>
      <c r="E6769" t="s">
        <v>212</v>
      </c>
      <c r="F6769" t="s">
        <v>204</v>
      </c>
      <c r="G6769" t="s">
        <v>204</v>
      </c>
      <c r="H6769" t="s">
        <v>214</v>
      </c>
      <c r="I6769" t="s">
        <v>215</v>
      </c>
      <c r="J6769">
        <v>21830.9954</v>
      </c>
      <c r="K6769">
        <v>21998.3537</v>
      </c>
      <c r="L6769">
        <v>22509.1201</v>
      </c>
      <c r="M6769">
        <v>22973.359899999999</v>
      </c>
      <c r="N6769">
        <v>24015.233499999998</v>
      </c>
      <c r="O6769">
        <v>24516.3465</v>
      </c>
      <c r="P6769">
        <v>25057.870299999999</v>
      </c>
      <c r="Q6769">
        <v>25787.606500000002</v>
      </c>
      <c r="R6769">
        <v>25741.2909</v>
      </c>
      <c r="S6769">
        <v>25298.948700000001</v>
      </c>
      <c r="T6769">
        <v>26324.977299999999</v>
      </c>
      <c r="U6769">
        <v>26615.967700000001</v>
      </c>
      <c r="V6769">
        <v>26913.054199999999</v>
      </c>
      <c r="W6769">
        <v>27575.307100000002</v>
      </c>
      <c r="X6769">
        <v>27986.183400000002</v>
      </c>
      <c r="Y6769">
        <v>28828.629499999999</v>
      </c>
      <c r="Z6769">
        <v>29326.4522</v>
      </c>
      <c r="AA6769">
        <v>29784.835999999999</v>
      </c>
    </row>
    <row r="6770" spans="1:27" hidden="1" x14ac:dyDescent="0.25">
      <c r="A6770" t="s">
        <v>9</v>
      </c>
      <c r="B6770" t="s">
        <v>10</v>
      </c>
      <c r="C6770" t="s">
        <v>25</v>
      </c>
      <c r="D6770" t="s">
        <v>203</v>
      </c>
      <c r="E6770" t="s">
        <v>213</v>
      </c>
      <c r="F6770" t="s">
        <v>204</v>
      </c>
      <c r="G6770" t="s">
        <v>204</v>
      </c>
      <c r="H6770" t="s">
        <v>214</v>
      </c>
      <c r="I6770" t="s">
        <v>215</v>
      </c>
      <c r="J6770">
        <v>1.4076</v>
      </c>
      <c r="K6770">
        <v>1.4276</v>
      </c>
      <c r="L6770">
        <v>1.4278999999999999</v>
      </c>
      <c r="M6770">
        <v>1.6348</v>
      </c>
      <c r="N6770">
        <v>1.5255000000000001</v>
      </c>
      <c r="O6770">
        <v>2.6568999999999998</v>
      </c>
      <c r="P6770">
        <v>3.6091000000000002</v>
      </c>
      <c r="Q6770">
        <v>3.9070999999999998</v>
      </c>
      <c r="R6770">
        <v>10.313499999999999</v>
      </c>
      <c r="S6770">
        <v>15.2821</v>
      </c>
      <c r="T6770">
        <v>23.180299999999999</v>
      </c>
      <c r="U6770">
        <v>32.973199999999999</v>
      </c>
      <c r="V6770">
        <v>55.590699999999998</v>
      </c>
      <c r="W6770">
        <v>68.811099999999996</v>
      </c>
      <c r="X6770">
        <v>24.510100000000001</v>
      </c>
      <c r="Y6770">
        <v>18.270700000000001</v>
      </c>
      <c r="Z6770">
        <v>16.8277</v>
      </c>
      <c r="AA6770">
        <v>17.506599999999999</v>
      </c>
    </row>
    <row r="6771" spans="1:27" hidden="1" x14ac:dyDescent="0.25">
      <c r="A6771" t="s">
        <v>9</v>
      </c>
      <c r="B6771" t="s">
        <v>10</v>
      </c>
      <c r="C6771" t="s">
        <v>26</v>
      </c>
      <c r="D6771" t="s">
        <v>203</v>
      </c>
      <c r="E6771" t="s">
        <v>213</v>
      </c>
      <c r="F6771" t="s">
        <v>204</v>
      </c>
      <c r="G6771" t="s">
        <v>204</v>
      </c>
      <c r="H6771" t="s">
        <v>214</v>
      </c>
      <c r="I6771" t="s">
        <v>215</v>
      </c>
      <c r="J6771">
        <v>1028.9381000000001</v>
      </c>
      <c r="K6771">
        <v>1081.7963</v>
      </c>
      <c r="L6771">
        <v>1115.4944</v>
      </c>
      <c r="M6771">
        <v>1141.6295</v>
      </c>
      <c r="N6771">
        <v>1197.0335</v>
      </c>
      <c r="O6771">
        <v>1229.9268999999999</v>
      </c>
      <c r="P6771">
        <v>1246.8684000000001</v>
      </c>
      <c r="Q6771">
        <v>1319.5145</v>
      </c>
      <c r="R6771">
        <v>1416.0717</v>
      </c>
      <c r="S6771">
        <v>1476.9777999999999</v>
      </c>
      <c r="T6771">
        <v>1573.1538</v>
      </c>
      <c r="U6771">
        <v>1584.4999</v>
      </c>
      <c r="V6771">
        <v>1672.6229000000001</v>
      </c>
      <c r="W6771">
        <v>1720.4088999999999</v>
      </c>
      <c r="X6771">
        <v>1731.5949000000001</v>
      </c>
      <c r="Y6771">
        <v>1785.0891999999999</v>
      </c>
      <c r="Z6771">
        <v>1791.8525999999999</v>
      </c>
      <c r="AA6771">
        <v>1831.2239</v>
      </c>
    </row>
    <row r="6772" spans="1:27" hidden="1" x14ac:dyDescent="0.25">
      <c r="A6772" t="s">
        <v>9</v>
      </c>
      <c r="B6772" t="s">
        <v>10</v>
      </c>
      <c r="C6772" t="s">
        <v>27</v>
      </c>
      <c r="D6772" t="s">
        <v>203</v>
      </c>
      <c r="E6772" t="s">
        <v>213</v>
      </c>
      <c r="F6772" t="s">
        <v>204</v>
      </c>
      <c r="G6772" t="s">
        <v>204</v>
      </c>
      <c r="H6772" t="s">
        <v>214</v>
      </c>
      <c r="I6772" t="s">
        <v>215</v>
      </c>
      <c r="J6772">
        <v>77.589200000000005</v>
      </c>
      <c r="K6772">
        <v>80.5291</v>
      </c>
      <c r="L6772">
        <v>80.324200000000005</v>
      </c>
      <c r="M6772">
        <v>75.5411</v>
      </c>
      <c r="N6772">
        <v>86.435199999999995</v>
      </c>
      <c r="O6772">
        <v>116.80719999999999</v>
      </c>
      <c r="P6772">
        <v>123.69710000000001</v>
      </c>
      <c r="Q6772">
        <v>126.51390000000001</v>
      </c>
      <c r="R6772">
        <v>128.09780000000001</v>
      </c>
      <c r="S6772">
        <v>105.53870000000001</v>
      </c>
      <c r="T6772">
        <v>103.6691</v>
      </c>
      <c r="U6772">
        <v>98.4773</v>
      </c>
      <c r="V6772">
        <v>71.332899999999995</v>
      </c>
      <c r="W6772">
        <v>60.4315</v>
      </c>
      <c r="X6772">
        <v>59.826900000000002</v>
      </c>
      <c r="Y6772">
        <v>56.940100000000001</v>
      </c>
      <c r="Z6772">
        <v>49.311100000000003</v>
      </c>
    </row>
    <row r="6773" spans="1:27" hidden="1" x14ac:dyDescent="0.25">
      <c r="A6773" t="s">
        <v>9</v>
      </c>
      <c r="B6773" t="s">
        <v>10</v>
      </c>
      <c r="C6773" t="s">
        <v>28</v>
      </c>
      <c r="D6773" t="s">
        <v>203</v>
      </c>
      <c r="E6773" t="s">
        <v>213</v>
      </c>
      <c r="F6773" t="s">
        <v>204</v>
      </c>
      <c r="G6773" t="s">
        <v>204</v>
      </c>
      <c r="H6773" t="s">
        <v>214</v>
      </c>
      <c r="I6773" t="s">
        <v>215</v>
      </c>
      <c r="J6773">
        <v>8.6209000000000007</v>
      </c>
      <c r="K6773">
        <v>8.8778000000000006</v>
      </c>
      <c r="L6773">
        <v>9.8003</v>
      </c>
      <c r="M6773">
        <v>11.686400000000001</v>
      </c>
      <c r="N6773">
        <v>13.327500000000001</v>
      </c>
      <c r="O6773">
        <v>16.650200000000002</v>
      </c>
      <c r="P6773">
        <v>16.889399999999998</v>
      </c>
      <c r="Q6773">
        <v>17.832999999999998</v>
      </c>
      <c r="R6773">
        <v>19.043500000000002</v>
      </c>
      <c r="S6773">
        <v>18.492000000000001</v>
      </c>
      <c r="T6773">
        <v>18.286000000000001</v>
      </c>
      <c r="U6773">
        <v>18.0733</v>
      </c>
      <c r="V6773">
        <v>19.244700000000002</v>
      </c>
      <c r="W6773">
        <v>19.778300000000002</v>
      </c>
      <c r="X6773">
        <v>19.672599999999999</v>
      </c>
      <c r="Y6773">
        <v>20.6616</v>
      </c>
      <c r="Z6773">
        <v>21.570399999999999</v>
      </c>
    </row>
    <row r="6774" spans="1:27" hidden="1" x14ac:dyDescent="0.25">
      <c r="A6774" t="s">
        <v>9</v>
      </c>
      <c r="B6774" t="s">
        <v>10</v>
      </c>
      <c r="C6774" t="s">
        <v>29</v>
      </c>
      <c r="D6774" t="s">
        <v>203</v>
      </c>
      <c r="E6774" t="s">
        <v>213</v>
      </c>
      <c r="F6774" t="s">
        <v>204</v>
      </c>
      <c r="G6774" t="s">
        <v>204</v>
      </c>
      <c r="H6774" t="s">
        <v>214</v>
      </c>
      <c r="I6774" t="s">
        <v>215</v>
      </c>
      <c r="J6774">
        <v>656.61659999999995</v>
      </c>
      <c r="K6774">
        <v>690.84249999999997</v>
      </c>
      <c r="L6774">
        <v>686.69380000000001</v>
      </c>
      <c r="M6774">
        <v>700.14639999999997</v>
      </c>
      <c r="N6774">
        <v>727.89549999999997</v>
      </c>
      <c r="O6774">
        <v>782.04719999999998</v>
      </c>
      <c r="P6774">
        <v>844.13499999999999</v>
      </c>
      <c r="Q6774">
        <v>857.02200000000005</v>
      </c>
      <c r="R6774">
        <v>854.54499999999996</v>
      </c>
      <c r="S6774">
        <v>865.57560000000001</v>
      </c>
      <c r="T6774">
        <v>756.10889999999995</v>
      </c>
      <c r="U6774">
        <v>666.57280000000003</v>
      </c>
      <c r="V6774">
        <v>699.96910000000003</v>
      </c>
      <c r="W6774">
        <v>716.70029999999997</v>
      </c>
      <c r="X6774">
        <v>773.96180000000004</v>
      </c>
      <c r="Y6774">
        <v>767.93600000000004</v>
      </c>
      <c r="Z6774">
        <v>753.3</v>
      </c>
      <c r="AA6774">
        <v>780.89580000000001</v>
      </c>
    </row>
    <row r="6775" spans="1:27" hidden="1" x14ac:dyDescent="0.25">
      <c r="A6775" t="s">
        <v>9</v>
      </c>
      <c r="B6775" t="s">
        <v>10</v>
      </c>
      <c r="C6775" t="s">
        <v>30</v>
      </c>
      <c r="D6775" t="s">
        <v>203</v>
      </c>
      <c r="E6775" t="s">
        <v>213</v>
      </c>
      <c r="F6775" t="s">
        <v>204</v>
      </c>
      <c r="G6775" t="s">
        <v>204</v>
      </c>
      <c r="H6775" t="s">
        <v>214</v>
      </c>
      <c r="I6775" t="s">
        <v>215</v>
      </c>
      <c r="J6775">
        <v>175.92930000000001</v>
      </c>
      <c r="K6775">
        <v>189.44649999999999</v>
      </c>
      <c r="L6775">
        <v>184.27350000000001</v>
      </c>
      <c r="M6775">
        <v>151.012</v>
      </c>
      <c r="N6775">
        <v>168.1711</v>
      </c>
      <c r="O6775">
        <v>190.36680000000001</v>
      </c>
      <c r="P6775">
        <v>181.19380000000001</v>
      </c>
      <c r="Q6775">
        <v>177.75059999999999</v>
      </c>
      <c r="R6775">
        <v>177.72900000000001</v>
      </c>
      <c r="S6775">
        <v>171.90780000000001</v>
      </c>
      <c r="T6775">
        <v>183.46090000000001</v>
      </c>
      <c r="U6775">
        <v>214.13390000000001</v>
      </c>
      <c r="V6775">
        <v>231.0256</v>
      </c>
      <c r="W6775">
        <v>232.3475</v>
      </c>
      <c r="X6775">
        <v>188.42769999999999</v>
      </c>
      <c r="Y6775">
        <v>160.0324</v>
      </c>
      <c r="Z6775">
        <v>150.50720000000001</v>
      </c>
      <c r="AA6775">
        <v>156.52529999999999</v>
      </c>
    </row>
    <row r="6776" spans="1:27" hidden="1" x14ac:dyDescent="0.25">
      <c r="A6776" t="s">
        <v>9</v>
      </c>
      <c r="B6776" t="s">
        <v>10</v>
      </c>
      <c r="C6776" t="s">
        <v>31</v>
      </c>
      <c r="D6776" t="s">
        <v>203</v>
      </c>
      <c r="E6776" t="s">
        <v>213</v>
      </c>
      <c r="F6776" t="s">
        <v>204</v>
      </c>
      <c r="G6776" t="s">
        <v>204</v>
      </c>
      <c r="H6776" t="s">
        <v>214</v>
      </c>
      <c r="I6776" t="s">
        <v>215</v>
      </c>
      <c r="J6776">
        <v>93.411299999999997</v>
      </c>
      <c r="K6776">
        <v>91.220799999999997</v>
      </c>
      <c r="L6776">
        <v>87.815600000000003</v>
      </c>
      <c r="M6776">
        <v>91.845399999999998</v>
      </c>
      <c r="N6776">
        <v>97.668400000000005</v>
      </c>
      <c r="O6776">
        <v>87.915199999999999</v>
      </c>
      <c r="P6776">
        <v>92.321399999999997</v>
      </c>
      <c r="Q6776">
        <v>97.052700000000002</v>
      </c>
      <c r="R6776">
        <v>100.8781</v>
      </c>
      <c r="S6776">
        <v>102.18429999999999</v>
      </c>
      <c r="T6776">
        <v>109.89490000000001</v>
      </c>
      <c r="U6776">
        <v>100.4679</v>
      </c>
      <c r="V6776">
        <v>104.76309999999999</v>
      </c>
      <c r="W6776">
        <v>92.919600000000003</v>
      </c>
      <c r="X6776">
        <v>91.777299999999997</v>
      </c>
      <c r="Y6776">
        <v>95.543300000000002</v>
      </c>
      <c r="Z6776">
        <v>98.151600000000002</v>
      </c>
      <c r="AA6776">
        <v>102.29949999999999</v>
      </c>
    </row>
    <row r="6777" spans="1:27" hidden="1" x14ac:dyDescent="0.25">
      <c r="A6777" t="s">
        <v>9</v>
      </c>
      <c r="B6777" t="s">
        <v>10</v>
      </c>
      <c r="C6777" t="s">
        <v>32</v>
      </c>
      <c r="D6777" t="s">
        <v>203</v>
      </c>
      <c r="E6777" t="s">
        <v>213</v>
      </c>
      <c r="F6777" t="s">
        <v>204</v>
      </c>
      <c r="G6777" t="s">
        <v>204</v>
      </c>
      <c r="H6777" t="s">
        <v>214</v>
      </c>
      <c r="I6777" t="s">
        <v>215</v>
      </c>
      <c r="J6777">
        <v>34.349200000000003</v>
      </c>
      <c r="K6777">
        <v>33.435400000000001</v>
      </c>
      <c r="L6777">
        <v>33.865699999999997</v>
      </c>
      <c r="M6777">
        <v>35.323700000000002</v>
      </c>
      <c r="N6777">
        <v>39.826900000000002</v>
      </c>
      <c r="O6777">
        <v>43.586199999999998</v>
      </c>
      <c r="P6777">
        <v>42.8628</v>
      </c>
      <c r="Q6777">
        <v>43.293900000000001</v>
      </c>
      <c r="R6777">
        <v>38.489100000000001</v>
      </c>
      <c r="S6777">
        <v>41.1858</v>
      </c>
      <c r="T6777">
        <v>38.537100000000002</v>
      </c>
      <c r="U6777">
        <v>39.284599999999998</v>
      </c>
      <c r="V6777">
        <v>41.704900000000002</v>
      </c>
      <c r="W6777">
        <v>39.177</v>
      </c>
      <c r="X6777">
        <v>39.583799999999997</v>
      </c>
      <c r="Y6777">
        <v>44.435699999999997</v>
      </c>
      <c r="Z6777">
        <v>47.143999999999998</v>
      </c>
    </row>
    <row r="6778" spans="1:27" hidden="1" x14ac:dyDescent="0.25">
      <c r="A6778" t="s">
        <v>9</v>
      </c>
      <c r="B6778" t="s">
        <v>10</v>
      </c>
      <c r="C6778" t="s">
        <v>33</v>
      </c>
      <c r="D6778" t="s">
        <v>203</v>
      </c>
      <c r="E6778" t="s">
        <v>213</v>
      </c>
      <c r="F6778" t="s">
        <v>204</v>
      </c>
      <c r="G6778" t="s">
        <v>204</v>
      </c>
      <c r="H6778" t="s">
        <v>214</v>
      </c>
      <c r="I6778" t="s">
        <v>215</v>
      </c>
      <c r="J6778">
        <v>39.509599999999999</v>
      </c>
      <c r="K6778">
        <v>41.3401</v>
      </c>
      <c r="L6778">
        <v>43.847499999999997</v>
      </c>
      <c r="M6778">
        <v>55.734299999999998</v>
      </c>
      <c r="N6778">
        <v>59.827800000000003</v>
      </c>
      <c r="O6778">
        <v>61.893799999999999</v>
      </c>
      <c r="P6778">
        <v>56.280299999999997</v>
      </c>
      <c r="Q6778">
        <v>59.310400000000001</v>
      </c>
      <c r="R6778">
        <v>75.932699999999997</v>
      </c>
      <c r="S6778">
        <v>88.386799999999994</v>
      </c>
      <c r="T6778">
        <v>99.677700000000002</v>
      </c>
      <c r="U6778">
        <v>95.658299999999997</v>
      </c>
      <c r="V6778">
        <v>108.4705</v>
      </c>
      <c r="W6778">
        <v>98.412099999999995</v>
      </c>
      <c r="X6778">
        <v>99.339299999999994</v>
      </c>
      <c r="Y6778">
        <v>102.3396</v>
      </c>
      <c r="Z6778">
        <v>102.17449999999999</v>
      </c>
      <c r="AA6778">
        <v>103.005</v>
      </c>
    </row>
    <row r="6779" spans="1:27" hidden="1" x14ac:dyDescent="0.25">
      <c r="A6779" t="s">
        <v>9</v>
      </c>
      <c r="B6779" t="s">
        <v>10</v>
      </c>
      <c r="C6779" t="s">
        <v>34</v>
      </c>
      <c r="D6779" t="s">
        <v>203</v>
      </c>
      <c r="E6779" t="s">
        <v>213</v>
      </c>
      <c r="F6779" t="s">
        <v>204</v>
      </c>
      <c r="G6779" t="s">
        <v>204</v>
      </c>
      <c r="H6779" t="s">
        <v>214</v>
      </c>
      <c r="I6779" t="s">
        <v>215</v>
      </c>
      <c r="J6779">
        <v>25.7394</v>
      </c>
      <c r="K6779">
        <v>28.4617</v>
      </c>
      <c r="L6779">
        <v>25.032800000000002</v>
      </c>
      <c r="M6779">
        <v>24.505700000000001</v>
      </c>
      <c r="N6779">
        <v>29.1799</v>
      </c>
      <c r="O6779">
        <v>26.470199999999998</v>
      </c>
      <c r="P6779">
        <v>20.130299999999998</v>
      </c>
      <c r="Q6779">
        <v>14.326499999999999</v>
      </c>
      <c r="R6779">
        <v>23.291799999999999</v>
      </c>
      <c r="S6779">
        <v>35.479300000000002</v>
      </c>
      <c r="T6779">
        <v>26.575600000000001</v>
      </c>
      <c r="U6779">
        <v>25.336600000000001</v>
      </c>
      <c r="V6779">
        <v>33.684600000000003</v>
      </c>
      <c r="W6779">
        <v>29.229399999999998</v>
      </c>
      <c r="X6779">
        <v>35.784700000000001</v>
      </c>
      <c r="Y6779">
        <v>36.625300000000003</v>
      </c>
      <c r="Z6779">
        <v>34.470399999999998</v>
      </c>
    </row>
    <row r="6780" spans="1:27" hidden="1" x14ac:dyDescent="0.25">
      <c r="A6780" t="s">
        <v>9</v>
      </c>
      <c r="B6780" t="s">
        <v>10</v>
      </c>
      <c r="C6780" t="s">
        <v>35</v>
      </c>
      <c r="D6780" t="s">
        <v>203</v>
      </c>
      <c r="E6780" t="s">
        <v>213</v>
      </c>
      <c r="F6780" t="s">
        <v>204</v>
      </c>
      <c r="G6780" t="s">
        <v>204</v>
      </c>
      <c r="H6780" t="s">
        <v>214</v>
      </c>
      <c r="I6780" t="s">
        <v>215</v>
      </c>
      <c r="J6780">
        <v>23.904599999999999</v>
      </c>
      <c r="K6780">
        <v>27.536200000000001</v>
      </c>
      <c r="L6780">
        <v>31.521799999999999</v>
      </c>
      <c r="M6780">
        <v>31.1873</v>
      </c>
      <c r="N6780">
        <v>29.974699999999999</v>
      </c>
      <c r="O6780">
        <v>35.2393</v>
      </c>
      <c r="P6780">
        <v>40.554600000000001</v>
      </c>
      <c r="Q6780">
        <v>48.081600000000002</v>
      </c>
      <c r="R6780">
        <v>51.902799999999999</v>
      </c>
      <c r="S6780">
        <v>43.717799999999997</v>
      </c>
      <c r="T6780">
        <v>48.151800000000001</v>
      </c>
      <c r="U6780">
        <v>62.679400000000001</v>
      </c>
      <c r="V6780">
        <v>66.760599999999997</v>
      </c>
      <c r="W6780">
        <v>67.115200000000002</v>
      </c>
      <c r="X6780">
        <v>74.192099999999996</v>
      </c>
      <c r="Y6780">
        <v>77.665199999999999</v>
      </c>
      <c r="Z6780">
        <v>73.070300000000003</v>
      </c>
    </row>
    <row r="6781" spans="1:27" hidden="1" x14ac:dyDescent="0.25">
      <c r="A6781" t="s">
        <v>9</v>
      </c>
      <c r="B6781" t="s">
        <v>10</v>
      </c>
      <c r="C6781" t="s">
        <v>36</v>
      </c>
      <c r="D6781" t="s">
        <v>203</v>
      </c>
      <c r="E6781" t="s">
        <v>213</v>
      </c>
      <c r="F6781" t="s">
        <v>204</v>
      </c>
      <c r="G6781" t="s">
        <v>204</v>
      </c>
      <c r="H6781" t="s">
        <v>214</v>
      </c>
      <c r="I6781" t="s">
        <v>215</v>
      </c>
      <c r="J6781">
        <v>17.1799</v>
      </c>
      <c r="K6781">
        <v>20.768799999999999</v>
      </c>
      <c r="L6781">
        <v>30.747800000000002</v>
      </c>
      <c r="M6781">
        <v>27.979900000000001</v>
      </c>
      <c r="N6781">
        <v>28.703299999999999</v>
      </c>
      <c r="O6781">
        <v>33.734000000000002</v>
      </c>
      <c r="P6781">
        <v>44.244</v>
      </c>
      <c r="Q6781">
        <v>53.458100000000002</v>
      </c>
      <c r="R6781">
        <v>66.148399999999995</v>
      </c>
      <c r="S6781">
        <v>61.702399999999997</v>
      </c>
      <c r="T6781">
        <v>66.061599999999999</v>
      </c>
      <c r="U6781">
        <v>62.215699999999998</v>
      </c>
      <c r="V6781">
        <v>73.910899999999998</v>
      </c>
      <c r="W6781">
        <v>72.125200000000007</v>
      </c>
      <c r="X6781">
        <v>89.464600000000004</v>
      </c>
      <c r="Y6781">
        <v>88.153800000000004</v>
      </c>
      <c r="Z6781">
        <v>85.152100000000004</v>
      </c>
      <c r="AA6781">
        <v>82.8733</v>
      </c>
    </row>
    <row r="6782" spans="1:27" hidden="1" x14ac:dyDescent="0.25">
      <c r="A6782" t="s">
        <v>9</v>
      </c>
      <c r="B6782" t="s">
        <v>10</v>
      </c>
      <c r="C6782" t="s">
        <v>37</v>
      </c>
      <c r="D6782" t="s">
        <v>203</v>
      </c>
      <c r="E6782" t="s">
        <v>213</v>
      </c>
      <c r="F6782" t="s">
        <v>204</v>
      </c>
      <c r="G6782" t="s">
        <v>204</v>
      </c>
      <c r="H6782" t="s">
        <v>214</v>
      </c>
      <c r="I6782" t="s">
        <v>215</v>
      </c>
      <c r="J6782">
        <v>505.05500000000001</v>
      </c>
      <c r="K6782">
        <v>537.51289999999995</v>
      </c>
      <c r="L6782">
        <v>566.90030000000002</v>
      </c>
      <c r="M6782">
        <v>581.32960000000003</v>
      </c>
      <c r="N6782">
        <v>628.64530000000002</v>
      </c>
      <c r="O6782">
        <v>649.28949999999998</v>
      </c>
      <c r="P6782">
        <v>676.59270000000004</v>
      </c>
      <c r="Q6782">
        <v>722.23350000000005</v>
      </c>
      <c r="R6782">
        <v>766.72439999999995</v>
      </c>
      <c r="S6782">
        <v>818.46460000000002</v>
      </c>
      <c r="T6782">
        <v>882.19590000000005</v>
      </c>
      <c r="U6782">
        <v>888.99829999999997</v>
      </c>
      <c r="V6782">
        <v>964.08810000000005</v>
      </c>
      <c r="W6782">
        <v>989.53710000000001</v>
      </c>
      <c r="X6782">
        <v>1049.4798000000001</v>
      </c>
      <c r="Y6782">
        <v>1147.2452000000001</v>
      </c>
      <c r="Z6782">
        <v>1132.0621000000001</v>
      </c>
      <c r="AA6782">
        <v>1104.5627999999999</v>
      </c>
    </row>
    <row r="6783" spans="1:27" hidden="1" x14ac:dyDescent="0.25">
      <c r="A6783" t="s">
        <v>9</v>
      </c>
      <c r="B6783" t="s">
        <v>10</v>
      </c>
      <c r="C6783" t="s">
        <v>38</v>
      </c>
      <c r="D6783" t="s">
        <v>203</v>
      </c>
      <c r="E6783" t="s">
        <v>213</v>
      </c>
      <c r="F6783" t="s">
        <v>204</v>
      </c>
      <c r="G6783" t="s">
        <v>204</v>
      </c>
      <c r="H6783" t="s">
        <v>214</v>
      </c>
      <c r="I6783" t="s">
        <v>215</v>
      </c>
      <c r="J6783">
        <v>84.257999999999996</v>
      </c>
      <c r="K6783">
        <v>89.434899999999999</v>
      </c>
      <c r="L6783">
        <v>96.116799999999998</v>
      </c>
      <c r="M6783">
        <v>104.06440000000001</v>
      </c>
      <c r="N6783">
        <v>105.55549999999999</v>
      </c>
      <c r="O6783">
        <v>112.1437</v>
      </c>
      <c r="P6783">
        <v>116.93429999999999</v>
      </c>
      <c r="Q6783">
        <v>121.2324</v>
      </c>
      <c r="R6783">
        <v>128.54339999999999</v>
      </c>
      <c r="S6783">
        <v>146.08430000000001</v>
      </c>
      <c r="T6783">
        <v>148.56180000000001</v>
      </c>
      <c r="U6783">
        <v>162.89830000000001</v>
      </c>
      <c r="V6783">
        <v>167.7253</v>
      </c>
      <c r="W6783">
        <v>184.82089999999999</v>
      </c>
      <c r="X6783">
        <v>195.6892</v>
      </c>
      <c r="Y6783">
        <v>174.7817</v>
      </c>
      <c r="Z6783">
        <v>179.67349999999999</v>
      </c>
      <c r="AA6783">
        <v>184.90199999999999</v>
      </c>
    </row>
    <row r="6784" spans="1:27" hidden="1" x14ac:dyDescent="0.25">
      <c r="A6784" t="s">
        <v>9</v>
      </c>
      <c r="B6784" t="s">
        <v>10</v>
      </c>
      <c r="C6784" t="s">
        <v>39</v>
      </c>
      <c r="D6784" t="s">
        <v>203</v>
      </c>
      <c r="E6784" t="s">
        <v>213</v>
      </c>
      <c r="F6784" t="s">
        <v>204</v>
      </c>
      <c r="G6784" t="s">
        <v>204</v>
      </c>
      <c r="H6784" t="s">
        <v>214</v>
      </c>
      <c r="I6784" t="s">
        <v>215</v>
      </c>
      <c r="J6784">
        <v>36.0486</v>
      </c>
      <c r="K6784">
        <v>39.6143</v>
      </c>
      <c r="L6784">
        <v>40.589100000000002</v>
      </c>
      <c r="M6784">
        <v>48.705599999999997</v>
      </c>
      <c r="N6784">
        <v>51.201099999999997</v>
      </c>
      <c r="O6784">
        <v>53.854900000000001</v>
      </c>
      <c r="P6784">
        <v>53.133400000000002</v>
      </c>
      <c r="Q6784">
        <v>54.332299999999996</v>
      </c>
      <c r="R6784">
        <v>57.643099999999997</v>
      </c>
      <c r="S6784">
        <v>61.5989</v>
      </c>
      <c r="T6784">
        <v>55.469200000000001</v>
      </c>
      <c r="U6784">
        <v>47.636600000000001</v>
      </c>
      <c r="V6784">
        <v>40.929299999999998</v>
      </c>
      <c r="W6784">
        <v>62.161499999999997</v>
      </c>
      <c r="X6784">
        <v>61.382399999999997</v>
      </c>
      <c r="Y6784">
        <v>25.018000000000001</v>
      </c>
      <c r="Z6784">
        <v>23.494</v>
      </c>
    </row>
    <row r="6785" spans="1:27" hidden="1" x14ac:dyDescent="0.25">
      <c r="A6785" t="s">
        <v>9</v>
      </c>
      <c r="B6785" t="s">
        <v>10</v>
      </c>
      <c r="C6785" t="s">
        <v>40</v>
      </c>
      <c r="D6785" t="s">
        <v>203</v>
      </c>
      <c r="E6785" t="s">
        <v>213</v>
      </c>
      <c r="F6785" t="s">
        <v>204</v>
      </c>
      <c r="G6785" t="s">
        <v>204</v>
      </c>
      <c r="H6785" t="s">
        <v>214</v>
      </c>
      <c r="I6785" t="s">
        <v>215</v>
      </c>
      <c r="J6785">
        <v>97.210800000000006</v>
      </c>
      <c r="K6785">
        <v>98.655199999999994</v>
      </c>
      <c r="L6785">
        <v>109.4468</v>
      </c>
      <c r="M6785">
        <v>113.0373</v>
      </c>
      <c r="N6785">
        <v>120.5968</v>
      </c>
      <c r="O6785">
        <v>120.6092</v>
      </c>
      <c r="P6785">
        <v>123.46850000000001</v>
      </c>
      <c r="Q6785">
        <v>137.0856</v>
      </c>
      <c r="R6785">
        <v>152.26849999999999</v>
      </c>
      <c r="S6785">
        <v>165.8108</v>
      </c>
      <c r="T6785">
        <v>166.03980000000001</v>
      </c>
      <c r="U6785">
        <v>174.7593</v>
      </c>
      <c r="V6785">
        <v>192.04810000000001</v>
      </c>
      <c r="W6785">
        <v>202.27610000000001</v>
      </c>
      <c r="X6785">
        <v>210.57589999999999</v>
      </c>
      <c r="Y6785">
        <v>213.70869999999999</v>
      </c>
      <c r="Z6785">
        <v>207.05090000000001</v>
      </c>
      <c r="AA6785">
        <v>205.29300000000001</v>
      </c>
    </row>
    <row r="6786" spans="1:27" hidden="1" x14ac:dyDescent="0.25">
      <c r="A6786" t="s">
        <v>9</v>
      </c>
      <c r="B6786" t="s">
        <v>10</v>
      </c>
      <c r="C6786" t="s">
        <v>41</v>
      </c>
      <c r="D6786" t="s">
        <v>203</v>
      </c>
      <c r="E6786" t="s">
        <v>213</v>
      </c>
      <c r="F6786" t="s">
        <v>204</v>
      </c>
      <c r="G6786" t="s">
        <v>204</v>
      </c>
      <c r="H6786" t="s">
        <v>214</v>
      </c>
      <c r="I6786" t="s">
        <v>215</v>
      </c>
      <c r="J6786">
        <v>11.9872</v>
      </c>
      <c r="K6786">
        <v>13.780099999999999</v>
      </c>
      <c r="L6786">
        <v>15.4503</v>
      </c>
      <c r="M6786">
        <v>20.321899999999999</v>
      </c>
      <c r="N6786">
        <v>22.849399999999999</v>
      </c>
      <c r="O6786">
        <v>16.639500000000002</v>
      </c>
      <c r="P6786">
        <v>24.2057</v>
      </c>
      <c r="Q6786">
        <v>27.732299999999999</v>
      </c>
      <c r="R6786">
        <v>35.532499999999999</v>
      </c>
      <c r="S6786">
        <v>40.962800000000001</v>
      </c>
      <c r="T6786">
        <v>44.520299999999999</v>
      </c>
      <c r="U6786">
        <v>48.5944</v>
      </c>
      <c r="V6786">
        <v>51.0946</v>
      </c>
      <c r="W6786">
        <v>60.201799999999999</v>
      </c>
      <c r="X6786">
        <v>60.680900000000001</v>
      </c>
      <c r="Y6786">
        <v>57.227200000000003</v>
      </c>
      <c r="Z6786">
        <v>55.367800000000003</v>
      </c>
      <c r="AA6786">
        <v>52.108600000000003</v>
      </c>
    </row>
    <row r="6787" spans="1:27" hidden="1" x14ac:dyDescent="0.25">
      <c r="A6787" t="s">
        <v>9</v>
      </c>
      <c r="B6787" t="s">
        <v>10</v>
      </c>
      <c r="C6787" t="s">
        <v>42</v>
      </c>
      <c r="D6787" t="s">
        <v>203</v>
      </c>
      <c r="E6787" t="s">
        <v>213</v>
      </c>
      <c r="F6787" t="s">
        <v>204</v>
      </c>
      <c r="G6787" t="s">
        <v>204</v>
      </c>
      <c r="H6787" t="s">
        <v>214</v>
      </c>
      <c r="I6787" t="s">
        <v>215</v>
      </c>
      <c r="J6787">
        <v>5.3986000000000001</v>
      </c>
      <c r="K6787">
        <v>6.6177999999999999</v>
      </c>
      <c r="L6787">
        <v>7.7149999999999999</v>
      </c>
      <c r="M6787">
        <v>8.6577000000000002</v>
      </c>
      <c r="N6787">
        <v>9.2659000000000002</v>
      </c>
      <c r="O6787">
        <v>10.149100000000001</v>
      </c>
      <c r="P6787">
        <v>12.232200000000001</v>
      </c>
      <c r="Q6787">
        <v>14.1517</v>
      </c>
      <c r="R6787">
        <v>14.319800000000001</v>
      </c>
      <c r="S6787">
        <v>15.9267</v>
      </c>
      <c r="T6787">
        <v>17.425899999999999</v>
      </c>
      <c r="U6787">
        <v>16.934100000000001</v>
      </c>
      <c r="V6787">
        <v>16.235199999999999</v>
      </c>
      <c r="W6787">
        <v>17.010400000000001</v>
      </c>
      <c r="X6787">
        <v>17.155799999999999</v>
      </c>
      <c r="Y6787">
        <v>19.179099999999998</v>
      </c>
      <c r="Z6787">
        <v>21.919899999999998</v>
      </c>
    </row>
    <row r="6788" spans="1:27" hidden="1" x14ac:dyDescent="0.25">
      <c r="A6788" t="s">
        <v>9</v>
      </c>
      <c r="B6788" t="s">
        <v>10</v>
      </c>
      <c r="C6788" t="s">
        <v>43</v>
      </c>
      <c r="D6788" t="s">
        <v>203</v>
      </c>
      <c r="E6788" t="s">
        <v>213</v>
      </c>
      <c r="F6788" t="s">
        <v>204</v>
      </c>
      <c r="G6788" t="s">
        <v>204</v>
      </c>
      <c r="H6788" t="s">
        <v>214</v>
      </c>
      <c r="I6788" t="s">
        <v>215</v>
      </c>
      <c r="J6788">
        <v>6.6173999999999999</v>
      </c>
      <c r="K6788">
        <v>7.1936</v>
      </c>
      <c r="L6788">
        <v>7.5613999999999999</v>
      </c>
      <c r="M6788">
        <v>7.8819999999999997</v>
      </c>
      <c r="N6788">
        <v>7.5038</v>
      </c>
      <c r="O6788">
        <v>7.9265999999999996</v>
      </c>
      <c r="P6788">
        <v>8.5737000000000005</v>
      </c>
      <c r="Q6788">
        <v>9.2348999999999997</v>
      </c>
      <c r="R6788">
        <v>10.335699999999999</v>
      </c>
      <c r="S6788">
        <v>9.6036999999999999</v>
      </c>
      <c r="T6788">
        <v>10.1425</v>
      </c>
      <c r="U6788">
        <v>10.511699999999999</v>
      </c>
      <c r="V6788">
        <v>10.7727</v>
      </c>
      <c r="W6788">
        <v>11.251899999999999</v>
      </c>
      <c r="X6788">
        <v>11.7074</v>
      </c>
      <c r="Y6788">
        <v>12.0383</v>
      </c>
      <c r="Z6788">
        <v>12.3874</v>
      </c>
    </row>
    <row r="6789" spans="1:27" hidden="1" x14ac:dyDescent="0.25">
      <c r="A6789" t="s">
        <v>9</v>
      </c>
      <c r="B6789" t="s">
        <v>10</v>
      </c>
      <c r="C6789" t="s">
        <v>44</v>
      </c>
      <c r="D6789" t="s">
        <v>203</v>
      </c>
      <c r="E6789" t="s">
        <v>213</v>
      </c>
      <c r="F6789" t="s">
        <v>204</v>
      </c>
      <c r="G6789" t="s">
        <v>204</v>
      </c>
      <c r="H6789" t="s">
        <v>214</v>
      </c>
      <c r="I6789" t="s">
        <v>215</v>
      </c>
      <c r="J6789">
        <v>3.2370999999999999</v>
      </c>
      <c r="K6789">
        <v>3.1690999999999998</v>
      </c>
      <c r="L6789">
        <v>3.1273</v>
      </c>
      <c r="M6789">
        <v>3.2269000000000001</v>
      </c>
      <c r="N6789">
        <v>3.4634</v>
      </c>
      <c r="O6789">
        <v>3.5446</v>
      </c>
      <c r="P6789">
        <v>4.4330999999999996</v>
      </c>
      <c r="Q6789">
        <v>5.3539000000000003</v>
      </c>
      <c r="R6789">
        <v>5.3259999999999996</v>
      </c>
      <c r="S6789">
        <v>5.2568000000000001</v>
      </c>
      <c r="T6789">
        <v>6.0655999999999999</v>
      </c>
      <c r="U6789">
        <v>6.0735999999999999</v>
      </c>
      <c r="V6789">
        <v>7.8937999999999997</v>
      </c>
      <c r="W6789">
        <v>8.8867999999999991</v>
      </c>
      <c r="X6789">
        <v>9.1617999999999995</v>
      </c>
      <c r="Y6789">
        <v>9.8579000000000008</v>
      </c>
      <c r="Z6789">
        <v>10.414400000000001</v>
      </c>
    </row>
    <row r="6790" spans="1:27" hidden="1" x14ac:dyDescent="0.25">
      <c r="A6790" t="s">
        <v>9</v>
      </c>
      <c r="B6790" t="s">
        <v>10</v>
      </c>
      <c r="C6790" t="s">
        <v>45</v>
      </c>
      <c r="D6790" t="s">
        <v>203</v>
      </c>
      <c r="E6790" t="s">
        <v>213</v>
      </c>
      <c r="F6790" t="s">
        <v>204</v>
      </c>
      <c r="G6790" t="s">
        <v>204</v>
      </c>
      <c r="H6790" t="s">
        <v>214</v>
      </c>
      <c r="I6790" t="s">
        <v>215</v>
      </c>
      <c r="J6790">
        <v>0.6038</v>
      </c>
      <c r="K6790">
        <v>0.6794</v>
      </c>
      <c r="L6790">
        <v>0.76849999999999996</v>
      </c>
      <c r="M6790">
        <v>0.65069999999999995</v>
      </c>
      <c r="N6790">
        <v>0.54379999999999995</v>
      </c>
      <c r="O6790">
        <v>0.60780000000000001</v>
      </c>
      <c r="P6790">
        <v>0.70789999999999997</v>
      </c>
      <c r="Q6790">
        <v>0.72360000000000002</v>
      </c>
      <c r="R6790">
        <v>0.74390000000000001</v>
      </c>
      <c r="S6790">
        <v>0.72950000000000004</v>
      </c>
      <c r="T6790">
        <v>0.7288</v>
      </c>
      <c r="U6790">
        <v>0.88439999999999996</v>
      </c>
      <c r="V6790">
        <v>0.97389999999999999</v>
      </c>
      <c r="W6790">
        <v>0.88570000000000004</v>
      </c>
      <c r="X6790">
        <v>0.85819999999999996</v>
      </c>
      <c r="Y6790">
        <v>0.67159999999999997</v>
      </c>
      <c r="Z6790">
        <v>0.51170000000000004</v>
      </c>
      <c r="AA6790">
        <v>1.0088999999999999</v>
      </c>
    </row>
    <row r="6791" spans="1:27" hidden="1" x14ac:dyDescent="0.25">
      <c r="A6791" t="s">
        <v>9</v>
      </c>
      <c r="B6791" t="s">
        <v>10</v>
      </c>
      <c r="C6791" t="s">
        <v>46</v>
      </c>
      <c r="D6791" t="s">
        <v>203</v>
      </c>
      <c r="E6791" t="s">
        <v>213</v>
      </c>
      <c r="F6791" t="s">
        <v>204</v>
      </c>
      <c r="G6791" t="s">
        <v>204</v>
      </c>
      <c r="H6791" t="s">
        <v>214</v>
      </c>
      <c r="I6791" t="s">
        <v>215</v>
      </c>
      <c r="J6791">
        <v>10.9849</v>
      </c>
      <c r="K6791">
        <v>10.5829</v>
      </c>
      <c r="L6791">
        <v>11.1694</v>
      </c>
      <c r="M6791">
        <v>11.4259</v>
      </c>
      <c r="N6791">
        <v>11.5511</v>
      </c>
      <c r="O6791">
        <v>11.073399999999999</v>
      </c>
      <c r="P6791">
        <v>9.9658999999999995</v>
      </c>
      <c r="Q6791">
        <v>11.053699999999999</v>
      </c>
      <c r="R6791">
        <v>11.314500000000001</v>
      </c>
      <c r="S6791">
        <v>12.8675</v>
      </c>
      <c r="T6791">
        <v>13.4069</v>
      </c>
      <c r="U6791">
        <v>14.488099999999999</v>
      </c>
      <c r="V6791">
        <v>15.1579</v>
      </c>
      <c r="W6791">
        <v>15.726100000000001</v>
      </c>
      <c r="X6791">
        <v>16.89</v>
      </c>
      <c r="Y6791">
        <v>17.8339</v>
      </c>
      <c r="Z6791">
        <v>18.769500000000001</v>
      </c>
    </row>
    <row r="6792" spans="1:27" hidden="1" x14ac:dyDescent="0.25">
      <c r="A6792" t="s">
        <v>9</v>
      </c>
      <c r="B6792" t="s">
        <v>10</v>
      </c>
      <c r="C6792" t="s">
        <v>47</v>
      </c>
      <c r="D6792" t="s">
        <v>203</v>
      </c>
      <c r="E6792" t="s">
        <v>213</v>
      </c>
      <c r="F6792" t="s">
        <v>204</v>
      </c>
      <c r="G6792" t="s">
        <v>204</v>
      </c>
      <c r="H6792" t="s">
        <v>214</v>
      </c>
      <c r="I6792" t="s">
        <v>215</v>
      </c>
      <c r="J6792">
        <v>0.46989999999999998</v>
      </c>
      <c r="K6792">
        <v>0.49569999999999997</v>
      </c>
      <c r="L6792">
        <v>0.51890000000000003</v>
      </c>
      <c r="M6792">
        <v>0.60199999999999998</v>
      </c>
      <c r="N6792">
        <v>0.67010000000000003</v>
      </c>
      <c r="O6792">
        <v>1.0251999999999999</v>
      </c>
      <c r="P6792">
        <v>1.0508999999999999</v>
      </c>
      <c r="Q6792">
        <v>1.2406999999999999</v>
      </c>
      <c r="R6792">
        <v>1.0036</v>
      </c>
      <c r="S6792">
        <v>1.0221</v>
      </c>
      <c r="T6792">
        <v>1.0230999999999999</v>
      </c>
      <c r="U6792">
        <v>1.2267999999999999</v>
      </c>
      <c r="V6792">
        <v>0.93500000000000005</v>
      </c>
      <c r="W6792">
        <v>0.87880000000000003</v>
      </c>
      <c r="X6792">
        <v>0.8669</v>
      </c>
      <c r="Y6792">
        <v>0.88139999999999996</v>
      </c>
      <c r="Z6792">
        <v>0.89</v>
      </c>
      <c r="AA6792">
        <v>0.89</v>
      </c>
    </row>
    <row r="6793" spans="1:27" hidden="1" x14ac:dyDescent="0.25">
      <c r="A6793" t="s">
        <v>9</v>
      </c>
      <c r="B6793" t="s">
        <v>10</v>
      </c>
      <c r="C6793" t="s">
        <v>48</v>
      </c>
      <c r="D6793" t="s">
        <v>203</v>
      </c>
      <c r="E6793" t="s">
        <v>213</v>
      </c>
      <c r="F6793" t="s">
        <v>204</v>
      </c>
      <c r="G6793" t="s">
        <v>204</v>
      </c>
      <c r="H6793" t="s">
        <v>214</v>
      </c>
      <c r="I6793" t="s">
        <v>215</v>
      </c>
      <c r="J6793">
        <v>1.1768000000000001</v>
      </c>
      <c r="K6793">
        <v>1.2222</v>
      </c>
      <c r="L6793">
        <v>1.2222</v>
      </c>
      <c r="M6793">
        <v>1.1518999999999999</v>
      </c>
      <c r="N6793">
        <v>1.075</v>
      </c>
      <c r="O6793">
        <v>1.0714999999999999</v>
      </c>
      <c r="P6793">
        <v>1.1627000000000001</v>
      </c>
      <c r="Q6793">
        <v>1.1613</v>
      </c>
      <c r="R6793">
        <v>1.1732</v>
      </c>
      <c r="S6793">
        <v>1.1732</v>
      </c>
      <c r="T6793">
        <v>1.3778999999999999</v>
      </c>
      <c r="U6793">
        <v>1.4544999999999999</v>
      </c>
      <c r="V6793">
        <v>1.5074000000000001</v>
      </c>
      <c r="W6793">
        <v>1.5089999999999999</v>
      </c>
      <c r="X6793">
        <v>1.5268999999999999</v>
      </c>
      <c r="Y6793">
        <v>1.5663</v>
      </c>
      <c r="Z6793">
        <v>1.637</v>
      </c>
      <c r="AA6793">
        <v>1.7134</v>
      </c>
    </row>
    <row r="6794" spans="1:27" hidden="1" x14ac:dyDescent="0.25">
      <c r="A6794" t="s">
        <v>9</v>
      </c>
      <c r="B6794" t="s">
        <v>10</v>
      </c>
      <c r="C6794" t="s">
        <v>49</v>
      </c>
      <c r="D6794" t="s">
        <v>203</v>
      </c>
      <c r="E6794" t="s">
        <v>213</v>
      </c>
      <c r="F6794" t="s">
        <v>204</v>
      </c>
      <c r="G6794" t="s">
        <v>204</v>
      </c>
      <c r="H6794" t="s">
        <v>214</v>
      </c>
      <c r="I6794" t="s">
        <v>215</v>
      </c>
      <c r="J6794">
        <v>0.58140000000000003</v>
      </c>
      <c r="K6794">
        <v>0.55679999999999996</v>
      </c>
      <c r="L6794">
        <v>0.5484</v>
      </c>
      <c r="M6794">
        <v>0.54820000000000002</v>
      </c>
      <c r="N6794">
        <v>0.57640000000000002</v>
      </c>
      <c r="O6794">
        <v>0.65680000000000005</v>
      </c>
      <c r="P6794">
        <v>0.66239999999999999</v>
      </c>
      <c r="Q6794">
        <v>0.68130000000000002</v>
      </c>
      <c r="R6794">
        <v>0.63</v>
      </c>
      <c r="S6794">
        <v>0.58860000000000001</v>
      </c>
      <c r="T6794">
        <v>0.64370000000000005</v>
      </c>
      <c r="U6794">
        <v>0.65310000000000001</v>
      </c>
      <c r="V6794">
        <v>0.65310000000000001</v>
      </c>
      <c r="W6794">
        <v>0.65310000000000001</v>
      </c>
      <c r="X6794">
        <v>0.65310000000000001</v>
      </c>
      <c r="Y6794">
        <v>0.66759999999999997</v>
      </c>
      <c r="Z6794">
        <v>0.66759999999999997</v>
      </c>
      <c r="AA6794">
        <v>0.66759999999999997</v>
      </c>
    </row>
    <row r="6795" spans="1:27" hidden="1" x14ac:dyDescent="0.25">
      <c r="A6795" t="s">
        <v>9</v>
      </c>
      <c r="B6795" t="s">
        <v>10</v>
      </c>
      <c r="C6795" t="s">
        <v>50</v>
      </c>
      <c r="D6795" t="s">
        <v>203</v>
      </c>
      <c r="E6795" t="s">
        <v>213</v>
      </c>
      <c r="F6795" t="s">
        <v>204</v>
      </c>
      <c r="G6795" t="s">
        <v>204</v>
      </c>
      <c r="H6795" t="s">
        <v>214</v>
      </c>
      <c r="I6795" t="s">
        <v>215</v>
      </c>
      <c r="J6795">
        <v>0.28889999999999999</v>
      </c>
      <c r="K6795">
        <v>0.3155</v>
      </c>
      <c r="L6795">
        <v>0.29870000000000002</v>
      </c>
      <c r="M6795">
        <v>0.37630000000000002</v>
      </c>
      <c r="N6795">
        <v>0.40899999999999997</v>
      </c>
      <c r="O6795">
        <v>0.39879999999999999</v>
      </c>
      <c r="P6795">
        <v>0.5131</v>
      </c>
      <c r="Q6795">
        <v>0.31159999999999999</v>
      </c>
      <c r="R6795">
        <v>0.3246</v>
      </c>
      <c r="S6795">
        <v>0.41389999999999999</v>
      </c>
      <c r="T6795">
        <v>0.45440000000000003</v>
      </c>
      <c r="U6795">
        <v>0.40100000000000002</v>
      </c>
      <c r="V6795">
        <v>0.42599999999999999</v>
      </c>
      <c r="W6795">
        <v>0.55220000000000002</v>
      </c>
      <c r="X6795">
        <v>0.47210000000000002</v>
      </c>
      <c r="Y6795">
        <v>0.56020000000000003</v>
      </c>
      <c r="Z6795">
        <v>0.50109999999999999</v>
      </c>
      <c r="AA6795">
        <v>0.73280000000000001</v>
      </c>
    </row>
    <row r="6796" spans="1:27" hidden="1" x14ac:dyDescent="0.25">
      <c r="A6796" t="s">
        <v>9</v>
      </c>
      <c r="B6796" t="s">
        <v>10</v>
      </c>
      <c r="C6796" t="s">
        <v>51</v>
      </c>
      <c r="D6796" t="s">
        <v>203</v>
      </c>
      <c r="E6796" t="s">
        <v>213</v>
      </c>
      <c r="F6796" t="s">
        <v>204</v>
      </c>
      <c r="G6796" t="s">
        <v>204</v>
      </c>
      <c r="H6796" t="s">
        <v>214</v>
      </c>
      <c r="I6796" t="s">
        <v>215</v>
      </c>
      <c r="J6796">
        <v>2.0918000000000001</v>
      </c>
      <c r="K6796">
        <v>2.6225000000000001</v>
      </c>
      <c r="L6796">
        <v>2.1276999999999999</v>
      </c>
      <c r="M6796">
        <v>2.9413</v>
      </c>
      <c r="N6796">
        <v>3.0215000000000001</v>
      </c>
      <c r="O6796">
        <v>3.2660999999999998</v>
      </c>
      <c r="P6796">
        <v>3.9331999999999998</v>
      </c>
      <c r="Q6796">
        <v>4.2548000000000004</v>
      </c>
      <c r="R6796">
        <v>5.2706</v>
      </c>
      <c r="S6796">
        <v>5.7336999999999998</v>
      </c>
      <c r="T6796">
        <v>6.4634999999999998</v>
      </c>
      <c r="U6796">
        <v>7.2012</v>
      </c>
      <c r="V6796">
        <v>7.3021000000000003</v>
      </c>
      <c r="W6796">
        <v>8.4497</v>
      </c>
      <c r="X6796">
        <v>8.7388999999999992</v>
      </c>
      <c r="Y6796">
        <v>8.9319000000000006</v>
      </c>
      <c r="Z6796">
        <v>8.7507999999999999</v>
      </c>
      <c r="AA6796">
        <v>8.8628</v>
      </c>
    </row>
    <row r="6797" spans="1:27" hidden="1" x14ac:dyDescent="0.25">
      <c r="A6797" t="s">
        <v>9</v>
      </c>
      <c r="B6797" t="s">
        <v>10</v>
      </c>
      <c r="C6797" t="s">
        <v>52</v>
      </c>
      <c r="D6797" t="s">
        <v>203</v>
      </c>
      <c r="E6797" t="s">
        <v>213</v>
      </c>
      <c r="F6797" t="s">
        <v>204</v>
      </c>
      <c r="G6797" t="s">
        <v>204</v>
      </c>
      <c r="H6797" t="s">
        <v>214</v>
      </c>
      <c r="I6797" t="s">
        <v>215</v>
      </c>
      <c r="J6797">
        <v>3.2812999999999999</v>
      </c>
      <c r="K6797">
        <v>2.7166000000000001</v>
      </c>
      <c r="L6797">
        <v>2.9413</v>
      </c>
      <c r="M6797">
        <v>3.5912000000000002</v>
      </c>
      <c r="N6797">
        <v>3.8683999999999998</v>
      </c>
      <c r="O6797">
        <v>4.9097999999999997</v>
      </c>
      <c r="P6797">
        <v>5.2481999999999998</v>
      </c>
      <c r="Q6797">
        <v>5.7370000000000001</v>
      </c>
      <c r="R6797">
        <v>6.3526999999999996</v>
      </c>
      <c r="S6797">
        <v>5.8173000000000004</v>
      </c>
      <c r="T6797">
        <v>6.8733000000000004</v>
      </c>
      <c r="U6797">
        <v>8.7958999999999996</v>
      </c>
      <c r="V6797">
        <v>8.6949000000000005</v>
      </c>
      <c r="W6797">
        <v>9.673</v>
      </c>
      <c r="X6797">
        <v>10.844900000000001</v>
      </c>
      <c r="Y6797">
        <v>10.264200000000001</v>
      </c>
      <c r="Z6797">
        <v>7.6062000000000003</v>
      </c>
      <c r="AA6797">
        <v>6.9138000000000002</v>
      </c>
    </row>
    <row r="6798" spans="1:27" hidden="1" x14ac:dyDescent="0.25">
      <c r="A6798" t="s">
        <v>9</v>
      </c>
      <c r="B6798" t="s">
        <v>10</v>
      </c>
      <c r="C6798" t="s">
        <v>53</v>
      </c>
      <c r="D6798" t="s">
        <v>203</v>
      </c>
      <c r="E6798" t="s">
        <v>213</v>
      </c>
      <c r="F6798" t="s">
        <v>204</v>
      </c>
      <c r="G6798" t="s">
        <v>204</v>
      </c>
      <c r="H6798" t="s">
        <v>214</v>
      </c>
      <c r="I6798" t="s">
        <v>215</v>
      </c>
      <c r="J6798">
        <v>0.42620000000000002</v>
      </c>
      <c r="K6798">
        <v>0.35809999999999997</v>
      </c>
      <c r="L6798">
        <v>0.37009999999999998</v>
      </c>
      <c r="M6798">
        <v>0.38200000000000001</v>
      </c>
      <c r="N6798">
        <v>0.36980000000000002</v>
      </c>
      <c r="O6798">
        <v>0.36980000000000002</v>
      </c>
      <c r="P6798">
        <v>0.38169999999999998</v>
      </c>
      <c r="Q6798">
        <v>0.37690000000000001</v>
      </c>
      <c r="R6798">
        <v>0.39069999999999999</v>
      </c>
      <c r="S6798">
        <v>0.41139999999999999</v>
      </c>
      <c r="T6798">
        <v>0.44429999999999997</v>
      </c>
      <c r="U6798">
        <v>0.54359999999999997</v>
      </c>
      <c r="V6798">
        <v>0.58030000000000004</v>
      </c>
      <c r="W6798">
        <v>0.7823</v>
      </c>
      <c r="X6798">
        <v>0.50439999999999996</v>
      </c>
      <c r="Y6798">
        <v>0.97729999999999995</v>
      </c>
      <c r="Z6798">
        <v>0.72550000000000003</v>
      </c>
      <c r="AA6798">
        <v>0.69579999999999997</v>
      </c>
    </row>
    <row r="6799" spans="1:27" hidden="1" x14ac:dyDescent="0.25">
      <c r="A6799" t="s">
        <v>9</v>
      </c>
      <c r="B6799" t="s">
        <v>10</v>
      </c>
      <c r="C6799" t="s">
        <v>54</v>
      </c>
      <c r="D6799" t="s">
        <v>203</v>
      </c>
      <c r="E6799" t="s">
        <v>213</v>
      </c>
      <c r="F6799" t="s">
        <v>204</v>
      </c>
      <c r="G6799" t="s">
        <v>204</v>
      </c>
      <c r="H6799" t="s">
        <v>214</v>
      </c>
      <c r="I6799" t="s">
        <v>215</v>
      </c>
      <c r="J6799">
        <v>235.58340000000001</v>
      </c>
      <c r="K6799">
        <v>241.45400000000001</v>
      </c>
      <c r="L6799">
        <v>246.386</v>
      </c>
      <c r="M6799">
        <v>246.74180000000001</v>
      </c>
      <c r="N6799">
        <v>262.96190000000001</v>
      </c>
      <c r="O6799">
        <v>270.11759999999998</v>
      </c>
      <c r="P6799">
        <v>277.81119999999999</v>
      </c>
      <c r="Q6799">
        <v>298.32740000000001</v>
      </c>
      <c r="R6799">
        <v>307.81970000000001</v>
      </c>
      <c r="S6799">
        <v>328.10879999999997</v>
      </c>
      <c r="T6799">
        <v>341.54599999999999</v>
      </c>
      <c r="U6799">
        <v>345.8091</v>
      </c>
      <c r="V6799">
        <v>349.84589999999997</v>
      </c>
      <c r="W6799">
        <v>333.62060000000002</v>
      </c>
      <c r="X6799">
        <v>350.39420000000001</v>
      </c>
      <c r="Y6799">
        <v>349.18920000000003</v>
      </c>
      <c r="Z6799">
        <v>360.89350000000002</v>
      </c>
      <c r="AA6799">
        <v>361.43239999999997</v>
      </c>
    </row>
    <row r="6800" spans="1:27" hidden="1" x14ac:dyDescent="0.25">
      <c r="A6800" t="s">
        <v>9</v>
      </c>
      <c r="B6800" t="s">
        <v>10</v>
      </c>
      <c r="C6800" t="s">
        <v>55</v>
      </c>
      <c r="D6800" t="s">
        <v>203</v>
      </c>
      <c r="E6800" t="s">
        <v>213</v>
      </c>
      <c r="F6800" t="s">
        <v>204</v>
      </c>
      <c r="G6800" t="s">
        <v>204</v>
      </c>
      <c r="H6800" t="s">
        <v>214</v>
      </c>
      <c r="I6800" t="s">
        <v>215</v>
      </c>
      <c r="J6800">
        <v>0.99209999999999998</v>
      </c>
      <c r="K6800">
        <v>1.1898</v>
      </c>
      <c r="L6800">
        <v>1.5803</v>
      </c>
      <c r="M6800">
        <v>1.9734</v>
      </c>
      <c r="N6800">
        <v>2.0924</v>
      </c>
      <c r="O6800">
        <v>2.2000999999999999</v>
      </c>
      <c r="P6800">
        <v>2.3311999999999999</v>
      </c>
      <c r="Q6800">
        <v>2.4026000000000001</v>
      </c>
      <c r="R6800">
        <v>2.4386000000000001</v>
      </c>
      <c r="S6800">
        <v>2.4386000000000001</v>
      </c>
      <c r="T6800">
        <v>2.4386000000000001</v>
      </c>
      <c r="U6800">
        <v>2.2572999999999999</v>
      </c>
      <c r="V6800">
        <v>2.2572999999999999</v>
      </c>
      <c r="W6800">
        <v>2.2572999999999999</v>
      </c>
      <c r="X6800">
        <v>2.2572999999999999</v>
      </c>
      <c r="Y6800">
        <v>2.2572999999999999</v>
      </c>
      <c r="Z6800">
        <v>2.2572999999999999</v>
      </c>
    </row>
    <row r="6801" spans="1:27" hidden="1" x14ac:dyDescent="0.25">
      <c r="A6801" t="s">
        <v>9</v>
      </c>
      <c r="B6801" t="s">
        <v>10</v>
      </c>
      <c r="C6801" t="s">
        <v>56</v>
      </c>
      <c r="D6801" t="s">
        <v>203</v>
      </c>
      <c r="E6801" t="s">
        <v>213</v>
      </c>
      <c r="F6801" t="s">
        <v>204</v>
      </c>
      <c r="G6801" t="s">
        <v>204</v>
      </c>
      <c r="H6801" t="s">
        <v>214</v>
      </c>
      <c r="I6801" t="s">
        <v>215</v>
      </c>
      <c r="J6801">
        <v>1.3147</v>
      </c>
      <c r="K6801">
        <v>1.5559000000000001</v>
      </c>
      <c r="L6801">
        <v>1.5841000000000001</v>
      </c>
      <c r="M6801">
        <v>1.5955999999999999</v>
      </c>
      <c r="N6801">
        <v>1.5745</v>
      </c>
      <c r="O6801">
        <v>1.3046</v>
      </c>
      <c r="P6801">
        <v>0.96909999999999996</v>
      </c>
      <c r="Q6801">
        <v>0.9073</v>
      </c>
      <c r="R6801">
        <v>0.77010000000000001</v>
      </c>
      <c r="S6801">
        <v>0.78200000000000003</v>
      </c>
      <c r="T6801">
        <v>0.83050000000000002</v>
      </c>
      <c r="U6801">
        <v>0.879</v>
      </c>
      <c r="V6801">
        <v>0.92749999999999999</v>
      </c>
      <c r="W6801">
        <v>0.9395</v>
      </c>
      <c r="X6801">
        <v>0.97599999999999998</v>
      </c>
      <c r="Y6801">
        <v>1.0125</v>
      </c>
      <c r="Z6801">
        <v>1.0249999999999999</v>
      </c>
    </row>
    <row r="6802" spans="1:27" hidden="1" x14ac:dyDescent="0.25">
      <c r="A6802" t="s">
        <v>9</v>
      </c>
      <c r="B6802" t="s">
        <v>10</v>
      </c>
      <c r="C6802" t="s">
        <v>57</v>
      </c>
      <c r="D6802" t="s">
        <v>203</v>
      </c>
      <c r="E6802" t="s">
        <v>213</v>
      </c>
      <c r="F6802" t="s">
        <v>204</v>
      </c>
      <c r="G6802" t="s">
        <v>204</v>
      </c>
      <c r="H6802" t="s">
        <v>214</v>
      </c>
      <c r="I6802" t="s">
        <v>215</v>
      </c>
      <c r="J6802">
        <v>12.543200000000001</v>
      </c>
      <c r="K6802">
        <v>15.7377</v>
      </c>
      <c r="L6802">
        <v>16.420100000000001</v>
      </c>
      <c r="M6802">
        <v>17.819800000000001</v>
      </c>
      <c r="N6802">
        <v>18.6693</v>
      </c>
      <c r="O6802">
        <v>17.524999999999999</v>
      </c>
      <c r="P6802">
        <v>18.722100000000001</v>
      </c>
      <c r="Q6802">
        <v>20.566199999999998</v>
      </c>
      <c r="R6802">
        <v>21.025300000000001</v>
      </c>
      <c r="S6802">
        <v>21.121400000000001</v>
      </c>
      <c r="T6802">
        <v>22.449200000000001</v>
      </c>
      <c r="U6802">
        <v>24.489799999999999</v>
      </c>
      <c r="V6802">
        <v>26.080200000000001</v>
      </c>
      <c r="W6802">
        <v>29.967400000000001</v>
      </c>
      <c r="X6802">
        <v>34.686599999999999</v>
      </c>
      <c r="Y6802">
        <v>35.2958</v>
      </c>
      <c r="Z6802">
        <v>37.721400000000003</v>
      </c>
      <c r="AA6802">
        <v>43.351500000000001</v>
      </c>
    </row>
    <row r="6803" spans="1:27" hidden="1" x14ac:dyDescent="0.25">
      <c r="A6803" t="s">
        <v>9</v>
      </c>
      <c r="B6803" t="s">
        <v>10</v>
      </c>
      <c r="C6803" t="s">
        <v>58</v>
      </c>
      <c r="D6803" t="s">
        <v>203</v>
      </c>
      <c r="E6803" t="s">
        <v>213</v>
      </c>
      <c r="F6803" t="s">
        <v>204</v>
      </c>
      <c r="G6803" t="s">
        <v>204</v>
      </c>
      <c r="H6803" t="s">
        <v>214</v>
      </c>
      <c r="I6803" t="s">
        <v>215</v>
      </c>
      <c r="J6803">
        <v>4.0244999999999997</v>
      </c>
      <c r="K6803">
        <v>4.1905999999999999</v>
      </c>
      <c r="L6803">
        <v>3.6663000000000001</v>
      </c>
      <c r="M6803">
        <v>3.4857999999999998</v>
      </c>
      <c r="N6803">
        <v>3.5493999999999999</v>
      </c>
      <c r="O6803">
        <v>4.3163999999999998</v>
      </c>
      <c r="P6803">
        <v>4.6208</v>
      </c>
      <c r="Q6803">
        <v>4.5121000000000002</v>
      </c>
      <c r="R6803">
        <v>5.0552000000000001</v>
      </c>
      <c r="S6803">
        <v>5.2686000000000002</v>
      </c>
      <c r="T6803">
        <v>7.0694999999999997</v>
      </c>
      <c r="U6803">
        <v>7.9226999999999999</v>
      </c>
      <c r="V6803">
        <v>8.3460000000000001</v>
      </c>
      <c r="W6803">
        <v>9.2370999999999999</v>
      </c>
      <c r="X6803">
        <v>9.0235000000000003</v>
      </c>
      <c r="Y6803">
        <v>8.8086000000000002</v>
      </c>
      <c r="Z6803">
        <v>9.0975000000000001</v>
      </c>
    </row>
    <row r="6804" spans="1:27" hidden="1" x14ac:dyDescent="0.25">
      <c r="A6804" t="s">
        <v>9</v>
      </c>
      <c r="B6804" t="s">
        <v>10</v>
      </c>
      <c r="C6804" t="s">
        <v>59</v>
      </c>
      <c r="D6804" t="s">
        <v>203</v>
      </c>
      <c r="E6804" t="s">
        <v>213</v>
      </c>
      <c r="F6804" t="s">
        <v>204</v>
      </c>
      <c r="G6804" t="s">
        <v>204</v>
      </c>
      <c r="H6804" t="s">
        <v>214</v>
      </c>
      <c r="I6804" t="s">
        <v>215</v>
      </c>
      <c r="J6804">
        <v>0.86780000000000002</v>
      </c>
      <c r="K6804">
        <v>0.90449999999999997</v>
      </c>
      <c r="L6804">
        <v>0.98440000000000005</v>
      </c>
      <c r="M6804">
        <v>0.98440000000000005</v>
      </c>
      <c r="N6804">
        <v>0.97299999999999998</v>
      </c>
      <c r="O6804">
        <v>0.94930000000000003</v>
      </c>
      <c r="P6804">
        <v>0.98140000000000005</v>
      </c>
      <c r="Q6804">
        <v>1.1698999999999999</v>
      </c>
      <c r="R6804">
        <v>1.2089000000000001</v>
      </c>
      <c r="S6804">
        <v>1.3108</v>
      </c>
      <c r="T6804">
        <v>0.92910000000000004</v>
      </c>
      <c r="U6804">
        <v>1.0179</v>
      </c>
      <c r="V6804">
        <v>0.89059999999999995</v>
      </c>
      <c r="W6804">
        <v>0.94899999999999995</v>
      </c>
      <c r="X6804">
        <v>0.95169999999999999</v>
      </c>
      <c r="Y6804">
        <v>0.97419999999999995</v>
      </c>
      <c r="Z6804">
        <v>0.97360000000000002</v>
      </c>
      <c r="AA6804">
        <v>0.9708</v>
      </c>
    </row>
    <row r="6805" spans="1:27" hidden="1" x14ac:dyDescent="0.25">
      <c r="A6805" t="s">
        <v>9</v>
      </c>
      <c r="B6805" t="s">
        <v>10</v>
      </c>
      <c r="C6805" t="s">
        <v>60</v>
      </c>
      <c r="D6805" t="s">
        <v>203</v>
      </c>
      <c r="E6805" t="s">
        <v>213</v>
      </c>
      <c r="F6805" t="s">
        <v>204</v>
      </c>
      <c r="G6805" t="s">
        <v>204</v>
      </c>
      <c r="H6805" t="s">
        <v>214</v>
      </c>
      <c r="I6805" t="s">
        <v>215</v>
      </c>
      <c r="J6805">
        <v>17.8246</v>
      </c>
      <c r="K6805">
        <v>18.2743</v>
      </c>
      <c r="L6805">
        <v>19.069500000000001</v>
      </c>
      <c r="M6805">
        <v>18.8367</v>
      </c>
      <c r="N6805">
        <v>21.276499999999999</v>
      </c>
      <c r="O6805">
        <v>21.1175</v>
      </c>
      <c r="P6805">
        <v>21.607099999999999</v>
      </c>
      <c r="Q6805">
        <v>23.338899999999999</v>
      </c>
      <c r="R6805">
        <v>23.8691</v>
      </c>
      <c r="S6805">
        <v>30.468</v>
      </c>
      <c r="T6805">
        <v>29.849699999999999</v>
      </c>
      <c r="U6805">
        <v>33.343600000000002</v>
      </c>
      <c r="V6805">
        <v>39.239100000000001</v>
      </c>
      <c r="W6805">
        <v>40.696199999999997</v>
      </c>
      <c r="X6805">
        <v>40.456400000000002</v>
      </c>
      <c r="Y6805">
        <v>43.753100000000003</v>
      </c>
      <c r="Z6805">
        <v>41.140599999999999</v>
      </c>
      <c r="AA6805">
        <v>42.439900000000002</v>
      </c>
    </row>
    <row r="6806" spans="1:27" hidden="1" x14ac:dyDescent="0.25">
      <c r="A6806" t="s">
        <v>9</v>
      </c>
      <c r="B6806" t="s">
        <v>10</v>
      </c>
      <c r="C6806" t="s">
        <v>61</v>
      </c>
      <c r="D6806" t="s">
        <v>203</v>
      </c>
      <c r="E6806" t="s">
        <v>213</v>
      </c>
      <c r="F6806" t="s">
        <v>204</v>
      </c>
      <c r="G6806" t="s">
        <v>204</v>
      </c>
      <c r="H6806" t="s">
        <v>214</v>
      </c>
      <c r="I6806" t="s">
        <v>215</v>
      </c>
      <c r="J6806">
        <v>2.1781999999999999</v>
      </c>
      <c r="K6806">
        <v>2.1343000000000001</v>
      </c>
      <c r="L6806">
        <v>2.1259999999999999</v>
      </c>
      <c r="M6806">
        <v>2.222</v>
      </c>
      <c r="N6806">
        <v>2.1802999999999999</v>
      </c>
      <c r="O6806">
        <v>2.4394</v>
      </c>
      <c r="P6806">
        <v>2.2947000000000002</v>
      </c>
      <c r="Q6806">
        <v>2.3473000000000002</v>
      </c>
      <c r="R6806">
        <v>5.6017999999999999</v>
      </c>
      <c r="S6806">
        <v>6.0488999999999997</v>
      </c>
      <c r="T6806">
        <v>7.5301999999999998</v>
      </c>
      <c r="U6806">
        <v>8.0380000000000003</v>
      </c>
      <c r="V6806">
        <v>7.4463999999999997</v>
      </c>
      <c r="W6806">
        <v>6.1805000000000003</v>
      </c>
      <c r="X6806">
        <v>6.0579999999999998</v>
      </c>
      <c r="Y6806">
        <v>7.1212</v>
      </c>
      <c r="Z6806">
        <v>7.1212</v>
      </c>
    </row>
    <row r="6807" spans="1:27" hidden="1" x14ac:dyDescent="0.25">
      <c r="A6807" t="s">
        <v>9</v>
      </c>
      <c r="B6807" t="s">
        <v>10</v>
      </c>
      <c r="C6807" t="s">
        <v>62</v>
      </c>
      <c r="D6807" t="s">
        <v>203</v>
      </c>
      <c r="E6807" t="s">
        <v>213</v>
      </c>
      <c r="F6807" t="s">
        <v>204</v>
      </c>
      <c r="G6807" t="s">
        <v>204</v>
      </c>
      <c r="H6807" t="s">
        <v>214</v>
      </c>
      <c r="I6807" t="s">
        <v>215</v>
      </c>
      <c r="J6807">
        <v>1.0113000000000001</v>
      </c>
      <c r="K6807">
        <v>1.0444</v>
      </c>
      <c r="L6807">
        <v>1.0288999999999999</v>
      </c>
      <c r="M6807">
        <v>1.0170999999999999</v>
      </c>
      <c r="N6807">
        <v>1.0538000000000001</v>
      </c>
      <c r="O6807">
        <v>1.0656000000000001</v>
      </c>
      <c r="P6807">
        <v>1.0905</v>
      </c>
      <c r="Q6807">
        <v>1.1485000000000001</v>
      </c>
      <c r="R6807">
        <v>1.1113</v>
      </c>
      <c r="S6807">
        <v>1.1635</v>
      </c>
      <c r="T6807">
        <v>1.1809000000000001</v>
      </c>
      <c r="U6807">
        <v>1.2051000000000001</v>
      </c>
      <c r="V6807">
        <v>1.2258</v>
      </c>
      <c r="W6807">
        <v>1.254</v>
      </c>
      <c r="X6807">
        <v>1.3160000000000001</v>
      </c>
      <c r="Y6807">
        <v>1.3567</v>
      </c>
      <c r="Z6807">
        <v>1.3599000000000001</v>
      </c>
      <c r="AA6807">
        <v>1.3619000000000001</v>
      </c>
    </row>
    <row r="6808" spans="1:27" hidden="1" x14ac:dyDescent="0.25">
      <c r="A6808" t="s">
        <v>9</v>
      </c>
      <c r="B6808" t="s">
        <v>10</v>
      </c>
      <c r="C6808" t="s">
        <v>63</v>
      </c>
      <c r="D6808" t="s">
        <v>203</v>
      </c>
      <c r="E6808" t="s">
        <v>213</v>
      </c>
      <c r="F6808" t="s">
        <v>204</v>
      </c>
      <c r="G6808" t="s">
        <v>204</v>
      </c>
      <c r="H6808" t="s">
        <v>214</v>
      </c>
      <c r="I6808" t="s">
        <v>215</v>
      </c>
      <c r="J6808">
        <v>11.052199999999999</v>
      </c>
      <c r="K6808">
        <v>10.719099999999999</v>
      </c>
      <c r="L6808">
        <v>11.470599999999999</v>
      </c>
      <c r="M6808">
        <v>8.9573</v>
      </c>
      <c r="N6808">
        <v>9.5992999999999995</v>
      </c>
      <c r="O6808">
        <v>9.3026</v>
      </c>
      <c r="P6808">
        <v>10.1843</v>
      </c>
      <c r="Q6808">
        <v>9.7088999999999999</v>
      </c>
      <c r="R6808">
        <v>12.069699999999999</v>
      </c>
      <c r="S6808">
        <v>11.448499999999999</v>
      </c>
      <c r="T6808">
        <v>11.452400000000001</v>
      </c>
      <c r="U6808">
        <v>11.013400000000001</v>
      </c>
      <c r="V6808">
        <v>15.525700000000001</v>
      </c>
      <c r="W6808">
        <v>17.1891</v>
      </c>
      <c r="X6808">
        <v>17.760300000000001</v>
      </c>
      <c r="Y6808">
        <v>20.322600000000001</v>
      </c>
      <c r="Z6808">
        <v>21.024699999999999</v>
      </c>
      <c r="AA6808" s="1">
        <f>TREND(V6808:Z6808,$V$1:$Z$1,$AA$1)</f>
        <v>22.603929999999764</v>
      </c>
    </row>
    <row r="6809" spans="1:27" hidden="1" x14ac:dyDescent="0.25">
      <c r="A6809" t="s">
        <v>9</v>
      </c>
      <c r="B6809" t="s">
        <v>10</v>
      </c>
      <c r="C6809" t="s">
        <v>64</v>
      </c>
      <c r="D6809" t="s">
        <v>203</v>
      </c>
      <c r="E6809" t="s">
        <v>213</v>
      </c>
      <c r="F6809" t="s">
        <v>204</v>
      </c>
      <c r="G6809" t="s">
        <v>204</v>
      </c>
      <c r="H6809" t="s">
        <v>214</v>
      </c>
      <c r="I6809" t="s">
        <v>215</v>
      </c>
      <c r="J6809">
        <v>21.0489</v>
      </c>
      <c r="K6809">
        <v>20.588200000000001</v>
      </c>
      <c r="L6809">
        <v>20.924600000000002</v>
      </c>
      <c r="M6809">
        <v>17.817499999999999</v>
      </c>
      <c r="N6809">
        <v>18.833500000000001</v>
      </c>
      <c r="O6809">
        <v>21.448799999999999</v>
      </c>
      <c r="P6809">
        <v>24.248699999999999</v>
      </c>
      <c r="Q6809">
        <v>24.150600000000001</v>
      </c>
      <c r="R6809">
        <v>23.8553</v>
      </c>
      <c r="S6809">
        <v>27.936</v>
      </c>
      <c r="T6809">
        <v>32.563499999999998</v>
      </c>
      <c r="U6809">
        <v>30.981100000000001</v>
      </c>
      <c r="V6809">
        <v>29.934200000000001</v>
      </c>
      <c r="W6809">
        <v>33.165199999999999</v>
      </c>
      <c r="X6809">
        <v>37.549700000000001</v>
      </c>
      <c r="Y6809">
        <v>45.943800000000003</v>
      </c>
      <c r="Z6809">
        <v>49.063299999999998</v>
      </c>
    </row>
    <row r="6810" spans="1:27" hidden="1" x14ac:dyDescent="0.25">
      <c r="A6810" t="s">
        <v>9</v>
      </c>
      <c r="B6810" t="s">
        <v>10</v>
      </c>
      <c r="C6810" t="s">
        <v>65</v>
      </c>
      <c r="D6810" t="s">
        <v>203</v>
      </c>
      <c r="E6810" t="s">
        <v>213</v>
      </c>
      <c r="F6810" t="s">
        <v>204</v>
      </c>
      <c r="G6810" t="s">
        <v>204</v>
      </c>
      <c r="H6810" t="s">
        <v>214</v>
      </c>
      <c r="I6810" t="s">
        <v>215</v>
      </c>
      <c r="J6810">
        <v>0.85680000000000001</v>
      </c>
      <c r="K6810">
        <v>0.85680000000000001</v>
      </c>
      <c r="L6810">
        <v>0.89290000000000003</v>
      </c>
      <c r="M6810">
        <v>0.83279999999999998</v>
      </c>
      <c r="N6810">
        <v>0.83279999999999998</v>
      </c>
      <c r="O6810">
        <v>0.83279999999999998</v>
      </c>
      <c r="P6810">
        <v>0.83279999999999998</v>
      </c>
      <c r="Q6810">
        <v>0.83279999999999998</v>
      </c>
      <c r="R6810">
        <v>0.83279999999999998</v>
      </c>
      <c r="S6810">
        <v>1.0186999999999999</v>
      </c>
      <c r="T6810">
        <v>1.419</v>
      </c>
      <c r="U6810">
        <v>1.3812</v>
      </c>
      <c r="V6810">
        <v>1.3070999999999999</v>
      </c>
      <c r="W6810">
        <v>1.3148</v>
      </c>
      <c r="X6810">
        <v>1.3868</v>
      </c>
      <c r="Y6810">
        <v>1.4682999999999999</v>
      </c>
      <c r="Z6810">
        <v>1.4682999999999999</v>
      </c>
      <c r="AA6810">
        <v>1.4682999999999999</v>
      </c>
    </row>
    <row r="6811" spans="1:27" hidden="1" x14ac:dyDescent="0.25">
      <c r="A6811" t="s">
        <v>9</v>
      </c>
      <c r="B6811" t="s">
        <v>10</v>
      </c>
      <c r="C6811" t="s">
        <v>66</v>
      </c>
      <c r="D6811" t="s">
        <v>203</v>
      </c>
      <c r="E6811" t="s">
        <v>213</v>
      </c>
      <c r="F6811" t="s">
        <v>204</v>
      </c>
      <c r="G6811" t="s">
        <v>204</v>
      </c>
      <c r="H6811" t="s">
        <v>214</v>
      </c>
      <c r="I6811" t="s">
        <v>215</v>
      </c>
      <c r="J6811">
        <v>0.89959999999999996</v>
      </c>
      <c r="K6811">
        <v>0.74909999999999999</v>
      </c>
      <c r="L6811">
        <v>0.63980000000000004</v>
      </c>
      <c r="M6811">
        <v>0.58950000000000002</v>
      </c>
      <c r="N6811">
        <v>1.2049000000000001</v>
      </c>
      <c r="O6811">
        <v>1.4005000000000001</v>
      </c>
      <c r="P6811">
        <v>1.5616000000000001</v>
      </c>
      <c r="Q6811">
        <v>1.3471</v>
      </c>
      <c r="R6811">
        <v>1.0880000000000001</v>
      </c>
      <c r="S6811">
        <v>1.0335000000000001</v>
      </c>
      <c r="T6811">
        <v>2.0899000000000001</v>
      </c>
      <c r="U6811">
        <v>2.3908</v>
      </c>
      <c r="V6811">
        <v>2.7519</v>
      </c>
      <c r="W6811">
        <v>2.3759999999999999</v>
      </c>
      <c r="X6811">
        <v>2.0705</v>
      </c>
      <c r="Y6811">
        <v>1.1308</v>
      </c>
      <c r="Z6811">
        <v>1.2390000000000001</v>
      </c>
    </row>
    <row r="6812" spans="1:27" hidden="1" x14ac:dyDescent="0.25">
      <c r="A6812" t="s">
        <v>9</v>
      </c>
      <c r="B6812" t="s">
        <v>10</v>
      </c>
      <c r="C6812" t="s">
        <v>67</v>
      </c>
      <c r="D6812" t="s">
        <v>203</v>
      </c>
      <c r="E6812" t="s">
        <v>213</v>
      </c>
      <c r="F6812" t="s">
        <v>204</v>
      </c>
      <c r="G6812" t="s">
        <v>204</v>
      </c>
      <c r="H6812" t="s">
        <v>214</v>
      </c>
      <c r="I6812" t="s">
        <v>215</v>
      </c>
      <c r="J6812">
        <v>72.411600000000007</v>
      </c>
      <c r="K6812">
        <v>74.225899999999996</v>
      </c>
      <c r="L6812">
        <v>75.316800000000001</v>
      </c>
      <c r="M6812">
        <v>76.740300000000005</v>
      </c>
      <c r="N6812">
        <v>73.735900000000001</v>
      </c>
      <c r="O6812">
        <v>76.088300000000004</v>
      </c>
      <c r="P6812">
        <v>69.900800000000004</v>
      </c>
      <c r="Q6812">
        <v>65.0197</v>
      </c>
      <c r="R6812">
        <v>74.618099999999998</v>
      </c>
      <c r="S6812">
        <v>94.475700000000003</v>
      </c>
      <c r="T6812">
        <v>106.60599999999999</v>
      </c>
      <c r="U6812">
        <v>66.863500000000002</v>
      </c>
      <c r="V6812">
        <v>92.647599999999997</v>
      </c>
      <c r="W6812">
        <v>100.66800000000001</v>
      </c>
      <c r="X6812">
        <v>94.273399999999995</v>
      </c>
      <c r="Y6812">
        <v>83.471999999999994</v>
      </c>
      <c r="Z6812">
        <v>75.440600000000003</v>
      </c>
    </row>
    <row r="6813" spans="1:27" hidden="1" x14ac:dyDescent="0.25">
      <c r="A6813" t="s">
        <v>9</v>
      </c>
      <c r="B6813" t="s">
        <v>10</v>
      </c>
      <c r="C6813" t="s">
        <v>68</v>
      </c>
      <c r="D6813" t="s">
        <v>203</v>
      </c>
      <c r="E6813" t="s">
        <v>213</v>
      </c>
      <c r="F6813" t="s">
        <v>204</v>
      </c>
      <c r="G6813" t="s">
        <v>204</v>
      </c>
      <c r="H6813" t="s">
        <v>214</v>
      </c>
      <c r="I6813" t="s">
        <v>215</v>
      </c>
      <c r="J6813">
        <v>4.9478</v>
      </c>
      <c r="K6813">
        <v>5.5015000000000001</v>
      </c>
      <c r="L6813">
        <v>3.8138000000000001</v>
      </c>
      <c r="M6813">
        <v>5.2729999999999997</v>
      </c>
      <c r="N6813">
        <v>5.5831</v>
      </c>
      <c r="O6813">
        <v>5.5122999999999998</v>
      </c>
      <c r="P6813">
        <v>4.6170999999999998</v>
      </c>
      <c r="Q6813">
        <v>5.0843999999999996</v>
      </c>
      <c r="R6813">
        <v>5.1717000000000004</v>
      </c>
      <c r="S6813">
        <v>4.8613999999999997</v>
      </c>
      <c r="T6813">
        <v>5.0175999999999998</v>
      </c>
      <c r="U6813">
        <v>5.5875000000000004</v>
      </c>
      <c r="V6813">
        <v>5.8036000000000003</v>
      </c>
      <c r="W6813">
        <v>5.8207000000000004</v>
      </c>
      <c r="X6813">
        <v>6.0023999999999997</v>
      </c>
      <c r="Y6813">
        <v>6.1456</v>
      </c>
      <c r="Z6813">
        <v>6.3654999999999999</v>
      </c>
      <c r="AA6813">
        <v>7.4259000000000004</v>
      </c>
    </row>
    <row r="6814" spans="1:27" hidden="1" x14ac:dyDescent="0.25">
      <c r="A6814" t="s">
        <v>9</v>
      </c>
      <c r="B6814" t="s">
        <v>10</v>
      </c>
      <c r="C6814" t="s">
        <v>69</v>
      </c>
      <c r="D6814" t="s">
        <v>203</v>
      </c>
      <c r="E6814" t="s">
        <v>213</v>
      </c>
      <c r="F6814" t="s">
        <v>204</v>
      </c>
      <c r="G6814" t="s">
        <v>204</v>
      </c>
      <c r="H6814" t="s">
        <v>214</v>
      </c>
      <c r="I6814" t="s">
        <v>215</v>
      </c>
      <c r="J6814">
        <v>1.6476999999999999</v>
      </c>
      <c r="K6814">
        <v>1.8579000000000001</v>
      </c>
      <c r="L6814">
        <v>1.6763999999999999</v>
      </c>
      <c r="M6814">
        <v>1.8431</v>
      </c>
      <c r="N6814">
        <v>1.9603999999999999</v>
      </c>
      <c r="O6814">
        <v>1.6865000000000001</v>
      </c>
      <c r="P6814">
        <v>1.8473999999999999</v>
      </c>
      <c r="Q6814">
        <v>1.7088000000000001</v>
      </c>
      <c r="R6814">
        <v>2.6034999999999999</v>
      </c>
      <c r="S6814">
        <v>1.9582999999999999</v>
      </c>
      <c r="T6814">
        <v>2.6000999999999999</v>
      </c>
      <c r="U6814">
        <v>2.4180999999999999</v>
      </c>
      <c r="V6814">
        <v>2.4397000000000002</v>
      </c>
      <c r="W6814">
        <v>2.5912999999999999</v>
      </c>
      <c r="X6814">
        <v>2.6465999999999998</v>
      </c>
      <c r="Y6814">
        <v>1.7990999999999999</v>
      </c>
      <c r="Z6814">
        <v>2.367</v>
      </c>
    </row>
    <row r="6815" spans="1:27" hidden="1" x14ac:dyDescent="0.25">
      <c r="A6815" t="s">
        <v>9</v>
      </c>
      <c r="B6815" t="s">
        <v>10</v>
      </c>
      <c r="C6815" t="s">
        <v>70</v>
      </c>
      <c r="D6815" t="s">
        <v>203</v>
      </c>
      <c r="E6815" t="s">
        <v>213</v>
      </c>
      <c r="F6815" t="s">
        <v>204</v>
      </c>
      <c r="G6815" t="s">
        <v>204</v>
      </c>
      <c r="H6815" t="s">
        <v>214</v>
      </c>
      <c r="I6815" t="s">
        <v>215</v>
      </c>
      <c r="J6815">
        <v>3.0286</v>
      </c>
      <c r="K6815">
        <v>3.4864999999999999</v>
      </c>
      <c r="L6815">
        <v>3.5108000000000001</v>
      </c>
      <c r="M6815">
        <v>3.8530000000000002</v>
      </c>
      <c r="N6815">
        <v>3.5369000000000002</v>
      </c>
      <c r="O6815">
        <v>4.0583999999999998</v>
      </c>
      <c r="P6815">
        <v>4.7667000000000002</v>
      </c>
      <c r="Q6815">
        <v>4.4866000000000001</v>
      </c>
      <c r="R6815">
        <v>4.5632999999999999</v>
      </c>
      <c r="S6815">
        <v>5.7023999999999999</v>
      </c>
      <c r="T6815">
        <v>6.4265999999999996</v>
      </c>
      <c r="U6815">
        <v>7.4504999999999999</v>
      </c>
      <c r="V6815">
        <v>7.6074999999999999</v>
      </c>
      <c r="W6815">
        <v>6.4195000000000002</v>
      </c>
      <c r="X6815">
        <v>5.0842000000000001</v>
      </c>
      <c r="Y6815">
        <v>9.0162999999999993</v>
      </c>
      <c r="Z6815">
        <v>8.9321999999999999</v>
      </c>
    </row>
    <row r="6816" spans="1:27" hidden="1" x14ac:dyDescent="0.25">
      <c r="A6816" t="s">
        <v>9</v>
      </c>
      <c r="B6816" t="s">
        <v>10</v>
      </c>
      <c r="C6816" t="s">
        <v>71</v>
      </c>
      <c r="D6816" t="s">
        <v>203</v>
      </c>
      <c r="E6816" t="s">
        <v>213</v>
      </c>
      <c r="F6816" t="s">
        <v>204</v>
      </c>
      <c r="G6816" t="s">
        <v>204</v>
      </c>
      <c r="H6816" t="s">
        <v>214</v>
      </c>
      <c r="I6816" t="s">
        <v>215</v>
      </c>
      <c r="J6816">
        <v>3.0247000000000002</v>
      </c>
      <c r="K6816">
        <v>3.1678000000000002</v>
      </c>
      <c r="L6816">
        <v>3.5306000000000002</v>
      </c>
      <c r="M6816">
        <v>3.7315999999999998</v>
      </c>
      <c r="N6816">
        <v>4.0975999999999999</v>
      </c>
      <c r="O6816">
        <v>3.8582999999999998</v>
      </c>
      <c r="P6816">
        <v>3.6465000000000001</v>
      </c>
      <c r="Q6816">
        <v>4.3407</v>
      </c>
      <c r="R6816">
        <v>4.5212000000000003</v>
      </c>
      <c r="S6816">
        <v>5.1771000000000003</v>
      </c>
      <c r="T6816">
        <v>5.2946999999999997</v>
      </c>
      <c r="U6816">
        <v>5.18</v>
      </c>
      <c r="V6816">
        <v>5.6881000000000004</v>
      </c>
      <c r="W6816">
        <v>5.2228000000000003</v>
      </c>
      <c r="X6816">
        <v>5.9020999999999999</v>
      </c>
      <c r="Y6816">
        <v>5.2679999999999998</v>
      </c>
      <c r="Z6816">
        <v>5.2811000000000003</v>
      </c>
      <c r="AA6816">
        <v>6.0365000000000002</v>
      </c>
    </row>
    <row r="6817" spans="1:27" hidden="1" x14ac:dyDescent="0.25">
      <c r="A6817" t="s">
        <v>9</v>
      </c>
      <c r="B6817" t="s">
        <v>10</v>
      </c>
      <c r="C6817" t="s">
        <v>72</v>
      </c>
      <c r="D6817" t="s">
        <v>203</v>
      </c>
      <c r="E6817" t="s">
        <v>213</v>
      </c>
      <c r="F6817" t="s">
        <v>204</v>
      </c>
      <c r="G6817" t="s">
        <v>204</v>
      </c>
      <c r="H6817" t="s">
        <v>214</v>
      </c>
      <c r="I6817" t="s">
        <v>215</v>
      </c>
      <c r="J6817">
        <v>4.7050999999999998</v>
      </c>
      <c r="K6817">
        <v>4.7770999999999999</v>
      </c>
      <c r="L6817">
        <v>4.8754</v>
      </c>
      <c r="M6817">
        <v>5.0156999999999998</v>
      </c>
      <c r="N6817">
        <v>5.0853000000000002</v>
      </c>
      <c r="O6817">
        <v>5.1801000000000004</v>
      </c>
      <c r="P6817">
        <v>5.4119999999999999</v>
      </c>
      <c r="Q6817">
        <v>5.2568000000000001</v>
      </c>
      <c r="R6817">
        <v>5.2009999999999996</v>
      </c>
      <c r="S6817">
        <v>5.2497999999999996</v>
      </c>
      <c r="T6817">
        <v>5.4240000000000004</v>
      </c>
      <c r="U6817">
        <v>5.5814000000000004</v>
      </c>
      <c r="V6817">
        <v>5.6904000000000003</v>
      </c>
      <c r="W6817">
        <v>5.8921999999999999</v>
      </c>
      <c r="X6817">
        <v>5.9678000000000004</v>
      </c>
      <c r="Y6817">
        <v>6.1527000000000003</v>
      </c>
      <c r="Z6817">
        <v>6.5576999999999996</v>
      </c>
    </row>
    <row r="6818" spans="1:27" hidden="1" x14ac:dyDescent="0.25">
      <c r="A6818" t="s">
        <v>9</v>
      </c>
      <c r="B6818" t="s">
        <v>10</v>
      </c>
      <c r="C6818" t="s">
        <v>73</v>
      </c>
      <c r="D6818" t="s">
        <v>203</v>
      </c>
      <c r="E6818" t="s">
        <v>213</v>
      </c>
      <c r="F6818" t="s">
        <v>204</v>
      </c>
      <c r="G6818" t="s">
        <v>204</v>
      </c>
      <c r="H6818" t="s">
        <v>214</v>
      </c>
      <c r="I6818" t="s">
        <v>215</v>
      </c>
      <c r="J6818">
        <v>66.038499999999999</v>
      </c>
      <c r="K6818">
        <v>67.650599999999997</v>
      </c>
      <c r="L6818">
        <v>68.558800000000005</v>
      </c>
      <c r="M6818">
        <v>70.548000000000002</v>
      </c>
      <c r="N6818">
        <v>80.704999999999998</v>
      </c>
      <c r="O6818">
        <v>87.157899999999998</v>
      </c>
      <c r="P6818">
        <v>91.754300000000001</v>
      </c>
      <c r="Q6818">
        <v>96.834500000000006</v>
      </c>
      <c r="R6818">
        <v>102.4836</v>
      </c>
      <c r="S6818">
        <v>109.48990000000001</v>
      </c>
      <c r="T6818">
        <v>112.0141</v>
      </c>
      <c r="U6818">
        <v>119.6386</v>
      </c>
      <c r="V6818">
        <v>121.2486</v>
      </c>
      <c r="W6818">
        <v>124.7872</v>
      </c>
      <c r="X6818">
        <v>123.0012</v>
      </c>
      <c r="Y6818">
        <v>128.9348</v>
      </c>
      <c r="Z6818">
        <v>131.31829999999999</v>
      </c>
      <c r="AA6818">
        <v>134.06739999999999</v>
      </c>
    </row>
    <row r="6819" spans="1:27" hidden="1" x14ac:dyDescent="0.25">
      <c r="A6819" t="s">
        <v>9</v>
      </c>
      <c r="B6819" t="s">
        <v>10</v>
      </c>
      <c r="C6819" t="s">
        <v>74</v>
      </c>
      <c r="D6819" t="s">
        <v>203</v>
      </c>
      <c r="E6819" t="s">
        <v>213</v>
      </c>
      <c r="F6819" t="s">
        <v>204</v>
      </c>
      <c r="G6819" t="s">
        <v>204</v>
      </c>
      <c r="H6819" t="s">
        <v>214</v>
      </c>
      <c r="I6819" t="s">
        <v>215</v>
      </c>
      <c r="J6819">
        <v>4.9360999999999997</v>
      </c>
      <c r="K6819">
        <v>4.8887</v>
      </c>
      <c r="L6819">
        <v>5.1773999999999996</v>
      </c>
      <c r="M6819">
        <v>6.2950999999999997</v>
      </c>
      <c r="N6819">
        <v>6.3788</v>
      </c>
      <c r="O6819">
        <v>5.6764999999999999</v>
      </c>
      <c r="P6819">
        <v>6.0022000000000002</v>
      </c>
      <c r="Q6819">
        <v>7.2527999999999997</v>
      </c>
      <c r="R6819">
        <v>6.8799000000000001</v>
      </c>
      <c r="S6819">
        <v>7.7484000000000002</v>
      </c>
      <c r="T6819">
        <v>8.3872</v>
      </c>
      <c r="U6819">
        <v>9.5934000000000008</v>
      </c>
      <c r="V6819">
        <v>9.1645000000000003</v>
      </c>
      <c r="W6819">
        <v>9.8877000000000006</v>
      </c>
      <c r="X6819">
        <v>11.1066</v>
      </c>
      <c r="Y6819">
        <v>13.040800000000001</v>
      </c>
      <c r="Z6819">
        <v>13.947100000000001</v>
      </c>
    </row>
    <row r="6820" spans="1:27" hidden="1" x14ac:dyDescent="0.25">
      <c r="A6820" t="s">
        <v>9</v>
      </c>
      <c r="B6820" t="s">
        <v>10</v>
      </c>
      <c r="C6820" t="s">
        <v>75</v>
      </c>
      <c r="D6820" t="s">
        <v>203</v>
      </c>
      <c r="E6820" t="s">
        <v>213</v>
      </c>
      <c r="F6820" t="s">
        <v>204</v>
      </c>
      <c r="G6820" t="s">
        <v>204</v>
      </c>
      <c r="H6820" t="s">
        <v>214</v>
      </c>
      <c r="I6820" t="s">
        <v>215</v>
      </c>
      <c r="J6820">
        <v>7.3638000000000003</v>
      </c>
      <c r="K6820">
        <v>9.3922000000000008</v>
      </c>
      <c r="L6820">
        <v>8.2074999999999996</v>
      </c>
      <c r="M6820">
        <v>8.5988000000000007</v>
      </c>
      <c r="N6820">
        <v>8.9948999999999995</v>
      </c>
      <c r="O6820">
        <v>9.5984999999999996</v>
      </c>
      <c r="P6820">
        <v>9.1898999999999997</v>
      </c>
      <c r="Q6820">
        <v>9.4961000000000002</v>
      </c>
      <c r="R6820">
        <v>10.6119</v>
      </c>
      <c r="S6820">
        <v>11.2774</v>
      </c>
      <c r="T6820">
        <v>11.912000000000001</v>
      </c>
      <c r="U6820">
        <v>12.195</v>
      </c>
      <c r="V6820">
        <v>12.3575</v>
      </c>
      <c r="W6820">
        <v>13.2455</v>
      </c>
      <c r="X6820">
        <v>13.959199999999999</v>
      </c>
      <c r="Y6820">
        <v>14.8027</v>
      </c>
      <c r="Z6820">
        <v>14.9771</v>
      </c>
    </row>
    <row r="6821" spans="1:27" hidden="1" x14ac:dyDescent="0.25">
      <c r="A6821" t="s">
        <v>9</v>
      </c>
      <c r="B6821" t="s">
        <v>10</v>
      </c>
      <c r="C6821" t="s">
        <v>76</v>
      </c>
      <c r="D6821" t="s">
        <v>203</v>
      </c>
      <c r="E6821" t="s">
        <v>213</v>
      </c>
      <c r="F6821" t="s">
        <v>204</v>
      </c>
      <c r="G6821" t="s">
        <v>204</v>
      </c>
      <c r="H6821" t="s">
        <v>214</v>
      </c>
      <c r="I6821" t="s">
        <v>215</v>
      </c>
      <c r="J6821">
        <v>1.6803999999999999</v>
      </c>
      <c r="K6821">
        <v>1.7410000000000001</v>
      </c>
      <c r="L6821">
        <v>1.8102</v>
      </c>
      <c r="M6821">
        <v>2.0823999999999998</v>
      </c>
      <c r="N6821">
        <v>2.1979000000000002</v>
      </c>
      <c r="O6821">
        <v>1.9669000000000001</v>
      </c>
      <c r="P6821">
        <v>2.0634000000000001</v>
      </c>
      <c r="Q6821">
        <v>2.4033000000000002</v>
      </c>
      <c r="R6821">
        <v>2.5535000000000001</v>
      </c>
      <c r="S6821">
        <v>3.3117000000000001</v>
      </c>
      <c r="T6821">
        <v>4.0873999999999997</v>
      </c>
      <c r="U6821">
        <v>3.9653999999999998</v>
      </c>
      <c r="V6821">
        <v>5.7560000000000002</v>
      </c>
      <c r="W6821">
        <v>5.5439999999999996</v>
      </c>
      <c r="X6821">
        <v>5.8836000000000004</v>
      </c>
      <c r="Y6821">
        <v>5.7327000000000004</v>
      </c>
      <c r="Z6821">
        <v>4.7314999999999996</v>
      </c>
    </row>
    <row r="6822" spans="1:27" hidden="1" x14ac:dyDescent="0.25">
      <c r="A6822" t="s">
        <v>9</v>
      </c>
      <c r="B6822" t="s">
        <v>10</v>
      </c>
      <c r="C6822" t="s">
        <v>77</v>
      </c>
      <c r="D6822" t="s">
        <v>203</v>
      </c>
      <c r="E6822" t="s">
        <v>213</v>
      </c>
      <c r="F6822" t="s">
        <v>204</v>
      </c>
      <c r="G6822" t="s">
        <v>204</v>
      </c>
      <c r="H6822" t="s">
        <v>214</v>
      </c>
      <c r="I6822" t="s">
        <v>215</v>
      </c>
      <c r="J6822">
        <v>112.30410000000001</v>
      </c>
      <c r="K6822">
        <v>137.63489999999999</v>
      </c>
      <c r="L6822">
        <v>140.66800000000001</v>
      </c>
      <c r="M6822">
        <v>136.34780000000001</v>
      </c>
      <c r="N6822">
        <v>136.07550000000001</v>
      </c>
      <c r="O6822">
        <v>140.93809999999999</v>
      </c>
      <c r="P6822">
        <v>120.2235</v>
      </c>
      <c r="Q6822">
        <v>103.7474</v>
      </c>
      <c r="R6822">
        <v>126.7658</v>
      </c>
      <c r="S6822">
        <v>108.12439999999999</v>
      </c>
      <c r="T6822">
        <v>139.81700000000001</v>
      </c>
      <c r="U6822">
        <v>129.7353</v>
      </c>
      <c r="V6822">
        <v>137.92740000000001</v>
      </c>
      <c r="W6822">
        <v>134.17009999999999</v>
      </c>
      <c r="X6822">
        <v>121.3639</v>
      </c>
      <c r="Y6822">
        <v>134.79519999999999</v>
      </c>
      <c r="Z6822">
        <v>130.5069</v>
      </c>
      <c r="AA6822">
        <v>134.1969</v>
      </c>
    </row>
    <row r="6823" spans="1:27" hidden="1" x14ac:dyDescent="0.25">
      <c r="A6823" t="s">
        <v>9</v>
      </c>
      <c r="B6823" t="s">
        <v>10</v>
      </c>
      <c r="C6823" t="s">
        <v>78</v>
      </c>
      <c r="D6823" t="s">
        <v>203</v>
      </c>
      <c r="E6823" t="s">
        <v>213</v>
      </c>
      <c r="F6823" t="s">
        <v>204</v>
      </c>
      <c r="G6823" t="s">
        <v>204</v>
      </c>
      <c r="H6823" t="s">
        <v>214</v>
      </c>
      <c r="I6823" t="s">
        <v>215</v>
      </c>
      <c r="J6823">
        <v>1.1557999999999999</v>
      </c>
      <c r="K6823">
        <v>1.1612</v>
      </c>
      <c r="L6823">
        <v>1.1666000000000001</v>
      </c>
      <c r="M6823">
        <v>1.1718999999999999</v>
      </c>
      <c r="N6823">
        <v>1.33</v>
      </c>
      <c r="O6823">
        <v>1.2535000000000001</v>
      </c>
      <c r="P6823">
        <v>1.6144000000000001</v>
      </c>
      <c r="Q6823">
        <v>1.9354</v>
      </c>
      <c r="R6823">
        <v>1.9835</v>
      </c>
      <c r="S6823">
        <v>1.9762</v>
      </c>
      <c r="T6823">
        <v>2.0537000000000001</v>
      </c>
      <c r="U6823">
        <v>2.0125999999999999</v>
      </c>
      <c r="V6823">
        <v>2.5186000000000002</v>
      </c>
      <c r="W6823">
        <v>2.7896999999999998</v>
      </c>
      <c r="X6823">
        <v>2.8980999999999999</v>
      </c>
      <c r="Y6823">
        <v>2.9826000000000001</v>
      </c>
      <c r="Z6823">
        <v>2.8782999999999999</v>
      </c>
    </row>
    <row r="6824" spans="1:27" hidden="1" x14ac:dyDescent="0.25">
      <c r="A6824" t="s">
        <v>9</v>
      </c>
      <c r="B6824" t="s">
        <v>10</v>
      </c>
      <c r="C6824" t="s">
        <v>79</v>
      </c>
      <c r="D6824" t="s">
        <v>203</v>
      </c>
      <c r="E6824" t="s">
        <v>213</v>
      </c>
      <c r="F6824" t="s">
        <v>204</v>
      </c>
      <c r="G6824" t="s">
        <v>204</v>
      </c>
      <c r="H6824" t="s">
        <v>214</v>
      </c>
      <c r="I6824" t="s">
        <v>215</v>
      </c>
      <c r="J6824">
        <v>0.25219999999999998</v>
      </c>
      <c r="K6824">
        <v>0.25369999999999998</v>
      </c>
      <c r="L6824">
        <v>0.2651</v>
      </c>
      <c r="M6824">
        <v>0.3039</v>
      </c>
      <c r="N6824">
        <v>0.34460000000000002</v>
      </c>
      <c r="O6824">
        <v>0.36599999999999999</v>
      </c>
      <c r="P6824">
        <v>0.37469999999999998</v>
      </c>
      <c r="Q6824">
        <v>0.39340000000000003</v>
      </c>
      <c r="R6824">
        <v>0.46850000000000003</v>
      </c>
      <c r="S6824">
        <v>0.45169999999999999</v>
      </c>
      <c r="T6824">
        <v>0.48680000000000001</v>
      </c>
      <c r="U6824">
        <v>0.47789999999999999</v>
      </c>
      <c r="V6824">
        <v>0.51880000000000004</v>
      </c>
      <c r="W6824">
        <v>0.49440000000000001</v>
      </c>
      <c r="X6824">
        <v>0.47920000000000001</v>
      </c>
      <c r="Y6824">
        <v>0.4975</v>
      </c>
      <c r="Z6824">
        <v>0.4975</v>
      </c>
      <c r="AA6824">
        <v>0.4975</v>
      </c>
    </row>
    <row r="6825" spans="1:27" hidden="1" x14ac:dyDescent="0.25">
      <c r="A6825" t="s">
        <v>9</v>
      </c>
      <c r="B6825" t="s">
        <v>10</v>
      </c>
      <c r="C6825" t="s">
        <v>80</v>
      </c>
      <c r="D6825" t="s">
        <v>203</v>
      </c>
      <c r="E6825" t="s">
        <v>213</v>
      </c>
      <c r="F6825" t="s">
        <v>204</v>
      </c>
      <c r="G6825" t="s">
        <v>204</v>
      </c>
      <c r="H6825" t="s">
        <v>214</v>
      </c>
      <c r="I6825" t="s">
        <v>215</v>
      </c>
      <c r="J6825">
        <v>8.3133999999999997</v>
      </c>
      <c r="K6825">
        <v>9.2439</v>
      </c>
      <c r="L6825">
        <v>9.8506</v>
      </c>
      <c r="M6825">
        <v>9.5815000000000001</v>
      </c>
      <c r="N6825">
        <v>10.2746</v>
      </c>
      <c r="O6825">
        <v>9.3196999999999992</v>
      </c>
      <c r="P6825">
        <v>8.6944999999999997</v>
      </c>
      <c r="Q6825">
        <v>10.6988</v>
      </c>
      <c r="R6825">
        <v>11.509499999999999</v>
      </c>
      <c r="S6825">
        <v>10.8424</v>
      </c>
      <c r="T6825">
        <v>10.7088</v>
      </c>
      <c r="U6825">
        <v>11.2675</v>
      </c>
      <c r="V6825">
        <v>10.8133</v>
      </c>
      <c r="W6825">
        <v>11.7874</v>
      </c>
      <c r="X6825">
        <v>11.8917</v>
      </c>
      <c r="Y6825">
        <v>13.5657</v>
      </c>
      <c r="Z6825">
        <v>14.798299999999999</v>
      </c>
      <c r="AA6825">
        <v>15.1564</v>
      </c>
    </row>
    <row r="6826" spans="1:27" hidden="1" x14ac:dyDescent="0.25">
      <c r="A6826" t="s">
        <v>9</v>
      </c>
      <c r="B6826" t="s">
        <v>10</v>
      </c>
      <c r="C6826" t="s">
        <v>81</v>
      </c>
      <c r="D6826" t="s">
        <v>203</v>
      </c>
      <c r="E6826" t="s">
        <v>213</v>
      </c>
      <c r="F6826" t="s">
        <v>204</v>
      </c>
      <c r="G6826" t="s">
        <v>204</v>
      </c>
      <c r="H6826" t="s">
        <v>214</v>
      </c>
      <c r="I6826" t="s">
        <v>215</v>
      </c>
      <c r="J6826">
        <v>1.9348000000000001</v>
      </c>
      <c r="K6826">
        <v>2.2450000000000001</v>
      </c>
      <c r="L6826">
        <v>1.7058</v>
      </c>
      <c r="M6826">
        <v>1.8322000000000001</v>
      </c>
      <c r="N6826">
        <v>2.5407000000000002</v>
      </c>
      <c r="O6826">
        <v>2.1793999999999998</v>
      </c>
      <c r="P6826">
        <v>2.3445</v>
      </c>
      <c r="Q6826">
        <v>1.8229</v>
      </c>
      <c r="R6826">
        <v>2.1482999999999999</v>
      </c>
      <c r="S6826">
        <v>1.9125000000000001</v>
      </c>
      <c r="T6826">
        <v>1.5427</v>
      </c>
      <c r="U6826">
        <v>0.99690000000000001</v>
      </c>
      <c r="V6826">
        <v>1.2040999999999999</v>
      </c>
      <c r="W6826">
        <v>0.90410000000000001</v>
      </c>
      <c r="X6826">
        <v>1.1937</v>
      </c>
      <c r="Y6826">
        <v>1.3129999999999999</v>
      </c>
      <c r="Z6826">
        <v>1.5508999999999999</v>
      </c>
    </row>
    <row r="6827" spans="1:27" hidden="1" x14ac:dyDescent="0.25">
      <c r="A6827" t="s">
        <v>9</v>
      </c>
      <c r="B6827" t="s">
        <v>10</v>
      </c>
      <c r="C6827" t="s">
        <v>82</v>
      </c>
      <c r="D6827" t="s">
        <v>203</v>
      </c>
      <c r="E6827" t="s">
        <v>213</v>
      </c>
      <c r="F6827" t="s">
        <v>204</v>
      </c>
      <c r="G6827" t="s">
        <v>204</v>
      </c>
      <c r="H6827" t="s">
        <v>214</v>
      </c>
      <c r="I6827" t="s">
        <v>215</v>
      </c>
      <c r="J6827">
        <v>1.4524999999999999</v>
      </c>
      <c r="K6827">
        <v>1.3005</v>
      </c>
      <c r="L6827">
        <v>1.5217000000000001</v>
      </c>
      <c r="M6827">
        <v>1.845</v>
      </c>
      <c r="N6827">
        <v>1.9340999999999999</v>
      </c>
      <c r="O6827">
        <v>1.6328</v>
      </c>
      <c r="P6827">
        <v>2.3046000000000002</v>
      </c>
      <c r="Q6827">
        <v>1.9577</v>
      </c>
      <c r="R6827">
        <v>1.6268</v>
      </c>
      <c r="S6827">
        <v>1.7703</v>
      </c>
      <c r="T6827">
        <v>1.877</v>
      </c>
      <c r="U6827">
        <v>2.4108000000000001</v>
      </c>
      <c r="V6827">
        <v>2.7618</v>
      </c>
      <c r="W6827">
        <v>3.0653999999999999</v>
      </c>
      <c r="X6827">
        <v>3.9262000000000001</v>
      </c>
      <c r="Y6827">
        <v>3.4178999999999999</v>
      </c>
      <c r="Z6827">
        <v>3.6751999999999998</v>
      </c>
    </row>
    <row r="6828" spans="1:27" hidden="1" x14ac:dyDescent="0.25">
      <c r="A6828" t="s">
        <v>9</v>
      </c>
      <c r="B6828" t="s">
        <v>10</v>
      </c>
      <c r="C6828" t="s">
        <v>83</v>
      </c>
      <c r="D6828" t="s">
        <v>203</v>
      </c>
      <c r="E6828" t="s">
        <v>213</v>
      </c>
      <c r="F6828" t="s">
        <v>204</v>
      </c>
      <c r="G6828" t="s">
        <v>204</v>
      </c>
      <c r="H6828" t="s">
        <v>214</v>
      </c>
      <c r="I6828" t="s">
        <v>215</v>
      </c>
      <c r="J6828">
        <v>1.9129</v>
      </c>
      <c r="K6828">
        <v>1.8711</v>
      </c>
      <c r="L6828">
        <v>1.8216000000000001</v>
      </c>
      <c r="M6828">
        <v>1.7988</v>
      </c>
      <c r="N6828">
        <v>1.7988</v>
      </c>
      <c r="O6828">
        <v>1.8204</v>
      </c>
      <c r="P6828">
        <v>1.9074</v>
      </c>
      <c r="Q6828">
        <v>2.2831999999999999</v>
      </c>
      <c r="R6828">
        <v>2.0548000000000002</v>
      </c>
      <c r="S6828">
        <v>1.9931000000000001</v>
      </c>
      <c r="T6828">
        <v>1.9817</v>
      </c>
      <c r="U6828">
        <v>1.7144999999999999</v>
      </c>
      <c r="V6828">
        <v>1.9953000000000001</v>
      </c>
      <c r="W6828">
        <v>2.0735000000000001</v>
      </c>
      <c r="X6828">
        <v>2.0735000000000001</v>
      </c>
      <c r="Y6828">
        <v>2.0735000000000001</v>
      </c>
      <c r="Z6828">
        <v>2.1326999999999998</v>
      </c>
    </row>
    <row r="6829" spans="1:27" hidden="1" x14ac:dyDescent="0.25">
      <c r="A6829" t="s">
        <v>9</v>
      </c>
      <c r="B6829" t="s">
        <v>10</v>
      </c>
      <c r="C6829" t="s">
        <v>84</v>
      </c>
      <c r="D6829" t="s">
        <v>203</v>
      </c>
      <c r="E6829" t="s">
        <v>213</v>
      </c>
      <c r="F6829" t="s">
        <v>204</v>
      </c>
      <c r="G6829" t="s">
        <v>204</v>
      </c>
      <c r="H6829" t="s">
        <v>214</v>
      </c>
      <c r="I6829" t="s">
        <v>215</v>
      </c>
      <c r="J6829">
        <v>185.49209999999999</v>
      </c>
      <c r="K6829">
        <v>188.24760000000001</v>
      </c>
      <c r="L6829">
        <v>191.86789999999999</v>
      </c>
      <c r="M6829">
        <v>202.91</v>
      </c>
      <c r="N6829">
        <v>212.48220000000001</v>
      </c>
      <c r="O6829">
        <v>219.56110000000001</v>
      </c>
      <c r="P6829">
        <v>226.42490000000001</v>
      </c>
      <c r="Q6829">
        <v>265.44060000000002</v>
      </c>
      <c r="R6829">
        <v>272.27809999999999</v>
      </c>
      <c r="S6829">
        <v>263.56439999999998</v>
      </c>
      <c r="T6829">
        <v>264.7362</v>
      </c>
      <c r="U6829">
        <v>285.96449999999999</v>
      </c>
      <c r="V6829">
        <v>283.62639999999999</v>
      </c>
      <c r="W6829">
        <v>299.78809999999999</v>
      </c>
      <c r="X6829">
        <v>288.71249999999998</v>
      </c>
      <c r="Y6829">
        <v>299.92110000000002</v>
      </c>
      <c r="Z6829">
        <v>301.8535</v>
      </c>
      <c r="AA6829">
        <v>321.84199999999998</v>
      </c>
    </row>
    <row r="6830" spans="1:27" hidden="1" x14ac:dyDescent="0.25">
      <c r="A6830" t="s">
        <v>9</v>
      </c>
      <c r="B6830" t="s">
        <v>10</v>
      </c>
      <c r="C6830" t="s">
        <v>85</v>
      </c>
      <c r="D6830" t="s">
        <v>203</v>
      </c>
      <c r="E6830" t="s">
        <v>213</v>
      </c>
      <c r="F6830" t="s">
        <v>204</v>
      </c>
      <c r="G6830" t="s">
        <v>204</v>
      </c>
      <c r="H6830" t="s">
        <v>214</v>
      </c>
      <c r="I6830" t="s">
        <v>215</v>
      </c>
      <c r="J6830">
        <v>17.369599999999998</v>
      </c>
      <c r="K6830">
        <v>18.846</v>
      </c>
      <c r="L6830">
        <v>22.093599999999999</v>
      </c>
      <c r="M6830">
        <v>22.144100000000002</v>
      </c>
      <c r="N6830">
        <v>24.580400000000001</v>
      </c>
      <c r="O6830">
        <v>29.168500000000002</v>
      </c>
      <c r="P6830">
        <v>35.792700000000004</v>
      </c>
      <c r="Q6830">
        <v>39.107700000000001</v>
      </c>
      <c r="R6830">
        <v>42.771799999999999</v>
      </c>
      <c r="S6830">
        <v>45.602800000000002</v>
      </c>
      <c r="T6830">
        <v>52.894100000000002</v>
      </c>
      <c r="U6830">
        <v>47.563699999999997</v>
      </c>
      <c r="V6830">
        <v>46.360599999999998</v>
      </c>
      <c r="W6830">
        <v>45.991999999999997</v>
      </c>
      <c r="X6830">
        <v>45.035899999999998</v>
      </c>
      <c r="Y6830">
        <v>45.595500000000001</v>
      </c>
      <c r="Z6830">
        <v>46.591500000000003</v>
      </c>
    </row>
    <row r="6831" spans="1:27" hidden="1" x14ac:dyDescent="0.25">
      <c r="A6831" t="s">
        <v>9</v>
      </c>
      <c r="B6831" t="s">
        <v>10</v>
      </c>
      <c r="C6831" t="s">
        <v>86</v>
      </c>
      <c r="D6831" t="s">
        <v>203</v>
      </c>
      <c r="E6831" t="s">
        <v>213</v>
      </c>
      <c r="F6831" t="s">
        <v>204</v>
      </c>
      <c r="G6831" t="s">
        <v>204</v>
      </c>
      <c r="H6831" t="s">
        <v>214</v>
      </c>
      <c r="I6831" t="s">
        <v>215</v>
      </c>
      <c r="J6831">
        <v>2.1305999999999998</v>
      </c>
      <c r="K6831">
        <v>2.1305999999999998</v>
      </c>
      <c r="L6831">
        <v>2.1305999999999998</v>
      </c>
      <c r="M6831">
        <v>2.1305999999999998</v>
      </c>
      <c r="N6831">
        <v>2.1124999999999998</v>
      </c>
      <c r="O6831">
        <v>2.1246</v>
      </c>
      <c r="P6831">
        <v>2.1154999999999999</v>
      </c>
      <c r="Q6831">
        <v>2.1989999999999998</v>
      </c>
      <c r="R6831">
        <v>2.2635000000000001</v>
      </c>
      <c r="S6831">
        <v>2.2117</v>
      </c>
      <c r="T6831">
        <v>2.2244999999999999</v>
      </c>
      <c r="U6831">
        <v>2.2563</v>
      </c>
      <c r="V6831">
        <v>2.2993999999999999</v>
      </c>
      <c r="W6831">
        <v>2.3311000000000002</v>
      </c>
      <c r="X6831">
        <v>2.3990999999999998</v>
      </c>
      <c r="Y6831">
        <v>2.3990999999999998</v>
      </c>
      <c r="Z6831">
        <v>2.3990999999999998</v>
      </c>
      <c r="AA6831">
        <v>2.3990999999999998</v>
      </c>
    </row>
    <row r="6832" spans="1:27" hidden="1" x14ac:dyDescent="0.25">
      <c r="A6832" t="s">
        <v>9</v>
      </c>
      <c r="B6832" t="s">
        <v>10</v>
      </c>
      <c r="C6832" t="s">
        <v>87</v>
      </c>
      <c r="D6832" t="s">
        <v>203</v>
      </c>
      <c r="E6832" t="s">
        <v>213</v>
      </c>
      <c r="F6832" t="s">
        <v>204</v>
      </c>
      <c r="G6832" t="s">
        <v>204</v>
      </c>
      <c r="H6832" t="s">
        <v>214</v>
      </c>
      <c r="I6832" t="s">
        <v>215</v>
      </c>
      <c r="J6832">
        <v>8.3940999999999999</v>
      </c>
      <c r="K6832">
        <v>9.7783999999999995</v>
      </c>
      <c r="L6832">
        <v>11.459099999999999</v>
      </c>
      <c r="M6832">
        <v>12.1073</v>
      </c>
      <c r="N6832">
        <v>12.5283</v>
      </c>
      <c r="O6832">
        <v>13.7424</v>
      </c>
      <c r="P6832">
        <v>14.04</v>
      </c>
      <c r="Q6832">
        <v>14.114100000000001</v>
      </c>
      <c r="R6832">
        <v>15.1936</v>
      </c>
      <c r="S6832">
        <v>14.5189</v>
      </c>
      <c r="T6832">
        <v>17.285299999999999</v>
      </c>
      <c r="U6832">
        <v>21.319099999999999</v>
      </c>
      <c r="V6832">
        <v>26.9483</v>
      </c>
      <c r="W6832">
        <v>26.845400000000001</v>
      </c>
      <c r="X6832">
        <v>27.357800000000001</v>
      </c>
      <c r="Y6832">
        <v>30.878799999999998</v>
      </c>
      <c r="Z6832">
        <v>32.839700000000001</v>
      </c>
    </row>
    <row r="6833" spans="1:27" hidden="1" x14ac:dyDescent="0.25">
      <c r="A6833" t="s">
        <v>9</v>
      </c>
      <c r="B6833" t="s">
        <v>10</v>
      </c>
      <c r="C6833" t="s">
        <v>88</v>
      </c>
      <c r="D6833" t="s">
        <v>203</v>
      </c>
      <c r="E6833" t="s">
        <v>213</v>
      </c>
      <c r="F6833" t="s">
        <v>204</v>
      </c>
      <c r="G6833" t="s">
        <v>204</v>
      </c>
      <c r="H6833" t="s">
        <v>214</v>
      </c>
      <c r="I6833" t="s">
        <v>215</v>
      </c>
      <c r="J6833">
        <v>3.2254</v>
      </c>
      <c r="K6833">
        <v>2.3795000000000002</v>
      </c>
      <c r="L6833">
        <v>3.2204000000000002</v>
      </c>
      <c r="M6833">
        <v>4.0846</v>
      </c>
      <c r="N6833">
        <v>3.6829999999999998</v>
      </c>
      <c r="O6833">
        <v>3.5501999999999998</v>
      </c>
      <c r="P6833">
        <v>3.0874000000000001</v>
      </c>
      <c r="Q6833">
        <v>3.1919</v>
      </c>
      <c r="R6833">
        <v>4.2350000000000003</v>
      </c>
      <c r="S6833">
        <v>8.6462000000000003</v>
      </c>
      <c r="T6833">
        <v>7.7144000000000004</v>
      </c>
      <c r="U6833">
        <v>7.2050999999999998</v>
      </c>
      <c r="V6833">
        <v>6.1798000000000002</v>
      </c>
      <c r="W6833">
        <v>6.4212999999999996</v>
      </c>
      <c r="X6833">
        <v>6.7713999999999999</v>
      </c>
      <c r="Y6833">
        <v>7.1215999999999999</v>
      </c>
      <c r="Z6833">
        <v>8.4870000000000001</v>
      </c>
    </row>
    <row r="6834" spans="1:27" hidden="1" x14ac:dyDescent="0.25">
      <c r="A6834" t="s">
        <v>9</v>
      </c>
      <c r="B6834" t="s">
        <v>10</v>
      </c>
      <c r="C6834" t="s">
        <v>89</v>
      </c>
      <c r="D6834" t="s">
        <v>203</v>
      </c>
      <c r="E6834" t="s">
        <v>213</v>
      </c>
      <c r="F6834" t="s">
        <v>204</v>
      </c>
      <c r="G6834" t="s">
        <v>204</v>
      </c>
      <c r="H6834" t="s">
        <v>214</v>
      </c>
      <c r="I6834" t="s">
        <v>215</v>
      </c>
      <c r="J6834">
        <v>39.009700000000002</v>
      </c>
      <c r="K6834">
        <v>39.832799999999999</v>
      </c>
      <c r="L6834">
        <v>39.876199999999997</v>
      </c>
      <c r="M6834">
        <v>43.191299999999998</v>
      </c>
      <c r="N6834">
        <v>44.549500000000002</v>
      </c>
      <c r="O6834">
        <v>46.244900000000001</v>
      </c>
      <c r="P6834">
        <v>44.6267</v>
      </c>
      <c r="Q6834">
        <v>43.813099999999999</v>
      </c>
      <c r="R6834">
        <v>44.489899999999999</v>
      </c>
      <c r="S6834">
        <v>43.680199999999999</v>
      </c>
      <c r="T6834">
        <v>44.9758</v>
      </c>
      <c r="U6834">
        <v>41.436900000000001</v>
      </c>
      <c r="V6834">
        <v>42.432299999999998</v>
      </c>
      <c r="W6834">
        <v>43.286999999999999</v>
      </c>
      <c r="X6834">
        <v>47.373399999999997</v>
      </c>
      <c r="Y6834">
        <v>50.483800000000002</v>
      </c>
      <c r="Z6834">
        <v>50.151899999999998</v>
      </c>
    </row>
    <row r="6835" spans="1:27" hidden="1" x14ac:dyDescent="0.25">
      <c r="A6835" t="s">
        <v>9</v>
      </c>
      <c r="B6835" t="s">
        <v>10</v>
      </c>
      <c r="C6835" t="s">
        <v>90</v>
      </c>
      <c r="D6835" t="s">
        <v>203</v>
      </c>
      <c r="E6835" t="s">
        <v>213</v>
      </c>
      <c r="F6835" t="s">
        <v>204</v>
      </c>
      <c r="G6835" t="s">
        <v>204</v>
      </c>
      <c r="H6835" t="s">
        <v>214</v>
      </c>
      <c r="I6835" t="s">
        <v>215</v>
      </c>
      <c r="J6835">
        <v>4.9740000000000002</v>
      </c>
      <c r="K6835">
        <v>5.2443999999999997</v>
      </c>
      <c r="L6835">
        <v>5.3944999999999999</v>
      </c>
      <c r="M6835">
        <v>5.9539</v>
      </c>
      <c r="N6835">
        <v>6.1208</v>
      </c>
      <c r="O6835">
        <v>6.1180000000000003</v>
      </c>
      <c r="P6835">
        <v>5.5236000000000001</v>
      </c>
      <c r="Q6835">
        <v>4.4047000000000001</v>
      </c>
      <c r="R6835">
        <v>5.0006000000000004</v>
      </c>
      <c r="S6835">
        <v>5.3371000000000004</v>
      </c>
      <c r="T6835">
        <v>6.4252000000000002</v>
      </c>
      <c r="U6835">
        <v>8.02</v>
      </c>
      <c r="V6835">
        <v>9.6518999999999995</v>
      </c>
      <c r="W6835">
        <v>12.851900000000001</v>
      </c>
      <c r="X6835">
        <v>12.0527</v>
      </c>
      <c r="Y6835">
        <v>15.2136</v>
      </c>
      <c r="Z6835">
        <v>15.9619</v>
      </c>
      <c r="AA6835">
        <v>17.246500000000001</v>
      </c>
    </row>
    <row r="6836" spans="1:27" hidden="1" x14ac:dyDescent="0.25">
      <c r="A6836" t="s">
        <v>9</v>
      </c>
      <c r="B6836" t="s">
        <v>10</v>
      </c>
      <c r="C6836" t="s">
        <v>91</v>
      </c>
      <c r="D6836" t="s">
        <v>203</v>
      </c>
      <c r="E6836" t="s">
        <v>213</v>
      </c>
      <c r="F6836" t="s">
        <v>204</v>
      </c>
      <c r="G6836" t="s">
        <v>204</v>
      </c>
      <c r="H6836" t="s">
        <v>214</v>
      </c>
      <c r="I6836" t="s">
        <v>215</v>
      </c>
      <c r="J6836">
        <v>5.3151000000000002</v>
      </c>
      <c r="K6836">
        <v>5.5534999999999997</v>
      </c>
      <c r="L6836">
        <v>5.8150000000000004</v>
      </c>
      <c r="M6836">
        <v>6.1814999999999998</v>
      </c>
      <c r="N6836">
        <v>6.5833000000000004</v>
      </c>
      <c r="O6836">
        <v>6.9954999999999998</v>
      </c>
      <c r="P6836">
        <v>7.1696999999999997</v>
      </c>
      <c r="Q6836">
        <v>5.2629000000000001</v>
      </c>
      <c r="R6836">
        <v>6.0471000000000004</v>
      </c>
      <c r="S6836">
        <v>6.3448000000000002</v>
      </c>
      <c r="T6836">
        <v>6.6463999999999999</v>
      </c>
      <c r="U6836">
        <v>7.9611999999999998</v>
      </c>
      <c r="V6836">
        <v>9.7516999999999996</v>
      </c>
      <c r="W6836">
        <v>10.0761</v>
      </c>
      <c r="X6836">
        <v>10.428100000000001</v>
      </c>
      <c r="Y6836">
        <v>10.8026</v>
      </c>
      <c r="Z6836">
        <v>10.052099999999999</v>
      </c>
    </row>
    <row r="6837" spans="1:27" hidden="1" x14ac:dyDescent="0.25">
      <c r="A6837" t="s">
        <v>9</v>
      </c>
      <c r="B6837" t="s">
        <v>10</v>
      </c>
      <c r="C6837" t="s">
        <v>92</v>
      </c>
      <c r="D6837" t="s">
        <v>203</v>
      </c>
      <c r="E6837" t="s">
        <v>213</v>
      </c>
      <c r="F6837" t="s">
        <v>204</v>
      </c>
      <c r="G6837" t="s">
        <v>204</v>
      </c>
      <c r="H6837" t="s">
        <v>214</v>
      </c>
      <c r="I6837" t="s">
        <v>215</v>
      </c>
      <c r="J6837">
        <v>11.363799999999999</v>
      </c>
      <c r="K6837">
        <v>11.0197</v>
      </c>
      <c r="L6837">
        <v>10.1203</v>
      </c>
      <c r="M6837">
        <v>8.3950999999999993</v>
      </c>
      <c r="N6837">
        <v>7.2531999999999996</v>
      </c>
      <c r="O6837">
        <v>7.8594999999999997</v>
      </c>
      <c r="P6837">
        <v>7.6294000000000004</v>
      </c>
      <c r="Q6837">
        <v>7.3993000000000002</v>
      </c>
      <c r="R6837">
        <v>6.2949000000000002</v>
      </c>
      <c r="S6837">
        <v>6.2835999999999999</v>
      </c>
      <c r="T6837">
        <v>7.0564</v>
      </c>
      <c r="U6837">
        <v>12.4335</v>
      </c>
      <c r="V6837">
        <v>15.157400000000001</v>
      </c>
      <c r="W6837">
        <v>15.683199999999999</v>
      </c>
      <c r="X6837">
        <v>14.2797</v>
      </c>
      <c r="Y6837">
        <v>13.9643</v>
      </c>
      <c r="Z6837">
        <v>13.646800000000001</v>
      </c>
    </row>
    <row r="6838" spans="1:27" hidden="1" x14ac:dyDescent="0.25">
      <c r="A6838" t="s">
        <v>9</v>
      </c>
      <c r="B6838" t="s">
        <v>10</v>
      </c>
      <c r="C6838" t="s">
        <v>93</v>
      </c>
      <c r="D6838" t="s">
        <v>203</v>
      </c>
      <c r="E6838" t="s">
        <v>213</v>
      </c>
      <c r="F6838" t="s">
        <v>204</v>
      </c>
      <c r="G6838" t="s">
        <v>204</v>
      </c>
      <c r="H6838" t="s">
        <v>214</v>
      </c>
      <c r="I6838" t="s">
        <v>215</v>
      </c>
      <c r="J6838">
        <v>403.7627</v>
      </c>
      <c r="K6838">
        <v>399.69670000000002</v>
      </c>
      <c r="L6838">
        <v>393.62720000000002</v>
      </c>
      <c r="M6838">
        <v>410.9033</v>
      </c>
      <c r="N6838">
        <v>423.83909999999997</v>
      </c>
      <c r="O6838">
        <v>425.14890000000003</v>
      </c>
      <c r="P6838">
        <v>432.51729999999998</v>
      </c>
      <c r="Q6838">
        <v>440.00200000000001</v>
      </c>
      <c r="R6838">
        <v>449.8014</v>
      </c>
      <c r="S6838">
        <v>443.96100000000001</v>
      </c>
      <c r="T6838">
        <v>453.39350000000002</v>
      </c>
      <c r="U6838">
        <v>472.5385</v>
      </c>
      <c r="V6838">
        <v>480.68209999999999</v>
      </c>
      <c r="W6838">
        <v>496.13819999999998</v>
      </c>
      <c r="X6838">
        <v>495.45339999999999</v>
      </c>
      <c r="Y6838">
        <v>488.517</v>
      </c>
      <c r="Z6838">
        <v>497.88940000000002</v>
      </c>
      <c r="AA6838">
        <v>506.85890000000001</v>
      </c>
    </row>
    <row r="6839" spans="1:27" hidden="1" x14ac:dyDescent="0.25">
      <c r="A6839" t="s">
        <v>9</v>
      </c>
      <c r="B6839" t="s">
        <v>10</v>
      </c>
      <c r="C6839" t="s">
        <v>13</v>
      </c>
      <c r="D6839" t="s">
        <v>203</v>
      </c>
      <c r="E6839" t="s">
        <v>213</v>
      </c>
      <c r="F6839" t="s">
        <v>204</v>
      </c>
      <c r="G6839" t="s">
        <v>204</v>
      </c>
      <c r="H6839" t="s">
        <v>214</v>
      </c>
      <c r="I6839" t="s">
        <v>215</v>
      </c>
      <c r="J6839">
        <v>2.5030999999999999</v>
      </c>
      <c r="K6839">
        <v>3.2412000000000001</v>
      </c>
      <c r="L6839">
        <v>3.5215000000000001</v>
      </c>
      <c r="M6839">
        <v>3.3313000000000001</v>
      </c>
      <c r="N6839">
        <v>3.0036</v>
      </c>
      <c r="O6839">
        <v>3.8965999999999998</v>
      </c>
      <c r="P6839">
        <v>3.6307999999999998</v>
      </c>
      <c r="Q6839">
        <v>3.6871999999999998</v>
      </c>
      <c r="R6839">
        <v>3.4403999999999999</v>
      </c>
      <c r="S6839">
        <v>2.3409</v>
      </c>
      <c r="T6839">
        <v>3.5830000000000002</v>
      </c>
      <c r="U6839">
        <v>3.1352000000000002</v>
      </c>
      <c r="V6839">
        <v>3.1957</v>
      </c>
      <c r="W6839">
        <v>3.5045000000000002</v>
      </c>
      <c r="X6839">
        <v>3.1865999999999999</v>
      </c>
      <c r="Y6839">
        <v>3.1398999999999999</v>
      </c>
      <c r="Z6839">
        <v>2.1322000000000001</v>
      </c>
    </row>
    <row r="6840" spans="1:27" hidden="1" x14ac:dyDescent="0.25">
      <c r="A6840" t="s">
        <v>9</v>
      </c>
      <c r="B6840" t="s">
        <v>10</v>
      </c>
      <c r="C6840" t="s">
        <v>14</v>
      </c>
      <c r="D6840" t="s">
        <v>203</v>
      </c>
      <c r="E6840" t="s">
        <v>213</v>
      </c>
      <c r="F6840" t="s">
        <v>204</v>
      </c>
      <c r="G6840" t="s">
        <v>204</v>
      </c>
      <c r="H6840" t="s">
        <v>214</v>
      </c>
      <c r="I6840" t="s">
        <v>215</v>
      </c>
      <c r="J6840">
        <v>7.17E-2</v>
      </c>
      <c r="K6840">
        <v>4.24E-2</v>
      </c>
      <c r="L6840">
        <v>8.9300000000000004E-2</v>
      </c>
      <c r="M6840">
        <v>8.3099999999999993E-2</v>
      </c>
      <c r="N6840">
        <v>8.4400000000000003E-2</v>
      </c>
      <c r="O6840">
        <v>0.13689999999999999</v>
      </c>
      <c r="P6840">
        <v>0.15490000000000001</v>
      </c>
      <c r="Q6840">
        <v>0.12429999999999999</v>
      </c>
      <c r="R6840">
        <v>0.16500000000000001</v>
      </c>
      <c r="S6840">
        <v>0.12479999999999999</v>
      </c>
      <c r="T6840">
        <v>0.16789999999999999</v>
      </c>
      <c r="U6840">
        <v>0.15340000000000001</v>
      </c>
      <c r="V6840">
        <v>0.1474</v>
      </c>
      <c r="W6840">
        <v>0.14599999999999999</v>
      </c>
      <c r="X6840">
        <v>0.14760000000000001</v>
      </c>
      <c r="Y6840">
        <v>0.15290000000000001</v>
      </c>
      <c r="Z6840">
        <v>0.15290000000000001</v>
      </c>
      <c r="AA6840">
        <v>0.15290000000000001</v>
      </c>
    </row>
    <row r="6841" spans="1:27" hidden="1" x14ac:dyDescent="0.25">
      <c r="A6841" t="s">
        <v>9</v>
      </c>
      <c r="B6841" t="s">
        <v>10</v>
      </c>
      <c r="C6841" t="s">
        <v>15</v>
      </c>
      <c r="D6841" t="s">
        <v>203</v>
      </c>
      <c r="E6841" t="s">
        <v>213</v>
      </c>
      <c r="F6841" t="s">
        <v>204</v>
      </c>
      <c r="G6841" t="s">
        <v>204</v>
      </c>
      <c r="H6841" t="s">
        <v>214</v>
      </c>
      <c r="I6841" t="s">
        <v>215</v>
      </c>
      <c r="J6841">
        <v>61.702100000000002</v>
      </c>
      <c r="K6841">
        <v>61.137799999999999</v>
      </c>
      <c r="L6841">
        <v>63.974200000000003</v>
      </c>
      <c r="M6841">
        <v>66.780600000000007</v>
      </c>
      <c r="N6841">
        <v>68.979799999999997</v>
      </c>
      <c r="O6841">
        <v>69.340199999999996</v>
      </c>
      <c r="P6841">
        <v>69.965699999999998</v>
      </c>
      <c r="Q6841">
        <v>70.420400000000001</v>
      </c>
      <c r="R6841">
        <v>70.831199999999995</v>
      </c>
      <c r="S6841">
        <v>68.13</v>
      </c>
      <c r="T6841">
        <v>68.610500000000002</v>
      </c>
      <c r="U6841">
        <v>68.305899999999994</v>
      </c>
      <c r="V6841">
        <v>67.844800000000006</v>
      </c>
      <c r="W6841">
        <v>68.918199999999999</v>
      </c>
      <c r="X6841">
        <v>70.641400000000004</v>
      </c>
      <c r="Y6841">
        <v>72.254400000000004</v>
      </c>
      <c r="Z6841">
        <v>73.105900000000005</v>
      </c>
      <c r="AA6841">
        <v>76.328400000000002</v>
      </c>
    </row>
    <row r="6842" spans="1:27" hidden="1" x14ac:dyDescent="0.25">
      <c r="A6842" t="s">
        <v>9</v>
      </c>
      <c r="B6842" t="s">
        <v>10</v>
      </c>
      <c r="C6842" t="s">
        <v>16</v>
      </c>
      <c r="D6842" t="s">
        <v>203</v>
      </c>
      <c r="E6842" t="s">
        <v>213</v>
      </c>
      <c r="F6842" t="s">
        <v>204</v>
      </c>
      <c r="G6842" t="s">
        <v>204</v>
      </c>
      <c r="H6842" t="s">
        <v>214</v>
      </c>
      <c r="I6842" t="s">
        <v>215</v>
      </c>
      <c r="J6842">
        <v>7.3003999999999998</v>
      </c>
      <c r="K6842">
        <v>8.0208999999999993</v>
      </c>
      <c r="L6842">
        <v>9.3909000000000002</v>
      </c>
      <c r="M6842">
        <v>10.182700000000001</v>
      </c>
      <c r="N6842">
        <v>7.9672000000000001</v>
      </c>
      <c r="O6842">
        <v>8.2356999999999996</v>
      </c>
      <c r="P6842">
        <v>8.3802000000000003</v>
      </c>
      <c r="Q6842">
        <v>7.8486000000000002</v>
      </c>
      <c r="R6842">
        <v>9.4029000000000007</v>
      </c>
      <c r="S6842">
        <v>8.9181000000000008</v>
      </c>
      <c r="T6842">
        <v>10.5968</v>
      </c>
      <c r="U6842">
        <v>10.3094</v>
      </c>
      <c r="V6842">
        <v>11.966699999999999</v>
      </c>
      <c r="W6842">
        <v>13.851800000000001</v>
      </c>
      <c r="X6842">
        <v>12.4064</v>
      </c>
      <c r="Y6842">
        <v>11.0235</v>
      </c>
      <c r="Z6842">
        <v>15.489699999999999</v>
      </c>
      <c r="AA6842">
        <v>14.992100000000001</v>
      </c>
    </row>
    <row r="6843" spans="1:27" hidden="1" x14ac:dyDescent="0.25">
      <c r="A6843" t="s">
        <v>9</v>
      </c>
      <c r="B6843" t="s">
        <v>10</v>
      </c>
      <c r="C6843" t="s">
        <v>17</v>
      </c>
      <c r="D6843" t="s">
        <v>203</v>
      </c>
      <c r="E6843" t="s">
        <v>213</v>
      </c>
      <c r="F6843" t="s">
        <v>204</v>
      </c>
      <c r="G6843" t="s">
        <v>204</v>
      </c>
      <c r="H6843" t="s">
        <v>214</v>
      </c>
      <c r="I6843" t="s">
        <v>215</v>
      </c>
      <c r="J6843">
        <v>0.41739999999999999</v>
      </c>
      <c r="K6843">
        <v>0.4007</v>
      </c>
      <c r="L6843">
        <v>0.39350000000000002</v>
      </c>
      <c r="M6843">
        <v>0.42770000000000002</v>
      </c>
      <c r="N6843">
        <v>0.47399999999999998</v>
      </c>
      <c r="O6843">
        <v>0.49940000000000001</v>
      </c>
      <c r="P6843">
        <v>0.51259999999999994</v>
      </c>
      <c r="Q6843">
        <v>0.51390000000000002</v>
      </c>
      <c r="R6843">
        <v>0.53639999999999999</v>
      </c>
      <c r="S6843">
        <v>0.56769999999999998</v>
      </c>
      <c r="T6843">
        <v>0.6099</v>
      </c>
      <c r="U6843">
        <v>0.64029999999999998</v>
      </c>
      <c r="V6843">
        <v>0.66359999999999997</v>
      </c>
      <c r="W6843">
        <v>0.61140000000000005</v>
      </c>
      <c r="X6843">
        <v>0.57440000000000002</v>
      </c>
      <c r="Y6843">
        <v>0.82730000000000004</v>
      </c>
      <c r="Z6843">
        <v>0.81510000000000005</v>
      </c>
      <c r="AA6843">
        <v>0.79920000000000002</v>
      </c>
    </row>
    <row r="6844" spans="1:27" hidden="1" x14ac:dyDescent="0.25">
      <c r="A6844" t="s">
        <v>9</v>
      </c>
      <c r="B6844" t="s">
        <v>10</v>
      </c>
      <c r="C6844" t="s">
        <v>18</v>
      </c>
      <c r="D6844" t="s">
        <v>203</v>
      </c>
      <c r="E6844" t="s">
        <v>213</v>
      </c>
      <c r="F6844" t="s">
        <v>204</v>
      </c>
      <c r="G6844" t="s">
        <v>204</v>
      </c>
      <c r="H6844" t="s">
        <v>214</v>
      </c>
      <c r="I6844" t="s">
        <v>215</v>
      </c>
      <c r="J6844">
        <v>0.56579999999999997</v>
      </c>
      <c r="K6844">
        <v>0.60740000000000005</v>
      </c>
      <c r="L6844">
        <v>0.60950000000000004</v>
      </c>
      <c r="M6844">
        <v>0.63670000000000004</v>
      </c>
      <c r="N6844">
        <v>0.61370000000000002</v>
      </c>
      <c r="O6844">
        <v>0.60170000000000001</v>
      </c>
      <c r="P6844">
        <v>0.61099999999999999</v>
      </c>
      <c r="Q6844">
        <v>0.61899999999999999</v>
      </c>
      <c r="R6844">
        <v>0.61170000000000002</v>
      </c>
      <c r="S6844">
        <v>0.6331</v>
      </c>
      <c r="T6844">
        <v>0.63390000000000002</v>
      </c>
      <c r="U6844">
        <v>0.65459999999999996</v>
      </c>
      <c r="V6844">
        <v>0.65749999999999997</v>
      </c>
      <c r="W6844">
        <v>0.64970000000000006</v>
      </c>
      <c r="X6844">
        <v>0.66180000000000005</v>
      </c>
      <c r="Y6844">
        <v>0.6613</v>
      </c>
      <c r="Z6844">
        <v>0.64229999999999998</v>
      </c>
    </row>
    <row r="6845" spans="1:27" hidden="1" x14ac:dyDescent="0.25">
      <c r="A6845" t="s">
        <v>9</v>
      </c>
      <c r="B6845" t="s">
        <v>10</v>
      </c>
      <c r="C6845" t="s">
        <v>19</v>
      </c>
      <c r="D6845" t="s">
        <v>203</v>
      </c>
      <c r="E6845" t="s">
        <v>213</v>
      </c>
      <c r="F6845" t="s">
        <v>204</v>
      </c>
      <c r="G6845" t="s">
        <v>204</v>
      </c>
      <c r="H6845" t="s">
        <v>214</v>
      </c>
      <c r="I6845" t="s">
        <v>215</v>
      </c>
      <c r="J6845">
        <v>0.42109999999999997</v>
      </c>
      <c r="K6845">
        <v>0.42370000000000002</v>
      </c>
      <c r="L6845">
        <v>0.45889999999999997</v>
      </c>
      <c r="M6845">
        <v>0.56230000000000002</v>
      </c>
      <c r="N6845">
        <v>0.53480000000000005</v>
      </c>
      <c r="O6845">
        <v>0.5595</v>
      </c>
      <c r="P6845">
        <v>0.57950000000000002</v>
      </c>
      <c r="Q6845">
        <v>0.60599999999999998</v>
      </c>
      <c r="R6845">
        <v>0.47289999999999999</v>
      </c>
      <c r="S6845">
        <v>0.50900000000000001</v>
      </c>
      <c r="T6845">
        <v>0.55530000000000002</v>
      </c>
      <c r="U6845">
        <v>0.6089</v>
      </c>
      <c r="V6845">
        <v>0.39489999999999997</v>
      </c>
      <c r="W6845">
        <v>0.45469999999999999</v>
      </c>
      <c r="X6845">
        <v>0.56810000000000005</v>
      </c>
      <c r="Y6845">
        <v>0.5897</v>
      </c>
      <c r="Z6845">
        <v>0.62590000000000001</v>
      </c>
      <c r="AA6845">
        <v>0.62709999999999999</v>
      </c>
    </row>
    <row r="6846" spans="1:27" hidden="1" x14ac:dyDescent="0.25">
      <c r="A6846" t="s">
        <v>9</v>
      </c>
      <c r="B6846" t="s">
        <v>10</v>
      </c>
      <c r="C6846" t="s">
        <v>20</v>
      </c>
      <c r="D6846" t="s">
        <v>203</v>
      </c>
      <c r="E6846" t="s">
        <v>213</v>
      </c>
      <c r="F6846" t="s">
        <v>204</v>
      </c>
      <c r="G6846" t="s">
        <v>204</v>
      </c>
      <c r="H6846" t="s">
        <v>214</v>
      </c>
      <c r="I6846" t="s">
        <v>215</v>
      </c>
      <c r="J6846">
        <v>0.2999</v>
      </c>
      <c r="K6846">
        <v>0.21909999999999999</v>
      </c>
      <c r="L6846">
        <v>0.18160000000000001</v>
      </c>
      <c r="M6846">
        <v>0.18340000000000001</v>
      </c>
      <c r="N6846">
        <v>8.5699999999999998E-2</v>
      </c>
      <c r="O6846">
        <v>7.9100000000000004E-2</v>
      </c>
      <c r="P6846">
        <v>4.5900000000000003E-2</v>
      </c>
      <c r="Q6846">
        <v>0.223</v>
      </c>
      <c r="R6846">
        <v>0.18959999999999999</v>
      </c>
      <c r="S6846">
        <v>0.27360000000000001</v>
      </c>
      <c r="T6846">
        <v>0.26269999999999999</v>
      </c>
      <c r="U6846">
        <v>0.29720000000000002</v>
      </c>
      <c r="V6846">
        <v>0.23780000000000001</v>
      </c>
      <c r="W6846">
        <v>0.2026</v>
      </c>
      <c r="X6846">
        <v>0.38319999999999999</v>
      </c>
      <c r="Y6846">
        <v>0.31419999999999998</v>
      </c>
      <c r="Z6846">
        <v>0.34239999999999998</v>
      </c>
      <c r="AA6846">
        <v>0.33400000000000002</v>
      </c>
    </row>
    <row r="6847" spans="1:27" hidden="1" x14ac:dyDescent="0.25">
      <c r="A6847" t="s">
        <v>9</v>
      </c>
      <c r="B6847" t="s">
        <v>10</v>
      </c>
      <c r="C6847" t="s">
        <v>21</v>
      </c>
      <c r="D6847" t="s">
        <v>203</v>
      </c>
      <c r="E6847" t="s">
        <v>213</v>
      </c>
      <c r="F6847" t="s">
        <v>204</v>
      </c>
      <c r="G6847" t="s">
        <v>204</v>
      </c>
      <c r="H6847" t="s">
        <v>214</v>
      </c>
      <c r="I6847" t="s">
        <v>215</v>
      </c>
      <c r="J6847">
        <v>31.501200000000001</v>
      </c>
      <c r="K6847">
        <v>37.245399999999997</v>
      </c>
      <c r="L6847">
        <v>37.140700000000002</v>
      </c>
      <c r="M6847">
        <v>38.606699999999996</v>
      </c>
      <c r="N6847">
        <v>36.038699999999999</v>
      </c>
      <c r="O6847">
        <v>36.823300000000003</v>
      </c>
      <c r="P6847">
        <v>36.813699999999997</v>
      </c>
      <c r="Q6847">
        <v>35.392800000000001</v>
      </c>
      <c r="R6847">
        <v>34.984400000000001</v>
      </c>
      <c r="S6847">
        <v>33.180500000000002</v>
      </c>
      <c r="T6847">
        <v>37.4741</v>
      </c>
      <c r="U6847">
        <v>45.4495</v>
      </c>
      <c r="V6847">
        <v>45.844900000000003</v>
      </c>
      <c r="W6847">
        <v>42.697800000000001</v>
      </c>
      <c r="X6847">
        <v>44.153500000000001</v>
      </c>
      <c r="Y6847">
        <v>45.425400000000003</v>
      </c>
      <c r="Z6847">
        <v>45.7196</v>
      </c>
      <c r="AA6847">
        <v>54.008600000000001</v>
      </c>
    </row>
    <row r="6848" spans="1:27" hidden="1" x14ac:dyDescent="0.25">
      <c r="A6848" t="s">
        <v>9</v>
      </c>
      <c r="B6848" t="s">
        <v>10</v>
      </c>
      <c r="C6848" t="s">
        <v>22</v>
      </c>
      <c r="D6848" t="s">
        <v>203</v>
      </c>
      <c r="E6848" t="s">
        <v>213</v>
      </c>
      <c r="F6848" t="s">
        <v>204</v>
      </c>
      <c r="G6848" t="s">
        <v>204</v>
      </c>
      <c r="H6848" t="s">
        <v>214</v>
      </c>
      <c r="I6848" t="s">
        <v>215</v>
      </c>
      <c r="J6848">
        <v>0.55820000000000003</v>
      </c>
      <c r="K6848">
        <v>0.60229999999999995</v>
      </c>
      <c r="L6848">
        <v>0.63829999999999998</v>
      </c>
      <c r="M6848">
        <v>0.70879999999999999</v>
      </c>
      <c r="N6848">
        <v>0.74990000000000001</v>
      </c>
      <c r="O6848">
        <v>0.77810000000000001</v>
      </c>
      <c r="P6848">
        <v>0.79930000000000001</v>
      </c>
      <c r="Q6848">
        <v>0.8669</v>
      </c>
      <c r="R6848">
        <v>0.89419999999999999</v>
      </c>
      <c r="S6848">
        <v>0.99580000000000002</v>
      </c>
      <c r="T6848">
        <v>1.2614000000000001</v>
      </c>
      <c r="U6848">
        <v>1.4762</v>
      </c>
      <c r="V6848">
        <v>1.6842999999999999</v>
      </c>
      <c r="W6848">
        <v>1.7669999999999999</v>
      </c>
      <c r="X6848">
        <v>1.6194</v>
      </c>
      <c r="Y6848">
        <v>1.7292000000000001</v>
      </c>
      <c r="Z6848">
        <v>1.8334999999999999</v>
      </c>
      <c r="AA6848">
        <v>1.9823999999999999</v>
      </c>
    </row>
    <row r="6849" spans="1:27" hidden="1" x14ac:dyDescent="0.25">
      <c r="A6849" t="s">
        <v>9</v>
      </c>
      <c r="B6849" t="s">
        <v>10</v>
      </c>
      <c r="C6849" t="s">
        <v>23</v>
      </c>
      <c r="D6849" t="s">
        <v>203</v>
      </c>
      <c r="E6849" t="s">
        <v>213</v>
      </c>
      <c r="F6849" t="s">
        <v>204</v>
      </c>
      <c r="G6849" t="s">
        <v>204</v>
      </c>
      <c r="H6849" t="s">
        <v>214</v>
      </c>
      <c r="I6849" t="s">
        <v>215</v>
      </c>
      <c r="J6849">
        <v>4.2305000000000001</v>
      </c>
      <c r="K6849">
        <v>4.1820000000000004</v>
      </c>
      <c r="L6849">
        <v>4.3648999999999996</v>
      </c>
      <c r="M6849">
        <v>4.6002000000000001</v>
      </c>
      <c r="N6849">
        <v>4.7366000000000001</v>
      </c>
      <c r="O6849">
        <v>4.6738999999999997</v>
      </c>
      <c r="P6849">
        <v>5.1143999999999998</v>
      </c>
      <c r="Q6849">
        <v>5.45</v>
      </c>
      <c r="R6849">
        <v>6.1700999999999997</v>
      </c>
      <c r="S6849">
        <v>6.7755999999999998</v>
      </c>
      <c r="T6849">
        <v>6.7182000000000004</v>
      </c>
      <c r="U6849">
        <v>7.2674000000000003</v>
      </c>
      <c r="V6849">
        <v>7.7553000000000001</v>
      </c>
      <c r="W6849">
        <v>7.3757999999999999</v>
      </c>
      <c r="X6849">
        <v>7.2552000000000003</v>
      </c>
      <c r="Y6849">
        <v>7.3925999999999998</v>
      </c>
      <c r="Z6849">
        <v>6.9893999999999998</v>
      </c>
    </row>
    <row r="6850" spans="1:27" hidden="1" x14ac:dyDescent="0.25">
      <c r="A6850" t="s">
        <v>9</v>
      </c>
      <c r="B6850" t="s">
        <v>10</v>
      </c>
      <c r="C6850" t="s">
        <v>24</v>
      </c>
      <c r="D6850" t="s">
        <v>203</v>
      </c>
      <c r="E6850" t="s">
        <v>213</v>
      </c>
      <c r="F6850" t="s">
        <v>204</v>
      </c>
      <c r="G6850" t="s">
        <v>204</v>
      </c>
      <c r="H6850" t="s">
        <v>214</v>
      </c>
      <c r="I6850" t="s">
        <v>215</v>
      </c>
      <c r="J6850">
        <v>6.2096999999999998</v>
      </c>
      <c r="K6850">
        <v>6.6512000000000002</v>
      </c>
      <c r="L6850">
        <v>6.3018000000000001</v>
      </c>
      <c r="M6850">
        <v>6.8990999999999998</v>
      </c>
      <c r="N6850">
        <v>6.6970999999999998</v>
      </c>
      <c r="O6850">
        <v>7.2831999999999999</v>
      </c>
      <c r="P6850">
        <v>7.7984999999999998</v>
      </c>
      <c r="Q6850">
        <v>9.2555999999999994</v>
      </c>
      <c r="R6850">
        <v>9.5637000000000008</v>
      </c>
      <c r="S6850">
        <v>13.0077</v>
      </c>
      <c r="T6850">
        <v>14.806900000000001</v>
      </c>
      <c r="U6850">
        <v>15.513400000000001</v>
      </c>
      <c r="V6850">
        <v>16.603899999999999</v>
      </c>
      <c r="W6850">
        <v>17.4377</v>
      </c>
      <c r="X6850">
        <v>18.857199999999999</v>
      </c>
      <c r="Y6850">
        <v>21.702200000000001</v>
      </c>
      <c r="Z6850">
        <v>24.4145</v>
      </c>
      <c r="AA6850">
        <v>28.439499999999999</v>
      </c>
    </row>
    <row r="6851" spans="1:27" hidden="1" x14ac:dyDescent="0.25">
      <c r="A6851" t="s">
        <v>9</v>
      </c>
      <c r="B6851" t="s">
        <v>10</v>
      </c>
      <c r="C6851" t="s">
        <v>11</v>
      </c>
      <c r="D6851" t="s">
        <v>203</v>
      </c>
      <c r="E6851" t="s">
        <v>213</v>
      </c>
      <c r="F6851" t="s">
        <v>204</v>
      </c>
      <c r="G6851" t="s">
        <v>204</v>
      </c>
      <c r="H6851" t="s">
        <v>214</v>
      </c>
      <c r="I6851" t="s">
        <v>215</v>
      </c>
      <c r="J6851">
        <v>2354.3681000000001</v>
      </c>
      <c r="K6851">
        <v>2400.0362</v>
      </c>
      <c r="L6851">
        <v>2552.4908999999998</v>
      </c>
      <c r="M6851">
        <v>2796.6918000000001</v>
      </c>
      <c r="N6851">
        <v>3322.5711000000001</v>
      </c>
      <c r="O6851">
        <v>3436.4205999999999</v>
      </c>
      <c r="P6851">
        <v>3722.8935999999999</v>
      </c>
      <c r="Q6851">
        <v>3910.8042999999998</v>
      </c>
      <c r="R6851">
        <v>3997.9367000000002</v>
      </c>
      <c r="S6851">
        <v>4101.0367999999999</v>
      </c>
      <c r="T6851">
        <v>4289.9938000000002</v>
      </c>
      <c r="U6851">
        <v>4481.5355</v>
      </c>
      <c r="V6851">
        <v>4745.3199000000004</v>
      </c>
      <c r="W6851">
        <v>5029.4287000000004</v>
      </c>
      <c r="X6851">
        <v>5245.9472999999998</v>
      </c>
      <c r="Y6851">
        <v>5585.0613000000003</v>
      </c>
      <c r="Z6851">
        <v>5750.6061</v>
      </c>
      <c r="AA6851">
        <v>6002.0649000000003</v>
      </c>
    </row>
    <row r="6852" spans="1:27" hidden="1" x14ac:dyDescent="0.25">
      <c r="A6852" t="s">
        <v>9</v>
      </c>
      <c r="B6852" t="s">
        <v>10</v>
      </c>
      <c r="C6852" t="s">
        <v>12</v>
      </c>
      <c r="D6852" t="s">
        <v>203</v>
      </c>
      <c r="E6852" t="s">
        <v>213</v>
      </c>
      <c r="F6852" t="s">
        <v>204</v>
      </c>
      <c r="G6852" t="s">
        <v>204</v>
      </c>
      <c r="H6852" t="s">
        <v>214</v>
      </c>
      <c r="I6852" t="s">
        <v>215</v>
      </c>
      <c r="J6852">
        <v>65.671000000000006</v>
      </c>
      <c r="K6852">
        <v>56.782499999999999</v>
      </c>
      <c r="L6852">
        <v>46.383299999999998</v>
      </c>
      <c r="M6852">
        <v>45.6995</v>
      </c>
      <c r="N6852">
        <v>32.452500000000001</v>
      </c>
      <c r="O6852">
        <v>33.043199999999999</v>
      </c>
      <c r="P6852">
        <v>30.594000000000001</v>
      </c>
      <c r="Q6852">
        <v>31.8779</v>
      </c>
      <c r="R6852">
        <v>32.628999999999998</v>
      </c>
      <c r="S6852">
        <v>37.838099999999997</v>
      </c>
      <c r="T6852">
        <v>34.866199999999999</v>
      </c>
      <c r="U6852">
        <v>33.802799999999998</v>
      </c>
      <c r="V6852">
        <v>33.170099999999998</v>
      </c>
      <c r="W6852">
        <v>34.0473</v>
      </c>
      <c r="X6852">
        <v>34.1648</v>
      </c>
      <c r="Y6852">
        <v>37.694099999999999</v>
      </c>
      <c r="Z6852">
        <v>39.976199999999999</v>
      </c>
      <c r="AA6852">
        <v>43.211500000000001</v>
      </c>
    </row>
    <row r="6853" spans="1:27" hidden="1" x14ac:dyDescent="0.25">
      <c r="A6853" t="s">
        <v>9</v>
      </c>
      <c r="B6853" t="s">
        <v>10</v>
      </c>
      <c r="C6853" t="s">
        <v>110</v>
      </c>
      <c r="D6853" t="s">
        <v>203</v>
      </c>
      <c r="E6853" t="s">
        <v>213</v>
      </c>
      <c r="F6853" t="s">
        <v>204</v>
      </c>
      <c r="G6853" t="s">
        <v>204</v>
      </c>
      <c r="H6853" t="s">
        <v>214</v>
      </c>
      <c r="I6853" t="s">
        <v>215</v>
      </c>
      <c r="J6853">
        <v>1097.2963</v>
      </c>
      <c r="K6853">
        <v>1079.9468999999999</v>
      </c>
      <c r="L6853">
        <v>1123.7779</v>
      </c>
      <c r="M6853">
        <v>1152.1858</v>
      </c>
      <c r="N6853">
        <v>1204.1718000000001</v>
      </c>
      <c r="O6853">
        <v>1227.4129</v>
      </c>
      <c r="P6853">
        <v>1313.5721000000001</v>
      </c>
      <c r="Q6853">
        <v>1417.5717999999999</v>
      </c>
      <c r="R6853">
        <v>1456.6283000000001</v>
      </c>
      <c r="S6853">
        <v>1512.8023000000001</v>
      </c>
      <c r="T6853">
        <v>1560.7565</v>
      </c>
      <c r="U6853">
        <v>1641.0117</v>
      </c>
      <c r="V6853">
        <v>1730.9976999999999</v>
      </c>
      <c r="W6853">
        <v>1741.8716999999999</v>
      </c>
      <c r="X6853">
        <v>1822.7615000000001</v>
      </c>
      <c r="Y6853">
        <v>2026.7357</v>
      </c>
      <c r="Z6853">
        <v>2118.4769000000001</v>
      </c>
      <c r="AA6853">
        <v>2245.9549999999999</v>
      </c>
    </row>
    <row r="6854" spans="1:27" hidden="1" x14ac:dyDescent="0.25">
      <c r="A6854" t="s">
        <v>9</v>
      </c>
      <c r="B6854" t="s">
        <v>10</v>
      </c>
      <c r="C6854" t="s">
        <v>111</v>
      </c>
      <c r="D6854" t="s">
        <v>203</v>
      </c>
      <c r="E6854" t="s">
        <v>213</v>
      </c>
      <c r="F6854" t="s">
        <v>204</v>
      </c>
      <c r="G6854" t="s">
        <v>204</v>
      </c>
      <c r="H6854" t="s">
        <v>214</v>
      </c>
      <c r="I6854" t="s">
        <v>215</v>
      </c>
      <c r="J6854">
        <v>557.73410000000001</v>
      </c>
      <c r="K6854">
        <v>577.44730000000004</v>
      </c>
      <c r="L6854">
        <v>558.87</v>
      </c>
      <c r="M6854">
        <v>563.57680000000005</v>
      </c>
      <c r="N6854">
        <v>619.92039999999997</v>
      </c>
      <c r="O6854">
        <v>608.06110000000001</v>
      </c>
      <c r="P6854">
        <v>595.97410000000002</v>
      </c>
      <c r="Q6854">
        <v>603.04470000000003</v>
      </c>
      <c r="R6854">
        <v>610.70889999999997</v>
      </c>
      <c r="S6854">
        <v>636.17020000000002</v>
      </c>
      <c r="T6854">
        <v>656.5933</v>
      </c>
      <c r="U6854">
        <v>725.64279999999997</v>
      </c>
      <c r="V6854">
        <v>835.71230000000003</v>
      </c>
      <c r="W6854">
        <v>824.06809999999996</v>
      </c>
      <c r="X6854">
        <v>826.54300000000001</v>
      </c>
      <c r="Y6854">
        <v>781.53890000000001</v>
      </c>
      <c r="Z6854">
        <v>778.87890000000004</v>
      </c>
      <c r="AA6854">
        <v>835.81690000000003</v>
      </c>
    </row>
    <row r="6855" spans="1:27" hidden="1" x14ac:dyDescent="0.25">
      <c r="A6855" t="s">
        <v>9</v>
      </c>
      <c r="B6855" t="s">
        <v>10</v>
      </c>
      <c r="C6855" t="s">
        <v>112</v>
      </c>
      <c r="D6855" t="s">
        <v>203</v>
      </c>
      <c r="E6855" t="s">
        <v>213</v>
      </c>
      <c r="F6855" t="s">
        <v>204</v>
      </c>
      <c r="G6855" t="s">
        <v>204</v>
      </c>
      <c r="H6855" t="s">
        <v>214</v>
      </c>
      <c r="I6855" t="s">
        <v>215</v>
      </c>
      <c r="J6855">
        <v>2346.3833</v>
      </c>
      <c r="K6855">
        <v>2327.5799000000002</v>
      </c>
      <c r="L6855">
        <v>2342.8885</v>
      </c>
      <c r="M6855">
        <v>2295.8373999999999</v>
      </c>
      <c r="N6855">
        <v>2279.0207999999998</v>
      </c>
      <c r="O6855">
        <v>2228.4602</v>
      </c>
      <c r="P6855">
        <v>2160.6644999999999</v>
      </c>
      <c r="Q6855">
        <v>2085.2397999999998</v>
      </c>
      <c r="R6855">
        <v>1910.4827</v>
      </c>
      <c r="S6855">
        <v>1922.8574000000001</v>
      </c>
      <c r="T6855">
        <v>1913.1313</v>
      </c>
      <c r="U6855">
        <v>1871.4432999999999</v>
      </c>
      <c r="V6855">
        <v>1856.9881</v>
      </c>
      <c r="W6855">
        <v>1874.278</v>
      </c>
      <c r="X6855">
        <v>1804.1</v>
      </c>
      <c r="Y6855">
        <v>1788.7817</v>
      </c>
      <c r="Z6855">
        <v>1745.7137</v>
      </c>
      <c r="AA6855">
        <v>1726.7950000000001</v>
      </c>
    </row>
    <row r="6856" spans="1:27" hidden="1" x14ac:dyDescent="0.25">
      <c r="A6856" t="s">
        <v>9</v>
      </c>
      <c r="B6856" t="s">
        <v>10</v>
      </c>
      <c r="C6856" t="s">
        <v>113</v>
      </c>
      <c r="D6856" t="s">
        <v>203</v>
      </c>
      <c r="E6856" t="s">
        <v>213</v>
      </c>
      <c r="F6856" t="s">
        <v>204</v>
      </c>
      <c r="G6856" t="s">
        <v>204</v>
      </c>
      <c r="H6856" t="s">
        <v>214</v>
      </c>
      <c r="I6856" t="s">
        <v>215</v>
      </c>
      <c r="J6856">
        <v>2.4462999999999999</v>
      </c>
      <c r="K6856">
        <v>3.0718999999999999</v>
      </c>
      <c r="L6856">
        <v>3.9293999999999998</v>
      </c>
      <c r="M6856">
        <v>3.7608000000000001</v>
      </c>
      <c r="N6856">
        <v>4.7256</v>
      </c>
      <c r="O6856">
        <v>4.8517999999999999</v>
      </c>
      <c r="P6856">
        <v>4.8874000000000004</v>
      </c>
      <c r="Q6856">
        <v>5.0627000000000004</v>
      </c>
      <c r="R6856">
        <v>5.1380999999999997</v>
      </c>
      <c r="S6856">
        <v>5.1916000000000002</v>
      </c>
      <c r="T6856">
        <v>4.5929000000000002</v>
      </c>
      <c r="U6856">
        <v>4.9066000000000001</v>
      </c>
      <c r="V6856">
        <v>4.8802000000000003</v>
      </c>
      <c r="W6856">
        <v>5.0910000000000002</v>
      </c>
      <c r="X6856">
        <v>5.1942000000000004</v>
      </c>
      <c r="Y6856">
        <v>5.3246000000000002</v>
      </c>
      <c r="Z6856">
        <v>5.4142000000000001</v>
      </c>
      <c r="AA6856">
        <v>5.5309999999999997</v>
      </c>
    </row>
    <row r="6857" spans="1:27" hidden="1" x14ac:dyDescent="0.25">
      <c r="A6857" t="s">
        <v>9</v>
      </c>
      <c r="B6857" t="s">
        <v>10</v>
      </c>
      <c r="C6857" t="s">
        <v>114</v>
      </c>
      <c r="D6857" t="s">
        <v>203</v>
      </c>
      <c r="E6857" t="s">
        <v>213</v>
      </c>
      <c r="F6857" t="s">
        <v>204</v>
      </c>
      <c r="G6857" t="s">
        <v>204</v>
      </c>
      <c r="H6857" t="s">
        <v>214</v>
      </c>
      <c r="I6857" t="s">
        <v>215</v>
      </c>
      <c r="J6857">
        <v>2.0286</v>
      </c>
      <c r="K6857">
        <v>1.9525999999999999</v>
      </c>
      <c r="L6857">
        <v>1.9793000000000001</v>
      </c>
      <c r="M6857">
        <v>1.9597</v>
      </c>
      <c r="N6857">
        <v>2.1480000000000001</v>
      </c>
      <c r="O6857">
        <v>2.4514999999999998</v>
      </c>
      <c r="P6857">
        <v>2.6511999999999998</v>
      </c>
      <c r="Q6857">
        <v>2.8102</v>
      </c>
      <c r="R6857">
        <v>2.8308</v>
      </c>
      <c r="S6857">
        <v>2.706</v>
      </c>
      <c r="T6857">
        <v>2.7907999999999999</v>
      </c>
      <c r="U6857">
        <v>2.9672000000000001</v>
      </c>
      <c r="V6857">
        <v>3.1419000000000001</v>
      </c>
      <c r="W6857">
        <v>3.3725999999999998</v>
      </c>
      <c r="X6857">
        <v>2.7623000000000002</v>
      </c>
      <c r="Y6857">
        <v>2.7397</v>
      </c>
      <c r="Z6857">
        <v>2.7235</v>
      </c>
      <c r="AA6857">
        <v>2.6774</v>
      </c>
    </row>
    <row r="6858" spans="1:27" hidden="1" x14ac:dyDescent="0.25">
      <c r="A6858" t="s">
        <v>9</v>
      </c>
      <c r="B6858" t="s">
        <v>10</v>
      </c>
      <c r="C6858" t="s">
        <v>115</v>
      </c>
      <c r="D6858" t="s">
        <v>203</v>
      </c>
      <c r="E6858" t="s">
        <v>213</v>
      </c>
      <c r="F6858" t="s">
        <v>204</v>
      </c>
      <c r="G6858" t="s">
        <v>204</v>
      </c>
      <c r="H6858" t="s">
        <v>214</v>
      </c>
      <c r="I6858" t="s">
        <v>215</v>
      </c>
      <c r="J6858">
        <v>212.97989999999999</v>
      </c>
      <c r="K6858">
        <v>219.84190000000001</v>
      </c>
      <c r="L6858">
        <v>223.3005</v>
      </c>
      <c r="M6858">
        <v>228.90260000000001</v>
      </c>
      <c r="N6858">
        <v>246.93600000000001</v>
      </c>
      <c r="O6858">
        <v>248.8032</v>
      </c>
      <c r="P6858">
        <v>240.3261</v>
      </c>
      <c r="Q6858">
        <v>284.5985</v>
      </c>
      <c r="R6858">
        <v>272.72149999999999</v>
      </c>
      <c r="S6858">
        <v>297.63850000000002</v>
      </c>
      <c r="T6858">
        <v>278.56060000000002</v>
      </c>
      <c r="U6858">
        <v>274.72460000000001</v>
      </c>
      <c r="V6858">
        <v>280.89589999999998</v>
      </c>
      <c r="W6858">
        <v>327.8612</v>
      </c>
      <c r="X6858">
        <v>341.8442</v>
      </c>
      <c r="Y6858">
        <v>321.01350000000002</v>
      </c>
      <c r="Z6858">
        <v>328.27289999999999</v>
      </c>
      <c r="AA6858">
        <v>328.72809999999998</v>
      </c>
    </row>
    <row r="6859" spans="1:27" hidden="1" x14ac:dyDescent="0.25">
      <c r="A6859" t="s">
        <v>9</v>
      </c>
      <c r="B6859" t="s">
        <v>10</v>
      </c>
      <c r="C6859" t="s">
        <v>116</v>
      </c>
      <c r="D6859" t="s">
        <v>203</v>
      </c>
      <c r="E6859" t="s">
        <v>213</v>
      </c>
      <c r="F6859" t="s">
        <v>204</v>
      </c>
      <c r="G6859" t="s">
        <v>204</v>
      </c>
      <c r="H6859" t="s">
        <v>214</v>
      </c>
      <c r="I6859" t="s">
        <v>215</v>
      </c>
      <c r="J6859">
        <v>0.98599999999999999</v>
      </c>
      <c r="K6859">
        <v>0.99560000000000004</v>
      </c>
      <c r="L6859">
        <v>1.3353999999999999</v>
      </c>
      <c r="M6859">
        <v>1.0468999999999999</v>
      </c>
      <c r="N6859">
        <v>1.5395000000000001</v>
      </c>
      <c r="O6859">
        <v>1.0919000000000001</v>
      </c>
      <c r="P6859">
        <v>1.5707</v>
      </c>
      <c r="Q6859">
        <v>1.4311</v>
      </c>
      <c r="R6859">
        <v>1.4903</v>
      </c>
      <c r="S6859">
        <v>1.7020999999999999</v>
      </c>
      <c r="T6859">
        <v>1.3912</v>
      </c>
      <c r="U6859">
        <v>1.4017999999999999</v>
      </c>
      <c r="V6859">
        <v>1.7009000000000001</v>
      </c>
      <c r="W6859">
        <v>1.5325</v>
      </c>
      <c r="X6859">
        <v>2.2988</v>
      </c>
      <c r="Y6859">
        <v>1.3737999999999999</v>
      </c>
      <c r="Z6859">
        <v>1.3449</v>
      </c>
      <c r="AA6859">
        <v>1.2627999999999999</v>
      </c>
    </row>
    <row r="6860" spans="1:27" hidden="1" x14ac:dyDescent="0.25">
      <c r="A6860" t="s">
        <v>9</v>
      </c>
      <c r="B6860" t="s">
        <v>10</v>
      </c>
      <c r="C6860" t="s">
        <v>117</v>
      </c>
      <c r="D6860" t="s">
        <v>203</v>
      </c>
      <c r="E6860" t="s">
        <v>213</v>
      </c>
      <c r="F6860" t="s">
        <v>204</v>
      </c>
      <c r="G6860" t="s">
        <v>204</v>
      </c>
      <c r="H6860" t="s">
        <v>214</v>
      </c>
      <c r="I6860" t="s">
        <v>215</v>
      </c>
      <c r="J6860">
        <v>4.6662999999999997</v>
      </c>
      <c r="K6860">
        <v>4.6738</v>
      </c>
      <c r="L6860">
        <v>5.1379000000000001</v>
      </c>
      <c r="M6860">
        <v>5.5541999999999998</v>
      </c>
      <c r="N6860">
        <v>6.1364000000000001</v>
      </c>
      <c r="O6860">
        <v>6.0820999999999996</v>
      </c>
      <c r="P6860">
        <v>6.8140000000000001</v>
      </c>
      <c r="Q6860">
        <v>8.4765999999999995</v>
      </c>
      <c r="R6860">
        <v>9.1707999999999998</v>
      </c>
      <c r="S6860">
        <v>8.4909999999999997</v>
      </c>
      <c r="T6860">
        <v>8.9080999999999992</v>
      </c>
      <c r="U6860">
        <v>11.0044</v>
      </c>
      <c r="V6860">
        <v>12.4877</v>
      </c>
      <c r="W6860">
        <v>13.001099999999999</v>
      </c>
      <c r="X6860">
        <v>12.499000000000001</v>
      </c>
      <c r="Y6860">
        <v>12.398300000000001</v>
      </c>
      <c r="Z6860">
        <v>10.6325</v>
      </c>
    </row>
    <row r="6861" spans="1:27" hidden="1" x14ac:dyDescent="0.25">
      <c r="A6861" t="s">
        <v>9</v>
      </c>
      <c r="B6861" t="s">
        <v>10</v>
      </c>
      <c r="C6861" t="s">
        <v>118</v>
      </c>
      <c r="D6861" t="s">
        <v>203</v>
      </c>
      <c r="E6861" t="s">
        <v>213</v>
      </c>
      <c r="F6861" t="s">
        <v>204</v>
      </c>
      <c r="G6861" t="s">
        <v>204</v>
      </c>
      <c r="H6861" t="s">
        <v>214</v>
      </c>
      <c r="I6861" t="s">
        <v>215</v>
      </c>
      <c r="J6861">
        <v>17.7761</v>
      </c>
      <c r="K6861">
        <v>15.0555</v>
      </c>
      <c r="L6861">
        <v>17.2058</v>
      </c>
      <c r="M6861">
        <v>19.473700000000001</v>
      </c>
      <c r="N6861">
        <v>21.1831</v>
      </c>
      <c r="O6861">
        <v>22.7729</v>
      </c>
      <c r="P6861">
        <v>19.304500000000001</v>
      </c>
      <c r="Q6861">
        <v>20.625499999999999</v>
      </c>
      <c r="R6861">
        <v>11.3222</v>
      </c>
      <c r="S6861">
        <v>11.8095</v>
      </c>
      <c r="T6861">
        <v>12.0656</v>
      </c>
      <c r="U6861">
        <v>12.7761</v>
      </c>
      <c r="V6861">
        <v>23.8492</v>
      </c>
      <c r="W6861">
        <v>32.689799999999998</v>
      </c>
      <c r="X6861">
        <v>50.186399999999999</v>
      </c>
      <c r="Y6861">
        <v>63.150100000000002</v>
      </c>
      <c r="Z6861">
        <v>68.509399999999999</v>
      </c>
    </row>
    <row r="6862" spans="1:27" hidden="1" x14ac:dyDescent="0.25">
      <c r="A6862" t="s">
        <v>9</v>
      </c>
      <c r="B6862" t="s">
        <v>10</v>
      </c>
      <c r="C6862" t="s">
        <v>119</v>
      </c>
      <c r="D6862" t="s">
        <v>203</v>
      </c>
      <c r="E6862" t="s">
        <v>213</v>
      </c>
      <c r="F6862" t="s">
        <v>204</v>
      </c>
      <c r="G6862" t="s">
        <v>204</v>
      </c>
      <c r="H6862" t="s">
        <v>214</v>
      </c>
      <c r="I6862" t="s">
        <v>215</v>
      </c>
      <c r="J6862">
        <v>8.0104000000000006</v>
      </c>
      <c r="K6862">
        <v>8.4760000000000009</v>
      </c>
      <c r="L6862">
        <v>8.3191000000000006</v>
      </c>
      <c r="M6862">
        <v>8.6622000000000003</v>
      </c>
      <c r="N6862">
        <v>8.2444000000000006</v>
      </c>
      <c r="O6862">
        <v>8.3379999999999992</v>
      </c>
      <c r="P6862">
        <v>7.7225999999999999</v>
      </c>
      <c r="Q6862">
        <v>7.0492999999999997</v>
      </c>
      <c r="R6862">
        <v>8.4838000000000005</v>
      </c>
      <c r="S6862">
        <v>10.556100000000001</v>
      </c>
      <c r="T6862">
        <v>11.511799999999999</v>
      </c>
      <c r="U6862">
        <v>11.802099999999999</v>
      </c>
      <c r="V6862">
        <v>12.785299999999999</v>
      </c>
      <c r="W6862">
        <v>13.961399999999999</v>
      </c>
      <c r="X6862">
        <v>15.421900000000001</v>
      </c>
      <c r="Y6862">
        <v>13.4184</v>
      </c>
      <c r="Z6862">
        <v>22.647300000000001</v>
      </c>
    </row>
    <row r="6863" spans="1:27" hidden="1" x14ac:dyDescent="0.25">
      <c r="A6863" t="s">
        <v>9</v>
      </c>
      <c r="B6863" t="s">
        <v>10</v>
      </c>
      <c r="C6863" t="s">
        <v>120</v>
      </c>
      <c r="D6863" t="s">
        <v>203</v>
      </c>
      <c r="E6863" t="s">
        <v>213</v>
      </c>
      <c r="F6863" t="s">
        <v>204</v>
      </c>
      <c r="G6863" t="s">
        <v>204</v>
      </c>
      <c r="H6863" t="s">
        <v>214</v>
      </c>
      <c r="I6863" t="s">
        <v>215</v>
      </c>
      <c r="J6863">
        <v>7.6378000000000004</v>
      </c>
      <c r="K6863">
        <v>7.6676000000000002</v>
      </c>
      <c r="L6863">
        <v>7.68</v>
      </c>
      <c r="M6863">
        <v>7.4880000000000004</v>
      </c>
      <c r="N6863">
        <v>7.5480999999999998</v>
      </c>
      <c r="O6863">
        <v>6.3445999999999998</v>
      </c>
      <c r="P6863">
        <v>4.8632999999999997</v>
      </c>
      <c r="Q6863">
        <v>5.8261000000000003</v>
      </c>
      <c r="R6863">
        <v>5.9705000000000004</v>
      </c>
      <c r="S6863">
        <v>6.5339999999999998</v>
      </c>
      <c r="T6863">
        <v>6.6054000000000004</v>
      </c>
      <c r="U6863">
        <v>6.6414999999999997</v>
      </c>
      <c r="V6863">
        <v>6.5689000000000002</v>
      </c>
      <c r="W6863">
        <v>7.2065999999999999</v>
      </c>
      <c r="X6863">
        <v>6.6780999999999997</v>
      </c>
      <c r="Y6863">
        <v>6.9322999999999997</v>
      </c>
      <c r="Z6863">
        <v>7.2027000000000001</v>
      </c>
    </row>
    <row r="6864" spans="1:27" hidden="1" x14ac:dyDescent="0.25">
      <c r="A6864" t="s">
        <v>9</v>
      </c>
      <c r="B6864" t="s">
        <v>10</v>
      </c>
      <c r="C6864" t="s">
        <v>121</v>
      </c>
      <c r="D6864" t="s">
        <v>203</v>
      </c>
      <c r="E6864" t="s">
        <v>213</v>
      </c>
      <c r="F6864" t="s">
        <v>204</v>
      </c>
      <c r="G6864" t="s">
        <v>204</v>
      </c>
      <c r="H6864" t="s">
        <v>214</v>
      </c>
      <c r="I6864" t="s">
        <v>215</v>
      </c>
      <c r="J6864">
        <v>137.15280000000001</v>
      </c>
      <c r="K6864">
        <v>131.10919999999999</v>
      </c>
      <c r="L6864">
        <v>130.3991</v>
      </c>
      <c r="M6864">
        <v>133.56829999999999</v>
      </c>
      <c r="N6864">
        <v>140.29570000000001</v>
      </c>
      <c r="O6864">
        <v>134.32579999999999</v>
      </c>
      <c r="P6864">
        <v>131.2011</v>
      </c>
      <c r="Q6864">
        <v>141.50729999999999</v>
      </c>
      <c r="R6864">
        <v>132.17490000000001</v>
      </c>
      <c r="S6864">
        <v>131.7158</v>
      </c>
      <c r="T6864">
        <v>134.45750000000001</v>
      </c>
      <c r="U6864">
        <v>138.63200000000001</v>
      </c>
      <c r="V6864">
        <v>146.44820000000001</v>
      </c>
      <c r="W6864">
        <v>153.0462</v>
      </c>
      <c r="X6864">
        <v>168.55590000000001</v>
      </c>
      <c r="Y6864">
        <v>176.38509999999999</v>
      </c>
      <c r="Z6864">
        <v>202.6508</v>
      </c>
    </row>
    <row r="6865" spans="1:27" hidden="1" x14ac:dyDescent="0.25">
      <c r="A6865" t="s">
        <v>9</v>
      </c>
      <c r="B6865" t="s">
        <v>10</v>
      </c>
      <c r="C6865" t="s">
        <v>122</v>
      </c>
      <c r="D6865" t="s">
        <v>203</v>
      </c>
      <c r="E6865" t="s">
        <v>213</v>
      </c>
      <c r="F6865" t="s">
        <v>204</v>
      </c>
      <c r="G6865" t="s">
        <v>204</v>
      </c>
      <c r="H6865" t="s">
        <v>214</v>
      </c>
      <c r="I6865" t="s">
        <v>215</v>
      </c>
      <c r="J6865">
        <v>152.45869999999999</v>
      </c>
      <c r="K6865">
        <v>150.77000000000001</v>
      </c>
      <c r="L6865">
        <v>150.5239</v>
      </c>
      <c r="M6865">
        <v>147.77350000000001</v>
      </c>
      <c r="N6865">
        <v>148.29920000000001</v>
      </c>
      <c r="O6865">
        <v>138.2576</v>
      </c>
      <c r="P6865">
        <v>129.1215</v>
      </c>
      <c r="Q6865">
        <v>131.34870000000001</v>
      </c>
      <c r="R6865">
        <v>123.97029999999999</v>
      </c>
      <c r="S6865">
        <v>129.39109999999999</v>
      </c>
      <c r="T6865">
        <v>133.26079999999999</v>
      </c>
      <c r="U6865">
        <v>131.3742</v>
      </c>
      <c r="V6865">
        <v>134.78540000000001</v>
      </c>
      <c r="W6865">
        <v>142.36670000000001</v>
      </c>
      <c r="X6865">
        <v>150.45070000000001</v>
      </c>
      <c r="Y6865">
        <v>175.28200000000001</v>
      </c>
      <c r="Z6865">
        <v>192.9023</v>
      </c>
      <c r="AA6865">
        <v>207.64429999999999</v>
      </c>
    </row>
    <row r="6866" spans="1:27" hidden="1" x14ac:dyDescent="0.25">
      <c r="A6866" t="s">
        <v>9</v>
      </c>
      <c r="B6866" t="s">
        <v>10</v>
      </c>
      <c r="C6866" t="s">
        <v>123</v>
      </c>
      <c r="D6866" t="s">
        <v>203</v>
      </c>
      <c r="E6866" t="s">
        <v>213</v>
      </c>
      <c r="F6866" t="s">
        <v>204</v>
      </c>
      <c r="G6866" t="s">
        <v>204</v>
      </c>
      <c r="H6866" t="s">
        <v>214</v>
      </c>
      <c r="I6866" t="s">
        <v>215</v>
      </c>
      <c r="J6866">
        <v>68.111599999999996</v>
      </c>
      <c r="K6866">
        <v>74.530199999999994</v>
      </c>
      <c r="L6866">
        <v>90.542599999999993</v>
      </c>
      <c r="M6866">
        <v>101.23990000000001</v>
      </c>
      <c r="N6866">
        <v>114.50279999999999</v>
      </c>
      <c r="O6866">
        <v>115.1134</v>
      </c>
      <c r="P6866">
        <v>117.9541</v>
      </c>
      <c r="Q6866">
        <v>128.44120000000001</v>
      </c>
      <c r="R6866">
        <v>92.330699999999993</v>
      </c>
      <c r="S6866">
        <v>103.69159999999999</v>
      </c>
      <c r="T6866">
        <v>124.3933</v>
      </c>
      <c r="U6866">
        <v>135.90860000000001</v>
      </c>
      <c r="V6866">
        <v>131.10319999999999</v>
      </c>
      <c r="W6866">
        <v>137.22669999999999</v>
      </c>
      <c r="X6866">
        <v>140.2321</v>
      </c>
      <c r="Y6866">
        <v>147.64680000000001</v>
      </c>
      <c r="Z6866">
        <v>149.98929999999999</v>
      </c>
      <c r="AA6866">
        <v>155.65039999999999</v>
      </c>
    </row>
    <row r="6867" spans="1:27" hidden="1" x14ac:dyDescent="0.25">
      <c r="A6867" t="s">
        <v>9</v>
      </c>
      <c r="B6867" t="s">
        <v>10</v>
      </c>
      <c r="C6867" t="s">
        <v>124</v>
      </c>
      <c r="D6867" t="s">
        <v>203</v>
      </c>
      <c r="E6867" t="s">
        <v>213</v>
      </c>
      <c r="F6867" t="s">
        <v>204</v>
      </c>
      <c r="G6867" t="s">
        <v>204</v>
      </c>
      <c r="H6867" t="s">
        <v>214</v>
      </c>
      <c r="I6867" t="s">
        <v>215</v>
      </c>
      <c r="J6867">
        <v>928.75369999999998</v>
      </c>
      <c r="K6867">
        <v>924.1549</v>
      </c>
      <c r="L6867">
        <v>954.23670000000004</v>
      </c>
      <c r="M6867">
        <v>959.11199999999997</v>
      </c>
      <c r="N6867">
        <v>929.76139999999998</v>
      </c>
      <c r="O6867">
        <v>926.01859999999999</v>
      </c>
      <c r="P6867">
        <v>914.05119999999999</v>
      </c>
      <c r="Q6867">
        <v>939.73009999999999</v>
      </c>
      <c r="R6867">
        <v>904.30589999999995</v>
      </c>
      <c r="S6867">
        <v>926.7097</v>
      </c>
      <c r="T6867">
        <v>951.95090000000005</v>
      </c>
      <c r="U6867">
        <v>954.4307</v>
      </c>
      <c r="V6867">
        <v>981.28269999999998</v>
      </c>
      <c r="W6867">
        <v>983.92499999999995</v>
      </c>
      <c r="X6867">
        <v>1006.1718</v>
      </c>
      <c r="Y6867">
        <v>1050.0519999999999</v>
      </c>
      <c r="Z6867">
        <v>1093.9272000000001</v>
      </c>
      <c r="AA6867">
        <v>1126.9670000000001</v>
      </c>
    </row>
    <row r="6868" spans="1:27" hidden="1" x14ac:dyDescent="0.25">
      <c r="A6868" t="s">
        <v>9</v>
      </c>
      <c r="B6868" t="s">
        <v>10</v>
      </c>
      <c r="C6868" t="s">
        <v>125</v>
      </c>
      <c r="D6868" t="s">
        <v>203</v>
      </c>
      <c r="E6868" t="s">
        <v>213</v>
      </c>
      <c r="F6868" t="s">
        <v>204</v>
      </c>
      <c r="G6868" t="s">
        <v>204</v>
      </c>
      <c r="H6868" t="s">
        <v>214</v>
      </c>
      <c r="I6868" t="s">
        <v>215</v>
      </c>
      <c r="J6868">
        <v>29.057300000000001</v>
      </c>
      <c r="K6868">
        <v>29.135100000000001</v>
      </c>
      <c r="L6868">
        <v>29.1874</v>
      </c>
      <c r="M6868">
        <v>30.0534</v>
      </c>
      <c r="N6868">
        <v>30.3246</v>
      </c>
      <c r="O6868">
        <v>33.073900000000002</v>
      </c>
      <c r="P6868">
        <v>32.156100000000002</v>
      </c>
      <c r="Q6868">
        <v>33.9527</v>
      </c>
      <c r="R6868">
        <v>31.2788</v>
      </c>
      <c r="S6868">
        <v>28.783300000000001</v>
      </c>
      <c r="T6868">
        <v>34.439100000000003</v>
      </c>
      <c r="U6868">
        <v>37.116799999999998</v>
      </c>
      <c r="V6868">
        <v>37.288800000000002</v>
      </c>
      <c r="W6868">
        <v>38.023400000000002</v>
      </c>
      <c r="X6868">
        <v>37.792700000000004</v>
      </c>
      <c r="Y6868">
        <v>47.893300000000004</v>
      </c>
      <c r="Z6868">
        <v>51.607199999999999</v>
      </c>
    </row>
    <row r="6869" spans="1:27" hidden="1" x14ac:dyDescent="0.25">
      <c r="A6869" t="s">
        <v>9</v>
      </c>
      <c r="B6869" t="s">
        <v>10</v>
      </c>
      <c r="C6869" t="s">
        <v>126</v>
      </c>
      <c r="D6869" t="s">
        <v>203</v>
      </c>
      <c r="E6869" t="s">
        <v>213</v>
      </c>
      <c r="F6869" t="s">
        <v>204</v>
      </c>
      <c r="G6869" t="s">
        <v>204</v>
      </c>
      <c r="H6869" t="s">
        <v>214</v>
      </c>
      <c r="I6869" t="s">
        <v>215</v>
      </c>
      <c r="J6869">
        <v>329.29149999999998</v>
      </c>
      <c r="K6869">
        <v>372.67099999999999</v>
      </c>
      <c r="L6869">
        <v>383.79880000000003</v>
      </c>
      <c r="M6869">
        <v>399.56790000000001</v>
      </c>
      <c r="N6869">
        <v>415.31790000000001</v>
      </c>
      <c r="O6869">
        <v>412.51589999999999</v>
      </c>
      <c r="P6869">
        <v>410.10820000000001</v>
      </c>
      <c r="Q6869">
        <v>443.66340000000002</v>
      </c>
      <c r="R6869">
        <v>426.4402</v>
      </c>
      <c r="S6869">
        <v>434.91930000000002</v>
      </c>
      <c r="T6869">
        <v>450.87569999999999</v>
      </c>
      <c r="U6869">
        <v>417.553</v>
      </c>
      <c r="V6869">
        <v>417.80380000000002</v>
      </c>
      <c r="W6869">
        <v>432.56630000000001</v>
      </c>
      <c r="X6869">
        <v>435.9606</v>
      </c>
      <c r="Y6869">
        <v>441.23270000000002</v>
      </c>
      <c r="Z6869">
        <v>446.1567</v>
      </c>
      <c r="AA6869">
        <v>437.98739999999998</v>
      </c>
    </row>
    <row r="6870" spans="1:27" hidden="1" x14ac:dyDescent="0.25">
      <c r="A6870" t="s">
        <v>9</v>
      </c>
      <c r="B6870" t="s">
        <v>10</v>
      </c>
      <c r="C6870" t="s">
        <v>127</v>
      </c>
      <c r="D6870" t="s">
        <v>203</v>
      </c>
      <c r="E6870" t="s">
        <v>213</v>
      </c>
      <c r="F6870" t="s">
        <v>204</v>
      </c>
      <c r="G6870" t="s">
        <v>204</v>
      </c>
      <c r="H6870" t="s">
        <v>214</v>
      </c>
      <c r="I6870" t="s">
        <v>215</v>
      </c>
      <c r="J6870">
        <v>337.1728</v>
      </c>
      <c r="K6870">
        <v>351.3057</v>
      </c>
      <c r="L6870">
        <v>399.1771</v>
      </c>
      <c r="M6870">
        <v>437.52699999999999</v>
      </c>
      <c r="N6870">
        <v>471.2312</v>
      </c>
      <c r="O6870">
        <v>461.9221</v>
      </c>
      <c r="P6870">
        <v>462.12990000000002</v>
      </c>
      <c r="Q6870">
        <v>470.56950000000001</v>
      </c>
      <c r="R6870">
        <v>452.66390000000001</v>
      </c>
      <c r="S6870">
        <v>479.32769999999999</v>
      </c>
      <c r="T6870">
        <v>509.84550000000002</v>
      </c>
      <c r="U6870">
        <v>528.34010000000001</v>
      </c>
      <c r="V6870">
        <v>561.86580000000004</v>
      </c>
      <c r="W6870">
        <v>602.82320000000004</v>
      </c>
      <c r="X6870">
        <v>602.20389999999998</v>
      </c>
      <c r="Y6870">
        <v>601.42110000000002</v>
      </c>
      <c r="Z6870">
        <v>617.30960000000005</v>
      </c>
      <c r="AA6870">
        <v>631.14110000000005</v>
      </c>
    </row>
    <row r="6871" spans="1:27" hidden="1" x14ac:dyDescent="0.25">
      <c r="A6871" t="s">
        <v>9</v>
      </c>
      <c r="B6871" t="s">
        <v>10</v>
      </c>
      <c r="C6871" t="s">
        <v>128</v>
      </c>
      <c r="D6871" t="s">
        <v>203</v>
      </c>
      <c r="E6871" t="s">
        <v>213</v>
      </c>
      <c r="F6871" t="s">
        <v>204</v>
      </c>
      <c r="G6871" t="s">
        <v>204</v>
      </c>
      <c r="H6871" t="s">
        <v>214</v>
      </c>
      <c r="I6871" t="s">
        <v>215</v>
      </c>
      <c r="J6871">
        <v>75.713999999999999</v>
      </c>
      <c r="K6871">
        <v>83.042699999999996</v>
      </c>
      <c r="L6871">
        <v>97.776600000000002</v>
      </c>
      <c r="M6871">
        <v>110.78789999999999</v>
      </c>
      <c r="N6871">
        <v>128.01820000000001</v>
      </c>
      <c r="O6871">
        <v>131.79169999999999</v>
      </c>
      <c r="P6871">
        <v>130.2466</v>
      </c>
      <c r="Q6871">
        <v>148.32230000000001</v>
      </c>
      <c r="R6871">
        <v>147.73410000000001</v>
      </c>
      <c r="S6871">
        <v>170.21549999999999</v>
      </c>
      <c r="T6871">
        <v>193.46629999999999</v>
      </c>
      <c r="U6871">
        <v>182.23990000000001</v>
      </c>
      <c r="V6871">
        <v>175.5505</v>
      </c>
      <c r="W6871">
        <v>179.37309999999999</v>
      </c>
      <c r="X6871">
        <v>192.35990000000001</v>
      </c>
      <c r="Y6871">
        <v>209.3972</v>
      </c>
      <c r="Z6871">
        <v>238.27330000000001</v>
      </c>
      <c r="AA6871">
        <v>249.7603</v>
      </c>
    </row>
    <row r="6872" spans="1:27" hidden="1" x14ac:dyDescent="0.25">
      <c r="A6872" t="s">
        <v>9</v>
      </c>
      <c r="B6872" t="s">
        <v>10</v>
      </c>
      <c r="C6872" t="s">
        <v>129</v>
      </c>
      <c r="D6872" t="s">
        <v>203</v>
      </c>
      <c r="E6872" t="s">
        <v>213</v>
      </c>
      <c r="F6872" t="s">
        <v>204</v>
      </c>
      <c r="G6872" t="s">
        <v>204</v>
      </c>
      <c r="H6872" t="s">
        <v>214</v>
      </c>
      <c r="I6872" t="s">
        <v>215</v>
      </c>
      <c r="J6872">
        <v>257.58949999999999</v>
      </c>
      <c r="K6872">
        <v>238.91650000000001</v>
      </c>
      <c r="L6872">
        <v>219.4932</v>
      </c>
      <c r="M6872">
        <v>231.86510000000001</v>
      </c>
      <c r="N6872">
        <v>257.71559999999999</v>
      </c>
      <c r="O6872">
        <v>260.58429999999998</v>
      </c>
      <c r="P6872">
        <v>283.4547</v>
      </c>
      <c r="Q6872">
        <v>275.0505</v>
      </c>
      <c r="R6872">
        <v>297.56849999999997</v>
      </c>
      <c r="S6872">
        <v>281.6968</v>
      </c>
      <c r="T6872">
        <v>286.04489999999998</v>
      </c>
      <c r="U6872">
        <v>286.94450000000001</v>
      </c>
      <c r="V6872">
        <v>296.36930000000001</v>
      </c>
      <c r="W6872">
        <v>291.154</v>
      </c>
      <c r="X6872">
        <v>294.14389999999997</v>
      </c>
      <c r="Y6872">
        <v>299.82769999999999</v>
      </c>
      <c r="Z6872">
        <v>297.87279999999998</v>
      </c>
      <c r="AA6872">
        <v>306.97050000000002</v>
      </c>
    </row>
    <row r="6873" spans="1:27" hidden="1" x14ac:dyDescent="0.25">
      <c r="A6873" t="s">
        <v>9</v>
      </c>
      <c r="B6873" t="s">
        <v>10</v>
      </c>
      <c r="C6873" t="s">
        <v>130</v>
      </c>
      <c r="D6873" t="s">
        <v>203</v>
      </c>
      <c r="E6873" t="s">
        <v>213</v>
      </c>
      <c r="F6873" t="s">
        <v>204</v>
      </c>
      <c r="G6873" t="s">
        <v>204</v>
      </c>
      <c r="H6873" t="s">
        <v>214</v>
      </c>
      <c r="I6873" t="s">
        <v>215</v>
      </c>
      <c r="J6873">
        <v>2.0185</v>
      </c>
      <c r="K6873">
        <v>2.0543</v>
      </c>
      <c r="L6873">
        <v>2.0768</v>
      </c>
      <c r="M6873">
        <v>2.0998999999999999</v>
      </c>
      <c r="N6873">
        <v>2.1473</v>
      </c>
      <c r="O6873">
        <v>2.2564000000000002</v>
      </c>
      <c r="P6873">
        <v>2.5722999999999998</v>
      </c>
      <c r="Q6873">
        <v>2.8371</v>
      </c>
      <c r="R6873">
        <v>3.8039000000000001</v>
      </c>
      <c r="S6873">
        <v>2.6928000000000001</v>
      </c>
      <c r="T6873">
        <v>3.7307999999999999</v>
      </c>
      <c r="U6873">
        <v>3.6905000000000001</v>
      </c>
      <c r="V6873">
        <v>3.9462999999999999</v>
      </c>
      <c r="W6873">
        <v>3.7319</v>
      </c>
      <c r="X6873">
        <v>4.0556999999999999</v>
      </c>
      <c r="Y6873">
        <v>4.3280000000000003</v>
      </c>
      <c r="Z6873">
        <v>4.1477000000000004</v>
      </c>
      <c r="AA6873">
        <v>4.4063999999999997</v>
      </c>
    </row>
    <row r="6874" spans="1:27" hidden="1" x14ac:dyDescent="0.25">
      <c r="A6874" t="s">
        <v>9</v>
      </c>
      <c r="B6874" t="s">
        <v>10</v>
      </c>
      <c r="C6874" t="s">
        <v>131</v>
      </c>
      <c r="D6874" t="s">
        <v>203</v>
      </c>
      <c r="E6874" t="s">
        <v>213</v>
      </c>
      <c r="F6874" t="s">
        <v>204</v>
      </c>
      <c r="G6874" t="s">
        <v>204</v>
      </c>
      <c r="H6874" t="s">
        <v>214</v>
      </c>
      <c r="I6874" t="s">
        <v>215</v>
      </c>
      <c r="J6874">
        <v>2.5285000000000002</v>
      </c>
      <c r="K6874">
        <v>2.8494999999999999</v>
      </c>
      <c r="L6874">
        <v>3.2581000000000002</v>
      </c>
      <c r="M6874">
        <v>3.7332000000000001</v>
      </c>
      <c r="N6874">
        <v>3.7581000000000002</v>
      </c>
      <c r="O6874">
        <v>3.7677</v>
      </c>
      <c r="P6874">
        <v>3.6937000000000002</v>
      </c>
      <c r="Q6874">
        <v>3.8024</v>
      </c>
      <c r="R6874">
        <v>4.1689999999999996</v>
      </c>
      <c r="S6874">
        <v>3.8504999999999998</v>
      </c>
      <c r="T6874">
        <v>3.7551999999999999</v>
      </c>
      <c r="U6874">
        <v>3.9310999999999998</v>
      </c>
      <c r="V6874">
        <v>3.5581</v>
      </c>
      <c r="W6874">
        <v>3.6707999999999998</v>
      </c>
      <c r="X6874">
        <v>3.6913</v>
      </c>
      <c r="Y6874">
        <v>3.6738</v>
      </c>
      <c r="Z6874">
        <v>3.7302</v>
      </c>
    </row>
    <row r="6875" spans="1:27" hidden="1" x14ac:dyDescent="0.25">
      <c r="A6875" t="s">
        <v>9</v>
      </c>
      <c r="B6875" t="s">
        <v>10</v>
      </c>
      <c r="C6875" t="s">
        <v>132</v>
      </c>
      <c r="D6875" t="s">
        <v>203</v>
      </c>
      <c r="E6875" t="s">
        <v>213</v>
      </c>
      <c r="F6875" t="s">
        <v>204</v>
      </c>
      <c r="G6875" t="s">
        <v>204</v>
      </c>
      <c r="H6875" t="s">
        <v>214</v>
      </c>
      <c r="I6875" t="s">
        <v>215</v>
      </c>
      <c r="J6875">
        <v>2.8921999999999999</v>
      </c>
      <c r="K6875">
        <v>2.8165</v>
      </c>
      <c r="L6875">
        <v>2.7585999999999999</v>
      </c>
      <c r="M6875">
        <v>2.6983000000000001</v>
      </c>
      <c r="N6875">
        <v>2.7967</v>
      </c>
      <c r="O6875">
        <v>2.8797000000000001</v>
      </c>
      <c r="P6875">
        <v>3.0609999999999999</v>
      </c>
      <c r="Q6875">
        <v>3.1480999999999999</v>
      </c>
      <c r="R6875">
        <v>3.0160999999999998</v>
      </c>
      <c r="S6875">
        <v>3.2608000000000001</v>
      </c>
      <c r="T6875">
        <v>3.5194000000000001</v>
      </c>
      <c r="U6875">
        <v>4.9390000000000001</v>
      </c>
      <c r="V6875">
        <v>2.9716</v>
      </c>
      <c r="W6875">
        <v>3.2766999999999999</v>
      </c>
      <c r="X6875">
        <v>3.2879</v>
      </c>
      <c r="Y6875">
        <v>3.5785</v>
      </c>
      <c r="Z6875">
        <v>3.5798999999999999</v>
      </c>
      <c r="AA6875">
        <v>3.556</v>
      </c>
    </row>
    <row r="6876" spans="1:27" hidden="1" x14ac:dyDescent="0.25">
      <c r="A6876" t="s">
        <v>9</v>
      </c>
      <c r="B6876" t="s">
        <v>10</v>
      </c>
      <c r="C6876" t="s">
        <v>133</v>
      </c>
      <c r="D6876" t="s">
        <v>203</v>
      </c>
      <c r="E6876" t="s">
        <v>213</v>
      </c>
      <c r="F6876" t="s">
        <v>204</v>
      </c>
      <c r="G6876" t="s">
        <v>204</v>
      </c>
      <c r="H6876" t="s">
        <v>214</v>
      </c>
      <c r="I6876" t="s">
        <v>215</v>
      </c>
      <c r="J6876">
        <v>1.8664000000000001</v>
      </c>
      <c r="K6876">
        <v>1.8664000000000001</v>
      </c>
      <c r="L6876">
        <v>1.7513000000000001</v>
      </c>
      <c r="M6876">
        <v>1.5618000000000001</v>
      </c>
      <c r="N6876">
        <v>1.4111</v>
      </c>
      <c r="O6876">
        <v>1.2583</v>
      </c>
      <c r="P6876">
        <v>1.4278999999999999</v>
      </c>
      <c r="Q6876">
        <v>1.2851999999999999</v>
      </c>
      <c r="R6876">
        <v>1.4088000000000001</v>
      </c>
      <c r="S6876">
        <v>1.4009</v>
      </c>
      <c r="T6876">
        <v>1.4039999999999999</v>
      </c>
      <c r="U6876">
        <v>0.89790000000000003</v>
      </c>
      <c r="V6876">
        <v>1.3343</v>
      </c>
      <c r="W6876">
        <v>0.81320000000000003</v>
      </c>
      <c r="X6876">
        <v>1.0137</v>
      </c>
      <c r="Y6876">
        <v>1.0137</v>
      </c>
      <c r="Z6876">
        <v>1.0137</v>
      </c>
    </row>
    <row r="6877" spans="1:27" hidden="1" x14ac:dyDescent="0.25">
      <c r="A6877" t="s">
        <v>9</v>
      </c>
      <c r="B6877" t="s">
        <v>10</v>
      </c>
      <c r="C6877" t="s">
        <v>94</v>
      </c>
      <c r="D6877" t="s">
        <v>203</v>
      </c>
      <c r="E6877" t="s">
        <v>213</v>
      </c>
      <c r="F6877" t="s">
        <v>204</v>
      </c>
      <c r="G6877" t="s">
        <v>204</v>
      </c>
      <c r="H6877" t="s">
        <v>214</v>
      </c>
      <c r="I6877" t="s">
        <v>215</v>
      </c>
      <c r="J6877">
        <v>18.834800000000001</v>
      </c>
      <c r="K6877">
        <v>17.492899999999999</v>
      </c>
      <c r="L6877">
        <v>18.0715</v>
      </c>
      <c r="M6877">
        <v>19.224299999999999</v>
      </c>
      <c r="N6877">
        <v>21.634399999999999</v>
      </c>
      <c r="O6877">
        <v>21.8323</v>
      </c>
      <c r="P6877">
        <v>24.014900000000001</v>
      </c>
      <c r="Q6877">
        <v>25.8157</v>
      </c>
      <c r="R6877">
        <v>27.857500000000002</v>
      </c>
      <c r="S6877">
        <v>27.630400000000002</v>
      </c>
      <c r="T6877">
        <v>30.5289</v>
      </c>
      <c r="U6877">
        <v>33.031500000000001</v>
      </c>
      <c r="V6877">
        <v>38.056800000000003</v>
      </c>
      <c r="W6877">
        <v>38.01</v>
      </c>
      <c r="X6877">
        <v>41.241300000000003</v>
      </c>
      <c r="Y6877">
        <v>43.651000000000003</v>
      </c>
      <c r="Z6877">
        <v>44.941099999999999</v>
      </c>
    </row>
    <row r="6878" spans="1:27" hidden="1" x14ac:dyDescent="0.25">
      <c r="A6878" t="s">
        <v>9</v>
      </c>
      <c r="B6878" t="s">
        <v>10</v>
      </c>
      <c r="C6878" t="s">
        <v>95</v>
      </c>
      <c r="D6878" t="s">
        <v>203</v>
      </c>
      <c r="E6878" t="s">
        <v>213</v>
      </c>
      <c r="F6878" t="s">
        <v>204</v>
      </c>
      <c r="G6878" t="s">
        <v>204</v>
      </c>
      <c r="H6878" t="s">
        <v>214</v>
      </c>
      <c r="I6878" t="s">
        <v>215</v>
      </c>
      <c r="J6878">
        <v>929.22850000000005</v>
      </c>
      <c r="K6878">
        <v>925.28499999999997</v>
      </c>
      <c r="L6878">
        <v>912.26610000000005</v>
      </c>
      <c r="M6878">
        <v>881.40750000000003</v>
      </c>
      <c r="N6878">
        <v>911.28009999999995</v>
      </c>
      <c r="O6878">
        <v>918.24959999999999</v>
      </c>
      <c r="P6878">
        <v>938.36300000000006</v>
      </c>
      <c r="Q6878">
        <v>978.78070000000002</v>
      </c>
      <c r="R6878">
        <v>1006.2939</v>
      </c>
      <c r="S6878">
        <v>996.88959999999997</v>
      </c>
      <c r="T6878">
        <v>1091.8723</v>
      </c>
      <c r="U6878">
        <v>1165.4906000000001</v>
      </c>
      <c r="V6878">
        <v>1230.7081000000001</v>
      </c>
      <c r="W6878">
        <v>1252.9250999999999</v>
      </c>
      <c r="X6878">
        <v>1278.3115</v>
      </c>
      <c r="Y6878">
        <v>1197.626</v>
      </c>
      <c r="Z6878">
        <v>1178.2837</v>
      </c>
      <c r="AA6878">
        <v>1193.9863</v>
      </c>
    </row>
    <row r="6879" spans="1:27" hidden="1" x14ac:dyDescent="0.25">
      <c r="A6879" t="s">
        <v>9</v>
      </c>
      <c r="B6879" t="s">
        <v>10</v>
      </c>
      <c r="C6879" t="s">
        <v>96</v>
      </c>
      <c r="D6879" t="s">
        <v>203</v>
      </c>
      <c r="E6879" t="s">
        <v>213</v>
      </c>
      <c r="F6879" t="s">
        <v>204</v>
      </c>
      <c r="G6879" t="s">
        <v>204</v>
      </c>
      <c r="H6879" t="s">
        <v>214</v>
      </c>
      <c r="I6879" t="s">
        <v>215</v>
      </c>
      <c r="J6879">
        <v>935.40099999999995</v>
      </c>
      <c r="K6879">
        <v>930.19569999999999</v>
      </c>
      <c r="L6879">
        <v>932.62840000000006</v>
      </c>
      <c r="M6879">
        <v>984.67960000000005</v>
      </c>
      <c r="N6879">
        <v>1024.1575</v>
      </c>
      <c r="O6879">
        <v>1021.1165999999999</v>
      </c>
      <c r="P6879">
        <v>1017.9515</v>
      </c>
      <c r="Q6879">
        <v>1060.6844000000001</v>
      </c>
      <c r="R6879">
        <v>1037.4295999999999</v>
      </c>
      <c r="S6879">
        <v>989.41030000000001</v>
      </c>
      <c r="T6879">
        <v>1040.6436000000001</v>
      </c>
      <c r="U6879">
        <v>1057.1548</v>
      </c>
      <c r="V6879">
        <v>1078.3405</v>
      </c>
      <c r="W6879">
        <v>1060.9502</v>
      </c>
      <c r="X6879">
        <v>1042.3867</v>
      </c>
      <c r="Y6879">
        <v>1054.7828</v>
      </c>
      <c r="Z6879">
        <v>1071.5135</v>
      </c>
      <c r="AA6879">
        <v>1086.0377000000001</v>
      </c>
    </row>
    <row r="6880" spans="1:27" hidden="1" x14ac:dyDescent="0.25">
      <c r="A6880" t="s">
        <v>9</v>
      </c>
      <c r="B6880" t="s">
        <v>10</v>
      </c>
      <c r="C6880" t="s">
        <v>97</v>
      </c>
      <c r="D6880" t="s">
        <v>203</v>
      </c>
      <c r="E6880" t="s">
        <v>213</v>
      </c>
      <c r="F6880" t="s">
        <v>204</v>
      </c>
      <c r="G6880" t="s">
        <v>204</v>
      </c>
      <c r="H6880" t="s">
        <v>214</v>
      </c>
      <c r="I6880" t="s">
        <v>215</v>
      </c>
      <c r="J6880">
        <v>106.8124</v>
      </c>
      <c r="K6880">
        <v>102.5407</v>
      </c>
      <c r="L6880">
        <v>103.0228</v>
      </c>
      <c r="M6880">
        <v>104.6913</v>
      </c>
      <c r="N6880">
        <v>108.036</v>
      </c>
      <c r="O6880">
        <v>111.1001</v>
      </c>
      <c r="P6880">
        <v>113.8152</v>
      </c>
      <c r="Q6880">
        <v>129.2578</v>
      </c>
      <c r="R6880">
        <v>133.96799999999999</v>
      </c>
      <c r="S6880">
        <v>135.34440000000001</v>
      </c>
      <c r="T6880">
        <v>140.61170000000001</v>
      </c>
      <c r="U6880">
        <v>148.16919999999999</v>
      </c>
      <c r="V6880">
        <v>146.37100000000001</v>
      </c>
      <c r="W6880">
        <v>157.43510000000001</v>
      </c>
      <c r="X6880">
        <v>158.613</v>
      </c>
      <c r="Y6880">
        <v>159.97790000000001</v>
      </c>
      <c r="Z6880">
        <v>172.017</v>
      </c>
      <c r="AA6880">
        <v>177.7748</v>
      </c>
    </row>
    <row r="6881" spans="1:27" hidden="1" x14ac:dyDescent="0.25">
      <c r="A6881" t="s">
        <v>9</v>
      </c>
      <c r="B6881" t="s">
        <v>10</v>
      </c>
      <c r="C6881" t="s">
        <v>98</v>
      </c>
      <c r="D6881" t="s">
        <v>203</v>
      </c>
      <c r="E6881" t="s">
        <v>213</v>
      </c>
      <c r="F6881" t="s">
        <v>204</v>
      </c>
      <c r="G6881" t="s">
        <v>204</v>
      </c>
      <c r="H6881" t="s">
        <v>214</v>
      </c>
      <c r="I6881" t="s">
        <v>215</v>
      </c>
      <c r="J6881">
        <v>129.4871</v>
      </c>
      <c r="K6881">
        <v>126.7937</v>
      </c>
      <c r="L6881">
        <v>121.3289</v>
      </c>
      <c r="M6881">
        <v>120.7667</v>
      </c>
      <c r="N6881">
        <v>126.3105</v>
      </c>
      <c r="O6881">
        <v>124.6652</v>
      </c>
      <c r="P6881">
        <v>127.2007</v>
      </c>
      <c r="Q6881">
        <v>126.42619999999999</v>
      </c>
      <c r="R6881">
        <v>127.1486</v>
      </c>
      <c r="S6881">
        <v>112.2702</v>
      </c>
      <c r="T6881">
        <v>117.6893</v>
      </c>
      <c r="U6881">
        <v>135.61789999999999</v>
      </c>
      <c r="V6881">
        <v>140.42009999999999</v>
      </c>
      <c r="W6881">
        <v>140.66749999999999</v>
      </c>
      <c r="X6881">
        <v>148.18109999999999</v>
      </c>
      <c r="Y6881">
        <v>145.63210000000001</v>
      </c>
      <c r="Z6881">
        <v>153.3639</v>
      </c>
      <c r="AA6881">
        <v>158.87649999999999</v>
      </c>
    </row>
    <row r="6882" spans="1:27" hidden="1" x14ac:dyDescent="0.25">
      <c r="A6882" t="s">
        <v>9</v>
      </c>
      <c r="B6882" t="s">
        <v>10</v>
      </c>
      <c r="C6882" t="s">
        <v>99</v>
      </c>
      <c r="D6882" t="s">
        <v>203</v>
      </c>
      <c r="E6882" t="s">
        <v>213</v>
      </c>
      <c r="F6882" t="s">
        <v>204</v>
      </c>
      <c r="G6882" t="s">
        <v>204</v>
      </c>
      <c r="H6882" t="s">
        <v>214</v>
      </c>
      <c r="I6882" t="s">
        <v>215</v>
      </c>
      <c r="J6882">
        <v>17.86</v>
      </c>
      <c r="K6882">
        <v>18.308399999999999</v>
      </c>
      <c r="L6882">
        <v>19.627400000000002</v>
      </c>
      <c r="M6882">
        <v>20.022500000000001</v>
      </c>
      <c r="N6882">
        <v>21.2577</v>
      </c>
      <c r="O6882">
        <v>19.790700000000001</v>
      </c>
      <c r="P6882">
        <v>20.664899999999999</v>
      </c>
      <c r="Q6882">
        <v>22.203700000000001</v>
      </c>
      <c r="R6882">
        <v>22.3597</v>
      </c>
      <c r="S6882">
        <v>22.461400000000001</v>
      </c>
      <c r="T6882">
        <v>22.578299999999999</v>
      </c>
      <c r="U6882">
        <v>23.019100000000002</v>
      </c>
      <c r="V6882">
        <v>23.802099999999999</v>
      </c>
      <c r="W6882">
        <v>23.974</v>
      </c>
      <c r="X6882">
        <v>24.509399999999999</v>
      </c>
      <c r="Y6882">
        <v>26.1464</v>
      </c>
      <c r="Z6882">
        <v>28.222999999999999</v>
      </c>
    </row>
    <row r="6883" spans="1:27" hidden="1" x14ac:dyDescent="0.25">
      <c r="A6883" t="s">
        <v>9</v>
      </c>
      <c r="B6883" t="s">
        <v>10</v>
      </c>
      <c r="C6883" t="s">
        <v>100</v>
      </c>
      <c r="D6883" t="s">
        <v>203</v>
      </c>
      <c r="E6883" t="s">
        <v>213</v>
      </c>
      <c r="F6883" t="s">
        <v>204</v>
      </c>
      <c r="G6883" t="s">
        <v>204</v>
      </c>
      <c r="H6883" t="s">
        <v>214</v>
      </c>
      <c r="I6883" t="s">
        <v>215</v>
      </c>
      <c r="J6883">
        <v>61.147300000000001</v>
      </c>
      <c r="K6883">
        <v>62.874099999999999</v>
      </c>
      <c r="L6883">
        <v>46.7273</v>
      </c>
      <c r="M6883">
        <v>42.623199999999997</v>
      </c>
      <c r="N6883">
        <v>42.555700000000002</v>
      </c>
      <c r="O6883">
        <v>45.671300000000002</v>
      </c>
      <c r="P6883">
        <v>45.820300000000003</v>
      </c>
      <c r="Q6883">
        <v>46.352699999999999</v>
      </c>
      <c r="R6883">
        <v>42.999600000000001</v>
      </c>
      <c r="S6883">
        <v>55.305199999999999</v>
      </c>
      <c r="T6883">
        <v>60.996200000000002</v>
      </c>
      <c r="U6883">
        <v>53.504100000000001</v>
      </c>
      <c r="V6883">
        <v>54.153799999999997</v>
      </c>
      <c r="W6883">
        <v>50.706699999999998</v>
      </c>
      <c r="X6883">
        <v>51.677199999999999</v>
      </c>
      <c r="Y6883">
        <v>50.802599999999998</v>
      </c>
      <c r="Z6883">
        <v>42.572099999999999</v>
      </c>
    </row>
    <row r="6884" spans="1:27" hidden="1" x14ac:dyDescent="0.25">
      <c r="A6884" t="s">
        <v>9</v>
      </c>
      <c r="B6884" t="s">
        <v>10</v>
      </c>
      <c r="C6884" t="s">
        <v>101</v>
      </c>
      <c r="D6884" t="s">
        <v>203</v>
      </c>
      <c r="E6884" t="s">
        <v>213</v>
      </c>
      <c r="F6884" t="s">
        <v>204</v>
      </c>
      <c r="G6884" t="s">
        <v>204</v>
      </c>
      <c r="H6884" t="s">
        <v>214</v>
      </c>
      <c r="I6884" t="s">
        <v>215</v>
      </c>
      <c r="J6884">
        <v>0.28399999999999997</v>
      </c>
      <c r="K6884">
        <v>0.3196</v>
      </c>
      <c r="L6884">
        <v>0.28189999999999998</v>
      </c>
      <c r="M6884">
        <v>0.3306</v>
      </c>
      <c r="N6884">
        <v>0.31759999999999999</v>
      </c>
      <c r="O6884">
        <v>0.318</v>
      </c>
      <c r="P6884">
        <v>0.33100000000000002</v>
      </c>
      <c r="Q6884">
        <v>0.33100000000000002</v>
      </c>
      <c r="R6884">
        <v>0.33339999999999997</v>
      </c>
      <c r="S6884">
        <v>0.3322</v>
      </c>
      <c r="T6884">
        <v>0.33310000000000001</v>
      </c>
      <c r="U6884">
        <v>0.33679999999999999</v>
      </c>
      <c r="V6884">
        <v>0.33429999999999999</v>
      </c>
      <c r="W6884">
        <v>0.3468</v>
      </c>
      <c r="X6884">
        <v>0.35270000000000001</v>
      </c>
      <c r="Y6884">
        <v>0.31480000000000002</v>
      </c>
      <c r="Z6884">
        <v>0.31480000000000002</v>
      </c>
      <c r="AA6884">
        <v>0.31480000000000002</v>
      </c>
    </row>
    <row r="6885" spans="1:27" hidden="1" x14ac:dyDescent="0.25">
      <c r="A6885" t="s">
        <v>9</v>
      </c>
      <c r="B6885" t="s">
        <v>10</v>
      </c>
      <c r="C6885" t="s">
        <v>102</v>
      </c>
      <c r="D6885" t="s">
        <v>203</v>
      </c>
      <c r="E6885" t="s">
        <v>213</v>
      </c>
      <c r="F6885" t="s">
        <v>204</v>
      </c>
      <c r="G6885" t="s">
        <v>204</v>
      </c>
      <c r="H6885" t="s">
        <v>214</v>
      </c>
      <c r="I6885" t="s">
        <v>215</v>
      </c>
      <c r="J6885">
        <v>37.503599999999999</v>
      </c>
      <c r="K6885">
        <v>35.389800000000001</v>
      </c>
      <c r="L6885">
        <v>46.421100000000003</v>
      </c>
      <c r="M6885">
        <v>37.110900000000001</v>
      </c>
      <c r="N6885">
        <v>34.9238</v>
      </c>
      <c r="O6885">
        <v>38.014099999999999</v>
      </c>
      <c r="P6885">
        <v>37.274700000000003</v>
      </c>
      <c r="Q6885">
        <v>37.871899999999997</v>
      </c>
      <c r="R6885">
        <v>37.242699999999999</v>
      </c>
      <c r="S6885">
        <v>39.8476</v>
      </c>
      <c r="T6885">
        <v>40.603299999999997</v>
      </c>
      <c r="U6885">
        <v>37.927700000000002</v>
      </c>
      <c r="V6885">
        <v>41.829700000000003</v>
      </c>
      <c r="W6885">
        <v>43.6267</v>
      </c>
      <c r="X6885">
        <v>34.552700000000002</v>
      </c>
      <c r="Y6885">
        <v>36.294499999999999</v>
      </c>
      <c r="Z6885">
        <v>38.762</v>
      </c>
    </row>
    <row r="6886" spans="1:27" hidden="1" x14ac:dyDescent="0.25">
      <c r="A6886" t="s">
        <v>9</v>
      </c>
      <c r="B6886" t="s">
        <v>10</v>
      </c>
      <c r="C6886" t="s">
        <v>103</v>
      </c>
      <c r="D6886" t="s">
        <v>203</v>
      </c>
      <c r="E6886" t="s">
        <v>213</v>
      </c>
      <c r="F6886" t="s">
        <v>204</v>
      </c>
      <c r="G6886" t="s">
        <v>204</v>
      </c>
      <c r="H6886" t="s">
        <v>214</v>
      </c>
      <c r="I6886" t="s">
        <v>215</v>
      </c>
      <c r="J6886">
        <v>61.567500000000003</v>
      </c>
      <c r="K6886">
        <v>63.342500000000001</v>
      </c>
      <c r="L6886">
        <v>65.266000000000005</v>
      </c>
      <c r="M6886">
        <v>66.346199999999996</v>
      </c>
      <c r="N6886">
        <v>74.405299999999997</v>
      </c>
      <c r="O6886">
        <v>78.424000000000007</v>
      </c>
      <c r="P6886">
        <v>79.510099999999994</v>
      </c>
      <c r="Q6886">
        <v>79.3947</v>
      </c>
      <c r="R6886">
        <v>84.6678</v>
      </c>
      <c r="S6886">
        <v>90.95</v>
      </c>
      <c r="T6886">
        <v>94.894300000000001</v>
      </c>
      <c r="U6886">
        <v>100.3288</v>
      </c>
      <c r="V6886">
        <v>104.7225</v>
      </c>
      <c r="W6886">
        <v>107.7422</v>
      </c>
      <c r="X6886">
        <v>116.6486</v>
      </c>
      <c r="Y6886">
        <v>111.7945</v>
      </c>
      <c r="Z6886">
        <v>106.51130000000001</v>
      </c>
    </row>
    <row r="6887" spans="1:27" hidden="1" x14ac:dyDescent="0.25">
      <c r="A6887" t="s">
        <v>9</v>
      </c>
      <c r="B6887" t="s">
        <v>10</v>
      </c>
      <c r="C6887" t="s">
        <v>104</v>
      </c>
      <c r="D6887" t="s">
        <v>203</v>
      </c>
      <c r="E6887" t="s">
        <v>213</v>
      </c>
      <c r="F6887" t="s">
        <v>204</v>
      </c>
      <c r="G6887" t="s">
        <v>204</v>
      </c>
      <c r="H6887" t="s">
        <v>214</v>
      </c>
      <c r="I6887" t="s">
        <v>215</v>
      </c>
      <c r="J6887">
        <v>15.818899999999999</v>
      </c>
      <c r="K6887">
        <v>16.147500000000001</v>
      </c>
      <c r="L6887">
        <v>15.7346</v>
      </c>
      <c r="M6887">
        <v>17.170999999999999</v>
      </c>
      <c r="N6887">
        <v>17.5716</v>
      </c>
      <c r="O6887">
        <v>18.597100000000001</v>
      </c>
      <c r="P6887">
        <v>18.471699999999998</v>
      </c>
      <c r="Q6887">
        <v>19.73</v>
      </c>
      <c r="R6887">
        <v>17.794899999999998</v>
      </c>
      <c r="S6887">
        <v>17.456900000000001</v>
      </c>
      <c r="T6887">
        <v>17.5962</v>
      </c>
      <c r="U6887">
        <v>18.0199</v>
      </c>
      <c r="V6887">
        <v>18.070699999999999</v>
      </c>
      <c r="W6887">
        <v>16.374300000000002</v>
      </c>
      <c r="X6887">
        <v>16.979099999999999</v>
      </c>
      <c r="Y6887">
        <v>19.4754</v>
      </c>
      <c r="Z6887">
        <v>20.5822</v>
      </c>
    </row>
    <row r="6888" spans="1:27" hidden="1" x14ac:dyDescent="0.25">
      <c r="A6888" t="s">
        <v>9</v>
      </c>
      <c r="B6888" t="s">
        <v>10</v>
      </c>
      <c r="C6888" t="s">
        <v>105</v>
      </c>
      <c r="D6888" t="s">
        <v>203</v>
      </c>
      <c r="E6888" t="s">
        <v>213</v>
      </c>
      <c r="F6888" t="s">
        <v>204</v>
      </c>
      <c r="G6888" t="s">
        <v>204</v>
      </c>
      <c r="H6888" t="s">
        <v>214</v>
      </c>
      <c r="I6888" t="s">
        <v>215</v>
      </c>
      <c r="J6888">
        <v>0.6089</v>
      </c>
      <c r="K6888">
        <v>0.5615</v>
      </c>
      <c r="L6888">
        <v>0.58930000000000005</v>
      </c>
      <c r="M6888">
        <v>0.65990000000000004</v>
      </c>
      <c r="N6888">
        <v>0.66739999999999999</v>
      </c>
      <c r="O6888">
        <v>0.69599999999999995</v>
      </c>
      <c r="P6888">
        <v>0.71909999999999996</v>
      </c>
      <c r="Q6888">
        <v>0.79990000000000006</v>
      </c>
      <c r="R6888">
        <v>0.65410000000000001</v>
      </c>
      <c r="S6888">
        <v>0.63700000000000001</v>
      </c>
      <c r="T6888">
        <v>0.72929999999999995</v>
      </c>
      <c r="U6888">
        <v>0.68489999999999995</v>
      </c>
      <c r="V6888">
        <v>0.60850000000000004</v>
      </c>
      <c r="W6888">
        <v>0.70399999999999996</v>
      </c>
      <c r="X6888">
        <v>0.68510000000000004</v>
      </c>
      <c r="Y6888">
        <v>0.6966</v>
      </c>
      <c r="Z6888">
        <v>0.80800000000000005</v>
      </c>
    </row>
    <row r="6889" spans="1:27" hidden="1" x14ac:dyDescent="0.25">
      <c r="A6889" t="s">
        <v>9</v>
      </c>
      <c r="B6889" t="s">
        <v>10</v>
      </c>
      <c r="C6889" t="s">
        <v>106</v>
      </c>
      <c r="D6889" t="s">
        <v>203</v>
      </c>
      <c r="E6889" t="s">
        <v>213</v>
      </c>
      <c r="F6889" t="s">
        <v>204</v>
      </c>
      <c r="G6889" t="s">
        <v>204</v>
      </c>
      <c r="H6889" t="s">
        <v>214</v>
      </c>
      <c r="I6889" t="s">
        <v>215</v>
      </c>
      <c r="J6889">
        <v>24.223400000000002</v>
      </c>
      <c r="K6889">
        <v>25.658799999999999</v>
      </c>
      <c r="L6889">
        <v>26.010899999999999</v>
      </c>
      <c r="M6889">
        <v>25.9772</v>
      </c>
      <c r="N6889">
        <v>27.1754</v>
      </c>
      <c r="O6889">
        <v>28.518000000000001</v>
      </c>
      <c r="P6889">
        <v>29.097000000000001</v>
      </c>
      <c r="Q6889">
        <v>31.522200000000002</v>
      </c>
      <c r="R6889">
        <v>27.8035</v>
      </c>
      <c r="S6889">
        <v>31.0946</v>
      </c>
      <c r="T6889">
        <v>29.971699999999998</v>
      </c>
      <c r="U6889">
        <v>30.529299999999999</v>
      </c>
      <c r="V6889">
        <v>31.3231</v>
      </c>
      <c r="W6889">
        <v>35.848500000000001</v>
      </c>
      <c r="X6889">
        <v>46.219700000000003</v>
      </c>
      <c r="Y6889">
        <v>40.005600000000001</v>
      </c>
      <c r="Z6889">
        <v>42.691000000000003</v>
      </c>
    </row>
    <row r="6890" spans="1:27" hidden="1" x14ac:dyDescent="0.25">
      <c r="A6890" t="s">
        <v>9</v>
      </c>
      <c r="B6890" t="s">
        <v>10</v>
      </c>
      <c r="C6890" t="s">
        <v>107</v>
      </c>
      <c r="D6890" t="s">
        <v>203</v>
      </c>
      <c r="E6890" t="s">
        <v>213</v>
      </c>
      <c r="F6890" t="s">
        <v>204</v>
      </c>
      <c r="G6890" t="s">
        <v>204</v>
      </c>
      <c r="H6890" t="s">
        <v>214</v>
      </c>
      <c r="I6890" t="s">
        <v>215</v>
      </c>
      <c r="J6890">
        <v>3.7185999999999999</v>
      </c>
      <c r="K6890">
        <v>3.6598999999999999</v>
      </c>
      <c r="L6890">
        <v>3.2856000000000001</v>
      </c>
      <c r="M6890">
        <v>3.7566999999999999</v>
      </c>
      <c r="N6890">
        <v>3.7408000000000001</v>
      </c>
      <c r="O6890">
        <v>4.2784000000000004</v>
      </c>
      <c r="P6890">
        <v>4.0430999999999999</v>
      </c>
      <c r="Q6890">
        <v>3.9906999999999999</v>
      </c>
      <c r="R6890">
        <v>4.2519</v>
      </c>
      <c r="S6890">
        <v>3.8866999999999998</v>
      </c>
      <c r="T6890">
        <v>4.2695999999999996</v>
      </c>
      <c r="U6890">
        <v>4.3757999999999999</v>
      </c>
      <c r="V6890">
        <v>5.2408000000000001</v>
      </c>
      <c r="W6890">
        <v>4.8108000000000004</v>
      </c>
      <c r="X6890">
        <v>5.0354999999999999</v>
      </c>
      <c r="Y6890">
        <v>4.9905999999999997</v>
      </c>
      <c r="Z6890">
        <v>5.8063000000000002</v>
      </c>
    </row>
    <row r="6891" spans="1:27" hidden="1" x14ac:dyDescent="0.25">
      <c r="A6891" t="s">
        <v>9</v>
      </c>
      <c r="B6891" t="s">
        <v>10</v>
      </c>
      <c r="C6891" t="s">
        <v>108</v>
      </c>
      <c r="D6891" t="s">
        <v>203</v>
      </c>
      <c r="E6891" t="s">
        <v>213</v>
      </c>
      <c r="F6891" t="s">
        <v>204</v>
      </c>
      <c r="G6891" t="s">
        <v>204</v>
      </c>
      <c r="H6891" t="s">
        <v>214</v>
      </c>
      <c r="I6891" t="s">
        <v>215</v>
      </c>
      <c r="J6891">
        <v>4.7403000000000004</v>
      </c>
      <c r="K6891">
        <v>5.1881000000000004</v>
      </c>
      <c r="L6891">
        <v>5.8781999999999996</v>
      </c>
      <c r="M6891">
        <v>5.6877000000000004</v>
      </c>
      <c r="N6891">
        <v>6.7533000000000003</v>
      </c>
      <c r="O6891">
        <v>7.0784000000000002</v>
      </c>
      <c r="P6891">
        <v>7.2481999999999998</v>
      </c>
      <c r="Q6891">
        <v>8.0704999999999991</v>
      </c>
      <c r="R6891">
        <v>8.0704999999999991</v>
      </c>
      <c r="S6891">
        <v>7.7074999999999996</v>
      </c>
      <c r="T6891">
        <v>6.9844999999999997</v>
      </c>
      <c r="U6891">
        <v>7.1783000000000001</v>
      </c>
      <c r="V6891">
        <v>5.4196999999999997</v>
      </c>
      <c r="W6891">
        <v>5.8388999999999998</v>
      </c>
      <c r="X6891">
        <v>7.5297000000000001</v>
      </c>
      <c r="Y6891">
        <v>8.75</v>
      </c>
      <c r="Z6891">
        <v>8.9397000000000002</v>
      </c>
    </row>
    <row r="6892" spans="1:27" hidden="1" x14ac:dyDescent="0.25">
      <c r="A6892" t="s">
        <v>9</v>
      </c>
      <c r="B6892" t="s">
        <v>10</v>
      </c>
      <c r="C6892" t="s">
        <v>109</v>
      </c>
      <c r="D6892" t="s">
        <v>203</v>
      </c>
      <c r="E6892" t="s">
        <v>213</v>
      </c>
      <c r="F6892" t="s">
        <v>204</v>
      </c>
      <c r="G6892" t="s">
        <v>204</v>
      </c>
      <c r="H6892" t="s">
        <v>214</v>
      </c>
      <c r="I6892" t="s">
        <v>215</v>
      </c>
      <c r="J6892">
        <v>12.002700000000001</v>
      </c>
      <c r="K6892">
        <v>14.150499999999999</v>
      </c>
      <c r="L6892">
        <v>14.564299999999999</v>
      </c>
      <c r="M6892">
        <v>16.129200000000001</v>
      </c>
      <c r="N6892">
        <v>16.471599999999999</v>
      </c>
      <c r="O6892">
        <v>16.2624</v>
      </c>
      <c r="P6892">
        <v>16.876899999999999</v>
      </c>
      <c r="Q6892">
        <v>19.4511</v>
      </c>
      <c r="R6892">
        <v>18.015000000000001</v>
      </c>
      <c r="S6892">
        <v>17.864000000000001</v>
      </c>
      <c r="T6892">
        <v>17.709700000000002</v>
      </c>
      <c r="U6892">
        <v>18.578099999999999</v>
      </c>
      <c r="V6892">
        <v>22.378499999999999</v>
      </c>
      <c r="W6892">
        <v>21.424700000000001</v>
      </c>
      <c r="X6892">
        <v>18.2532</v>
      </c>
      <c r="Y6892">
        <v>21.648099999999999</v>
      </c>
      <c r="Z6892">
        <v>21.793700000000001</v>
      </c>
    </row>
    <row r="6893" spans="1:27" hidden="1" x14ac:dyDescent="0.25">
      <c r="A6893" t="s">
        <v>9</v>
      </c>
      <c r="B6893" t="s">
        <v>10</v>
      </c>
      <c r="C6893" t="s">
        <v>150</v>
      </c>
      <c r="D6893" t="s">
        <v>203</v>
      </c>
      <c r="E6893" t="s">
        <v>213</v>
      </c>
      <c r="F6893" t="s">
        <v>204</v>
      </c>
      <c r="G6893" t="s">
        <v>204</v>
      </c>
      <c r="H6893" t="s">
        <v>214</v>
      </c>
      <c r="I6893" t="s">
        <v>215</v>
      </c>
      <c r="J6893">
        <v>16.058299999999999</v>
      </c>
      <c r="K6893">
        <v>15.9998</v>
      </c>
      <c r="L6893">
        <v>15.9651</v>
      </c>
      <c r="M6893">
        <v>16.020700000000001</v>
      </c>
      <c r="N6893">
        <v>20.990200000000002</v>
      </c>
      <c r="O6893">
        <v>22.136299999999999</v>
      </c>
      <c r="P6893">
        <v>30.011099999999999</v>
      </c>
      <c r="Q6893">
        <v>29.7776</v>
      </c>
      <c r="R6893">
        <v>25.843</v>
      </c>
      <c r="S6893">
        <v>17.4026</v>
      </c>
      <c r="T6893">
        <v>15.252800000000001</v>
      </c>
      <c r="U6893">
        <v>16.397200000000002</v>
      </c>
      <c r="V6893">
        <v>15.175000000000001</v>
      </c>
      <c r="W6893">
        <v>17.017199999999999</v>
      </c>
      <c r="X6893">
        <v>16.7593</v>
      </c>
      <c r="Y6893">
        <v>15.895799999999999</v>
      </c>
      <c r="Z6893">
        <v>16.817499999999999</v>
      </c>
    </row>
    <row r="6894" spans="1:27" hidden="1" x14ac:dyDescent="0.25">
      <c r="A6894" t="s">
        <v>9</v>
      </c>
      <c r="B6894" t="s">
        <v>10</v>
      </c>
      <c r="C6894" t="s">
        <v>151</v>
      </c>
      <c r="D6894" t="s">
        <v>203</v>
      </c>
      <c r="E6894" t="s">
        <v>213</v>
      </c>
      <c r="F6894" t="s">
        <v>204</v>
      </c>
      <c r="G6894" t="s">
        <v>204</v>
      </c>
      <c r="H6894" t="s">
        <v>214</v>
      </c>
      <c r="I6894" t="s">
        <v>215</v>
      </c>
      <c r="J6894">
        <v>710.27499999999998</v>
      </c>
      <c r="K6894">
        <v>713.0625</v>
      </c>
      <c r="L6894">
        <v>703.08550000000002</v>
      </c>
      <c r="M6894">
        <v>715.6585</v>
      </c>
      <c r="N6894">
        <v>758.78959999999995</v>
      </c>
      <c r="O6894">
        <v>784.63149999999996</v>
      </c>
      <c r="P6894">
        <v>820.12720000000002</v>
      </c>
      <c r="Q6894">
        <v>854.74689999999998</v>
      </c>
      <c r="R6894">
        <v>866.37950000000001</v>
      </c>
      <c r="S6894">
        <v>840.73649999999998</v>
      </c>
      <c r="T6894">
        <v>866.37689999999998</v>
      </c>
      <c r="U6894">
        <v>862.91949999999997</v>
      </c>
      <c r="V6894">
        <v>852.44280000000003</v>
      </c>
      <c r="W6894">
        <v>841.26179999999999</v>
      </c>
      <c r="X6894">
        <v>849.59730000000002</v>
      </c>
      <c r="Y6894">
        <v>845.46690000000001</v>
      </c>
      <c r="Z6894">
        <v>874.88009999999997</v>
      </c>
      <c r="AA6894">
        <v>822.255</v>
      </c>
    </row>
    <row r="6895" spans="1:27" hidden="1" x14ac:dyDescent="0.25">
      <c r="A6895" t="s">
        <v>9</v>
      </c>
      <c r="B6895" t="s">
        <v>10</v>
      </c>
      <c r="C6895" t="s">
        <v>152</v>
      </c>
      <c r="D6895" t="s">
        <v>203</v>
      </c>
      <c r="E6895" t="s">
        <v>213</v>
      </c>
      <c r="F6895" t="s">
        <v>204</v>
      </c>
      <c r="G6895" t="s">
        <v>204</v>
      </c>
      <c r="H6895" t="s">
        <v>214</v>
      </c>
      <c r="I6895" t="s">
        <v>215</v>
      </c>
      <c r="J6895">
        <v>8.2375000000000007</v>
      </c>
      <c r="K6895">
        <v>8.3760999999999992</v>
      </c>
      <c r="L6895">
        <v>8.7782999999999998</v>
      </c>
      <c r="M6895">
        <v>9.1778999999999993</v>
      </c>
      <c r="N6895">
        <v>9.4456000000000007</v>
      </c>
      <c r="O6895">
        <v>9.6190999999999995</v>
      </c>
      <c r="P6895">
        <v>9.7741000000000007</v>
      </c>
      <c r="Q6895">
        <v>9.9518000000000004</v>
      </c>
      <c r="R6895">
        <v>9.6922999999999995</v>
      </c>
      <c r="S6895">
        <v>9.2812999999999999</v>
      </c>
      <c r="T6895">
        <v>9.7906999999999993</v>
      </c>
      <c r="U6895">
        <v>10.1187</v>
      </c>
      <c r="V6895">
        <v>10.665800000000001</v>
      </c>
      <c r="W6895">
        <v>11.1206</v>
      </c>
      <c r="X6895">
        <v>11.761200000000001</v>
      </c>
      <c r="Y6895">
        <v>13.6959</v>
      </c>
      <c r="Z6895">
        <v>14.5548</v>
      </c>
    </row>
    <row r="6896" spans="1:27" hidden="1" x14ac:dyDescent="0.25">
      <c r="A6896" t="s">
        <v>9</v>
      </c>
      <c r="B6896" t="s">
        <v>10</v>
      </c>
      <c r="C6896" t="s">
        <v>153</v>
      </c>
      <c r="D6896" t="s">
        <v>203</v>
      </c>
      <c r="E6896" t="s">
        <v>213</v>
      </c>
      <c r="F6896" t="s">
        <v>204</v>
      </c>
      <c r="G6896" t="s">
        <v>204</v>
      </c>
      <c r="H6896" t="s">
        <v>214</v>
      </c>
      <c r="I6896" t="s">
        <v>215</v>
      </c>
      <c r="J6896">
        <v>9.2087000000000003</v>
      </c>
      <c r="K6896">
        <v>9.3751999999999995</v>
      </c>
      <c r="L6896">
        <v>9.3882999999999992</v>
      </c>
      <c r="M6896">
        <v>9.4239999999999995</v>
      </c>
      <c r="N6896">
        <v>9.6135999999999999</v>
      </c>
      <c r="O6896">
        <v>9.8138000000000005</v>
      </c>
      <c r="P6896">
        <v>10.11</v>
      </c>
      <c r="Q6896">
        <v>10.4747</v>
      </c>
      <c r="R6896">
        <v>10.687200000000001</v>
      </c>
      <c r="S6896">
        <v>10.287599999999999</v>
      </c>
      <c r="T6896">
        <v>10.4773</v>
      </c>
      <c r="U6896">
        <v>10.6058</v>
      </c>
      <c r="V6896">
        <v>7.1425999999999998</v>
      </c>
      <c r="W6896">
        <v>7.2005999999999997</v>
      </c>
      <c r="X6896">
        <v>7.3554000000000004</v>
      </c>
      <c r="Y6896">
        <v>7.3845000000000001</v>
      </c>
      <c r="Z6896">
        <v>7.6060999999999996</v>
      </c>
    </row>
    <row r="6897" spans="1:27" hidden="1" x14ac:dyDescent="0.25">
      <c r="A6897" t="s">
        <v>9</v>
      </c>
      <c r="B6897" t="s">
        <v>10</v>
      </c>
      <c r="C6897" t="s">
        <v>154</v>
      </c>
      <c r="D6897" t="s">
        <v>203</v>
      </c>
      <c r="E6897" t="s">
        <v>213</v>
      </c>
      <c r="F6897" t="s">
        <v>204</v>
      </c>
      <c r="G6897" t="s">
        <v>204</v>
      </c>
      <c r="H6897" t="s">
        <v>214</v>
      </c>
      <c r="I6897" t="s">
        <v>215</v>
      </c>
      <c r="J6897">
        <v>13.722200000000001</v>
      </c>
      <c r="K6897">
        <v>13.813000000000001</v>
      </c>
      <c r="L6897">
        <v>13.609500000000001</v>
      </c>
      <c r="M6897">
        <v>12.773099999999999</v>
      </c>
      <c r="N6897">
        <v>15.104200000000001</v>
      </c>
      <c r="O6897">
        <v>19.397500000000001</v>
      </c>
      <c r="P6897">
        <v>20.229199999999999</v>
      </c>
      <c r="Q6897">
        <v>19.0121</v>
      </c>
      <c r="R6897">
        <v>18.978100000000001</v>
      </c>
      <c r="S6897">
        <v>22.080100000000002</v>
      </c>
      <c r="T6897">
        <v>24.076000000000001</v>
      </c>
      <c r="U6897">
        <v>25.570499999999999</v>
      </c>
      <c r="V6897">
        <v>27.396999999999998</v>
      </c>
      <c r="W6897">
        <v>27.164400000000001</v>
      </c>
      <c r="X6897">
        <v>28.6707</v>
      </c>
      <c r="Y6897">
        <v>29.25</v>
      </c>
      <c r="Z6897">
        <v>29.789100000000001</v>
      </c>
      <c r="AA6897">
        <v>30.7194</v>
      </c>
    </row>
    <row r="6898" spans="1:27" hidden="1" x14ac:dyDescent="0.25">
      <c r="A6898" t="s">
        <v>9</v>
      </c>
      <c r="B6898" t="s">
        <v>10</v>
      </c>
      <c r="C6898" t="s">
        <v>155</v>
      </c>
      <c r="D6898" t="s">
        <v>203</v>
      </c>
      <c r="E6898" t="s">
        <v>213</v>
      </c>
      <c r="F6898" t="s">
        <v>204</v>
      </c>
      <c r="G6898" t="s">
        <v>204</v>
      </c>
      <c r="H6898" t="s">
        <v>214</v>
      </c>
      <c r="I6898" t="s">
        <v>215</v>
      </c>
      <c r="J6898">
        <v>12.6205</v>
      </c>
      <c r="K6898">
        <v>13.1045</v>
      </c>
      <c r="L6898">
        <v>13.7575</v>
      </c>
      <c r="M6898">
        <v>14.2392</v>
      </c>
      <c r="N6898">
        <v>14.43</v>
      </c>
      <c r="O6898">
        <v>13.3226</v>
      </c>
      <c r="P6898">
        <v>14.285</v>
      </c>
      <c r="Q6898">
        <v>14.878500000000001</v>
      </c>
      <c r="R6898">
        <v>15.471</v>
      </c>
      <c r="S6898">
        <v>16.0336</v>
      </c>
      <c r="T6898">
        <v>18.2149</v>
      </c>
      <c r="U6898">
        <v>19.0718</v>
      </c>
      <c r="V6898">
        <v>19.6387</v>
      </c>
      <c r="W6898">
        <v>19.313400000000001</v>
      </c>
      <c r="X6898">
        <v>20.266200000000001</v>
      </c>
      <c r="Y6898">
        <v>22.216000000000001</v>
      </c>
      <c r="Z6898">
        <v>25.1113</v>
      </c>
    </row>
    <row r="6899" spans="1:27" hidden="1" x14ac:dyDescent="0.25">
      <c r="A6899" t="s">
        <v>9</v>
      </c>
      <c r="B6899" t="s">
        <v>10</v>
      </c>
      <c r="C6899" t="s">
        <v>156</v>
      </c>
      <c r="D6899" t="s">
        <v>203</v>
      </c>
      <c r="E6899" t="s">
        <v>213</v>
      </c>
      <c r="F6899" t="s">
        <v>204</v>
      </c>
      <c r="G6899" t="s">
        <v>204</v>
      </c>
      <c r="H6899" t="s">
        <v>214</v>
      </c>
      <c r="I6899" t="s">
        <v>215</v>
      </c>
      <c r="J6899">
        <v>75.773200000000003</v>
      </c>
      <c r="K6899">
        <v>70.777799999999999</v>
      </c>
      <c r="L6899">
        <v>72.482900000000001</v>
      </c>
      <c r="M6899">
        <v>70.194000000000003</v>
      </c>
      <c r="N6899">
        <v>76.438900000000004</v>
      </c>
      <c r="O6899">
        <v>71.495500000000007</v>
      </c>
      <c r="P6899">
        <v>72.141599999999997</v>
      </c>
      <c r="Q6899">
        <v>72.363900000000001</v>
      </c>
      <c r="R6899">
        <v>82.844700000000003</v>
      </c>
      <c r="S6899">
        <v>88.824299999999994</v>
      </c>
      <c r="T6899">
        <v>87.995999999999995</v>
      </c>
      <c r="U6899">
        <v>90.448400000000007</v>
      </c>
      <c r="V6899">
        <v>96.760499999999993</v>
      </c>
      <c r="W6899">
        <v>99.179500000000004</v>
      </c>
      <c r="X6899">
        <v>97.426900000000003</v>
      </c>
      <c r="Y6899">
        <v>104.3212</v>
      </c>
      <c r="Z6899">
        <v>107.0723</v>
      </c>
      <c r="AA6899">
        <v>108.1434</v>
      </c>
    </row>
    <row r="6900" spans="1:27" hidden="1" x14ac:dyDescent="0.25">
      <c r="A6900" t="s">
        <v>9</v>
      </c>
      <c r="B6900" t="s">
        <v>10</v>
      </c>
      <c r="C6900" t="s">
        <v>157</v>
      </c>
      <c r="D6900" t="s">
        <v>203</v>
      </c>
      <c r="E6900" t="s">
        <v>213</v>
      </c>
      <c r="F6900" t="s">
        <v>204</v>
      </c>
      <c r="G6900" t="s">
        <v>204</v>
      </c>
      <c r="H6900" t="s">
        <v>214</v>
      </c>
      <c r="I6900" t="s">
        <v>215</v>
      </c>
      <c r="J6900">
        <v>0.58540000000000003</v>
      </c>
      <c r="K6900">
        <v>0.64600000000000002</v>
      </c>
      <c r="L6900">
        <v>0.55120000000000002</v>
      </c>
      <c r="M6900">
        <v>0.58789999999999998</v>
      </c>
      <c r="N6900">
        <v>0.63839999999999997</v>
      </c>
      <c r="O6900">
        <v>0.65210000000000001</v>
      </c>
      <c r="P6900">
        <v>0.65910000000000002</v>
      </c>
      <c r="Q6900">
        <v>0.67910000000000004</v>
      </c>
      <c r="R6900">
        <v>0.71579999999999999</v>
      </c>
      <c r="S6900">
        <v>0.65310000000000001</v>
      </c>
      <c r="T6900">
        <v>0.66590000000000005</v>
      </c>
      <c r="U6900">
        <v>0.68410000000000004</v>
      </c>
      <c r="V6900">
        <v>0.68410000000000004</v>
      </c>
      <c r="W6900">
        <v>0.68400000000000005</v>
      </c>
      <c r="X6900">
        <v>0.6986</v>
      </c>
      <c r="Y6900">
        <v>0.69869999999999999</v>
      </c>
      <c r="Z6900">
        <v>0.69920000000000004</v>
      </c>
      <c r="AA6900">
        <v>0.69969999999999999</v>
      </c>
    </row>
    <row r="6901" spans="1:27" hidden="1" x14ac:dyDescent="0.25">
      <c r="A6901" t="s">
        <v>9</v>
      </c>
      <c r="B6901" t="s">
        <v>10</v>
      </c>
      <c r="C6901" t="s">
        <v>158</v>
      </c>
      <c r="D6901" t="s">
        <v>203</v>
      </c>
      <c r="E6901" t="s">
        <v>213</v>
      </c>
      <c r="F6901" t="s">
        <v>204</v>
      </c>
      <c r="G6901" t="s">
        <v>204</v>
      </c>
      <c r="H6901" t="s">
        <v>214</v>
      </c>
      <c r="I6901" t="s">
        <v>215</v>
      </c>
      <c r="J6901">
        <v>0.35360000000000003</v>
      </c>
      <c r="K6901">
        <v>0.43409999999999999</v>
      </c>
      <c r="L6901">
        <v>0.48749999999999999</v>
      </c>
      <c r="M6901">
        <v>0.50749999999999995</v>
      </c>
      <c r="N6901">
        <v>0.56279999999999997</v>
      </c>
      <c r="O6901">
        <v>0.5292</v>
      </c>
      <c r="P6901">
        <v>0.51500000000000001</v>
      </c>
      <c r="Q6901">
        <v>0.51029999999999998</v>
      </c>
      <c r="R6901">
        <v>0.54790000000000005</v>
      </c>
      <c r="S6901">
        <v>0.83420000000000005</v>
      </c>
      <c r="T6901">
        <v>0.51629999999999998</v>
      </c>
      <c r="U6901">
        <v>0.44690000000000002</v>
      </c>
      <c r="V6901">
        <v>0.60599999999999998</v>
      </c>
      <c r="W6901">
        <v>0.4461</v>
      </c>
      <c r="X6901">
        <v>0.44219999999999998</v>
      </c>
      <c r="Y6901">
        <v>0.42820000000000003</v>
      </c>
      <c r="Z6901">
        <v>0.4158</v>
      </c>
      <c r="AA6901">
        <v>0.42170000000000002</v>
      </c>
    </row>
    <row r="6902" spans="1:27" hidden="1" x14ac:dyDescent="0.25">
      <c r="A6902" t="s">
        <v>9</v>
      </c>
      <c r="B6902" t="s">
        <v>10</v>
      </c>
      <c r="C6902" t="s">
        <v>159</v>
      </c>
      <c r="D6902" t="s">
        <v>203</v>
      </c>
      <c r="E6902" t="s">
        <v>213</v>
      </c>
      <c r="F6902" t="s">
        <v>204</v>
      </c>
      <c r="G6902" t="s">
        <v>204</v>
      </c>
      <c r="H6902" t="s">
        <v>214</v>
      </c>
      <c r="I6902" t="s">
        <v>215</v>
      </c>
      <c r="J6902">
        <v>4.7933000000000003</v>
      </c>
      <c r="K6902">
        <v>4.7571000000000003</v>
      </c>
      <c r="L6902">
        <v>3.4275000000000002</v>
      </c>
      <c r="M6902">
        <v>3.5983000000000001</v>
      </c>
      <c r="N6902">
        <v>3.8172999999999999</v>
      </c>
      <c r="O6902">
        <v>4.0970000000000004</v>
      </c>
      <c r="P6902">
        <v>4.2694000000000001</v>
      </c>
      <c r="Q6902">
        <v>4.1841999999999997</v>
      </c>
      <c r="R6902">
        <v>4.3944999999999999</v>
      </c>
      <c r="S6902">
        <v>4.3404999999999996</v>
      </c>
      <c r="T6902">
        <v>4.9482999999999997</v>
      </c>
      <c r="U6902">
        <v>4.4043000000000001</v>
      </c>
      <c r="V6902">
        <v>5.3845999999999998</v>
      </c>
      <c r="W6902">
        <v>4.6913999999999998</v>
      </c>
      <c r="X6902">
        <v>5.0605000000000002</v>
      </c>
      <c r="Y6902">
        <v>5.0624000000000002</v>
      </c>
      <c r="Z6902">
        <v>4.5354000000000001</v>
      </c>
    </row>
    <row r="6903" spans="1:27" hidden="1" x14ac:dyDescent="0.25">
      <c r="A6903" t="s">
        <v>9</v>
      </c>
      <c r="B6903" t="s">
        <v>10</v>
      </c>
      <c r="C6903" t="s">
        <v>160</v>
      </c>
      <c r="D6903" t="s">
        <v>203</v>
      </c>
      <c r="E6903" t="s">
        <v>213</v>
      </c>
      <c r="F6903" t="s">
        <v>204</v>
      </c>
      <c r="G6903" t="s">
        <v>204</v>
      </c>
      <c r="H6903" t="s">
        <v>214</v>
      </c>
      <c r="I6903" t="s">
        <v>215</v>
      </c>
      <c r="J6903">
        <v>8.4801000000000002</v>
      </c>
      <c r="K6903">
        <v>8.4193999999999996</v>
      </c>
      <c r="L6903">
        <v>8.6697000000000006</v>
      </c>
      <c r="M6903">
        <v>9.5782000000000007</v>
      </c>
      <c r="N6903">
        <v>9.8385999999999996</v>
      </c>
      <c r="O6903">
        <v>12.7728</v>
      </c>
      <c r="P6903">
        <v>13.662699999999999</v>
      </c>
      <c r="Q6903">
        <v>14.646800000000001</v>
      </c>
      <c r="R6903">
        <v>14.852499999999999</v>
      </c>
      <c r="S6903">
        <v>15.1211</v>
      </c>
      <c r="T6903">
        <v>15.782299999999999</v>
      </c>
      <c r="U6903">
        <v>15.3475</v>
      </c>
      <c r="V6903">
        <v>14.63</v>
      </c>
      <c r="W6903">
        <v>16.097899999999999</v>
      </c>
      <c r="X6903">
        <v>15.481299999999999</v>
      </c>
      <c r="Y6903">
        <v>16.455500000000001</v>
      </c>
      <c r="Z6903">
        <v>17.927700000000002</v>
      </c>
      <c r="AA6903">
        <v>17.199200000000001</v>
      </c>
    </row>
    <row r="6904" spans="1:27" hidden="1" x14ac:dyDescent="0.25">
      <c r="A6904" t="s">
        <v>9</v>
      </c>
      <c r="B6904" t="s">
        <v>10</v>
      </c>
      <c r="C6904" t="s">
        <v>161</v>
      </c>
      <c r="D6904" t="s">
        <v>203</v>
      </c>
      <c r="E6904" t="s">
        <v>213</v>
      </c>
      <c r="F6904" t="s">
        <v>204</v>
      </c>
      <c r="G6904" t="s">
        <v>204</v>
      </c>
      <c r="H6904" t="s">
        <v>214</v>
      </c>
      <c r="I6904" t="s">
        <v>215</v>
      </c>
      <c r="J6904">
        <v>9226.0483999999997</v>
      </c>
      <c r="K6904">
        <v>9346.8209000000006</v>
      </c>
      <c r="L6904">
        <v>9374.0336000000007</v>
      </c>
      <c r="M6904">
        <v>9469.9403999999995</v>
      </c>
      <c r="N6904">
        <v>9801.6290000000008</v>
      </c>
      <c r="O6904">
        <v>9796.4570000000003</v>
      </c>
      <c r="P6904">
        <v>9755.8379999999997</v>
      </c>
      <c r="Q6904">
        <v>9638.2976999999992</v>
      </c>
      <c r="R6904">
        <v>9047.9467000000004</v>
      </c>
      <c r="S6904">
        <v>8567.3912999999993</v>
      </c>
      <c r="T6904">
        <v>8860.3335000000006</v>
      </c>
      <c r="U6904">
        <v>8390.3019000000004</v>
      </c>
      <c r="V6904">
        <v>8246.4840999999997</v>
      </c>
      <c r="W6904">
        <v>8373.6232</v>
      </c>
      <c r="X6904">
        <v>8430.0709999999999</v>
      </c>
      <c r="Y6904">
        <v>8627.8294000000005</v>
      </c>
      <c r="Z6904">
        <v>8656.2266</v>
      </c>
      <c r="AA6904">
        <v>8734.3508000000002</v>
      </c>
    </row>
    <row r="6905" spans="1:27" hidden="1" x14ac:dyDescent="0.25">
      <c r="A6905" t="s">
        <v>9</v>
      </c>
      <c r="B6905" t="s">
        <v>10</v>
      </c>
      <c r="C6905" t="s">
        <v>162</v>
      </c>
      <c r="D6905" t="s">
        <v>203</v>
      </c>
      <c r="E6905" t="s">
        <v>213</v>
      </c>
      <c r="F6905" t="s">
        <v>204</v>
      </c>
      <c r="G6905" t="s">
        <v>204</v>
      </c>
      <c r="H6905" t="s">
        <v>214</v>
      </c>
      <c r="I6905" t="s">
        <v>215</v>
      </c>
      <c r="J6905">
        <v>17.252199999999998</v>
      </c>
      <c r="K6905">
        <v>16.733899999999998</v>
      </c>
      <c r="L6905">
        <v>15.167899999999999</v>
      </c>
      <c r="M6905">
        <v>14.5989</v>
      </c>
      <c r="N6905">
        <v>15.132400000000001</v>
      </c>
      <c r="O6905">
        <v>15.226699999999999</v>
      </c>
      <c r="P6905">
        <v>15.4367</v>
      </c>
      <c r="Q6905">
        <v>16.651199999999999</v>
      </c>
      <c r="R6905">
        <v>17.3018</v>
      </c>
      <c r="S6905">
        <v>17.872399999999999</v>
      </c>
      <c r="T6905">
        <v>18.642299999999999</v>
      </c>
      <c r="U6905">
        <v>19.2364</v>
      </c>
      <c r="V6905">
        <v>19.445900000000002</v>
      </c>
      <c r="W6905">
        <v>20.907399999999999</v>
      </c>
      <c r="X6905">
        <v>20.771599999999999</v>
      </c>
      <c r="Y6905">
        <v>20.6678</v>
      </c>
      <c r="Z6905">
        <v>21.6082</v>
      </c>
      <c r="AA6905">
        <v>21.8688</v>
      </c>
    </row>
    <row r="6906" spans="1:27" hidden="1" x14ac:dyDescent="0.25">
      <c r="A6906" t="s">
        <v>9</v>
      </c>
      <c r="B6906" t="s">
        <v>10</v>
      </c>
      <c r="C6906" t="s">
        <v>163</v>
      </c>
      <c r="D6906" t="s">
        <v>203</v>
      </c>
      <c r="E6906" t="s">
        <v>213</v>
      </c>
      <c r="F6906" t="s">
        <v>204</v>
      </c>
      <c r="G6906" t="s">
        <v>204</v>
      </c>
      <c r="H6906" t="s">
        <v>214</v>
      </c>
      <c r="I6906" t="s">
        <v>215</v>
      </c>
      <c r="J6906">
        <v>209.63480000000001</v>
      </c>
      <c r="K6906">
        <v>227.0044</v>
      </c>
      <c r="L6906">
        <v>220.08920000000001</v>
      </c>
      <c r="M6906">
        <v>201.5566</v>
      </c>
      <c r="N6906">
        <v>222.56219999999999</v>
      </c>
      <c r="O6906">
        <v>254.023</v>
      </c>
      <c r="P6906">
        <v>227.5316</v>
      </c>
      <c r="Q6906">
        <v>241.65350000000001</v>
      </c>
      <c r="R6906">
        <v>249.0772</v>
      </c>
      <c r="S6906">
        <v>256.8904</v>
      </c>
      <c r="T6906">
        <v>319.74979999999999</v>
      </c>
      <c r="U6906">
        <v>293.48790000000002</v>
      </c>
      <c r="V6906">
        <v>339.8399</v>
      </c>
      <c r="W6906">
        <v>306.79849999999999</v>
      </c>
      <c r="X6906">
        <v>323.38420000000002</v>
      </c>
      <c r="Y6906">
        <v>260.03179999999998</v>
      </c>
      <c r="Z6906">
        <v>223.37880000000001</v>
      </c>
      <c r="AA6906">
        <v>208.01589999999999</v>
      </c>
    </row>
    <row r="6907" spans="1:27" hidden="1" x14ac:dyDescent="0.25">
      <c r="A6907" t="s">
        <v>9</v>
      </c>
      <c r="B6907" t="s">
        <v>10</v>
      </c>
      <c r="C6907" t="s">
        <v>164</v>
      </c>
      <c r="D6907" t="s">
        <v>203</v>
      </c>
      <c r="E6907" t="s">
        <v>213</v>
      </c>
      <c r="F6907" t="s">
        <v>204</v>
      </c>
      <c r="G6907" t="s">
        <v>204</v>
      </c>
      <c r="H6907" t="s">
        <v>214</v>
      </c>
      <c r="I6907" t="s">
        <v>215</v>
      </c>
      <c r="J6907">
        <v>3.3847999999999998</v>
      </c>
      <c r="K6907">
        <v>3.3342999999999998</v>
      </c>
      <c r="L6907">
        <v>3.2176</v>
      </c>
      <c r="M6907">
        <v>3.6840000000000002</v>
      </c>
      <c r="N6907">
        <v>3.7277</v>
      </c>
      <c r="O6907">
        <v>4.3293999999999997</v>
      </c>
      <c r="P6907">
        <v>4.1157000000000004</v>
      </c>
      <c r="Q6907">
        <v>4.2801</v>
      </c>
      <c r="R6907">
        <v>4.6551999999999998</v>
      </c>
      <c r="S6907">
        <v>4.3179999999999996</v>
      </c>
      <c r="T6907">
        <v>4.4447000000000001</v>
      </c>
      <c r="U6907">
        <v>4.1767000000000003</v>
      </c>
      <c r="V6907">
        <v>4.2835999999999999</v>
      </c>
      <c r="W6907">
        <v>3.7728999999999999</v>
      </c>
      <c r="X6907">
        <v>3.8098000000000001</v>
      </c>
      <c r="Y6907">
        <v>3.6644999999999999</v>
      </c>
      <c r="Z6907">
        <v>3.5436999999999999</v>
      </c>
    </row>
    <row r="6908" spans="1:27" hidden="1" x14ac:dyDescent="0.25">
      <c r="A6908" t="s">
        <v>9</v>
      </c>
      <c r="B6908" t="s">
        <v>10</v>
      </c>
      <c r="C6908" t="s">
        <v>165</v>
      </c>
      <c r="D6908" t="s">
        <v>203</v>
      </c>
      <c r="E6908" t="s">
        <v>213</v>
      </c>
      <c r="F6908" t="s">
        <v>204</v>
      </c>
      <c r="G6908" t="s">
        <v>204</v>
      </c>
      <c r="H6908" t="s">
        <v>214</v>
      </c>
      <c r="I6908" t="s">
        <v>215</v>
      </c>
      <c r="J6908">
        <v>22.492899999999999</v>
      </c>
      <c r="K6908">
        <v>20.6279</v>
      </c>
      <c r="L6908">
        <v>22.5563</v>
      </c>
      <c r="M6908">
        <v>23.3552</v>
      </c>
      <c r="N6908">
        <v>30.399100000000001</v>
      </c>
      <c r="O6908">
        <v>32.761499999999998</v>
      </c>
      <c r="P6908">
        <v>32.323099999999997</v>
      </c>
      <c r="Q6908">
        <v>25.830100000000002</v>
      </c>
      <c r="R6908">
        <v>31.9298</v>
      </c>
      <c r="S6908">
        <v>28.580300000000001</v>
      </c>
      <c r="T6908">
        <v>30.9511</v>
      </c>
      <c r="U6908">
        <v>35.356699999999996</v>
      </c>
      <c r="V6908">
        <v>37.8994</v>
      </c>
      <c r="W6908">
        <v>42.675199999999997</v>
      </c>
      <c r="X6908">
        <v>43.113999999999997</v>
      </c>
      <c r="Y6908">
        <v>41.072899999999997</v>
      </c>
      <c r="Z6908">
        <v>39.565399999999997</v>
      </c>
      <c r="AA6908">
        <v>43.915399999999998</v>
      </c>
    </row>
    <row r="6909" spans="1:27" hidden="1" x14ac:dyDescent="0.25">
      <c r="A6909" t="s">
        <v>9</v>
      </c>
      <c r="B6909" t="s">
        <v>10</v>
      </c>
      <c r="C6909" t="s">
        <v>166</v>
      </c>
      <c r="D6909" t="s">
        <v>203</v>
      </c>
      <c r="E6909" t="s">
        <v>213</v>
      </c>
      <c r="F6909" t="s">
        <v>204</v>
      </c>
      <c r="G6909" t="s">
        <v>204</v>
      </c>
      <c r="H6909" t="s">
        <v>214</v>
      </c>
      <c r="I6909" t="s">
        <v>215</v>
      </c>
      <c r="J6909">
        <v>61.230200000000004</v>
      </c>
      <c r="K6909">
        <v>59.381799999999998</v>
      </c>
      <c r="L6909">
        <v>65.167199999999994</v>
      </c>
      <c r="M6909">
        <v>69.557900000000004</v>
      </c>
      <c r="N6909">
        <v>67.482799999999997</v>
      </c>
      <c r="O6909">
        <v>64.421099999999996</v>
      </c>
      <c r="P6909">
        <v>76.154200000000003</v>
      </c>
      <c r="Q6909">
        <v>74.175700000000006</v>
      </c>
      <c r="R6909">
        <v>71.923000000000002</v>
      </c>
      <c r="S6909">
        <v>67.7042</v>
      </c>
      <c r="T6909">
        <v>66.135900000000007</v>
      </c>
      <c r="U6909">
        <v>83.940899999999999</v>
      </c>
      <c r="V6909">
        <v>102.0277</v>
      </c>
      <c r="W6909">
        <v>66.407399999999996</v>
      </c>
      <c r="X6909">
        <v>76.231200000000001</v>
      </c>
      <c r="Y6909">
        <v>61.644799999999996</v>
      </c>
      <c r="Z6909">
        <v>60.867800000000003</v>
      </c>
    </row>
    <row r="6910" spans="1:27" hidden="1" x14ac:dyDescent="0.25">
      <c r="A6910" t="s">
        <v>9</v>
      </c>
      <c r="B6910" t="s">
        <v>10</v>
      </c>
      <c r="C6910" t="s">
        <v>167</v>
      </c>
      <c r="D6910" t="s">
        <v>203</v>
      </c>
      <c r="E6910" t="s">
        <v>213</v>
      </c>
      <c r="F6910" t="s">
        <v>204</v>
      </c>
      <c r="G6910" t="s">
        <v>204</v>
      </c>
      <c r="H6910" t="s">
        <v>214</v>
      </c>
      <c r="I6910" t="s">
        <v>215</v>
      </c>
      <c r="J6910">
        <v>7.3772000000000002</v>
      </c>
      <c r="K6910">
        <v>6.5251000000000001</v>
      </c>
      <c r="L6910">
        <v>6.2552000000000003</v>
      </c>
      <c r="M6910">
        <v>6.2835999999999999</v>
      </c>
      <c r="N6910">
        <v>6.2664</v>
      </c>
      <c r="O6910">
        <v>8.1411999999999995</v>
      </c>
      <c r="P6910">
        <v>8.4383999999999997</v>
      </c>
      <c r="Q6910">
        <v>10.828099999999999</v>
      </c>
      <c r="R6910">
        <v>9.7029999999999994</v>
      </c>
      <c r="S6910">
        <v>9.3236000000000008</v>
      </c>
      <c r="T6910">
        <v>11.145099999999999</v>
      </c>
      <c r="U6910">
        <v>11.587</v>
      </c>
      <c r="V6910">
        <v>11.633900000000001</v>
      </c>
      <c r="W6910">
        <v>11.4366</v>
      </c>
      <c r="X6910">
        <v>12.153700000000001</v>
      </c>
      <c r="Y6910">
        <v>13.895</v>
      </c>
      <c r="Z6910">
        <v>16.692799999999998</v>
      </c>
    </row>
    <row r="6911" spans="1:27" hidden="1" x14ac:dyDescent="0.25">
      <c r="A6911" t="s">
        <v>9</v>
      </c>
      <c r="B6911" t="s">
        <v>10</v>
      </c>
      <c r="C6911" t="s">
        <v>168</v>
      </c>
      <c r="D6911" t="s">
        <v>203</v>
      </c>
      <c r="E6911" t="s">
        <v>213</v>
      </c>
      <c r="F6911" t="s">
        <v>204</v>
      </c>
      <c r="G6911" t="s">
        <v>204</v>
      </c>
      <c r="H6911" t="s">
        <v>214</v>
      </c>
      <c r="I6911" t="s">
        <v>215</v>
      </c>
      <c r="J6911">
        <v>74.204599999999999</v>
      </c>
      <c r="K6911">
        <v>69.042299999999997</v>
      </c>
      <c r="L6911">
        <v>73.7166</v>
      </c>
      <c r="M6911">
        <v>79.9328</v>
      </c>
      <c r="N6911">
        <v>84.436999999999998</v>
      </c>
      <c r="O6911">
        <v>90.672799999999995</v>
      </c>
      <c r="P6911">
        <v>97.850899999999996</v>
      </c>
      <c r="Q6911">
        <v>106.14100000000001</v>
      </c>
      <c r="R6911">
        <v>117.8591</v>
      </c>
      <c r="S6911">
        <v>100.0014</v>
      </c>
      <c r="T6911">
        <v>106.0591</v>
      </c>
      <c r="U6911">
        <v>128.6387</v>
      </c>
      <c r="V6911">
        <v>115.93729999999999</v>
      </c>
      <c r="W6911">
        <v>157.8502</v>
      </c>
      <c r="X6911">
        <v>120.99299999999999</v>
      </c>
      <c r="Y6911">
        <v>143.29</v>
      </c>
      <c r="Z6911">
        <v>145.00839999999999</v>
      </c>
      <c r="AA6911">
        <v>148.51159999999999</v>
      </c>
    </row>
    <row r="6912" spans="1:27" hidden="1" x14ac:dyDescent="0.25">
      <c r="A6912" t="s">
        <v>9</v>
      </c>
      <c r="B6912" t="s">
        <v>10</v>
      </c>
      <c r="C6912" t="s">
        <v>169</v>
      </c>
      <c r="D6912" t="s">
        <v>203</v>
      </c>
      <c r="E6912" t="s">
        <v>213</v>
      </c>
      <c r="F6912" t="s">
        <v>204</v>
      </c>
      <c r="G6912" t="s">
        <v>204</v>
      </c>
      <c r="H6912" t="s">
        <v>214</v>
      </c>
      <c r="I6912" t="s">
        <v>215</v>
      </c>
      <c r="J6912">
        <v>4.7393000000000001</v>
      </c>
      <c r="K6912">
        <v>4.4999000000000002</v>
      </c>
      <c r="L6912">
        <v>3.7578</v>
      </c>
      <c r="M6912">
        <v>5.1887999999999996</v>
      </c>
      <c r="N6912">
        <v>5.3840000000000003</v>
      </c>
      <c r="O6912">
        <v>5.5201000000000002</v>
      </c>
      <c r="P6912">
        <v>5.7241</v>
      </c>
      <c r="Q6912">
        <v>9.1085999999999991</v>
      </c>
      <c r="R6912">
        <v>9.8180999999999994</v>
      </c>
      <c r="S6912">
        <v>11.5304</v>
      </c>
      <c r="T6912">
        <v>10.78</v>
      </c>
      <c r="U6912">
        <v>14.175000000000001</v>
      </c>
      <c r="V6912">
        <v>18.453900000000001</v>
      </c>
      <c r="W6912">
        <v>18.921199999999999</v>
      </c>
      <c r="X6912">
        <v>17.386900000000001</v>
      </c>
      <c r="Y6912">
        <v>18.200399999999998</v>
      </c>
      <c r="Z6912">
        <v>19.026700000000002</v>
      </c>
    </row>
    <row r="6913" spans="1:27" hidden="1" x14ac:dyDescent="0.25">
      <c r="A6913" t="s">
        <v>9</v>
      </c>
      <c r="B6913" t="s">
        <v>10</v>
      </c>
      <c r="C6913" t="s">
        <v>170</v>
      </c>
      <c r="D6913" t="s">
        <v>203</v>
      </c>
      <c r="E6913" t="s">
        <v>213</v>
      </c>
      <c r="F6913" t="s">
        <v>204</v>
      </c>
      <c r="G6913" t="s">
        <v>204</v>
      </c>
      <c r="H6913" t="s">
        <v>214</v>
      </c>
      <c r="I6913" t="s">
        <v>215</v>
      </c>
      <c r="J6913">
        <v>4.4168000000000003</v>
      </c>
      <c r="K6913">
        <v>4.9744000000000002</v>
      </c>
      <c r="L6913">
        <v>5.8182</v>
      </c>
      <c r="M6913">
        <v>6.5980999999999996</v>
      </c>
      <c r="N6913">
        <v>7.3066000000000004</v>
      </c>
      <c r="O6913">
        <v>7.4112999999999998</v>
      </c>
      <c r="P6913">
        <v>7.2633999999999999</v>
      </c>
      <c r="Q6913">
        <v>7.5410000000000004</v>
      </c>
      <c r="R6913">
        <v>8.0853999999999999</v>
      </c>
      <c r="S6913">
        <v>7.53</v>
      </c>
      <c r="T6913">
        <v>8.5561000000000007</v>
      </c>
      <c r="U6913">
        <v>8.9914000000000005</v>
      </c>
      <c r="V6913">
        <v>8.4251000000000005</v>
      </c>
      <c r="W6913">
        <v>8.6601999999999997</v>
      </c>
      <c r="X6913">
        <v>8.9042999999999992</v>
      </c>
      <c r="Y6913">
        <v>9.2454000000000001</v>
      </c>
      <c r="Z6913">
        <v>9.8866999999999994</v>
      </c>
    </row>
    <row r="6914" spans="1:27" hidden="1" x14ac:dyDescent="0.25">
      <c r="A6914" t="s">
        <v>9</v>
      </c>
      <c r="B6914" t="s">
        <v>10</v>
      </c>
      <c r="C6914" t="s">
        <v>171</v>
      </c>
      <c r="D6914" t="s">
        <v>203</v>
      </c>
      <c r="E6914" t="s">
        <v>213</v>
      </c>
      <c r="F6914" t="s">
        <v>204</v>
      </c>
      <c r="G6914" t="s">
        <v>204</v>
      </c>
      <c r="H6914" t="s">
        <v>214</v>
      </c>
      <c r="I6914" t="s">
        <v>215</v>
      </c>
      <c r="J6914">
        <v>1054.5055</v>
      </c>
      <c r="K6914">
        <v>1077.5902000000001</v>
      </c>
      <c r="L6914">
        <v>1039.1844000000001</v>
      </c>
      <c r="M6914">
        <v>1059.4864</v>
      </c>
      <c r="N6914">
        <v>1077.213</v>
      </c>
      <c r="O6914">
        <v>1069.6388999999999</v>
      </c>
      <c r="P6914">
        <v>1113.3399999999999</v>
      </c>
      <c r="Q6914">
        <v>1158.2548999999999</v>
      </c>
      <c r="R6914">
        <v>1232.1659</v>
      </c>
      <c r="S6914">
        <v>1180.1651999999999</v>
      </c>
      <c r="T6914">
        <v>1273.8014000000001</v>
      </c>
      <c r="U6914">
        <v>1355.5934999999999</v>
      </c>
      <c r="V6914">
        <v>1368.3325</v>
      </c>
      <c r="W6914">
        <v>1434.0368000000001</v>
      </c>
      <c r="X6914">
        <v>1562.6767</v>
      </c>
      <c r="Y6914">
        <v>1565.8642</v>
      </c>
      <c r="Z6914">
        <v>1563.0136</v>
      </c>
      <c r="AA6914">
        <v>1569.6359</v>
      </c>
    </row>
    <row r="6915" spans="1:27" hidden="1" x14ac:dyDescent="0.25">
      <c r="A6915" t="s">
        <v>9</v>
      </c>
      <c r="B6915" t="s">
        <v>10</v>
      </c>
      <c r="C6915" t="s">
        <v>172</v>
      </c>
      <c r="D6915" t="s">
        <v>203</v>
      </c>
      <c r="E6915" t="s">
        <v>213</v>
      </c>
      <c r="F6915" t="s">
        <v>204</v>
      </c>
      <c r="G6915" t="s">
        <v>204</v>
      </c>
      <c r="H6915" t="s">
        <v>214</v>
      </c>
      <c r="I6915" t="s">
        <v>215</v>
      </c>
      <c r="J6915">
        <v>2.2345000000000002</v>
      </c>
      <c r="K6915">
        <v>3.1873999999999998</v>
      </c>
      <c r="L6915">
        <v>3.7225999999999999</v>
      </c>
      <c r="M6915">
        <v>3.3170000000000002</v>
      </c>
      <c r="N6915">
        <v>3.9192</v>
      </c>
      <c r="O6915">
        <v>3.3073000000000001</v>
      </c>
      <c r="P6915">
        <v>4.0425000000000004</v>
      </c>
      <c r="Q6915">
        <v>5.6451000000000002</v>
      </c>
      <c r="R6915">
        <v>5.9008000000000003</v>
      </c>
      <c r="S6915">
        <v>5.6580000000000004</v>
      </c>
      <c r="T6915">
        <v>5.9584999999999999</v>
      </c>
      <c r="U6915">
        <v>6.2701000000000002</v>
      </c>
      <c r="V6915">
        <v>7.8926999999999996</v>
      </c>
      <c r="W6915">
        <v>7.4749999999999996</v>
      </c>
      <c r="X6915">
        <v>10.262499999999999</v>
      </c>
      <c r="Y6915">
        <v>10.176500000000001</v>
      </c>
      <c r="Z6915">
        <v>12.708600000000001</v>
      </c>
    </row>
    <row r="6916" spans="1:27" hidden="1" x14ac:dyDescent="0.25">
      <c r="A6916" t="s">
        <v>9</v>
      </c>
      <c r="B6916" t="s">
        <v>10</v>
      </c>
      <c r="C6916" t="s">
        <v>173</v>
      </c>
      <c r="D6916" t="s">
        <v>203</v>
      </c>
      <c r="E6916" t="s">
        <v>213</v>
      </c>
      <c r="F6916" t="s">
        <v>204</v>
      </c>
      <c r="G6916" t="s">
        <v>204</v>
      </c>
      <c r="H6916" t="s">
        <v>214</v>
      </c>
      <c r="I6916" t="s">
        <v>215</v>
      </c>
      <c r="J6916">
        <v>42.121899999999997</v>
      </c>
      <c r="K6916">
        <v>42.4099</v>
      </c>
      <c r="L6916">
        <v>47.891199999999998</v>
      </c>
      <c r="M6916">
        <v>53.668500000000002</v>
      </c>
      <c r="N6916">
        <v>56.764299999999999</v>
      </c>
      <c r="O6916">
        <v>55.584800000000001</v>
      </c>
      <c r="P6916">
        <v>54.299399999999999</v>
      </c>
      <c r="Q6916">
        <v>56.764099999999999</v>
      </c>
      <c r="R6916">
        <v>58.197800000000001</v>
      </c>
      <c r="S6916">
        <v>54.737900000000003</v>
      </c>
      <c r="T6916">
        <v>61.089199999999998</v>
      </c>
      <c r="U6916">
        <v>64.226299999999995</v>
      </c>
      <c r="V6916">
        <v>67.505099999999999</v>
      </c>
      <c r="W6916">
        <v>68.852500000000006</v>
      </c>
      <c r="X6916">
        <v>72.017700000000005</v>
      </c>
      <c r="Y6916">
        <v>72.529300000000006</v>
      </c>
      <c r="Z6916">
        <v>72.068899999999999</v>
      </c>
      <c r="AA6916">
        <v>73.6661</v>
      </c>
    </row>
    <row r="6917" spans="1:27" hidden="1" x14ac:dyDescent="0.25">
      <c r="A6917" t="s">
        <v>9</v>
      </c>
      <c r="B6917" t="s">
        <v>10</v>
      </c>
      <c r="C6917" t="s">
        <v>134</v>
      </c>
      <c r="D6917" t="s">
        <v>203</v>
      </c>
      <c r="E6917" t="s">
        <v>213</v>
      </c>
      <c r="F6917" t="s">
        <v>204</v>
      </c>
      <c r="G6917" t="s">
        <v>204</v>
      </c>
      <c r="H6917" t="s">
        <v>214</v>
      </c>
      <c r="I6917" t="s">
        <v>215</v>
      </c>
      <c r="J6917">
        <v>123.1202</v>
      </c>
      <c r="K6917">
        <v>137.40649999999999</v>
      </c>
      <c r="L6917">
        <v>142.81489999999999</v>
      </c>
      <c r="M6917">
        <v>149.24440000000001</v>
      </c>
      <c r="N6917">
        <v>152.21379999999999</v>
      </c>
      <c r="O6917">
        <v>149.9829</v>
      </c>
      <c r="P6917">
        <v>153.54509999999999</v>
      </c>
      <c r="Q6917">
        <v>160.07939999999999</v>
      </c>
      <c r="R6917">
        <v>157.22049999999999</v>
      </c>
      <c r="S6917">
        <v>139.77019999999999</v>
      </c>
      <c r="T6917">
        <v>145.8793</v>
      </c>
      <c r="U6917">
        <v>145.48410000000001</v>
      </c>
      <c r="V6917">
        <v>144.99529999999999</v>
      </c>
      <c r="W6917">
        <v>137.88210000000001</v>
      </c>
      <c r="X6917">
        <v>117.9208</v>
      </c>
      <c r="Y6917">
        <v>109.9879</v>
      </c>
      <c r="Z6917">
        <v>111.99290000000001</v>
      </c>
      <c r="AA6917">
        <v>114.8252</v>
      </c>
    </row>
    <row r="6918" spans="1:27" hidden="1" x14ac:dyDescent="0.25">
      <c r="A6918" t="s">
        <v>9</v>
      </c>
      <c r="B6918" t="s">
        <v>10</v>
      </c>
      <c r="C6918" t="s">
        <v>135</v>
      </c>
      <c r="D6918" t="s">
        <v>203</v>
      </c>
      <c r="E6918" t="s">
        <v>213</v>
      </c>
      <c r="F6918" t="s">
        <v>204</v>
      </c>
      <c r="G6918" t="s">
        <v>204</v>
      </c>
      <c r="H6918" t="s">
        <v>214</v>
      </c>
      <c r="I6918" t="s">
        <v>215</v>
      </c>
      <c r="J6918">
        <v>56.541499999999999</v>
      </c>
      <c r="K6918">
        <v>55.028300000000002</v>
      </c>
      <c r="L6918">
        <v>54.935600000000001</v>
      </c>
      <c r="M6918">
        <v>59.006399999999999</v>
      </c>
      <c r="N6918">
        <v>54.6267</v>
      </c>
      <c r="O6918">
        <v>43.318800000000003</v>
      </c>
      <c r="P6918">
        <v>42.875799999999998</v>
      </c>
      <c r="Q6918">
        <v>40.656399999999998</v>
      </c>
      <c r="R6918">
        <v>40.645699999999998</v>
      </c>
      <c r="S6918">
        <v>43.523899999999998</v>
      </c>
      <c r="T6918">
        <v>39.239899999999999</v>
      </c>
      <c r="U6918">
        <v>36.634399999999999</v>
      </c>
      <c r="V6918">
        <v>33.032600000000002</v>
      </c>
      <c r="W6918">
        <v>31.658200000000001</v>
      </c>
      <c r="X6918">
        <v>29.813400000000001</v>
      </c>
      <c r="Y6918">
        <v>27.8307</v>
      </c>
      <c r="Z6918">
        <v>25.670400000000001</v>
      </c>
      <c r="AA6918">
        <v>24.553799999999999</v>
      </c>
    </row>
    <row r="6919" spans="1:27" hidden="1" x14ac:dyDescent="0.25">
      <c r="A6919" t="s">
        <v>9</v>
      </c>
      <c r="B6919" t="s">
        <v>10</v>
      </c>
      <c r="C6919" t="s">
        <v>136</v>
      </c>
      <c r="D6919" t="s">
        <v>203</v>
      </c>
      <c r="E6919" t="s">
        <v>213</v>
      </c>
      <c r="F6919" t="s">
        <v>204</v>
      </c>
      <c r="G6919" t="s">
        <v>204</v>
      </c>
      <c r="H6919" t="s">
        <v>214</v>
      </c>
      <c r="I6919" t="s">
        <v>215</v>
      </c>
      <c r="J6919">
        <v>10.4573</v>
      </c>
      <c r="K6919">
        <v>11.0602</v>
      </c>
      <c r="L6919">
        <v>12.7624</v>
      </c>
      <c r="M6919">
        <v>13.2827</v>
      </c>
      <c r="N6919">
        <v>14.9937</v>
      </c>
      <c r="O6919">
        <v>14.5107</v>
      </c>
      <c r="P6919">
        <v>14.491</v>
      </c>
      <c r="Q6919">
        <v>14.1462</v>
      </c>
      <c r="R6919">
        <v>13.6692</v>
      </c>
      <c r="S6919">
        <v>13.9785</v>
      </c>
      <c r="T6919">
        <v>13.7583</v>
      </c>
      <c r="U6919">
        <v>13.3119</v>
      </c>
      <c r="V6919">
        <v>11.916600000000001</v>
      </c>
      <c r="W6919">
        <v>14.177899999999999</v>
      </c>
      <c r="X6919">
        <v>14.4985</v>
      </c>
      <c r="Y6919">
        <v>13.5663</v>
      </c>
      <c r="Z6919">
        <v>13.740399999999999</v>
      </c>
      <c r="AA6919">
        <v>14.053900000000001</v>
      </c>
    </row>
    <row r="6920" spans="1:27" hidden="1" x14ac:dyDescent="0.25">
      <c r="A6920" t="s">
        <v>9</v>
      </c>
      <c r="B6920" t="s">
        <v>10</v>
      </c>
      <c r="C6920" t="s">
        <v>137</v>
      </c>
      <c r="D6920" t="s">
        <v>203</v>
      </c>
      <c r="E6920" t="s">
        <v>213</v>
      </c>
      <c r="F6920" t="s">
        <v>204</v>
      </c>
      <c r="G6920" t="s">
        <v>204</v>
      </c>
      <c r="H6920" t="s">
        <v>214</v>
      </c>
      <c r="I6920" t="s">
        <v>215</v>
      </c>
      <c r="J6920">
        <v>120.53789999999999</v>
      </c>
      <c r="K6920">
        <v>128.15459999999999</v>
      </c>
      <c r="L6920">
        <v>134.46289999999999</v>
      </c>
      <c r="M6920">
        <v>143.7491</v>
      </c>
      <c r="N6920">
        <v>145.16900000000001</v>
      </c>
      <c r="O6920">
        <v>145.48769999999999</v>
      </c>
      <c r="P6920">
        <v>141.43299999999999</v>
      </c>
      <c r="Q6920">
        <v>136.017</v>
      </c>
      <c r="R6920">
        <v>132.0437</v>
      </c>
      <c r="S6920">
        <v>126.0223</v>
      </c>
      <c r="T6920">
        <v>128.6771</v>
      </c>
      <c r="U6920">
        <v>122.0316</v>
      </c>
      <c r="V6920">
        <v>122.4997</v>
      </c>
      <c r="W6920">
        <v>124.9552</v>
      </c>
      <c r="X6920">
        <v>123.3563</v>
      </c>
      <c r="Y6920">
        <v>124.90860000000001</v>
      </c>
      <c r="Z6920">
        <v>128.86750000000001</v>
      </c>
    </row>
    <row r="6921" spans="1:27" hidden="1" x14ac:dyDescent="0.25">
      <c r="A6921" t="s">
        <v>9</v>
      </c>
      <c r="B6921" t="s">
        <v>10</v>
      </c>
      <c r="C6921" t="s">
        <v>138</v>
      </c>
      <c r="D6921" t="s">
        <v>203</v>
      </c>
      <c r="E6921" t="s">
        <v>213</v>
      </c>
      <c r="F6921" t="s">
        <v>204</v>
      </c>
      <c r="G6921" t="s">
        <v>204</v>
      </c>
      <c r="H6921" t="s">
        <v>214</v>
      </c>
      <c r="I6921" t="s">
        <v>215</v>
      </c>
      <c r="J6921">
        <v>245.1387</v>
      </c>
      <c r="K6921">
        <v>249.67679999999999</v>
      </c>
      <c r="L6921">
        <v>237.1164</v>
      </c>
      <c r="M6921">
        <v>247.54669999999999</v>
      </c>
      <c r="N6921">
        <v>251.26300000000001</v>
      </c>
      <c r="O6921">
        <v>254.30770000000001</v>
      </c>
      <c r="P6921">
        <v>242.70189999999999</v>
      </c>
      <c r="Q6921">
        <v>236.203</v>
      </c>
      <c r="R6921">
        <v>254.95740000000001</v>
      </c>
      <c r="S6921">
        <v>237.4153</v>
      </c>
      <c r="T6921">
        <v>243.4256</v>
      </c>
      <c r="U6921">
        <v>229.5445</v>
      </c>
      <c r="V6921">
        <v>230.19759999999999</v>
      </c>
      <c r="W6921">
        <v>239.08629999999999</v>
      </c>
      <c r="X6921">
        <v>238.91040000000001</v>
      </c>
      <c r="Y6921">
        <v>250.9735</v>
      </c>
      <c r="Z6921">
        <v>249.23169999999999</v>
      </c>
      <c r="AA6921">
        <v>236.8536</v>
      </c>
    </row>
    <row r="6922" spans="1:27" hidden="1" x14ac:dyDescent="0.25">
      <c r="A6922" t="s">
        <v>9</v>
      </c>
      <c r="B6922" t="s">
        <v>10</v>
      </c>
      <c r="C6922" t="s">
        <v>139</v>
      </c>
      <c r="D6922" t="s">
        <v>203</v>
      </c>
      <c r="E6922" t="s">
        <v>213</v>
      </c>
      <c r="F6922" t="s">
        <v>204</v>
      </c>
      <c r="G6922" t="s">
        <v>204</v>
      </c>
      <c r="H6922" t="s">
        <v>214</v>
      </c>
      <c r="I6922" t="s">
        <v>215</v>
      </c>
      <c r="J6922">
        <v>12.363799999999999</v>
      </c>
      <c r="K6922">
        <v>12.690099999999999</v>
      </c>
      <c r="L6922">
        <v>11.8194</v>
      </c>
      <c r="M6922">
        <v>11.444800000000001</v>
      </c>
      <c r="N6922">
        <v>12.7125</v>
      </c>
      <c r="O6922">
        <v>12.3759</v>
      </c>
      <c r="P6922">
        <v>13.2552</v>
      </c>
      <c r="Q6922">
        <v>14.178699999999999</v>
      </c>
      <c r="R6922">
        <v>16.472300000000001</v>
      </c>
      <c r="S6922">
        <v>17.421099999999999</v>
      </c>
      <c r="T6922">
        <v>17.799099999999999</v>
      </c>
      <c r="U6922">
        <v>17.845099999999999</v>
      </c>
      <c r="V6922">
        <v>16.4801</v>
      </c>
      <c r="W6922">
        <v>14.218</v>
      </c>
      <c r="X6922">
        <v>14.6587</v>
      </c>
      <c r="Y6922">
        <v>15.3241</v>
      </c>
      <c r="Z6922">
        <v>15.9594</v>
      </c>
    </row>
    <row r="6923" spans="1:27" hidden="1" x14ac:dyDescent="0.25">
      <c r="A6923" t="s">
        <v>9</v>
      </c>
      <c r="B6923" t="s">
        <v>10</v>
      </c>
      <c r="C6923" t="s">
        <v>140</v>
      </c>
      <c r="D6923" t="s">
        <v>203</v>
      </c>
      <c r="E6923" t="s">
        <v>213</v>
      </c>
      <c r="F6923" t="s">
        <v>204</v>
      </c>
      <c r="G6923" t="s">
        <v>204</v>
      </c>
      <c r="H6923" t="s">
        <v>214</v>
      </c>
      <c r="I6923" t="s">
        <v>215</v>
      </c>
      <c r="J6923">
        <v>41.644500000000001</v>
      </c>
      <c r="K6923">
        <v>42.806199999999997</v>
      </c>
      <c r="L6923">
        <v>39.966000000000001</v>
      </c>
      <c r="M6923">
        <v>44.372900000000001</v>
      </c>
      <c r="N6923">
        <v>44.026800000000001</v>
      </c>
      <c r="O6923">
        <v>46.614400000000003</v>
      </c>
      <c r="P6923">
        <v>49.341500000000003</v>
      </c>
      <c r="Q6923">
        <v>47.810899999999997</v>
      </c>
      <c r="R6923">
        <v>46.931199999999997</v>
      </c>
      <c r="S6923">
        <v>40.851300000000002</v>
      </c>
      <c r="T6923">
        <v>36.609299999999998</v>
      </c>
      <c r="U6923">
        <v>35.866199999999999</v>
      </c>
      <c r="V6923">
        <v>37.036700000000003</v>
      </c>
      <c r="W6923">
        <v>33.032600000000002</v>
      </c>
      <c r="X6923">
        <v>36.6096</v>
      </c>
      <c r="Y6923">
        <v>40.6723</v>
      </c>
      <c r="Z6923">
        <v>41.157600000000002</v>
      </c>
    </row>
    <row r="6924" spans="1:27" hidden="1" x14ac:dyDescent="0.25">
      <c r="A6924" t="s">
        <v>9</v>
      </c>
      <c r="B6924" t="s">
        <v>10</v>
      </c>
      <c r="C6924" t="s">
        <v>141</v>
      </c>
      <c r="D6924" t="s">
        <v>203</v>
      </c>
      <c r="E6924" t="s">
        <v>213</v>
      </c>
      <c r="F6924" t="s">
        <v>204</v>
      </c>
      <c r="G6924" t="s">
        <v>204</v>
      </c>
      <c r="H6924" t="s">
        <v>214</v>
      </c>
      <c r="I6924" t="s">
        <v>215</v>
      </c>
      <c r="J6924">
        <v>32.975499999999997</v>
      </c>
      <c r="K6924">
        <v>33.3048</v>
      </c>
      <c r="L6924">
        <v>35.101300000000002</v>
      </c>
      <c r="M6924">
        <v>37.415599999999998</v>
      </c>
      <c r="N6924">
        <v>38.151899999999998</v>
      </c>
      <c r="O6924">
        <v>38.750599999999999</v>
      </c>
      <c r="P6924">
        <v>40.078200000000002</v>
      </c>
      <c r="Q6924">
        <v>40.604199999999999</v>
      </c>
      <c r="R6924">
        <v>40.215499999999999</v>
      </c>
      <c r="S6924">
        <v>37.971400000000003</v>
      </c>
      <c r="T6924">
        <v>34.907499999999999</v>
      </c>
      <c r="U6924">
        <v>33.784999999999997</v>
      </c>
      <c r="V6924">
        <v>31.250499999999999</v>
      </c>
      <c r="W6924">
        <v>31.567699999999999</v>
      </c>
      <c r="X6924">
        <v>30.600100000000001</v>
      </c>
      <c r="Y6924">
        <v>32.083100000000002</v>
      </c>
      <c r="Z6924">
        <v>32.172699999999999</v>
      </c>
    </row>
    <row r="6925" spans="1:27" hidden="1" x14ac:dyDescent="0.25">
      <c r="A6925" t="s">
        <v>9</v>
      </c>
      <c r="B6925" t="s">
        <v>10</v>
      </c>
      <c r="C6925" t="s">
        <v>142</v>
      </c>
      <c r="D6925" t="s">
        <v>203</v>
      </c>
      <c r="E6925" t="s">
        <v>213</v>
      </c>
      <c r="F6925" t="s">
        <v>204</v>
      </c>
      <c r="G6925" t="s">
        <v>204</v>
      </c>
      <c r="H6925" t="s">
        <v>214</v>
      </c>
      <c r="I6925" t="s">
        <v>215</v>
      </c>
      <c r="J6925">
        <v>12.886100000000001</v>
      </c>
      <c r="K6925">
        <v>12.8689</v>
      </c>
      <c r="L6925">
        <v>12.911199999999999</v>
      </c>
      <c r="M6925">
        <v>13.3422</v>
      </c>
      <c r="N6925">
        <v>13.5931</v>
      </c>
      <c r="O6925">
        <v>13.4459</v>
      </c>
      <c r="P6925">
        <v>13.438000000000001</v>
      </c>
      <c r="Q6925">
        <v>13.795299999999999</v>
      </c>
      <c r="R6925">
        <v>13.991199999999999</v>
      </c>
      <c r="S6925">
        <v>13.870900000000001</v>
      </c>
      <c r="T6925">
        <v>13.627800000000001</v>
      </c>
      <c r="U6925">
        <v>13.3302</v>
      </c>
      <c r="V6925">
        <v>12.0139</v>
      </c>
      <c r="W6925">
        <v>10.981199999999999</v>
      </c>
      <c r="X6925">
        <v>10.8712</v>
      </c>
      <c r="Y6925">
        <v>11.0867</v>
      </c>
      <c r="Z6925">
        <v>11.677899999999999</v>
      </c>
      <c r="AA6925">
        <v>11.6142</v>
      </c>
    </row>
    <row r="6926" spans="1:27" hidden="1" x14ac:dyDescent="0.25">
      <c r="A6926" t="s">
        <v>9</v>
      </c>
      <c r="B6926" t="s">
        <v>10</v>
      </c>
      <c r="C6926" t="s">
        <v>143</v>
      </c>
      <c r="D6926" t="s">
        <v>203</v>
      </c>
      <c r="E6926" t="s">
        <v>213</v>
      </c>
      <c r="F6926" t="s">
        <v>204</v>
      </c>
      <c r="G6926" t="s">
        <v>204</v>
      </c>
      <c r="H6926" t="s">
        <v>214</v>
      </c>
      <c r="I6926" t="s">
        <v>215</v>
      </c>
      <c r="J6926">
        <v>84.854399999999998</v>
      </c>
      <c r="K6926">
        <v>89.366600000000005</v>
      </c>
      <c r="L6926">
        <v>87.451099999999997</v>
      </c>
      <c r="M6926">
        <v>93.7149</v>
      </c>
      <c r="N6926">
        <v>104.2517</v>
      </c>
      <c r="O6926">
        <v>107.82550000000001</v>
      </c>
      <c r="P6926">
        <v>107.22580000000001</v>
      </c>
      <c r="Q6926">
        <v>107.6661</v>
      </c>
      <c r="R6926">
        <v>108.3262</v>
      </c>
      <c r="S6926">
        <v>102.1178</v>
      </c>
      <c r="T6926">
        <v>100.0513</v>
      </c>
      <c r="U6926">
        <v>96.871499999999997</v>
      </c>
      <c r="V6926">
        <v>96.309200000000004</v>
      </c>
      <c r="W6926">
        <v>93.114500000000007</v>
      </c>
      <c r="X6926">
        <v>99.058499999999995</v>
      </c>
      <c r="Y6926">
        <v>96.970699999999994</v>
      </c>
      <c r="Z6926">
        <v>90.180800000000005</v>
      </c>
      <c r="AA6926">
        <v>105.57599999999999</v>
      </c>
    </row>
    <row r="6927" spans="1:27" hidden="1" x14ac:dyDescent="0.25">
      <c r="A6927" t="s">
        <v>9</v>
      </c>
      <c r="B6927" t="s">
        <v>10</v>
      </c>
      <c r="C6927" t="s">
        <v>144</v>
      </c>
      <c r="D6927" t="s">
        <v>203</v>
      </c>
      <c r="E6927" t="s">
        <v>213</v>
      </c>
      <c r="F6927" t="s">
        <v>204</v>
      </c>
      <c r="G6927" t="s">
        <v>204</v>
      </c>
      <c r="H6927" t="s">
        <v>214</v>
      </c>
      <c r="I6927" t="s">
        <v>215</v>
      </c>
      <c r="J6927">
        <v>76.509799999999998</v>
      </c>
      <c r="K6927">
        <v>76.695800000000006</v>
      </c>
      <c r="L6927">
        <v>76.368499999999997</v>
      </c>
      <c r="M6927">
        <v>77.386099999999999</v>
      </c>
      <c r="N6927">
        <v>78.590599999999995</v>
      </c>
      <c r="O6927">
        <v>78.223699999999994</v>
      </c>
      <c r="P6927">
        <v>78.725700000000003</v>
      </c>
      <c r="Q6927">
        <v>79.339699999999993</v>
      </c>
      <c r="R6927">
        <v>76.477699999999999</v>
      </c>
      <c r="S6927">
        <v>72.062700000000007</v>
      </c>
      <c r="T6927">
        <v>72.061700000000002</v>
      </c>
      <c r="U6927">
        <v>69.643799999999999</v>
      </c>
      <c r="V6927">
        <v>62.6494</v>
      </c>
      <c r="W6927">
        <v>60.923999999999999</v>
      </c>
      <c r="X6927">
        <v>59.326099999999997</v>
      </c>
      <c r="Y6927">
        <v>60.493699999999997</v>
      </c>
      <c r="Z6927">
        <v>61.689300000000003</v>
      </c>
      <c r="AA6927">
        <v>63.318600000000004</v>
      </c>
    </row>
    <row r="6928" spans="1:27" hidden="1" x14ac:dyDescent="0.25">
      <c r="A6928" t="s">
        <v>9</v>
      </c>
      <c r="B6928" t="s">
        <v>10</v>
      </c>
      <c r="C6928" t="s">
        <v>145</v>
      </c>
      <c r="D6928" t="s">
        <v>203</v>
      </c>
      <c r="E6928" t="s">
        <v>213</v>
      </c>
      <c r="F6928" t="s">
        <v>204</v>
      </c>
      <c r="G6928" t="s">
        <v>204</v>
      </c>
      <c r="H6928" t="s">
        <v>214</v>
      </c>
      <c r="I6928" t="s">
        <v>215</v>
      </c>
      <c r="J6928">
        <v>9.1701999999999995</v>
      </c>
      <c r="K6928">
        <v>11.023099999999999</v>
      </c>
      <c r="L6928">
        <v>11.3553</v>
      </c>
      <c r="M6928">
        <v>11.1402</v>
      </c>
      <c r="N6928">
        <v>11.255000000000001</v>
      </c>
      <c r="O6928">
        <v>11.7758</v>
      </c>
      <c r="P6928">
        <v>12.2608</v>
      </c>
      <c r="Q6928">
        <v>12.704800000000001</v>
      </c>
      <c r="R6928">
        <v>12.2195</v>
      </c>
      <c r="S6928">
        <v>11.0489</v>
      </c>
      <c r="T6928">
        <v>11.426600000000001</v>
      </c>
      <c r="U6928">
        <v>11.5945</v>
      </c>
      <c r="V6928">
        <v>11.7317</v>
      </c>
      <c r="W6928">
        <v>11.632</v>
      </c>
      <c r="X6928">
        <v>11.882899999999999</v>
      </c>
      <c r="Y6928">
        <v>12.080299999999999</v>
      </c>
      <c r="Z6928">
        <v>12.109500000000001</v>
      </c>
      <c r="AA6928">
        <v>12.161099999999999</v>
      </c>
    </row>
    <row r="6929" spans="1:27" hidden="1" x14ac:dyDescent="0.25">
      <c r="A6929" t="s">
        <v>9</v>
      </c>
      <c r="B6929" t="s">
        <v>10</v>
      </c>
      <c r="C6929" t="s">
        <v>146</v>
      </c>
      <c r="D6929" t="s">
        <v>203</v>
      </c>
      <c r="E6929" t="s">
        <v>213</v>
      </c>
      <c r="F6929" t="s">
        <v>204</v>
      </c>
      <c r="G6929" t="s">
        <v>204</v>
      </c>
      <c r="H6929" t="s">
        <v>214</v>
      </c>
      <c r="I6929" t="s">
        <v>215</v>
      </c>
      <c r="J6929">
        <v>96.201300000000003</v>
      </c>
      <c r="K6929">
        <v>97.613699999999994</v>
      </c>
      <c r="L6929">
        <v>98.236800000000002</v>
      </c>
      <c r="M6929">
        <v>100.54430000000001</v>
      </c>
      <c r="N6929">
        <v>100.2962</v>
      </c>
      <c r="O6929">
        <v>99.823099999999997</v>
      </c>
      <c r="P6929">
        <v>99.357600000000005</v>
      </c>
      <c r="Q6929">
        <v>101.2726</v>
      </c>
      <c r="R6929">
        <v>95.691299999999998</v>
      </c>
      <c r="S6929">
        <v>89.853399999999993</v>
      </c>
      <c r="T6929">
        <v>94.830399999999997</v>
      </c>
      <c r="U6929">
        <v>90.166300000000007</v>
      </c>
      <c r="V6929">
        <v>88.358400000000003</v>
      </c>
      <c r="W6929">
        <v>87.715400000000002</v>
      </c>
      <c r="X6929">
        <v>83.300700000000006</v>
      </c>
      <c r="Y6929">
        <v>83.153300000000002</v>
      </c>
      <c r="Z6929">
        <v>84.423400000000001</v>
      </c>
    </row>
    <row r="6930" spans="1:27" hidden="1" x14ac:dyDescent="0.25">
      <c r="A6930" t="s">
        <v>9</v>
      </c>
      <c r="B6930" t="s">
        <v>10</v>
      </c>
      <c r="C6930" t="s">
        <v>147</v>
      </c>
      <c r="D6930" t="s">
        <v>203</v>
      </c>
      <c r="E6930" t="s">
        <v>213</v>
      </c>
      <c r="F6930" t="s">
        <v>204</v>
      </c>
      <c r="G6930" t="s">
        <v>204</v>
      </c>
      <c r="H6930" t="s">
        <v>214</v>
      </c>
      <c r="I6930" t="s">
        <v>215</v>
      </c>
      <c r="J6930">
        <v>944.50409999999999</v>
      </c>
      <c r="K6930">
        <v>982.87559999999996</v>
      </c>
      <c r="L6930">
        <v>950.20190000000002</v>
      </c>
      <c r="M6930">
        <v>949.72839999999997</v>
      </c>
      <c r="N6930">
        <v>949.03769999999997</v>
      </c>
      <c r="O6930">
        <v>930.0136</v>
      </c>
      <c r="P6930">
        <v>926.54780000000005</v>
      </c>
      <c r="Q6930">
        <v>903.27049999999997</v>
      </c>
      <c r="R6930">
        <v>875.57950000000005</v>
      </c>
      <c r="S6930">
        <v>841.66449999999998</v>
      </c>
      <c r="T6930">
        <v>826.87339999999995</v>
      </c>
      <c r="U6930">
        <v>809.548</v>
      </c>
      <c r="V6930">
        <v>798.81709999999998</v>
      </c>
      <c r="W6930">
        <v>792.97839999999997</v>
      </c>
      <c r="X6930">
        <v>779.70820000000003</v>
      </c>
      <c r="Y6930">
        <v>779.63589999999999</v>
      </c>
      <c r="Z6930">
        <v>763.35860000000002</v>
      </c>
      <c r="AA6930">
        <v>776.64440000000002</v>
      </c>
    </row>
    <row r="6931" spans="1:27" hidden="1" x14ac:dyDescent="0.25">
      <c r="A6931" t="s">
        <v>9</v>
      </c>
      <c r="B6931" t="s">
        <v>10</v>
      </c>
      <c r="C6931" t="s">
        <v>148</v>
      </c>
      <c r="D6931" t="s">
        <v>203</v>
      </c>
      <c r="E6931" t="s">
        <v>213</v>
      </c>
      <c r="F6931" t="s">
        <v>204</v>
      </c>
      <c r="G6931" t="s">
        <v>204</v>
      </c>
      <c r="H6931" t="s">
        <v>214</v>
      </c>
      <c r="I6931" t="s">
        <v>215</v>
      </c>
      <c r="J6931">
        <v>1326.7765999999999</v>
      </c>
      <c r="K6931">
        <v>1351.0083999999999</v>
      </c>
      <c r="L6931">
        <v>1299.8593000000001</v>
      </c>
      <c r="M6931">
        <v>1266.3456000000001</v>
      </c>
      <c r="N6931">
        <v>1238.0306</v>
      </c>
      <c r="O6931">
        <v>1209.6369</v>
      </c>
      <c r="P6931">
        <v>1210.6007</v>
      </c>
      <c r="Q6931">
        <v>1069.5083999999999</v>
      </c>
      <c r="R6931">
        <v>1144.3648000000001</v>
      </c>
      <c r="S6931">
        <v>1085.9029</v>
      </c>
      <c r="T6931">
        <v>1100.9782</v>
      </c>
      <c r="U6931">
        <v>1068.5382</v>
      </c>
      <c r="V6931">
        <v>1068.1220000000001</v>
      </c>
      <c r="W6931">
        <v>1094.271</v>
      </c>
      <c r="X6931">
        <v>1071.076</v>
      </c>
      <c r="Y6931">
        <v>1070.6796999999999</v>
      </c>
      <c r="Z6931">
        <v>1072.4169999999999</v>
      </c>
      <c r="AA6931">
        <v>1106.0063</v>
      </c>
    </row>
    <row r="6932" spans="1:27" hidden="1" x14ac:dyDescent="0.25">
      <c r="A6932" t="s">
        <v>9</v>
      </c>
      <c r="B6932" t="s">
        <v>10</v>
      </c>
      <c r="C6932" t="s">
        <v>149</v>
      </c>
      <c r="D6932" t="s">
        <v>203</v>
      </c>
      <c r="E6932" t="s">
        <v>213</v>
      </c>
      <c r="F6932" t="s">
        <v>204</v>
      </c>
      <c r="G6932" t="s">
        <v>204</v>
      </c>
      <c r="H6932" t="s">
        <v>214</v>
      </c>
      <c r="I6932" t="s">
        <v>215</v>
      </c>
      <c r="J6932">
        <v>144.5744</v>
      </c>
      <c r="K6932">
        <v>150.48769999999999</v>
      </c>
      <c r="L6932">
        <v>154.74510000000001</v>
      </c>
      <c r="M6932">
        <v>165.46860000000001</v>
      </c>
      <c r="N6932">
        <v>161.51920000000001</v>
      </c>
      <c r="O6932">
        <v>164.4991</v>
      </c>
      <c r="P6932">
        <v>168.5608</v>
      </c>
      <c r="Q6932">
        <v>166.65600000000001</v>
      </c>
      <c r="R6932">
        <v>159.125</v>
      </c>
      <c r="S6932">
        <v>156.643</v>
      </c>
      <c r="T6932">
        <v>141.7482</v>
      </c>
      <c r="U6932">
        <v>132.90280000000001</v>
      </c>
      <c r="V6932">
        <v>110.2813</v>
      </c>
      <c r="W6932">
        <v>96.1447</v>
      </c>
      <c r="X6932">
        <v>97.672300000000007</v>
      </c>
      <c r="Y6932">
        <v>103.82470000000001</v>
      </c>
      <c r="Z6932">
        <v>105.503</v>
      </c>
      <c r="AA6932">
        <v>104.75660000000001</v>
      </c>
    </row>
    <row r="6933" spans="1:27" hidden="1" x14ac:dyDescent="0.25">
      <c r="A6933" t="s">
        <v>9</v>
      </c>
      <c r="B6933" t="s">
        <v>10</v>
      </c>
      <c r="C6933" t="s">
        <v>177</v>
      </c>
      <c r="D6933" t="s">
        <v>203</v>
      </c>
      <c r="E6933" t="s">
        <v>213</v>
      </c>
      <c r="F6933" t="s">
        <v>204</v>
      </c>
      <c r="G6933" t="s">
        <v>204</v>
      </c>
      <c r="H6933" t="s">
        <v>214</v>
      </c>
      <c r="I6933" t="s">
        <v>215</v>
      </c>
      <c r="J6933">
        <v>60.479599999999998</v>
      </c>
      <c r="K6933">
        <v>58.180399999999999</v>
      </c>
      <c r="L6933">
        <v>63.769300000000001</v>
      </c>
      <c r="M6933">
        <v>62.979500000000002</v>
      </c>
      <c r="N6933">
        <v>65.512799999999999</v>
      </c>
      <c r="O6933">
        <v>75.9726</v>
      </c>
      <c r="P6933">
        <v>78.674199999999999</v>
      </c>
      <c r="Q6933">
        <v>78.973200000000006</v>
      </c>
      <c r="R6933">
        <v>76.209999999999994</v>
      </c>
      <c r="S6933">
        <v>73.9773</v>
      </c>
      <c r="T6933">
        <v>70.4619</v>
      </c>
      <c r="U6933">
        <v>67.305599999999998</v>
      </c>
      <c r="V6933">
        <v>63.516100000000002</v>
      </c>
      <c r="W6933">
        <v>62.224499999999999</v>
      </c>
      <c r="X6933">
        <v>69.387699999999995</v>
      </c>
      <c r="Y6933">
        <v>75.652799999999999</v>
      </c>
      <c r="Z6933">
        <v>75.428600000000003</v>
      </c>
      <c r="AA6933">
        <v>81.467100000000002</v>
      </c>
    </row>
    <row r="6934" spans="1:27" hidden="1" x14ac:dyDescent="0.25">
      <c r="A6934" t="s">
        <v>9</v>
      </c>
      <c r="B6934" t="s">
        <v>10</v>
      </c>
      <c r="C6934" t="s">
        <v>178</v>
      </c>
      <c r="D6934" t="s">
        <v>203</v>
      </c>
      <c r="E6934" t="s">
        <v>213</v>
      </c>
      <c r="F6934" t="s">
        <v>204</v>
      </c>
      <c r="G6934" t="s">
        <v>204</v>
      </c>
      <c r="H6934" t="s">
        <v>214</v>
      </c>
      <c r="I6934" t="s">
        <v>215</v>
      </c>
      <c r="J6934">
        <v>7.0585000000000004</v>
      </c>
      <c r="K6934">
        <v>6.9481000000000002</v>
      </c>
      <c r="L6934">
        <v>7.2226999999999997</v>
      </c>
      <c r="M6934">
        <v>7.1985000000000001</v>
      </c>
      <c r="N6934">
        <v>7.4024000000000001</v>
      </c>
      <c r="O6934">
        <v>7.4233000000000002</v>
      </c>
      <c r="P6934">
        <v>7.7370999999999999</v>
      </c>
      <c r="Q6934">
        <v>7.3570000000000002</v>
      </c>
      <c r="R6934">
        <v>6.8624999999999998</v>
      </c>
      <c r="S6934">
        <v>6.7483000000000004</v>
      </c>
      <c r="T6934">
        <v>6.1818</v>
      </c>
      <c r="U6934">
        <v>5.8417000000000003</v>
      </c>
      <c r="V6934">
        <v>5.7187999999999999</v>
      </c>
      <c r="W6934">
        <v>6.2538</v>
      </c>
      <c r="X6934">
        <v>6.4336000000000002</v>
      </c>
      <c r="Y6934">
        <v>6.5244999999999997</v>
      </c>
      <c r="Z6934">
        <v>7.2327000000000004</v>
      </c>
    </row>
    <row r="6935" spans="1:27" hidden="1" x14ac:dyDescent="0.25">
      <c r="A6935" t="s">
        <v>9</v>
      </c>
      <c r="B6935" t="s">
        <v>10</v>
      </c>
      <c r="C6935" t="s">
        <v>179</v>
      </c>
      <c r="D6935" t="s">
        <v>203</v>
      </c>
      <c r="E6935" t="s">
        <v>213</v>
      </c>
      <c r="F6935" t="s">
        <v>204</v>
      </c>
      <c r="G6935" t="s">
        <v>204</v>
      </c>
      <c r="H6935" t="s">
        <v>214</v>
      </c>
      <c r="I6935" t="s">
        <v>215</v>
      </c>
      <c r="J6935">
        <v>77.314400000000006</v>
      </c>
      <c r="K6935">
        <v>77.9084</v>
      </c>
      <c r="L6935">
        <v>78.509399999999999</v>
      </c>
      <c r="M6935">
        <v>80.485399999999998</v>
      </c>
      <c r="N6935">
        <v>83.883499999999998</v>
      </c>
      <c r="O6935">
        <v>90.6601</v>
      </c>
      <c r="P6935">
        <v>94.353999999999999</v>
      </c>
      <c r="Q6935">
        <v>89.641900000000007</v>
      </c>
      <c r="R6935">
        <v>90.194100000000006</v>
      </c>
      <c r="S6935">
        <v>80.441999999999993</v>
      </c>
      <c r="T6935">
        <v>78.725499999999997</v>
      </c>
      <c r="U6935">
        <v>69.291600000000003</v>
      </c>
      <c r="V6935">
        <v>66.398799999999994</v>
      </c>
      <c r="W6935">
        <v>66.512299999999996</v>
      </c>
      <c r="X6935">
        <v>64.712800000000001</v>
      </c>
      <c r="Y6935">
        <v>66.857399999999998</v>
      </c>
      <c r="Z6935">
        <v>70.040099999999995</v>
      </c>
    </row>
    <row r="6936" spans="1:27" hidden="1" x14ac:dyDescent="0.25">
      <c r="A6936" t="s">
        <v>9</v>
      </c>
      <c r="B6936" t="s">
        <v>10</v>
      </c>
      <c r="C6936" t="s">
        <v>180</v>
      </c>
      <c r="D6936" t="s">
        <v>203</v>
      </c>
      <c r="E6936" t="s">
        <v>213</v>
      </c>
      <c r="F6936" t="s">
        <v>204</v>
      </c>
      <c r="G6936" t="s">
        <v>204</v>
      </c>
      <c r="H6936" t="s">
        <v>214</v>
      </c>
      <c r="I6936" t="s">
        <v>215</v>
      </c>
      <c r="J6936">
        <v>724.74</v>
      </c>
      <c r="K6936">
        <v>736.89689999999996</v>
      </c>
      <c r="L6936">
        <v>744.19629999999995</v>
      </c>
      <c r="M6936">
        <v>748.48670000000004</v>
      </c>
      <c r="N6936">
        <v>741.67939999999999</v>
      </c>
      <c r="O6936">
        <v>738.16700000000003</v>
      </c>
      <c r="P6936">
        <v>733.6662</v>
      </c>
      <c r="Q6936">
        <v>726.71489999999994</v>
      </c>
      <c r="R6936">
        <v>701.66909999999996</v>
      </c>
      <c r="S6936">
        <v>648.64599999999996</v>
      </c>
      <c r="T6936">
        <v>633.1096</v>
      </c>
      <c r="U6936">
        <v>624.11329999999998</v>
      </c>
      <c r="V6936">
        <v>575.84220000000005</v>
      </c>
      <c r="W6936">
        <v>541.24720000000002</v>
      </c>
      <c r="X6936">
        <v>556.43759999999997</v>
      </c>
      <c r="Y6936">
        <v>548.34879999999998</v>
      </c>
      <c r="Z6936">
        <v>536.57839999999999</v>
      </c>
      <c r="AA6936">
        <v>529.79100000000005</v>
      </c>
    </row>
    <row r="6937" spans="1:27" hidden="1" x14ac:dyDescent="0.25">
      <c r="A6937" t="s">
        <v>9</v>
      </c>
      <c r="B6937" t="s">
        <v>10</v>
      </c>
      <c r="C6937" t="s">
        <v>181</v>
      </c>
      <c r="D6937" t="s">
        <v>203</v>
      </c>
      <c r="E6937" t="s">
        <v>213</v>
      </c>
      <c r="F6937" t="s">
        <v>204</v>
      </c>
      <c r="G6937" t="s">
        <v>204</v>
      </c>
      <c r="H6937" t="s">
        <v>214</v>
      </c>
      <c r="I6937" t="s">
        <v>215</v>
      </c>
      <c r="J6937">
        <v>3.6964999999999999</v>
      </c>
      <c r="K6937">
        <v>4.6684000000000001</v>
      </c>
      <c r="L6937">
        <v>4.6566000000000001</v>
      </c>
      <c r="M6937">
        <v>4.8539000000000003</v>
      </c>
      <c r="N6937">
        <v>4.9573999999999998</v>
      </c>
      <c r="O6937">
        <v>5.0964999999999998</v>
      </c>
      <c r="P6937">
        <v>5.3757999999999999</v>
      </c>
      <c r="Q6937">
        <v>5.69</v>
      </c>
      <c r="R6937">
        <v>6.0880999999999998</v>
      </c>
      <c r="S6937">
        <v>6.3189000000000002</v>
      </c>
      <c r="T6937">
        <v>6.0195999999999996</v>
      </c>
      <c r="U6937">
        <v>6.9116999999999997</v>
      </c>
      <c r="V6937">
        <v>6.4173</v>
      </c>
      <c r="W6937">
        <v>6.5617999999999999</v>
      </c>
      <c r="X6937">
        <v>6.2851999999999997</v>
      </c>
      <c r="Y6937">
        <v>7.7279999999999998</v>
      </c>
      <c r="Z6937">
        <v>7.6551999999999998</v>
      </c>
    </row>
    <row r="6938" spans="1:27" hidden="1" x14ac:dyDescent="0.25">
      <c r="A6938" t="s">
        <v>9</v>
      </c>
      <c r="B6938" t="s">
        <v>10</v>
      </c>
      <c r="C6938" t="s">
        <v>182</v>
      </c>
      <c r="D6938" t="s">
        <v>203</v>
      </c>
      <c r="E6938" t="s">
        <v>213</v>
      </c>
      <c r="F6938" t="s">
        <v>204</v>
      </c>
      <c r="G6938" t="s">
        <v>204</v>
      </c>
      <c r="H6938" t="s">
        <v>214</v>
      </c>
      <c r="I6938" t="s">
        <v>215</v>
      </c>
      <c r="J6938">
        <v>12.8119</v>
      </c>
      <c r="K6938">
        <v>13.7698</v>
      </c>
      <c r="L6938">
        <v>14.024800000000001</v>
      </c>
      <c r="M6938">
        <v>14.9354</v>
      </c>
      <c r="N6938">
        <v>15.4846</v>
      </c>
      <c r="O6938">
        <v>15.885999999999999</v>
      </c>
      <c r="P6938">
        <v>17.5197</v>
      </c>
      <c r="Q6938">
        <v>19.017600000000002</v>
      </c>
      <c r="R6938">
        <v>17.8368</v>
      </c>
      <c r="S6938">
        <v>15.753399999999999</v>
      </c>
      <c r="T6938">
        <v>16.268599999999999</v>
      </c>
      <c r="U6938">
        <v>14.8908</v>
      </c>
      <c r="V6938">
        <v>14.6355</v>
      </c>
      <c r="W6938">
        <v>14.8695</v>
      </c>
      <c r="X6938">
        <v>15.191800000000001</v>
      </c>
      <c r="Y6938">
        <v>16.004799999999999</v>
      </c>
      <c r="Z6938">
        <v>15.922499999999999</v>
      </c>
      <c r="AA6938">
        <v>16.501000000000001</v>
      </c>
    </row>
    <row r="6939" spans="1:27" hidden="1" x14ac:dyDescent="0.25">
      <c r="A6939" t="s">
        <v>9</v>
      </c>
      <c r="B6939" t="s">
        <v>10</v>
      </c>
      <c r="C6939" t="s">
        <v>183</v>
      </c>
      <c r="D6939" t="s">
        <v>203</v>
      </c>
      <c r="E6939" t="s">
        <v>213</v>
      </c>
      <c r="F6939" t="s">
        <v>204</v>
      </c>
      <c r="G6939" t="s">
        <v>204</v>
      </c>
      <c r="H6939" t="s">
        <v>214</v>
      </c>
      <c r="I6939" t="s">
        <v>215</v>
      </c>
      <c r="J6939">
        <v>16.787199999999999</v>
      </c>
      <c r="K6939">
        <v>17.450600000000001</v>
      </c>
      <c r="L6939">
        <v>17.611699999999999</v>
      </c>
      <c r="M6939">
        <v>17.540900000000001</v>
      </c>
      <c r="N6939">
        <v>19.4358</v>
      </c>
      <c r="O6939">
        <v>20.6936</v>
      </c>
      <c r="P6939">
        <v>21.333400000000001</v>
      </c>
      <c r="Q6939">
        <v>23.589500000000001</v>
      </c>
      <c r="R6939">
        <v>23.947299999999998</v>
      </c>
      <c r="S6939">
        <v>19.230899999999998</v>
      </c>
      <c r="T6939">
        <v>20.078600000000002</v>
      </c>
      <c r="U6939">
        <v>20.107800000000001</v>
      </c>
      <c r="V6939">
        <v>19.871700000000001</v>
      </c>
      <c r="W6939">
        <v>20.044799999999999</v>
      </c>
      <c r="X6939">
        <v>21.319199999999999</v>
      </c>
      <c r="Y6939">
        <v>22.685199999999998</v>
      </c>
      <c r="Z6939">
        <v>24.4815</v>
      </c>
      <c r="AA6939">
        <v>25.795300000000001</v>
      </c>
    </row>
    <row r="6940" spans="1:27" hidden="1" x14ac:dyDescent="0.25">
      <c r="A6940" t="s">
        <v>9</v>
      </c>
      <c r="B6940" t="s">
        <v>10</v>
      </c>
      <c r="C6940" t="s">
        <v>184</v>
      </c>
      <c r="D6940" t="s">
        <v>203</v>
      </c>
      <c r="E6940" t="s">
        <v>213</v>
      </c>
      <c r="F6940" t="s">
        <v>204</v>
      </c>
      <c r="G6940" t="s">
        <v>204</v>
      </c>
      <c r="H6940" t="s">
        <v>214</v>
      </c>
      <c r="I6940" t="s">
        <v>215</v>
      </c>
      <c r="J6940">
        <v>23.372699999999998</v>
      </c>
      <c r="K6940">
        <v>24.742999999999999</v>
      </c>
      <c r="L6940">
        <v>24.939299999999999</v>
      </c>
      <c r="M6940">
        <v>26.907800000000002</v>
      </c>
      <c r="N6940">
        <v>30.7514</v>
      </c>
      <c r="O6940">
        <v>31.609000000000002</v>
      </c>
      <c r="P6940">
        <v>30.1374</v>
      </c>
      <c r="Q6940">
        <v>28.875</v>
      </c>
      <c r="R6940">
        <v>29.050799999999999</v>
      </c>
      <c r="S6940">
        <v>27.0623</v>
      </c>
      <c r="T6940">
        <v>28.477</v>
      </c>
      <c r="U6940">
        <v>29.537299999999998</v>
      </c>
      <c r="V6940">
        <v>28.735299999999999</v>
      </c>
      <c r="W6940">
        <v>28.1478</v>
      </c>
      <c r="X6940">
        <v>26.6036</v>
      </c>
      <c r="Y6940">
        <v>25.465800000000002</v>
      </c>
      <c r="Z6940">
        <v>24.717099999999999</v>
      </c>
      <c r="AA6940">
        <v>25.674700000000001</v>
      </c>
    </row>
    <row r="6941" spans="1:27" hidden="1" x14ac:dyDescent="0.25">
      <c r="A6941" t="s">
        <v>9</v>
      </c>
      <c r="B6941" t="s">
        <v>10</v>
      </c>
      <c r="C6941" t="s">
        <v>185</v>
      </c>
      <c r="D6941" t="s">
        <v>203</v>
      </c>
      <c r="E6941" t="s">
        <v>213</v>
      </c>
      <c r="F6941" t="s">
        <v>204</v>
      </c>
      <c r="G6941" t="s">
        <v>204</v>
      </c>
      <c r="H6941" t="s">
        <v>214</v>
      </c>
      <c r="I6941" t="s">
        <v>215</v>
      </c>
      <c r="J6941">
        <v>7.4618000000000002</v>
      </c>
      <c r="K6941">
        <v>6.5641999999999996</v>
      </c>
      <c r="L6941">
        <v>7.7131999999999996</v>
      </c>
      <c r="M6941">
        <v>7.9278000000000004</v>
      </c>
      <c r="N6941">
        <v>8.1582000000000008</v>
      </c>
      <c r="O6941">
        <v>8.9039000000000001</v>
      </c>
      <c r="P6941">
        <v>8.7238000000000007</v>
      </c>
      <c r="Q6941">
        <v>9.3274000000000008</v>
      </c>
      <c r="R6941">
        <v>9.0055999999999994</v>
      </c>
      <c r="S6941">
        <v>9.0790000000000006</v>
      </c>
      <c r="T6941">
        <v>9.5726999999999993</v>
      </c>
      <c r="U6941">
        <v>9.9483999999999995</v>
      </c>
      <c r="V6941">
        <v>9.7742000000000004</v>
      </c>
      <c r="W6941">
        <v>9.9281000000000006</v>
      </c>
      <c r="X6941">
        <v>9.8486999999999991</v>
      </c>
      <c r="Y6941">
        <v>10.843999999999999</v>
      </c>
      <c r="Z6941">
        <v>12.388400000000001</v>
      </c>
    </row>
    <row r="6942" spans="1:27" hidden="1" x14ac:dyDescent="0.25">
      <c r="A6942" t="s">
        <v>9</v>
      </c>
      <c r="B6942" t="s">
        <v>10</v>
      </c>
      <c r="C6942" t="s">
        <v>186</v>
      </c>
      <c r="D6942" t="s">
        <v>203</v>
      </c>
      <c r="E6942" t="s">
        <v>213</v>
      </c>
      <c r="F6942" t="s">
        <v>204</v>
      </c>
      <c r="G6942" t="s">
        <v>204</v>
      </c>
      <c r="H6942" t="s">
        <v>214</v>
      </c>
      <c r="I6942" t="s">
        <v>215</v>
      </c>
      <c r="J6942">
        <v>2.1240000000000001</v>
      </c>
      <c r="K6942">
        <v>2.0041000000000002</v>
      </c>
      <c r="L6942">
        <v>1.5237000000000001</v>
      </c>
      <c r="M6942">
        <v>1.8532</v>
      </c>
      <c r="N6942">
        <v>2.2574000000000001</v>
      </c>
      <c r="O6942">
        <v>1.7658</v>
      </c>
      <c r="P6942">
        <v>1.8025</v>
      </c>
      <c r="Q6942">
        <v>1.7054</v>
      </c>
      <c r="R6942">
        <v>2.5636000000000001</v>
      </c>
      <c r="S6942">
        <v>2.5137</v>
      </c>
      <c r="T6942">
        <v>2.8948</v>
      </c>
      <c r="U6942">
        <v>2.6793</v>
      </c>
      <c r="V6942">
        <v>2.8142999999999998</v>
      </c>
      <c r="W6942">
        <v>2.9144000000000001</v>
      </c>
      <c r="X6942">
        <v>2.9626999999999999</v>
      </c>
      <c r="Y6942">
        <v>3.1423000000000001</v>
      </c>
      <c r="Z6942">
        <v>3.1347</v>
      </c>
    </row>
    <row r="6943" spans="1:27" hidden="1" x14ac:dyDescent="0.25">
      <c r="A6943" t="s">
        <v>9</v>
      </c>
      <c r="B6943" t="s">
        <v>10</v>
      </c>
      <c r="C6943" t="s">
        <v>187</v>
      </c>
      <c r="D6943" t="s">
        <v>203</v>
      </c>
      <c r="E6943" t="s">
        <v>213</v>
      </c>
      <c r="F6943" t="s">
        <v>204</v>
      </c>
      <c r="G6943" t="s">
        <v>204</v>
      </c>
      <c r="H6943" t="s">
        <v>214</v>
      </c>
      <c r="I6943" t="s">
        <v>215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3.2054999999999998</v>
      </c>
      <c r="P6943">
        <v>4.1376999999999997</v>
      </c>
      <c r="Q6943">
        <v>4.4973000000000001</v>
      </c>
      <c r="R6943">
        <v>4.6020000000000003</v>
      </c>
      <c r="S6943">
        <v>3.8006000000000002</v>
      </c>
      <c r="T6943">
        <v>3.5724999999999998</v>
      </c>
      <c r="U6943">
        <v>3.3315000000000001</v>
      </c>
      <c r="V6943">
        <v>3.1168</v>
      </c>
      <c r="W6943">
        <v>3.0133000000000001</v>
      </c>
      <c r="X6943">
        <v>3.0213000000000001</v>
      </c>
      <c r="Y6943">
        <v>3.2321</v>
      </c>
      <c r="Z6943">
        <v>3.5910000000000002</v>
      </c>
    </row>
    <row r="6944" spans="1:27" hidden="1" x14ac:dyDescent="0.25">
      <c r="A6944" t="s">
        <v>9</v>
      </c>
      <c r="B6944" t="s">
        <v>10</v>
      </c>
      <c r="C6944" t="s">
        <v>175</v>
      </c>
      <c r="D6944" t="s">
        <v>203</v>
      </c>
      <c r="E6944" t="s">
        <v>213</v>
      </c>
      <c r="F6944" t="s">
        <v>204</v>
      </c>
      <c r="G6944" t="s">
        <v>204</v>
      </c>
      <c r="H6944" t="s">
        <v>214</v>
      </c>
      <c r="I6944" t="s">
        <v>215</v>
      </c>
      <c r="J6944">
        <v>275.21039999999999</v>
      </c>
      <c r="K6944">
        <v>283.34530000000001</v>
      </c>
      <c r="L6944">
        <v>298.97570000000002</v>
      </c>
      <c r="M6944">
        <v>320.48419999999999</v>
      </c>
      <c r="N6944">
        <v>325.38740000000001</v>
      </c>
      <c r="O6944">
        <v>324.93689999999998</v>
      </c>
      <c r="P6944">
        <v>334.53969999999998</v>
      </c>
      <c r="Q6944">
        <v>332.31790000000001</v>
      </c>
      <c r="R6944">
        <v>316.55500000000001</v>
      </c>
      <c r="S6944">
        <v>310.41079999999999</v>
      </c>
      <c r="T6944">
        <v>327.77609999999999</v>
      </c>
      <c r="U6944">
        <v>309.39879999999999</v>
      </c>
      <c r="V6944">
        <v>311.11799999999999</v>
      </c>
      <c r="W6944">
        <v>306.39069999999998</v>
      </c>
      <c r="X6944">
        <v>297.02960000000002</v>
      </c>
      <c r="Y6944">
        <v>284.76339999999999</v>
      </c>
      <c r="Z6944">
        <v>291.11270000000002</v>
      </c>
      <c r="AA6944">
        <v>289.01</v>
      </c>
    </row>
    <row r="6945" spans="1:27" hidden="1" x14ac:dyDescent="0.25">
      <c r="A6945" t="s">
        <v>9</v>
      </c>
      <c r="B6945" t="s">
        <v>10</v>
      </c>
      <c r="C6945" t="s">
        <v>176</v>
      </c>
      <c r="D6945" t="s">
        <v>203</v>
      </c>
      <c r="E6945" t="s">
        <v>213</v>
      </c>
      <c r="F6945" t="s">
        <v>204</v>
      </c>
      <c r="G6945" t="s">
        <v>204</v>
      </c>
      <c r="H6945" t="s">
        <v>214</v>
      </c>
      <c r="I6945" t="s">
        <v>215</v>
      </c>
      <c r="J6945">
        <v>87.252399999999994</v>
      </c>
      <c r="K6945">
        <v>93.247699999999995</v>
      </c>
      <c r="L6945">
        <v>94.195899999999995</v>
      </c>
      <c r="M6945">
        <v>100.71129999999999</v>
      </c>
      <c r="N6945">
        <v>97.3399</v>
      </c>
      <c r="O6945">
        <v>95.161199999999994</v>
      </c>
      <c r="P6945">
        <v>99.1571</v>
      </c>
      <c r="Q6945">
        <v>101.2373</v>
      </c>
      <c r="R6945">
        <v>97.611699999999999</v>
      </c>
      <c r="S6945">
        <v>95.410499999999999</v>
      </c>
      <c r="T6945">
        <v>99.324399999999997</v>
      </c>
      <c r="U6945">
        <v>94.995599999999996</v>
      </c>
      <c r="V6945">
        <v>93.594099999999997</v>
      </c>
      <c r="W6945">
        <v>93.776899999999998</v>
      </c>
      <c r="X6945">
        <v>92.263900000000007</v>
      </c>
      <c r="Y6945">
        <v>93.529600000000002</v>
      </c>
      <c r="Z6945">
        <v>93.971100000000007</v>
      </c>
      <c r="AA6945">
        <v>92.601900000000001</v>
      </c>
    </row>
    <row r="6946" spans="1:27" hidden="1" x14ac:dyDescent="0.25">
      <c r="A6946" t="s">
        <v>9</v>
      </c>
      <c r="B6946" t="s">
        <v>10</v>
      </c>
      <c r="C6946" t="s">
        <v>190</v>
      </c>
      <c r="D6946" t="s">
        <v>203</v>
      </c>
      <c r="E6946" t="s">
        <v>213</v>
      </c>
      <c r="F6946" t="s">
        <v>204</v>
      </c>
      <c r="G6946" t="s">
        <v>204</v>
      </c>
      <c r="H6946" t="s">
        <v>214</v>
      </c>
      <c r="I6946" t="s">
        <v>215</v>
      </c>
      <c r="J6946">
        <v>203.63489999999999</v>
      </c>
      <c r="K6946">
        <v>197.08510000000001</v>
      </c>
      <c r="L6946">
        <v>196.74860000000001</v>
      </c>
      <c r="M6946">
        <v>208.27279999999999</v>
      </c>
      <c r="N6946">
        <v>222.2638</v>
      </c>
      <c r="O6946">
        <v>229.59190000000001</v>
      </c>
      <c r="P6946">
        <v>244.02690000000001</v>
      </c>
      <c r="Q6946">
        <v>255.10839999999999</v>
      </c>
      <c r="R6946">
        <v>258.64370000000002</v>
      </c>
      <c r="S6946">
        <v>260.26100000000002</v>
      </c>
      <c r="T6946">
        <v>270.23009999999999</v>
      </c>
      <c r="U6946">
        <v>268.1832</v>
      </c>
      <c r="V6946">
        <v>254.00530000000001</v>
      </c>
      <c r="W6946">
        <v>241.90219999999999</v>
      </c>
      <c r="X6946">
        <v>243.11859999999999</v>
      </c>
      <c r="Y6946">
        <v>258.17200000000003</v>
      </c>
      <c r="Z6946">
        <v>284.108</v>
      </c>
      <c r="AA6946">
        <v>327.99189999999999</v>
      </c>
    </row>
    <row r="6947" spans="1:27" hidden="1" x14ac:dyDescent="0.25">
      <c r="A6947" t="s">
        <v>9</v>
      </c>
      <c r="B6947" t="s">
        <v>10</v>
      </c>
      <c r="C6947" t="s">
        <v>191</v>
      </c>
      <c r="D6947" t="s">
        <v>203</v>
      </c>
      <c r="E6947" t="s">
        <v>213</v>
      </c>
      <c r="F6947" t="s">
        <v>204</v>
      </c>
      <c r="G6947" t="s">
        <v>204</v>
      </c>
      <c r="H6947" t="s">
        <v>214</v>
      </c>
      <c r="I6947" t="s">
        <v>215</v>
      </c>
      <c r="J6947">
        <v>142.1884</v>
      </c>
      <c r="K6947">
        <v>142.27529999999999</v>
      </c>
      <c r="L6947">
        <v>143.46789999999999</v>
      </c>
      <c r="M6947">
        <v>142.0453</v>
      </c>
      <c r="N6947">
        <v>144.65799999999999</v>
      </c>
      <c r="O6947">
        <v>142.57169999999999</v>
      </c>
      <c r="P6947">
        <v>130.69649999999999</v>
      </c>
      <c r="Q6947">
        <v>133.4213</v>
      </c>
      <c r="R6947">
        <v>125.0316</v>
      </c>
      <c r="S6947">
        <v>118.4233</v>
      </c>
      <c r="T6947">
        <v>117.68219999999999</v>
      </c>
      <c r="U6947">
        <v>109.11150000000001</v>
      </c>
      <c r="V6947">
        <v>95.463999999999999</v>
      </c>
      <c r="W6947">
        <v>94.264099999999999</v>
      </c>
      <c r="X6947">
        <v>95.892600000000002</v>
      </c>
      <c r="Y6947">
        <v>95.203800000000001</v>
      </c>
      <c r="Z6947">
        <v>96.257900000000006</v>
      </c>
      <c r="AA6947">
        <v>98.619100000000003</v>
      </c>
    </row>
    <row r="6948" spans="1:27" hidden="1" x14ac:dyDescent="0.25">
      <c r="A6948" t="s">
        <v>9</v>
      </c>
      <c r="B6948" t="s">
        <v>10</v>
      </c>
      <c r="C6948" t="s">
        <v>188</v>
      </c>
      <c r="D6948" t="s">
        <v>203</v>
      </c>
      <c r="E6948" t="s">
        <v>213</v>
      </c>
      <c r="F6948" t="s">
        <v>204</v>
      </c>
      <c r="G6948" t="s">
        <v>204</v>
      </c>
      <c r="H6948" t="s">
        <v>214</v>
      </c>
      <c r="I6948" t="s">
        <v>215</v>
      </c>
      <c r="J6948">
        <v>74.783799999999999</v>
      </c>
      <c r="K6948">
        <v>84.279799999999994</v>
      </c>
      <c r="L6948">
        <v>87.587199999999996</v>
      </c>
      <c r="M6948">
        <v>83.687200000000004</v>
      </c>
      <c r="N6948">
        <v>89.557100000000005</v>
      </c>
      <c r="O6948">
        <v>90.234099999999998</v>
      </c>
      <c r="P6948">
        <v>90.6661</v>
      </c>
      <c r="Q6948">
        <v>98.175600000000003</v>
      </c>
      <c r="R6948">
        <v>94.947699999999998</v>
      </c>
      <c r="S6948">
        <v>84.257000000000005</v>
      </c>
      <c r="T6948">
        <v>76.497200000000007</v>
      </c>
      <c r="U6948">
        <v>82.625600000000006</v>
      </c>
      <c r="V6948">
        <v>87.826400000000007</v>
      </c>
      <c r="W6948">
        <v>82.796199999999999</v>
      </c>
      <c r="X6948">
        <v>85.009699999999995</v>
      </c>
      <c r="Y6948">
        <v>88.474000000000004</v>
      </c>
      <c r="Z6948">
        <v>94.492900000000006</v>
      </c>
      <c r="AA6948">
        <v>97.436700000000002</v>
      </c>
    </row>
    <row r="6949" spans="1:27" hidden="1" x14ac:dyDescent="0.25">
      <c r="A6949" t="s">
        <v>9</v>
      </c>
      <c r="B6949" t="s">
        <v>10</v>
      </c>
      <c r="C6949" t="s">
        <v>189</v>
      </c>
      <c r="D6949" t="s">
        <v>203</v>
      </c>
      <c r="E6949" t="s">
        <v>213</v>
      </c>
      <c r="F6949" t="s">
        <v>204</v>
      </c>
      <c r="G6949" t="s">
        <v>204</v>
      </c>
      <c r="H6949" t="s">
        <v>214</v>
      </c>
      <c r="I6949" t="s">
        <v>215</v>
      </c>
      <c r="J6949">
        <v>13.681800000000001</v>
      </c>
      <c r="K6949">
        <v>25.045300000000001</v>
      </c>
      <c r="L6949">
        <v>32.847000000000001</v>
      </c>
      <c r="M6949">
        <v>35.9816</v>
      </c>
      <c r="N6949">
        <v>42.745699999999999</v>
      </c>
      <c r="O6949">
        <v>39.855699999999999</v>
      </c>
      <c r="P6949">
        <v>42.688499999999998</v>
      </c>
      <c r="Q6949">
        <v>42.477800000000002</v>
      </c>
      <c r="R6949">
        <v>41.573599999999999</v>
      </c>
      <c r="S6949">
        <v>35.8949</v>
      </c>
      <c r="T6949">
        <v>37.417000000000002</v>
      </c>
      <c r="U6949">
        <v>38.088900000000002</v>
      </c>
      <c r="V6949">
        <v>33.525799999999997</v>
      </c>
      <c r="W6949">
        <v>35.3247</v>
      </c>
      <c r="X6949">
        <v>34.017200000000003</v>
      </c>
      <c r="Y6949">
        <v>34.249899999999997</v>
      </c>
      <c r="Z6949">
        <v>37.04</v>
      </c>
      <c r="AA6949">
        <v>36.814700000000002</v>
      </c>
    </row>
    <row r="6950" spans="1:27" hidden="1" x14ac:dyDescent="0.25">
      <c r="A6950" t="s">
        <v>9</v>
      </c>
      <c r="B6950" t="s">
        <v>10</v>
      </c>
      <c r="C6950" t="s">
        <v>194</v>
      </c>
      <c r="D6950" t="s">
        <v>203</v>
      </c>
      <c r="E6950" t="s">
        <v>213</v>
      </c>
      <c r="F6950" t="s">
        <v>204</v>
      </c>
      <c r="G6950" t="s">
        <v>204</v>
      </c>
      <c r="H6950" t="s">
        <v>214</v>
      </c>
      <c r="I6950" t="s">
        <v>215</v>
      </c>
      <c r="J6950">
        <v>35.011499999999998</v>
      </c>
      <c r="K6950">
        <v>32.244</v>
      </c>
      <c r="L6950">
        <v>37.173000000000002</v>
      </c>
      <c r="M6950">
        <v>34.019799999999996</v>
      </c>
      <c r="N6950">
        <v>33.527200000000001</v>
      </c>
      <c r="O6950">
        <v>34.852200000000003</v>
      </c>
      <c r="P6950">
        <v>34.995699999999999</v>
      </c>
      <c r="Q6950">
        <v>36.938899999999997</v>
      </c>
      <c r="R6950">
        <v>38.591900000000003</v>
      </c>
      <c r="S6950">
        <v>33.659599999999998</v>
      </c>
      <c r="T6950">
        <v>35.706000000000003</v>
      </c>
      <c r="U6950">
        <v>34.8416</v>
      </c>
      <c r="V6950">
        <v>32.8827</v>
      </c>
      <c r="W6950">
        <v>31.906199999999998</v>
      </c>
      <c r="X6950">
        <v>31.104099999999999</v>
      </c>
      <c r="Y6950">
        <v>31.8612</v>
      </c>
      <c r="Z6950">
        <v>34.020200000000003</v>
      </c>
      <c r="AA6950">
        <v>35.823799999999999</v>
      </c>
    </row>
    <row r="6951" spans="1:27" hidden="1" x14ac:dyDescent="0.25">
      <c r="A6951" t="s">
        <v>9</v>
      </c>
      <c r="B6951" t="s">
        <v>10</v>
      </c>
      <c r="C6951" t="s">
        <v>195</v>
      </c>
      <c r="D6951" t="s">
        <v>203</v>
      </c>
      <c r="E6951" t="s">
        <v>213</v>
      </c>
      <c r="F6951" t="s">
        <v>204</v>
      </c>
      <c r="G6951" t="s">
        <v>204</v>
      </c>
      <c r="H6951" t="s">
        <v>214</v>
      </c>
      <c r="I6951" t="s">
        <v>215</v>
      </c>
      <c r="J6951">
        <v>27.140699999999999</v>
      </c>
      <c r="K6951">
        <v>28.159600000000001</v>
      </c>
      <c r="L6951">
        <v>27.5258</v>
      </c>
      <c r="M6951">
        <v>27.956900000000001</v>
      </c>
      <c r="N6951">
        <v>28.959099999999999</v>
      </c>
      <c r="O6951">
        <v>29.285900000000002</v>
      </c>
      <c r="P6951">
        <v>30.295999999999999</v>
      </c>
      <c r="Q6951">
        <v>29.6891</v>
      </c>
      <c r="R6951">
        <v>34.521999999999998</v>
      </c>
      <c r="S6951">
        <v>29.4756</v>
      </c>
      <c r="T6951">
        <v>29.8247</v>
      </c>
      <c r="U6951">
        <v>29.589099999999998</v>
      </c>
      <c r="V6951">
        <v>28.7532</v>
      </c>
      <c r="W6951">
        <v>26.991599999999998</v>
      </c>
      <c r="X6951">
        <v>26.656500000000001</v>
      </c>
      <c r="Y6951">
        <v>26.2331</v>
      </c>
      <c r="Z6951">
        <v>27.635100000000001</v>
      </c>
      <c r="AA6951">
        <v>26.5776</v>
      </c>
    </row>
    <row r="6952" spans="1:27" hidden="1" x14ac:dyDescent="0.25">
      <c r="A6952" t="s">
        <v>9</v>
      </c>
      <c r="B6952" t="s">
        <v>10</v>
      </c>
      <c r="C6952" t="s">
        <v>192</v>
      </c>
      <c r="D6952" t="s">
        <v>203</v>
      </c>
      <c r="E6952" t="s">
        <v>213</v>
      </c>
      <c r="F6952" t="s">
        <v>204</v>
      </c>
      <c r="G6952" t="s">
        <v>204</v>
      </c>
      <c r="H6952" t="s">
        <v>214</v>
      </c>
      <c r="I6952" t="s">
        <v>215</v>
      </c>
      <c r="J6952">
        <v>607.10239999999999</v>
      </c>
      <c r="K6952">
        <v>626.29480000000001</v>
      </c>
      <c r="L6952">
        <v>627.80290000000002</v>
      </c>
      <c r="M6952">
        <v>654.23670000000004</v>
      </c>
      <c r="N6952">
        <v>668.35230000000001</v>
      </c>
      <c r="O6952">
        <v>673.21699999999998</v>
      </c>
      <c r="P6952">
        <v>664.99710000000005</v>
      </c>
      <c r="Q6952">
        <v>677.07259999999997</v>
      </c>
      <c r="R6952">
        <v>642.32100000000003</v>
      </c>
      <c r="S6952">
        <v>593.83100000000002</v>
      </c>
      <c r="T6952">
        <v>581.98500000000001</v>
      </c>
      <c r="U6952">
        <v>539.56889999999999</v>
      </c>
      <c r="V6952">
        <v>486.9486</v>
      </c>
      <c r="W6952">
        <v>464.3544</v>
      </c>
      <c r="X6952">
        <v>448.07330000000002</v>
      </c>
      <c r="Y6952">
        <v>468.01510000000002</v>
      </c>
      <c r="Z6952">
        <v>488.8707</v>
      </c>
      <c r="AA6952">
        <v>501.01690000000002</v>
      </c>
    </row>
    <row r="6953" spans="1:27" hidden="1" x14ac:dyDescent="0.25">
      <c r="A6953" t="s">
        <v>9</v>
      </c>
      <c r="B6953" t="s">
        <v>10</v>
      </c>
      <c r="C6953" t="s">
        <v>193</v>
      </c>
      <c r="D6953" t="s">
        <v>203</v>
      </c>
      <c r="E6953" t="s">
        <v>213</v>
      </c>
      <c r="F6953" t="s">
        <v>204</v>
      </c>
      <c r="G6953" t="s">
        <v>204</v>
      </c>
      <c r="H6953" t="s">
        <v>214</v>
      </c>
      <c r="I6953" t="s">
        <v>215</v>
      </c>
      <c r="J6953">
        <v>164.81010000000001</v>
      </c>
      <c r="K6953">
        <v>163.69</v>
      </c>
      <c r="L6953">
        <v>167.68639999999999</v>
      </c>
      <c r="M6953">
        <v>160.51169999999999</v>
      </c>
      <c r="N6953">
        <v>156.1559</v>
      </c>
      <c r="O6953">
        <v>150.61850000000001</v>
      </c>
      <c r="P6953">
        <v>143.83369999999999</v>
      </c>
      <c r="Q6953">
        <v>142.37</v>
      </c>
      <c r="R6953">
        <v>134.22790000000001</v>
      </c>
      <c r="S6953">
        <v>123.43</v>
      </c>
      <c r="T6953">
        <v>130.69460000000001</v>
      </c>
      <c r="U6953">
        <v>123.8347</v>
      </c>
      <c r="V6953">
        <v>115.0518</v>
      </c>
      <c r="W6953">
        <v>113.3626</v>
      </c>
      <c r="X6953">
        <v>112.8216</v>
      </c>
      <c r="Y6953">
        <v>108.78100000000001</v>
      </c>
      <c r="Z6953">
        <v>110.8511</v>
      </c>
      <c r="AA6953">
        <v>108.2978</v>
      </c>
    </row>
    <row r="6954" spans="1:27" hidden="1" x14ac:dyDescent="0.25">
      <c r="A6954" t="s">
        <v>9</v>
      </c>
      <c r="B6954" t="s">
        <v>10</v>
      </c>
      <c r="C6954" t="s">
        <v>197</v>
      </c>
      <c r="D6954" t="s">
        <v>203</v>
      </c>
      <c r="E6954" t="s">
        <v>213</v>
      </c>
      <c r="F6954" t="s">
        <v>204</v>
      </c>
      <c r="G6954" t="s">
        <v>204</v>
      </c>
      <c r="H6954" t="s">
        <v>214</v>
      </c>
      <c r="I6954" t="s">
        <v>215</v>
      </c>
      <c r="J6954">
        <v>129.23740000000001</v>
      </c>
      <c r="K6954">
        <v>132.97290000000001</v>
      </c>
      <c r="L6954">
        <v>127.3591</v>
      </c>
      <c r="M6954">
        <v>130.54329999999999</v>
      </c>
      <c r="N6954">
        <v>130.45400000000001</v>
      </c>
      <c r="O6954">
        <v>130.45830000000001</v>
      </c>
      <c r="P6954">
        <v>128.8732</v>
      </c>
      <c r="Q6954">
        <v>122.458</v>
      </c>
      <c r="R6954">
        <v>125.9937</v>
      </c>
      <c r="S6954">
        <v>122.8058</v>
      </c>
      <c r="T6954">
        <v>125.1771</v>
      </c>
      <c r="U6954">
        <v>113.5797</v>
      </c>
      <c r="V6954">
        <v>116.29859999999999</v>
      </c>
      <c r="W6954">
        <v>118.3105</v>
      </c>
      <c r="X6954">
        <v>106.06010000000001</v>
      </c>
      <c r="Y6954">
        <v>105.0889</v>
      </c>
      <c r="Z6954">
        <v>105.1086</v>
      </c>
      <c r="AA6954">
        <v>102.5898</v>
      </c>
    </row>
    <row r="6955" spans="1:27" hidden="1" x14ac:dyDescent="0.25">
      <c r="A6955" t="s">
        <v>9</v>
      </c>
      <c r="B6955" t="s">
        <v>10</v>
      </c>
      <c r="C6955" t="s">
        <v>198</v>
      </c>
      <c r="D6955" t="s">
        <v>203</v>
      </c>
      <c r="E6955" t="s">
        <v>213</v>
      </c>
      <c r="F6955" t="s">
        <v>204</v>
      </c>
      <c r="G6955" t="s">
        <v>204</v>
      </c>
      <c r="H6955" t="s">
        <v>214</v>
      </c>
      <c r="I6955" t="s">
        <v>215</v>
      </c>
      <c r="J6955">
        <v>304.37119999999999</v>
      </c>
      <c r="K6955">
        <v>281.2774</v>
      </c>
      <c r="L6955">
        <v>297.93970000000002</v>
      </c>
      <c r="M6955">
        <v>294.78899999999999</v>
      </c>
      <c r="N6955">
        <v>301.17079999999999</v>
      </c>
      <c r="O6955">
        <v>304.07709999999997</v>
      </c>
      <c r="P6955">
        <v>322.20929999999998</v>
      </c>
      <c r="Q6955">
        <v>325.40949999999998</v>
      </c>
      <c r="R6955">
        <v>319.4101</v>
      </c>
      <c r="S6955">
        <v>332.87880000000001</v>
      </c>
      <c r="T6955">
        <v>330.21629999999999</v>
      </c>
      <c r="U6955">
        <v>328.31560000000002</v>
      </c>
      <c r="V6955">
        <v>346.79070000000002</v>
      </c>
      <c r="W6955">
        <v>361.67149999999998</v>
      </c>
      <c r="X6955">
        <v>355.3784</v>
      </c>
      <c r="Y6955">
        <v>408.1456</v>
      </c>
      <c r="Z6955">
        <v>436.16809999999998</v>
      </c>
      <c r="AA6955">
        <v>459.04219999999998</v>
      </c>
    </row>
    <row r="6956" spans="1:27" hidden="1" x14ac:dyDescent="0.25">
      <c r="A6956" t="s">
        <v>9</v>
      </c>
      <c r="B6956" t="s">
        <v>10</v>
      </c>
      <c r="C6956" t="s">
        <v>196</v>
      </c>
      <c r="D6956" t="s">
        <v>203</v>
      </c>
      <c r="E6956" t="s">
        <v>213</v>
      </c>
      <c r="F6956" t="s">
        <v>204</v>
      </c>
      <c r="G6956" t="s">
        <v>204</v>
      </c>
      <c r="H6956" t="s">
        <v>214</v>
      </c>
      <c r="I6956" t="s">
        <v>215</v>
      </c>
      <c r="J6956">
        <v>727.43640000000005</v>
      </c>
      <c r="K6956">
        <v>720.37210000000005</v>
      </c>
      <c r="L6956">
        <v>719.43629999999996</v>
      </c>
      <c r="M6956">
        <v>730.19159999999999</v>
      </c>
      <c r="N6956">
        <v>739.47839999999997</v>
      </c>
      <c r="O6956">
        <v>734.64580000000001</v>
      </c>
      <c r="P6956">
        <v>731.98400000000004</v>
      </c>
      <c r="Q6956">
        <v>712.4434</v>
      </c>
      <c r="R6956">
        <v>676.48109999999997</v>
      </c>
      <c r="S6956">
        <v>644.76549999999997</v>
      </c>
      <c r="T6956">
        <v>644.45609999999999</v>
      </c>
      <c r="U6956">
        <v>619.43219999999997</v>
      </c>
      <c r="V6956">
        <v>608.52419999999995</v>
      </c>
      <c r="W6956">
        <v>600.00549999999998</v>
      </c>
      <c r="X6956">
        <v>605.00429999999994</v>
      </c>
      <c r="Y6956">
        <v>626.12559999999996</v>
      </c>
      <c r="Z6956">
        <v>639.87549999999999</v>
      </c>
      <c r="AA6956">
        <v>639.57399999999996</v>
      </c>
    </row>
    <row r="6957" spans="1:27" hidden="1" x14ac:dyDescent="0.25">
      <c r="A6957" t="s">
        <v>9</v>
      </c>
      <c r="B6957" t="s">
        <v>10</v>
      </c>
      <c r="C6957" t="s">
        <v>174</v>
      </c>
      <c r="D6957" t="s">
        <v>203</v>
      </c>
      <c r="E6957" t="s">
        <v>213</v>
      </c>
      <c r="F6957" t="s">
        <v>204</v>
      </c>
      <c r="G6957" t="s">
        <v>204</v>
      </c>
      <c r="H6957" t="s">
        <v>214</v>
      </c>
      <c r="I6957" t="s">
        <v>215</v>
      </c>
      <c r="J6957">
        <v>36534.612099999998</v>
      </c>
      <c r="K6957">
        <v>36917.527399999999</v>
      </c>
      <c r="L6957">
        <v>37378.569100000001</v>
      </c>
      <c r="M6957">
        <v>38053.9859</v>
      </c>
      <c r="N6957">
        <v>39834.703699999998</v>
      </c>
      <c r="O6957">
        <v>40284.159200000002</v>
      </c>
      <c r="P6957">
        <v>40964.974399999999</v>
      </c>
      <c r="Q6957">
        <v>41612.653400000003</v>
      </c>
      <c r="R6957">
        <v>41135.4755</v>
      </c>
      <c r="S6957">
        <v>40401.4807</v>
      </c>
      <c r="T6957">
        <v>41776.151100000003</v>
      </c>
      <c r="U6957">
        <v>41647.368199999997</v>
      </c>
      <c r="V6957">
        <v>42133.396399999998</v>
      </c>
      <c r="W6957">
        <v>42838.432699999998</v>
      </c>
      <c r="X6957">
        <v>43537.055800000002</v>
      </c>
      <c r="Y6957">
        <v>44606.023300000001</v>
      </c>
      <c r="Z6957">
        <v>45262.200900000003</v>
      </c>
      <c r="AA6957">
        <v>46044.335400000004</v>
      </c>
    </row>
    <row r="6958" spans="1:27" hidden="1" x14ac:dyDescent="0.25">
      <c r="A6958" t="s">
        <v>9</v>
      </c>
      <c r="B6958" t="s">
        <v>10</v>
      </c>
      <c r="C6958" t="s">
        <v>118</v>
      </c>
      <c r="D6958" t="s">
        <v>204</v>
      </c>
      <c r="E6958" t="s">
        <v>206</v>
      </c>
      <c r="F6958" t="s">
        <v>204</v>
      </c>
      <c r="G6958" t="s">
        <v>204</v>
      </c>
      <c r="H6958" t="s">
        <v>214</v>
      </c>
      <c r="I6958" t="s">
        <v>215</v>
      </c>
      <c r="J6958">
        <v>1.5865</v>
      </c>
      <c r="K6958">
        <v>1.7858000000000001</v>
      </c>
      <c r="L6958">
        <v>1.4060999999999999</v>
      </c>
      <c r="M6958">
        <v>1.6346000000000001</v>
      </c>
      <c r="N6958">
        <v>1.6466000000000001</v>
      </c>
      <c r="O6958">
        <v>1.6587000000000001</v>
      </c>
      <c r="P6958">
        <v>1.5985</v>
      </c>
      <c r="Q6958">
        <v>1.6106</v>
      </c>
      <c r="R6958">
        <v>1.6226</v>
      </c>
      <c r="S6958">
        <v>1.6346000000000001</v>
      </c>
      <c r="T6958">
        <v>1.1638999999999999</v>
      </c>
      <c r="U6958">
        <v>1.6209</v>
      </c>
      <c r="V6958">
        <v>1.7793000000000001</v>
      </c>
      <c r="W6958">
        <v>2.4419</v>
      </c>
      <c r="X6958">
        <v>3.0951</v>
      </c>
      <c r="Y6958">
        <v>3.5432999999999999</v>
      </c>
      <c r="Z6958">
        <v>4.2324999999999999</v>
      </c>
    </row>
    <row r="6959" spans="1:27" hidden="1" x14ac:dyDescent="0.25">
      <c r="A6959" t="s">
        <v>9</v>
      </c>
      <c r="B6959" t="s">
        <v>10</v>
      </c>
      <c r="C6959" t="s">
        <v>119</v>
      </c>
      <c r="D6959" t="s">
        <v>204</v>
      </c>
      <c r="E6959" t="s">
        <v>206</v>
      </c>
      <c r="F6959" t="s">
        <v>204</v>
      </c>
      <c r="G6959" t="s">
        <v>204</v>
      </c>
      <c r="H6959" t="s">
        <v>214</v>
      </c>
      <c r="I6959" t="s">
        <v>215</v>
      </c>
      <c r="J6959">
        <v>0.87239999999999995</v>
      </c>
      <c r="K6959">
        <v>0.7722</v>
      </c>
      <c r="L6959">
        <v>0.80169999999999997</v>
      </c>
      <c r="M6959">
        <v>0.76639999999999997</v>
      </c>
      <c r="N6959">
        <v>0.85509999999999997</v>
      </c>
      <c r="O6959">
        <v>0.83830000000000005</v>
      </c>
      <c r="P6959">
        <v>0.83819999999999995</v>
      </c>
      <c r="Q6959">
        <v>0.69699999999999995</v>
      </c>
      <c r="R6959">
        <v>1.0165999999999999</v>
      </c>
      <c r="S6959">
        <v>1.3305</v>
      </c>
      <c r="T6959">
        <v>1.3703000000000001</v>
      </c>
      <c r="U6959">
        <v>1.3394999999999999</v>
      </c>
      <c r="V6959">
        <v>1.4750000000000001</v>
      </c>
      <c r="W6959">
        <v>1.6124000000000001</v>
      </c>
      <c r="X6959">
        <v>1.7556</v>
      </c>
      <c r="Y6959">
        <v>1.554</v>
      </c>
      <c r="Z6959">
        <v>2.5222000000000002</v>
      </c>
    </row>
    <row r="6960" spans="1:27" hidden="1" x14ac:dyDescent="0.25">
      <c r="A6960" t="s">
        <v>9</v>
      </c>
      <c r="B6960" t="s">
        <v>10</v>
      </c>
      <c r="C6960" t="s">
        <v>122</v>
      </c>
      <c r="D6960" t="s">
        <v>204</v>
      </c>
      <c r="E6960" t="s">
        <v>206</v>
      </c>
      <c r="F6960" t="s">
        <v>204</v>
      </c>
      <c r="G6960" t="s">
        <v>204</v>
      </c>
      <c r="H6960" t="s">
        <v>214</v>
      </c>
      <c r="I6960" t="s">
        <v>215</v>
      </c>
      <c r="J6960">
        <v>3.34</v>
      </c>
      <c r="K6960">
        <v>3.093</v>
      </c>
      <c r="L6960">
        <v>3.3169</v>
      </c>
      <c r="M6960">
        <v>3.4275000000000002</v>
      </c>
      <c r="N6960">
        <v>3.3485999999999998</v>
      </c>
      <c r="O6960">
        <v>3.4584000000000001</v>
      </c>
      <c r="P6960">
        <v>3.1442000000000001</v>
      </c>
      <c r="Q6960">
        <v>4.6430999999999996</v>
      </c>
      <c r="R6960">
        <v>4.0651999999999999</v>
      </c>
      <c r="S6960">
        <v>3.6930999999999998</v>
      </c>
      <c r="T6960">
        <v>3.9622999999999999</v>
      </c>
      <c r="U6960">
        <v>3.4523999999999999</v>
      </c>
      <c r="V6960">
        <v>3.6421000000000001</v>
      </c>
      <c r="W6960">
        <v>4.0652999999999997</v>
      </c>
      <c r="X6960">
        <v>4.0960000000000001</v>
      </c>
      <c r="Y6960">
        <v>4.6200999999999999</v>
      </c>
      <c r="Z6960">
        <v>5.1614000000000004</v>
      </c>
      <c r="AA6960">
        <v>6.9025999999999996</v>
      </c>
    </row>
    <row r="6961" spans="1:27" hidden="1" x14ac:dyDescent="0.25">
      <c r="A6961" t="s">
        <v>9</v>
      </c>
      <c r="B6961" t="s">
        <v>10</v>
      </c>
      <c r="C6961" t="s">
        <v>123</v>
      </c>
      <c r="D6961" t="s">
        <v>204</v>
      </c>
      <c r="E6961" t="s">
        <v>206</v>
      </c>
      <c r="F6961" t="s">
        <v>204</v>
      </c>
      <c r="G6961" t="s">
        <v>204</v>
      </c>
      <c r="H6961" t="s">
        <v>214</v>
      </c>
      <c r="I6961" t="s">
        <v>215</v>
      </c>
      <c r="J6961">
        <v>3.6999999999999998E-2</v>
      </c>
      <c r="K6961">
        <v>3.9E-2</v>
      </c>
      <c r="L6961">
        <v>4.1000000000000002E-2</v>
      </c>
      <c r="M6961">
        <v>0.04</v>
      </c>
      <c r="N6961">
        <v>4.1000000000000002E-2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hidden="1" x14ac:dyDescent="0.25">
      <c r="A6962" t="s">
        <v>9</v>
      </c>
      <c r="B6962" t="s">
        <v>10</v>
      </c>
      <c r="C6962" t="s">
        <v>124</v>
      </c>
      <c r="D6962" t="s">
        <v>204</v>
      </c>
      <c r="E6962" t="s">
        <v>206</v>
      </c>
      <c r="F6962" t="s">
        <v>204</v>
      </c>
      <c r="G6962" t="s">
        <v>204</v>
      </c>
      <c r="H6962" t="s">
        <v>214</v>
      </c>
      <c r="I6962" t="s">
        <v>215</v>
      </c>
      <c r="J6962">
        <v>42.135100000000001</v>
      </c>
      <c r="K6962">
        <v>44.791800000000002</v>
      </c>
      <c r="L6962">
        <v>43.622399999999999</v>
      </c>
      <c r="M6962">
        <v>39.244100000000003</v>
      </c>
      <c r="N6962">
        <v>36.744700000000002</v>
      </c>
      <c r="O6962">
        <v>35.2316</v>
      </c>
      <c r="P6962">
        <v>33.905000000000001</v>
      </c>
      <c r="Q6962">
        <v>34.088799999999999</v>
      </c>
      <c r="R6962">
        <v>30.372699999999998</v>
      </c>
      <c r="S6962">
        <v>32.344200000000001</v>
      </c>
      <c r="T6962">
        <v>35.259799999999998</v>
      </c>
      <c r="U6962">
        <v>33.354100000000003</v>
      </c>
      <c r="V6962">
        <v>34.669600000000003</v>
      </c>
      <c r="W6962">
        <v>36.520400000000002</v>
      </c>
      <c r="X6962">
        <v>30.966799999999999</v>
      </c>
      <c r="Y6962">
        <v>30.677499999999998</v>
      </c>
      <c r="Z6962">
        <v>31.2986</v>
      </c>
      <c r="AA6962">
        <v>30.9724</v>
      </c>
    </row>
    <row r="6963" spans="1:27" hidden="1" x14ac:dyDescent="0.25">
      <c r="A6963" t="s">
        <v>9</v>
      </c>
      <c r="B6963" t="s">
        <v>10</v>
      </c>
      <c r="C6963" t="s">
        <v>125</v>
      </c>
      <c r="D6963" t="s">
        <v>204</v>
      </c>
      <c r="E6963" t="s">
        <v>206</v>
      </c>
      <c r="F6963" t="s">
        <v>204</v>
      </c>
      <c r="G6963" t="s">
        <v>204</v>
      </c>
      <c r="H6963" t="s">
        <v>214</v>
      </c>
      <c r="I6963" t="s">
        <v>215</v>
      </c>
      <c r="J6963">
        <v>0.22470000000000001</v>
      </c>
      <c r="K6963">
        <v>0.16600000000000001</v>
      </c>
      <c r="L6963">
        <v>0.1547</v>
      </c>
      <c r="M6963">
        <v>0.1547</v>
      </c>
      <c r="N6963">
        <v>0.16769999999999999</v>
      </c>
      <c r="O6963">
        <v>0.16689999999999999</v>
      </c>
      <c r="P6963">
        <v>0.14330000000000001</v>
      </c>
      <c r="Q6963">
        <v>0.13100000000000001</v>
      </c>
      <c r="R6963">
        <v>9.5200000000000007E-2</v>
      </c>
      <c r="S6963">
        <v>9.3600000000000003E-2</v>
      </c>
      <c r="T6963">
        <v>0.1164</v>
      </c>
      <c r="U6963">
        <v>8.2199999999999995E-2</v>
      </c>
      <c r="V6963">
        <v>3.4200000000000001E-2</v>
      </c>
      <c r="W6963">
        <v>5.8599999999999999E-2</v>
      </c>
      <c r="X6963">
        <v>5.96E-2</v>
      </c>
      <c r="Y6963">
        <v>1E-3</v>
      </c>
      <c r="Z6963">
        <v>1E-3</v>
      </c>
    </row>
    <row r="6964" spans="1:27" hidden="1" x14ac:dyDescent="0.25">
      <c r="A6964" t="s">
        <v>9</v>
      </c>
      <c r="B6964" t="s">
        <v>10</v>
      </c>
      <c r="C6964" t="s">
        <v>126</v>
      </c>
      <c r="D6964" t="s">
        <v>204</v>
      </c>
      <c r="E6964" t="s">
        <v>206</v>
      </c>
      <c r="F6964" t="s">
        <v>204</v>
      </c>
      <c r="G6964" t="s">
        <v>204</v>
      </c>
      <c r="H6964" t="s">
        <v>214</v>
      </c>
      <c r="I6964" t="s">
        <v>215</v>
      </c>
      <c r="J6964">
        <v>11.338699999999999</v>
      </c>
      <c r="K6964">
        <v>11.667299999999999</v>
      </c>
      <c r="L6964">
        <v>11.7789</v>
      </c>
      <c r="M6964">
        <v>13.242699999999999</v>
      </c>
      <c r="N6964">
        <v>13.958299999999999</v>
      </c>
      <c r="O6964">
        <v>12.5939</v>
      </c>
      <c r="P6964">
        <v>8.9343000000000004</v>
      </c>
      <c r="Q6964">
        <v>6.7961</v>
      </c>
      <c r="R6964">
        <v>7.8628999999999998</v>
      </c>
      <c r="S6964">
        <v>6.4249999999999998</v>
      </c>
      <c r="T6964">
        <v>6.2294999999999998</v>
      </c>
      <c r="U6964">
        <v>6.3371000000000004</v>
      </c>
      <c r="V6964">
        <v>6.7365000000000004</v>
      </c>
      <c r="W6964">
        <v>6.6740000000000004</v>
      </c>
      <c r="X6964">
        <v>6.9629000000000003</v>
      </c>
      <c r="Y6964">
        <v>7.1006999999999998</v>
      </c>
      <c r="Z6964">
        <v>6.9772999999999996</v>
      </c>
      <c r="AA6964">
        <v>7.0171999999999999</v>
      </c>
    </row>
    <row r="6965" spans="1:27" hidden="1" x14ac:dyDescent="0.25">
      <c r="A6965" t="s">
        <v>9</v>
      </c>
      <c r="B6965" t="s">
        <v>10</v>
      </c>
      <c r="C6965" t="s">
        <v>127</v>
      </c>
      <c r="D6965" t="s">
        <v>204</v>
      </c>
      <c r="E6965" t="s">
        <v>206</v>
      </c>
      <c r="F6965" t="s">
        <v>204</v>
      </c>
      <c r="G6965" t="s">
        <v>204</v>
      </c>
      <c r="H6965" t="s">
        <v>214</v>
      </c>
      <c r="I6965" t="s">
        <v>215</v>
      </c>
      <c r="J6965">
        <v>32.761000000000003</v>
      </c>
      <c r="K6965">
        <v>33.4084</v>
      </c>
      <c r="L6965">
        <v>35.554600000000001</v>
      </c>
      <c r="M6965">
        <v>38.8033</v>
      </c>
      <c r="N6965">
        <v>41.284799999999997</v>
      </c>
      <c r="O6965">
        <v>37.659999999999997</v>
      </c>
      <c r="P6965">
        <v>38.854700000000001</v>
      </c>
      <c r="Q6965">
        <v>40.458599999999997</v>
      </c>
      <c r="R6965">
        <v>40.435899999999997</v>
      </c>
      <c r="S6965">
        <v>39.789499999999997</v>
      </c>
      <c r="T6965">
        <v>40.383800000000001</v>
      </c>
      <c r="U6965">
        <v>43.255099999999999</v>
      </c>
      <c r="V6965">
        <v>44.581200000000003</v>
      </c>
      <c r="W6965">
        <v>45.974299999999999</v>
      </c>
      <c r="X6965">
        <v>46.0396</v>
      </c>
      <c r="Y6965">
        <v>45.796300000000002</v>
      </c>
      <c r="Z6965">
        <v>47.163800000000002</v>
      </c>
      <c r="AA6965">
        <v>48.441600000000001</v>
      </c>
    </row>
    <row r="6966" spans="1:27" hidden="1" x14ac:dyDescent="0.25">
      <c r="A6966" t="s">
        <v>9</v>
      </c>
      <c r="B6966" t="s">
        <v>10</v>
      </c>
      <c r="C6966" t="s">
        <v>128</v>
      </c>
      <c r="D6966" t="s">
        <v>204</v>
      </c>
      <c r="E6966" t="s">
        <v>206</v>
      </c>
      <c r="F6966" t="s">
        <v>204</v>
      </c>
      <c r="G6966" t="s">
        <v>204</v>
      </c>
      <c r="H6966" t="s">
        <v>214</v>
      </c>
      <c r="I6966" t="s">
        <v>215</v>
      </c>
      <c r="J6966">
        <v>4.8910999999999998</v>
      </c>
      <c r="K6966">
        <v>4.9568000000000003</v>
      </c>
      <c r="L6966">
        <v>5.5879000000000003</v>
      </c>
      <c r="M6966">
        <v>7.2171000000000003</v>
      </c>
      <c r="N6966">
        <v>6.7950999999999997</v>
      </c>
      <c r="O6966">
        <v>7.1418999999999997</v>
      </c>
      <c r="P6966">
        <v>7.0452000000000004</v>
      </c>
      <c r="Q6966">
        <v>7.1299000000000001</v>
      </c>
      <c r="R6966">
        <v>7.3432000000000004</v>
      </c>
      <c r="S6966">
        <v>7.5213000000000001</v>
      </c>
      <c r="T6966">
        <v>7.1212</v>
      </c>
      <c r="U6966">
        <v>7.2432999999999996</v>
      </c>
      <c r="V6966">
        <v>7.1642000000000001</v>
      </c>
      <c r="W6966">
        <v>7.0027999999999997</v>
      </c>
      <c r="X6966">
        <v>7.1292</v>
      </c>
      <c r="Y6966">
        <v>7.3745000000000003</v>
      </c>
      <c r="Z6966">
        <v>8.3605999999999998</v>
      </c>
      <c r="AA6966">
        <v>8.84</v>
      </c>
    </row>
    <row r="6967" spans="1:27" hidden="1" x14ac:dyDescent="0.25">
      <c r="A6967" t="s">
        <v>9</v>
      </c>
      <c r="B6967" t="s">
        <v>10</v>
      </c>
      <c r="C6967" t="s">
        <v>129</v>
      </c>
      <c r="D6967" t="s">
        <v>204</v>
      </c>
      <c r="E6967" t="s">
        <v>206</v>
      </c>
      <c r="F6967" t="s">
        <v>204</v>
      </c>
      <c r="G6967" t="s">
        <v>204</v>
      </c>
      <c r="H6967" t="s">
        <v>214</v>
      </c>
      <c r="I6967" t="s">
        <v>215</v>
      </c>
      <c r="J6967">
        <v>29.404</v>
      </c>
      <c r="K6967">
        <v>27.8584</v>
      </c>
      <c r="L6967">
        <v>27.989899999999999</v>
      </c>
      <c r="M6967">
        <v>32.786700000000003</v>
      </c>
      <c r="N6967">
        <v>39.351100000000002</v>
      </c>
      <c r="O6967">
        <v>41.575099999999999</v>
      </c>
      <c r="P6967">
        <v>39.291200000000003</v>
      </c>
      <c r="Q6967">
        <v>35.545299999999997</v>
      </c>
      <c r="R6967">
        <v>49.837499999999999</v>
      </c>
      <c r="S6967">
        <v>47.761099999999999</v>
      </c>
      <c r="T6967">
        <v>41.4482</v>
      </c>
      <c r="U6967">
        <v>35.137</v>
      </c>
      <c r="V6967">
        <v>36.7211</v>
      </c>
      <c r="W6967">
        <v>40.626300000000001</v>
      </c>
      <c r="X6967">
        <v>45.454300000000003</v>
      </c>
      <c r="Y6967">
        <v>47.173999999999999</v>
      </c>
      <c r="Z6967">
        <v>46.322000000000003</v>
      </c>
      <c r="AA6967">
        <v>50.154800000000002</v>
      </c>
    </row>
    <row r="6968" spans="1:27" hidden="1" x14ac:dyDescent="0.25">
      <c r="A6968" t="s">
        <v>9</v>
      </c>
      <c r="B6968" t="s">
        <v>10</v>
      </c>
      <c r="C6968" t="s">
        <v>130</v>
      </c>
      <c r="D6968" t="s">
        <v>204</v>
      </c>
      <c r="E6968" t="s">
        <v>206</v>
      </c>
      <c r="F6968" t="s">
        <v>204</v>
      </c>
      <c r="G6968" t="s">
        <v>204</v>
      </c>
      <c r="H6968" t="s">
        <v>214</v>
      </c>
      <c r="I6968" t="s">
        <v>215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7" hidden="1" x14ac:dyDescent="0.25">
      <c r="A6969" t="s">
        <v>9</v>
      </c>
      <c r="B6969" t="s">
        <v>10</v>
      </c>
      <c r="C6969" t="s">
        <v>131</v>
      </c>
      <c r="D6969" t="s">
        <v>204</v>
      </c>
      <c r="E6969" t="s">
        <v>206</v>
      </c>
      <c r="F6969" t="s">
        <v>204</v>
      </c>
      <c r="G6969" t="s">
        <v>204</v>
      </c>
      <c r="H6969" t="s">
        <v>214</v>
      </c>
      <c r="I6969" t="s">
        <v>215</v>
      </c>
      <c r="J6969">
        <v>1.18E-2</v>
      </c>
      <c r="K6969">
        <v>1.18E-2</v>
      </c>
      <c r="L6969">
        <v>1.18E-2</v>
      </c>
      <c r="M6969">
        <v>1.18E-2</v>
      </c>
      <c r="N6969">
        <v>1.18E-2</v>
      </c>
      <c r="O6969">
        <v>1.18E-2</v>
      </c>
      <c r="P6969">
        <v>1.18E-2</v>
      </c>
      <c r="Q6969">
        <v>1.18E-2</v>
      </c>
      <c r="R6969">
        <v>1.18E-2</v>
      </c>
      <c r="S6969">
        <v>1.18E-2</v>
      </c>
      <c r="T6969">
        <v>1.18E-2</v>
      </c>
      <c r="U6969">
        <v>1.18E-2</v>
      </c>
      <c r="V6969">
        <v>1.18E-2</v>
      </c>
      <c r="W6969">
        <v>1.18E-2</v>
      </c>
      <c r="X6969">
        <v>1.18E-2</v>
      </c>
      <c r="Y6969">
        <v>1.18E-2</v>
      </c>
      <c r="Z6969">
        <v>1.18E-2</v>
      </c>
    </row>
    <row r="6970" spans="1:27" hidden="1" x14ac:dyDescent="0.25">
      <c r="A6970" t="s">
        <v>9</v>
      </c>
      <c r="B6970" t="s">
        <v>10</v>
      </c>
      <c r="C6970" t="s">
        <v>132</v>
      </c>
      <c r="D6970" t="s">
        <v>204</v>
      </c>
      <c r="E6970" t="s">
        <v>206</v>
      </c>
      <c r="F6970" t="s">
        <v>204</v>
      </c>
      <c r="G6970" t="s">
        <v>204</v>
      </c>
      <c r="H6970" t="s">
        <v>214</v>
      </c>
      <c r="I6970" t="s">
        <v>215</v>
      </c>
      <c r="J6970">
        <v>0.1193</v>
      </c>
      <c r="K6970">
        <v>0.12089999999999999</v>
      </c>
      <c r="L6970">
        <v>0.1113</v>
      </c>
      <c r="M6970">
        <v>0.1129</v>
      </c>
      <c r="N6970">
        <v>0.1145</v>
      </c>
      <c r="O6970">
        <v>0.1177</v>
      </c>
      <c r="P6970">
        <v>0.12089999999999999</v>
      </c>
      <c r="Q6970">
        <v>0.1237</v>
      </c>
      <c r="R6970">
        <v>7.7399999999999997E-2</v>
      </c>
      <c r="S6970">
        <v>9.64E-2</v>
      </c>
      <c r="T6970">
        <v>0.10979999999999999</v>
      </c>
      <c r="U6970">
        <v>8.8700000000000001E-2</v>
      </c>
      <c r="V6970">
        <v>9.5799999999999996E-2</v>
      </c>
      <c r="W6970">
        <v>9.8599999999999993E-2</v>
      </c>
      <c r="X6970">
        <v>0.11119999999999999</v>
      </c>
      <c r="Y6970">
        <v>0.13</v>
      </c>
      <c r="Z6970">
        <v>0.11840000000000001</v>
      </c>
      <c r="AA6970">
        <v>0.1009</v>
      </c>
    </row>
    <row r="6971" spans="1:27" hidden="1" x14ac:dyDescent="0.25">
      <c r="A6971" t="s">
        <v>9</v>
      </c>
      <c r="B6971" t="s">
        <v>10</v>
      </c>
      <c r="C6971" t="s">
        <v>120</v>
      </c>
      <c r="D6971" t="s">
        <v>204</v>
      </c>
      <c r="E6971" t="s">
        <v>206</v>
      </c>
      <c r="F6971" t="s">
        <v>204</v>
      </c>
      <c r="G6971" t="s">
        <v>204</v>
      </c>
      <c r="H6971" t="s">
        <v>214</v>
      </c>
      <c r="I6971" t="s">
        <v>215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7" hidden="1" x14ac:dyDescent="0.25">
      <c r="A6972" t="s">
        <v>9</v>
      </c>
      <c r="B6972" t="s">
        <v>10</v>
      </c>
      <c r="C6972" t="s">
        <v>121</v>
      </c>
      <c r="D6972" t="s">
        <v>204</v>
      </c>
      <c r="E6972" t="s">
        <v>206</v>
      </c>
      <c r="F6972" t="s">
        <v>204</v>
      </c>
      <c r="G6972" t="s">
        <v>204</v>
      </c>
      <c r="H6972" t="s">
        <v>214</v>
      </c>
      <c r="I6972" t="s">
        <v>215</v>
      </c>
      <c r="J6972">
        <v>8.0457999999999998</v>
      </c>
      <c r="K6972">
        <v>8.3734999999999999</v>
      </c>
      <c r="L6972">
        <v>8.4033999999999995</v>
      </c>
      <c r="M6972">
        <v>8.8973999999999993</v>
      </c>
      <c r="N6972">
        <v>8.7143999999999995</v>
      </c>
      <c r="O6972">
        <v>9.1454000000000004</v>
      </c>
      <c r="P6972">
        <v>9.3636999999999997</v>
      </c>
      <c r="Q6972">
        <v>9.8065999999999995</v>
      </c>
      <c r="R6972">
        <v>9.6521000000000008</v>
      </c>
      <c r="S6972">
        <v>10.3992</v>
      </c>
      <c r="T6972">
        <v>9.4730000000000008</v>
      </c>
      <c r="U6972">
        <v>8.8295999999999992</v>
      </c>
      <c r="V6972">
        <v>8.0888000000000009</v>
      </c>
      <c r="W6972">
        <v>8.8655000000000008</v>
      </c>
      <c r="X6972">
        <v>8.4860000000000007</v>
      </c>
      <c r="Y6972">
        <v>8.8895</v>
      </c>
      <c r="Z6972">
        <v>9.4434000000000005</v>
      </c>
    </row>
    <row r="6973" spans="1:27" hidden="1" x14ac:dyDescent="0.25">
      <c r="A6973" t="s">
        <v>9</v>
      </c>
      <c r="B6973" t="s">
        <v>10</v>
      </c>
      <c r="C6973" t="s">
        <v>25</v>
      </c>
      <c r="D6973" t="s">
        <v>204</v>
      </c>
      <c r="E6973" t="s">
        <v>206</v>
      </c>
      <c r="F6973" t="s">
        <v>204</v>
      </c>
      <c r="G6973" t="s">
        <v>204</v>
      </c>
      <c r="H6973" t="s">
        <v>214</v>
      </c>
      <c r="I6973" t="s">
        <v>215</v>
      </c>
      <c r="J6973">
        <v>0.01</v>
      </c>
      <c r="K6973">
        <v>0.01</v>
      </c>
      <c r="L6973">
        <v>1.4999999999999999E-2</v>
      </c>
      <c r="M6973">
        <v>1.4999999999999999E-2</v>
      </c>
      <c r="N6973">
        <v>0.02</v>
      </c>
      <c r="O6973">
        <v>0.02</v>
      </c>
      <c r="P6973">
        <v>0.06</v>
      </c>
      <c r="Q6973">
        <v>0.1</v>
      </c>
      <c r="R6973">
        <v>0.1</v>
      </c>
      <c r="S6973">
        <v>0.1</v>
      </c>
      <c r="T6973">
        <v>0.1</v>
      </c>
      <c r="U6973">
        <v>0.1</v>
      </c>
      <c r="V6973">
        <v>0.1</v>
      </c>
      <c r="W6973">
        <v>0.1</v>
      </c>
      <c r="X6973">
        <v>0.1</v>
      </c>
      <c r="Y6973">
        <v>0.1</v>
      </c>
      <c r="Z6973">
        <v>0.1</v>
      </c>
      <c r="AA6973">
        <v>0.1</v>
      </c>
    </row>
    <row r="6974" spans="1:27" hidden="1" x14ac:dyDescent="0.25">
      <c r="A6974" t="s">
        <v>9</v>
      </c>
      <c r="B6974" t="s">
        <v>10</v>
      </c>
      <c r="C6974" t="s">
        <v>26</v>
      </c>
      <c r="D6974" t="s">
        <v>204</v>
      </c>
      <c r="E6974" t="s">
        <v>206</v>
      </c>
      <c r="F6974" t="s">
        <v>204</v>
      </c>
      <c r="G6974" t="s">
        <v>204</v>
      </c>
      <c r="H6974" t="s">
        <v>214</v>
      </c>
      <c r="I6974" t="s">
        <v>215</v>
      </c>
      <c r="J6974">
        <v>55.746400000000001</v>
      </c>
      <c r="K6974">
        <v>56.553899999999999</v>
      </c>
      <c r="L6974">
        <v>56.171599999999998</v>
      </c>
      <c r="M6974">
        <v>57.939799999999998</v>
      </c>
      <c r="N6974">
        <v>66.427800000000005</v>
      </c>
      <c r="O6974">
        <v>80.057900000000004</v>
      </c>
      <c r="P6974">
        <v>83.969399999999993</v>
      </c>
      <c r="Q6974">
        <v>88.906000000000006</v>
      </c>
      <c r="R6974">
        <v>87.569500000000005</v>
      </c>
      <c r="S6974">
        <v>91.584100000000007</v>
      </c>
      <c r="T6974">
        <v>93.279899999999998</v>
      </c>
      <c r="U6974">
        <v>97.396199999999993</v>
      </c>
      <c r="V6974">
        <v>101.1807</v>
      </c>
      <c r="W6974">
        <v>89.0077</v>
      </c>
      <c r="X6974">
        <v>91.770899999999997</v>
      </c>
      <c r="Y6974">
        <v>92.446299999999994</v>
      </c>
      <c r="Z6974">
        <v>92.947000000000003</v>
      </c>
      <c r="AA6974">
        <v>96.055999999999997</v>
      </c>
    </row>
    <row r="6975" spans="1:27" hidden="1" x14ac:dyDescent="0.25">
      <c r="A6975" t="s">
        <v>9</v>
      </c>
      <c r="B6975" t="s">
        <v>10</v>
      </c>
      <c r="C6975" t="s">
        <v>27</v>
      </c>
      <c r="D6975" t="s">
        <v>204</v>
      </c>
      <c r="E6975" t="s">
        <v>206</v>
      </c>
      <c r="F6975" t="s">
        <v>204</v>
      </c>
      <c r="G6975" t="s">
        <v>204</v>
      </c>
      <c r="H6975" t="s">
        <v>214</v>
      </c>
      <c r="I6975" t="s">
        <v>215</v>
      </c>
      <c r="J6975">
        <v>4.4734999999999996</v>
      </c>
      <c r="K6975">
        <v>4.0887000000000002</v>
      </c>
      <c r="L6975">
        <v>4.4855</v>
      </c>
      <c r="M6975">
        <v>4.2210000000000001</v>
      </c>
      <c r="N6975">
        <v>5.6280000000000001</v>
      </c>
      <c r="O6975">
        <v>8.1654</v>
      </c>
      <c r="P6975">
        <v>8.4901</v>
      </c>
      <c r="Q6975">
        <v>8.9710999999999999</v>
      </c>
      <c r="R6975">
        <v>8.8388000000000009</v>
      </c>
      <c r="S6975">
        <v>6.5179</v>
      </c>
      <c r="T6975">
        <v>5.7362000000000002</v>
      </c>
      <c r="U6975">
        <v>5.4836999999999998</v>
      </c>
      <c r="V6975">
        <v>3.9323999999999999</v>
      </c>
      <c r="W6975">
        <v>3.3792</v>
      </c>
      <c r="X6975">
        <v>3.0905999999999998</v>
      </c>
      <c r="Y6975">
        <v>2.9944000000000002</v>
      </c>
      <c r="Z6975">
        <v>2.7483</v>
      </c>
    </row>
    <row r="6976" spans="1:27" hidden="1" x14ac:dyDescent="0.25">
      <c r="A6976" t="s">
        <v>9</v>
      </c>
      <c r="B6976" t="s">
        <v>10</v>
      </c>
      <c r="C6976" t="s">
        <v>28</v>
      </c>
      <c r="D6976" t="s">
        <v>204</v>
      </c>
      <c r="E6976" t="s">
        <v>206</v>
      </c>
      <c r="F6976" t="s">
        <v>204</v>
      </c>
      <c r="G6976" t="s">
        <v>204</v>
      </c>
      <c r="H6976" t="s">
        <v>214</v>
      </c>
      <c r="I6976" t="s">
        <v>215</v>
      </c>
      <c r="J6976">
        <v>3.4000000000000002E-2</v>
      </c>
      <c r="K6976">
        <v>3.4000000000000002E-2</v>
      </c>
      <c r="L6976">
        <v>3.5999999999999997E-2</v>
      </c>
      <c r="M6976">
        <v>3.4000000000000002E-2</v>
      </c>
      <c r="N6976">
        <v>3.6999999999999998E-2</v>
      </c>
      <c r="O6976">
        <v>4.1000000000000002E-2</v>
      </c>
      <c r="P6976">
        <v>4.2999999999999997E-2</v>
      </c>
      <c r="Q6976">
        <v>4.2999999999999997E-2</v>
      </c>
      <c r="R6976">
        <v>4.2000000000000003E-2</v>
      </c>
      <c r="S6976">
        <v>4.3999999999999997E-2</v>
      </c>
      <c r="T6976">
        <v>4.9000000000000002E-2</v>
      </c>
      <c r="U6976">
        <v>4.8000000000000001E-2</v>
      </c>
      <c r="V6976">
        <v>4.4999999999999998E-2</v>
      </c>
      <c r="W6976">
        <v>5.1999999999999998E-2</v>
      </c>
      <c r="X6976">
        <v>4.8000000000000001E-2</v>
      </c>
      <c r="Y6976">
        <v>5.7000000000000002E-2</v>
      </c>
      <c r="Z6976">
        <v>5.9900000000000002E-2</v>
      </c>
    </row>
    <row r="6977" spans="1:27" hidden="1" x14ac:dyDescent="0.25">
      <c r="A6977" t="s">
        <v>9</v>
      </c>
      <c r="B6977" t="s">
        <v>10</v>
      </c>
      <c r="C6977" t="s">
        <v>29</v>
      </c>
      <c r="D6977" t="s">
        <v>204</v>
      </c>
      <c r="E6977" t="s">
        <v>206</v>
      </c>
      <c r="F6977" t="s">
        <v>204</v>
      </c>
      <c r="G6977" t="s">
        <v>204</v>
      </c>
      <c r="H6977" t="s">
        <v>214</v>
      </c>
      <c r="I6977" t="s">
        <v>215</v>
      </c>
      <c r="J6977">
        <v>50.555599999999998</v>
      </c>
      <c r="K6977">
        <v>50.020499999999998</v>
      </c>
      <c r="L6977">
        <v>48.418999999999997</v>
      </c>
      <c r="M6977">
        <v>52.112200000000001</v>
      </c>
      <c r="N6977">
        <v>53.127000000000002</v>
      </c>
      <c r="O6977">
        <v>55.722299999999997</v>
      </c>
      <c r="P6977">
        <v>60.775399999999998</v>
      </c>
      <c r="Q6977">
        <v>61.99</v>
      </c>
      <c r="R6977">
        <v>69.052700000000002</v>
      </c>
      <c r="S6977">
        <v>71.431799999999996</v>
      </c>
      <c r="T6977">
        <v>74.9679</v>
      </c>
      <c r="U6977">
        <v>75.772400000000005</v>
      </c>
      <c r="V6977">
        <v>78.577500000000001</v>
      </c>
      <c r="W6977">
        <v>81.852699999999999</v>
      </c>
      <c r="X6977">
        <v>82.840900000000005</v>
      </c>
      <c r="Y6977">
        <v>84.520799999999994</v>
      </c>
      <c r="Z6977">
        <v>84.842600000000004</v>
      </c>
      <c r="AA6977">
        <v>88.223299999999995</v>
      </c>
    </row>
    <row r="6978" spans="1:27" hidden="1" x14ac:dyDescent="0.25">
      <c r="A6978" t="s">
        <v>9</v>
      </c>
      <c r="B6978" t="s">
        <v>10</v>
      </c>
      <c r="C6978" t="s">
        <v>30</v>
      </c>
      <c r="D6978" t="s">
        <v>204</v>
      </c>
      <c r="E6978" t="s">
        <v>206</v>
      </c>
      <c r="F6978" t="s">
        <v>204</v>
      </c>
      <c r="G6978" t="s">
        <v>204</v>
      </c>
      <c r="H6978" t="s">
        <v>214</v>
      </c>
      <c r="I6978" t="s">
        <v>215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7" hidden="1" x14ac:dyDescent="0.25">
      <c r="A6979" t="s">
        <v>9</v>
      </c>
      <c r="B6979" t="s">
        <v>10</v>
      </c>
      <c r="C6979" t="s">
        <v>31</v>
      </c>
      <c r="D6979" t="s">
        <v>204</v>
      </c>
      <c r="E6979" t="s">
        <v>206</v>
      </c>
      <c r="F6979" t="s">
        <v>204</v>
      </c>
      <c r="G6979" t="s">
        <v>204</v>
      </c>
      <c r="H6979" t="s">
        <v>214</v>
      </c>
      <c r="I6979" t="s">
        <v>215</v>
      </c>
      <c r="J6979">
        <v>1.6279999999999999</v>
      </c>
      <c r="K6979">
        <v>1.6579999999999999</v>
      </c>
      <c r="L6979">
        <v>1.6220000000000001</v>
      </c>
      <c r="M6979">
        <v>1.673</v>
      </c>
      <c r="N6979">
        <v>1.7010000000000001</v>
      </c>
      <c r="O6979">
        <v>1.6990000000000001</v>
      </c>
      <c r="P6979">
        <v>1.7549999999999999</v>
      </c>
      <c r="Q6979">
        <v>1.8520000000000001</v>
      </c>
      <c r="R6979">
        <v>1.8260000000000001</v>
      </c>
      <c r="S6979">
        <v>1.69</v>
      </c>
      <c r="T6979">
        <v>1.6539999999999999</v>
      </c>
      <c r="U6979">
        <v>1.754</v>
      </c>
      <c r="V6979">
        <v>1.8859999999999999</v>
      </c>
      <c r="W6979">
        <v>2.1166999999999998</v>
      </c>
      <c r="X6979">
        <v>1.9266000000000001</v>
      </c>
      <c r="Y6979">
        <v>2.6776</v>
      </c>
      <c r="Z6979">
        <v>2.5468999999999999</v>
      </c>
      <c r="AA6979">
        <v>2.7284000000000002</v>
      </c>
    </row>
    <row r="6980" spans="1:27" hidden="1" x14ac:dyDescent="0.25">
      <c r="A6980" t="s">
        <v>9</v>
      </c>
      <c r="B6980" t="s">
        <v>10</v>
      </c>
      <c r="C6980" t="s">
        <v>32</v>
      </c>
      <c r="D6980" t="s">
        <v>204</v>
      </c>
      <c r="E6980" t="s">
        <v>206</v>
      </c>
      <c r="F6980" t="s">
        <v>204</v>
      </c>
      <c r="G6980" t="s">
        <v>204</v>
      </c>
      <c r="H6980" t="s">
        <v>214</v>
      </c>
      <c r="I6980" t="s">
        <v>215</v>
      </c>
      <c r="J6980">
        <v>1.7492000000000001</v>
      </c>
      <c r="K6980">
        <v>1.7878000000000001</v>
      </c>
      <c r="L6980">
        <v>1.8563000000000001</v>
      </c>
      <c r="M6980">
        <v>1.9863999999999999</v>
      </c>
      <c r="N6980">
        <v>2.3258999999999999</v>
      </c>
      <c r="O6980">
        <v>2.5152999999999999</v>
      </c>
      <c r="P6980">
        <v>2.5358000000000001</v>
      </c>
      <c r="Q6980">
        <v>2.7513000000000001</v>
      </c>
      <c r="R6980">
        <v>2.6716000000000002</v>
      </c>
      <c r="S6980">
        <v>2.802</v>
      </c>
      <c r="T6980">
        <v>2.8252999999999999</v>
      </c>
      <c r="U6980">
        <v>2.87</v>
      </c>
      <c r="V6980">
        <v>3.0329000000000002</v>
      </c>
      <c r="W6980">
        <v>2.9681999999999999</v>
      </c>
      <c r="X6980">
        <v>3.2993000000000001</v>
      </c>
      <c r="Y6980">
        <v>3.4632000000000001</v>
      </c>
      <c r="Z6980">
        <v>3.6151</v>
      </c>
    </row>
    <row r="6981" spans="1:27" hidden="1" x14ac:dyDescent="0.25">
      <c r="A6981" t="s">
        <v>9</v>
      </c>
      <c r="B6981" t="s">
        <v>10</v>
      </c>
      <c r="C6981" t="s">
        <v>33</v>
      </c>
      <c r="D6981" t="s">
        <v>204</v>
      </c>
      <c r="E6981" t="s">
        <v>206</v>
      </c>
      <c r="F6981" t="s">
        <v>204</v>
      </c>
      <c r="G6981" t="s">
        <v>204</v>
      </c>
      <c r="H6981" t="s">
        <v>214</v>
      </c>
      <c r="I6981" t="s">
        <v>215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7" hidden="1" x14ac:dyDescent="0.25">
      <c r="A6982" t="s">
        <v>9</v>
      </c>
      <c r="B6982" t="s">
        <v>10</v>
      </c>
      <c r="C6982" t="s">
        <v>34</v>
      </c>
      <c r="D6982" t="s">
        <v>204</v>
      </c>
      <c r="E6982" t="s">
        <v>206</v>
      </c>
      <c r="F6982" t="s">
        <v>204</v>
      </c>
      <c r="G6982" t="s">
        <v>204</v>
      </c>
      <c r="H6982" t="s">
        <v>214</v>
      </c>
      <c r="I6982" t="s">
        <v>215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7" hidden="1" x14ac:dyDescent="0.25">
      <c r="A6983" t="s">
        <v>9</v>
      </c>
      <c r="B6983" t="s">
        <v>10</v>
      </c>
      <c r="C6983" t="s">
        <v>35</v>
      </c>
      <c r="D6983" t="s">
        <v>204</v>
      </c>
      <c r="E6983" t="s">
        <v>206</v>
      </c>
      <c r="F6983" t="s">
        <v>204</v>
      </c>
      <c r="G6983" t="s">
        <v>204</v>
      </c>
      <c r="H6983" t="s">
        <v>214</v>
      </c>
      <c r="I6983" t="s">
        <v>215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0.13</v>
      </c>
      <c r="P6983">
        <v>0.13400000000000001</v>
      </c>
      <c r="Q6983">
        <v>0.14000000000000001</v>
      </c>
      <c r="R6983">
        <v>0.16800000000000001</v>
      </c>
      <c r="S6983">
        <v>0.187</v>
      </c>
      <c r="T6983">
        <v>0.21</v>
      </c>
      <c r="U6983">
        <v>0.23100000000000001</v>
      </c>
      <c r="V6983">
        <v>0.26600000000000001</v>
      </c>
      <c r="W6983">
        <v>0.29899999999999999</v>
      </c>
      <c r="X6983">
        <v>0.34</v>
      </c>
      <c r="Y6983">
        <v>0.38</v>
      </c>
      <c r="Z6983">
        <v>0.39600000000000002</v>
      </c>
    </row>
    <row r="6984" spans="1:27" hidden="1" x14ac:dyDescent="0.25">
      <c r="A6984" t="s">
        <v>9</v>
      </c>
      <c r="B6984" t="s">
        <v>10</v>
      </c>
      <c r="C6984" t="s">
        <v>36</v>
      </c>
      <c r="D6984" t="s">
        <v>204</v>
      </c>
      <c r="E6984" t="s">
        <v>206</v>
      </c>
      <c r="F6984" t="s">
        <v>204</v>
      </c>
      <c r="G6984" t="s">
        <v>204</v>
      </c>
      <c r="H6984" t="s">
        <v>214</v>
      </c>
      <c r="I6984" t="s">
        <v>215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7" hidden="1" x14ac:dyDescent="0.25">
      <c r="A6985" t="s">
        <v>9</v>
      </c>
      <c r="B6985" t="s">
        <v>10</v>
      </c>
      <c r="C6985" t="s">
        <v>37</v>
      </c>
      <c r="D6985" t="s">
        <v>204</v>
      </c>
      <c r="E6985" t="s">
        <v>206</v>
      </c>
      <c r="F6985" t="s">
        <v>204</v>
      </c>
      <c r="G6985" t="s">
        <v>204</v>
      </c>
      <c r="H6985" t="s">
        <v>214</v>
      </c>
      <c r="I6985" t="s">
        <v>215</v>
      </c>
      <c r="J6985">
        <v>2.2650000000000001</v>
      </c>
      <c r="K6985">
        <v>2.379</v>
      </c>
      <c r="L6985">
        <v>2.64</v>
      </c>
      <c r="M6985">
        <v>2.6659999999999999</v>
      </c>
      <c r="N6985">
        <v>2.92</v>
      </c>
      <c r="O6985">
        <v>3.1640000000000001</v>
      </c>
      <c r="P6985">
        <v>3.38</v>
      </c>
      <c r="Q6985">
        <v>3.1680000000000001</v>
      </c>
      <c r="R6985">
        <v>3.4609999999999999</v>
      </c>
      <c r="S6985">
        <v>5.0620000000000003</v>
      </c>
      <c r="T6985">
        <v>3.62</v>
      </c>
      <c r="U6985">
        <v>3.786</v>
      </c>
      <c r="V6985">
        <v>4.1909999999999998</v>
      </c>
      <c r="W6985">
        <v>4.29</v>
      </c>
      <c r="X6985">
        <v>4.577</v>
      </c>
      <c r="Y6985">
        <v>0</v>
      </c>
      <c r="Z6985">
        <v>0</v>
      </c>
      <c r="AA6985">
        <v>0</v>
      </c>
    </row>
    <row r="6986" spans="1:27" hidden="1" x14ac:dyDescent="0.25">
      <c r="A6986" t="s">
        <v>9</v>
      </c>
      <c r="B6986" t="s">
        <v>10</v>
      </c>
      <c r="C6986" t="s">
        <v>38</v>
      </c>
      <c r="D6986" t="s">
        <v>204</v>
      </c>
      <c r="E6986" t="s">
        <v>206</v>
      </c>
      <c r="F6986" t="s">
        <v>204</v>
      </c>
      <c r="G6986" t="s">
        <v>204</v>
      </c>
      <c r="H6986" t="s">
        <v>214</v>
      </c>
      <c r="I6986" t="s">
        <v>215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hidden="1" x14ac:dyDescent="0.25">
      <c r="A6987" t="s">
        <v>9</v>
      </c>
      <c r="B6987" t="s">
        <v>10</v>
      </c>
      <c r="C6987" t="s">
        <v>39</v>
      </c>
      <c r="D6987" t="s">
        <v>204</v>
      </c>
      <c r="E6987" t="s">
        <v>206</v>
      </c>
      <c r="F6987" t="s">
        <v>204</v>
      </c>
      <c r="G6987" t="s">
        <v>204</v>
      </c>
      <c r="H6987" t="s">
        <v>214</v>
      </c>
      <c r="I6987" t="s">
        <v>215</v>
      </c>
      <c r="J6987">
        <v>5.1109</v>
      </c>
      <c r="K6987">
        <v>5.6881000000000004</v>
      </c>
      <c r="L6987">
        <v>6.6862000000000004</v>
      </c>
      <c r="M6987">
        <v>7.4438000000000004</v>
      </c>
      <c r="N6987">
        <v>8.2856000000000005</v>
      </c>
      <c r="O6987">
        <v>8.6584000000000003</v>
      </c>
      <c r="P6987">
        <v>9.2477</v>
      </c>
      <c r="Q6987">
        <v>10.353999999999999</v>
      </c>
      <c r="R6987">
        <v>11.1838</v>
      </c>
      <c r="S6987">
        <v>3.4754</v>
      </c>
      <c r="T6987">
        <v>3.0064000000000002</v>
      </c>
      <c r="U6987">
        <v>2.4893000000000001</v>
      </c>
      <c r="V6987">
        <v>1.9120999999999999</v>
      </c>
      <c r="W6987">
        <v>3.6076999999999999</v>
      </c>
      <c r="X6987">
        <v>3.2469000000000001</v>
      </c>
      <c r="Y6987">
        <v>0.62529999999999997</v>
      </c>
      <c r="Z6987">
        <v>0.53879999999999995</v>
      </c>
    </row>
    <row r="6988" spans="1:27" hidden="1" x14ac:dyDescent="0.25">
      <c r="A6988" t="s">
        <v>9</v>
      </c>
      <c r="B6988" t="s">
        <v>10</v>
      </c>
      <c r="C6988" t="s">
        <v>40</v>
      </c>
      <c r="D6988" t="s">
        <v>204</v>
      </c>
      <c r="E6988" t="s">
        <v>206</v>
      </c>
      <c r="F6988" t="s">
        <v>204</v>
      </c>
      <c r="G6988" t="s">
        <v>204</v>
      </c>
      <c r="H6988" t="s">
        <v>214</v>
      </c>
      <c r="I6988" t="s">
        <v>215</v>
      </c>
      <c r="J6988">
        <v>0.38919999999999999</v>
      </c>
      <c r="K6988">
        <v>0.41470000000000001</v>
      </c>
      <c r="L6988">
        <v>0.45390000000000003</v>
      </c>
      <c r="M6988">
        <v>0.50070000000000003</v>
      </c>
      <c r="N6988">
        <v>0.53690000000000004</v>
      </c>
      <c r="O6988">
        <v>0.60980000000000001</v>
      </c>
      <c r="P6988">
        <v>0.60860000000000003</v>
      </c>
      <c r="Q6988">
        <v>0.65380000000000005</v>
      </c>
      <c r="R6988">
        <v>0.72409999999999997</v>
      </c>
      <c r="S6988">
        <v>1.2145999999999999</v>
      </c>
      <c r="T6988">
        <v>1.6987000000000001</v>
      </c>
      <c r="U6988">
        <v>1.8210999999999999</v>
      </c>
      <c r="V6988">
        <v>1.9018999999999999</v>
      </c>
      <c r="W6988">
        <v>1.4428000000000001</v>
      </c>
      <c r="X6988">
        <v>2.347</v>
      </c>
      <c r="Y6988">
        <v>2.2233000000000001</v>
      </c>
      <c r="Z6988">
        <v>2.2606000000000002</v>
      </c>
      <c r="AA6988">
        <v>2.4133</v>
      </c>
    </row>
    <row r="6989" spans="1:27" hidden="1" x14ac:dyDescent="0.25">
      <c r="A6989" t="s">
        <v>9</v>
      </c>
      <c r="B6989" t="s">
        <v>10</v>
      </c>
      <c r="C6989" t="s">
        <v>41</v>
      </c>
      <c r="D6989" t="s">
        <v>204</v>
      </c>
      <c r="E6989" t="s">
        <v>206</v>
      </c>
      <c r="F6989" t="s">
        <v>204</v>
      </c>
      <c r="G6989" t="s">
        <v>204</v>
      </c>
      <c r="H6989" t="s">
        <v>214</v>
      </c>
      <c r="I6989" t="s">
        <v>215</v>
      </c>
      <c r="J6989">
        <v>1.2E-2</v>
      </c>
      <c r="K6989">
        <v>1.2E-2</v>
      </c>
      <c r="L6989">
        <v>2.41E-2</v>
      </c>
      <c r="M6989">
        <v>2.41E-2</v>
      </c>
      <c r="N6989">
        <v>2.41E-2</v>
      </c>
      <c r="O6989">
        <v>2.41E-2</v>
      </c>
      <c r="P6989">
        <v>4.8099999999999997E-2</v>
      </c>
      <c r="Q6989">
        <v>6.0100000000000001E-2</v>
      </c>
      <c r="R6989">
        <v>7.22E-2</v>
      </c>
      <c r="S6989">
        <v>8.4199999999999997E-2</v>
      </c>
      <c r="T6989">
        <v>9.6199999999999994E-2</v>
      </c>
      <c r="U6989">
        <v>0.1082</v>
      </c>
      <c r="V6989">
        <v>0.1082</v>
      </c>
      <c r="W6989">
        <v>0.14430000000000001</v>
      </c>
      <c r="X6989">
        <v>0.14430000000000001</v>
      </c>
      <c r="Y6989">
        <v>0.1203</v>
      </c>
      <c r="Z6989">
        <v>0.1082</v>
      </c>
      <c r="AA6989">
        <v>0.10589999999999999</v>
      </c>
    </row>
    <row r="6990" spans="1:27" hidden="1" x14ac:dyDescent="0.25">
      <c r="A6990" t="s">
        <v>9</v>
      </c>
      <c r="B6990" t="s">
        <v>10</v>
      </c>
      <c r="C6990" t="s">
        <v>42</v>
      </c>
      <c r="D6990" t="s">
        <v>204</v>
      </c>
      <c r="E6990" t="s">
        <v>206</v>
      </c>
      <c r="F6990" t="s">
        <v>204</v>
      </c>
      <c r="G6990" t="s">
        <v>204</v>
      </c>
      <c r="H6990" t="s">
        <v>214</v>
      </c>
      <c r="I6990" t="s">
        <v>215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7" hidden="1" x14ac:dyDescent="0.25">
      <c r="A6991" t="s">
        <v>9</v>
      </c>
      <c r="B6991" t="s">
        <v>10</v>
      </c>
      <c r="C6991" t="s">
        <v>43</v>
      </c>
      <c r="D6991" t="s">
        <v>204</v>
      </c>
      <c r="E6991" t="s">
        <v>206</v>
      </c>
      <c r="F6991" t="s">
        <v>204</v>
      </c>
      <c r="G6991" t="s">
        <v>204</v>
      </c>
      <c r="H6991" t="s">
        <v>214</v>
      </c>
      <c r="I6991" t="s">
        <v>215</v>
      </c>
      <c r="J6991">
        <v>0.21560000000000001</v>
      </c>
      <c r="K6991">
        <v>0.32879999999999998</v>
      </c>
      <c r="L6991">
        <v>0.36380000000000001</v>
      </c>
      <c r="M6991">
        <v>0.38179999999999997</v>
      </c>
      <c r="N6991">
        <v>0.21820000000000001</v>
      </c>
      <c r="O6991">
        <v>0.20200000000000001</v>
      </c>
      <c r="P6991">
        <v>0.27600000000000002</v>
      </c>
      <c r="Q6991">
        <v>0.20519999999999999</v>
      </c>
      <c r="R6991">
        <v>0.23519999999999999</v>
      </c>
      <c r="S6991">
        <v>0.30420000000000003</v>
      </c>
      <c r="T6991">
        <v>0.32619999999999999</v>
      </c>
      <c r="U6991">
        <v>0.31309999999999999</v>
      </c>
      <c r="V6991">
        <v>0.33410000000000001</v>
      </c>
      <c r="W6991">
        <v>0.3221</v>
      </c>
      <c r="X6991">
        <v>0.34429999999999999</v>
      </c>
      <c r="Y6991">
        <v>0.33310000000000001</v>
      </c>
      <c r="Z6991">
        <v>0.3357</v>
      </c>
    </row>
    <row r="6992" spans="1:27" hidden="1" x14ac:dyDescent="0.25">
      <c r="A6992" t="s">
        <v>9</v>
      </c>
      <c r="B6992" t="s">
        <v>10</v>
      </c>
      <c r="C6992" t="s">
        <v>44</v>
      </c>
      <c r="D6992" t="s">
        <v>204</v>
      </c>
      <c r="E6992" t="s">
        <v>206</v>
      </c>
      <c r="F6992" t="s">
        <v>204</v>
      </c>
      <c r="G6992" t="s">
        <v>204</v>
      </c>
      <c r="H6992" t="s">
        <v>214</v>
      </c>
      <c r="I6992" t="s">
        <v>215</v>
      </c>
      <c r="J6992">
        <v>3.0999999999999999E-3</v>
      </c>
      <c r="K6992">
        <v>3.5000000000000001E-3</v>
      </c>
      <c r="L6992">
        <v>4.5999999999999999E-3</v>
      </c>
      <c r="M6992">
        <v>3.8E-3</v>
      </c>
      <c r="N6992">
        <v>6.3E-3</v>
      </c>
      <c r="O6992">
        <v>1.2999999999999999E-3</v>
      </c>
      <c r="P6992">
        <v>4.4000000000000003E-3</v>
      </c>
      <c r="Q6992">
        <v>4.7999999999999996E-3</v>
      </c>
      <c r="R6992">
        <v>4.1999999999999997E-3</v>
      </c>
      <c r="S6992">
        <v>9.2999999999999992E-3</v>
      </c>
      <c r="T6992">
        <v>1.0500000000000001E-2</v>
      </c>
      <c r="U6992">
        <v>1.12E-2</v>
      </c>
      <c r="V6992">
        <v>1.24E-2</v>
      </c>
      <c r="W6992">
        <v>1.37E-2</v>
      </c>
      <c r="X6992">
        <v>1.44E-2</v>
      </c>
      <c r="Y6992">
        <v>1.54E-2</v>
      </c>
      <c r="Z6992">
        <v>1.6799999999999999E-2</v>
      </c>
    </row>
    <row r="6993" spans="1:27" hidden="1" x14ac:dyDescent="0.25">
      <c r="A6993" t="s">
        <v>9</v>
      </c>
      <c r="B6993" t="s">
        <v>10</v>
      </c>
      <c r="C6993" t="s">
        <v>45</v>
      </c>
      <c r="D6993" t="s">
        <v>204</v>
      </c>
      <c r="E6993" t="s">
        <v>206</v>
      </c>
      <c r="F6993" t="s">
        <v>204</v>
      </c>
      <c r="G6993" t="s">
        <v>204</v>
      </c>
      <c r="H6993" t="s">
        <v>214</v>
      </c>
      <c r="I6993" t="s">
        <v>215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7" hidden="1" x14ac:dyDescent="0.25">
      <c r="A6994" t="s">
        <v>9</v>
      </c>
      <c r="B6994" t="s">
        <v>10</v>
      </c>
      <c r="C6994" t="s">
        <v>46</v>
      </c>
      <c r="D6994" t="s">
        <v>204</v>
      </c>
      <c r="E6994" t="s">
        <v>206</v>
      </c>
      <c r="F6994" t="s">
        <v>204</v>
      </c>
      <c r="G6994" t="s">
        <v>204</v>
      </c>
      <c r="H6994" t="s">
        <v>214</v>
      </c>
      <c r="I6994" t="s">
        <v>215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5.8999999999999997E-2</v>
      </c>
      <c r="Q6994">
        <v>3.9E-2</v>
      </c>
      <c r="R6994">
        <v>5.2999999999999999E-2</v>
      </c>
      <c r="S6994">
        <v>5.0999999999999997E-2</v>
      </c>
      <c r="T6994">
        <v>0.06</v>
      </c>
      <c r="U6994">
        <v>6.7000000000000004E-2</v>
      </c>
      <c r="V6994">
        <v>7.0000000000000007E-2</v>
      </c>
      <c r="W6994">
        <v>7.3999999999999996E-2</v>
      </c>
      <c r="X6994">
        <v>7.8E-2</v>
      </c>
      <c r="Y6994">
        <v>8.3000000000000004E-2</v>
      </c>
      <c r="Z6994">
        <v>8.9700000000000002E-2</v>
      </c>
    </row>
    <row r="6995" spans="1:27" hidden="1" x14ac:dyDescent="0.25">
      <c r="A6995" t="s">
        <v>9</v>
      </c>
      <c r="B6995" t="s">
        <v>10</v>
      </c>
      <c r="C6995" t="s">
        <v>47</v>
      </c>
      <c r="D6995" t="s">
        <v>204</v>
      </c>
      <c r="E6995" t="s">
        <v>206</v>
      </c>
      <c r="F6995" t="s">
        <v>204</v>
      </c>
      <c r="G6995" t="s">
        <v>204</v>
      </c>
      <c r="H6995" t="s">
        <v>214</v>
      </c>
      <c r="I6995" t="s">
        <v>215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7" hidden="1" x14ac:dyDescent="0.25">
      <c r="A6996" t="s">
        <v>9</v>
      </c>
      <c r="B6996" t="s">
        <v>10</v>
      </c>
      <c r="C6996" t="s">
        <v>48</v>
      </c>
      <c r="D6996" t="s">
        <v>204</v>
      </c>
      <c r="E6996" t="s">
        <v>206</v>
      </c>
      <c r="F6996" t="s">
        <v>204</v>
      </c>
      <c r="G6996" t="s">
        <v>204</v>
      </c>
      <c r="H6996" t="s">
        <v>214</v>
      </c>
      <c r="I6996" t="s">
        <v>215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7" hidden="1" x14ac:dyDescent="0.25">
      <c r="A6997" t="s">
        <v>9</v>
      </c>
      <c r="B6997" t="s">
        <v>10</v>
      </c>
      <c r="C6997" t="s">
        <v>49</v>
      </c>
      <c r="D6997" t="s">
        <v>204</v>
      </c>
      <c r="E6997" t="s">
        <v>206</v>
      </c>
      <c r="F6997" t="s">
        <v>204</v>
      </c>
      <c r="G6997" t="s">
        <v>204</v>
      </c>
      <c r="H6997" t="s">
        <v>214</v>
      </c>
      <c r="I6997" t="s">
        <v>215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7" hidden="1" x14ac:dyDescent="0.25">
      <c r="A6998" t="s">
        <v>9</v>
      </c>
      <c r="B6998" t="s">
        <v>10</v>
      </c>
      <c r="C6998" t="s">
        <v>50</v>
      </c>
      <c r="D6998" t="s">
        <v>204</v>
      </c>
      <c r="E6998" t="s">
        <v>206</v>
      </c>
      <c r="F6998" t="s">
        <v>204</v>
      </c>
      <c r="G6998" t="s">
        <v>204</v>
      </c>
      <c r="H6998" t="s">
        <v>214</v>
      </c>
      <c r="I6998" t="s">
        <v>215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7" hidden="1" x14ac:dyDescent="0.25">
      <c r="A6999" t="s">
        <v>9</v>
      </c>
      <c r="B6999" t="s">
        <v>10</v>
      </c>
      <c r="C6999" t="s">
        <v>51</v>
      </c>
      <c r="D6999" t="s">
        <v>204</v>
      </c>
      <c r="E6999" t="s">
        <v>206</v>
      </c>
      <c r="F6999" t="s">
        <v>204</v>
      </c>
      <c r="G6999" t="s">
        <v>204</v>
      </c>
      <c r="H6999" t="s">
        <v>214</v>
      </c>
      <c r="I6999" t="s">
        <v>215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7" hidden="1" x14ac:dyDescent="0.25">
      <c r="A7000" t="s">
        <v>9</v>
      </c>
      <c r="B7000" t="s">
        <v>10</v>
      </c>
      <c r="C7000" t="s">
        <v>52</v>
      </c>
      <c r="D7000" t="s">
        <v>204</v>
      </c>
      <c r="E7000" t="s">
        <v>206</v>
      </c>
      <c r="F7000" t="s">
        <v>204</v>
      </c>
      <c r="G7000" t="s">
        <v>204</v>
      </c>
      <c r="H7000" t="s">
        <v>214</v>
      </c>
      <c r="I7000" t="s">
        <v>215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hidden="1" x14ac:dyDescent="0.25">
      <c r="A7001" t="s">
        <v>9</v>
      </c>
      <c r="B7001" t="s">
        <v>10</v>
      </c>
      <c r="C7001" t="s">
        <v>53</v>
      </c>
      <c r="D7001" t="s">
        <v>204</v>
      </c>
      <c r="E7001" t="s">
        <v>206</v>
      </c>
      <c r="F7001" t="s">
        <v>204</v>
      </c>
      <c r="G7001" t="s">
        <v>204</v>
      </c>
      <c r="H7001" t="s">
        <v>214</v>
      </c>
      <c r="I7001" t="s">
        <v>215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7" hidden="1" x14ac:dyDescent="0.25">
      <c r="A7002" t="s">
        <v>9</v>
      </c>
      <c r="B7002" t="s">
        <v>10</v>
      </c>
      <c r="C7002" t="s">
        <v>54</v>
      </c>
      <c r="D7002" t="s">
        <v>204</v>
      </c>
      <c r="E7002" t="s">
        <v>206</v>
      </c>
      <c r="F7002" t="s">
        <v>204</v>
      </c>
      <c r="G7002" t="s">
        <v>204</v>
      </c>
      <c r="H7002" t="s">
        <v>214</v>
      </c>
      <c r="I7002" t="s">
        <v>215</v>
      </c>
      <c r="J7002">
        <v>3.423</v>
      </c>
      <c r="K7002">
        <v>3.5032999999999999</v>
      </c>
      <c r="L7002">
        <v>3.7233999999999998</v>
      </c>
      <c r="M7002">
        <v>3.8355999999999999</v>
      </c>
      <c r="N7002">
        <v>12.0457</v>
      </c>
      <c r="O7002">
        <v>24.156500000000001</v>
      </c>
      <c r="P7002">
        <v>25.151700000000002</v>
      </c>
      <c r="Q7002">
        <v>27.438800000000001</v>
      </c>
      <c r="R7002">
        <v>28.802099999999999</v>
      </c>
      <c r="S7002">
        <v>31.211099999999998</v>
      </c>
      <c r="T7002">
        <v>31.621700000000001</v>
      </c>
      <c r="U7002">
        <v>32.062600000000003</v>
      </c>
      <c r="V7002">
        <v>32.950400000000002</v>
      </c>
      <c r="W7002">
        <v>16.658799999999999</v>
      </c>
      <c r="X7002">
        <v>17.550799999999999</v>
      </c>
      <c r="Y7002">
        <v>17.829499999999999</v>
      </c>
      <c r="Z7002">
        <v>18.753299999999999</v>
      </c>
      <c r="AA7002">
        <v>19.0594</v>
      </c>
    </row>
    <row r="7003" spans="1:27" hidden="1" x14ac:dyDescent="0.25">
      <c r="A7003" t="s">
        <v>9</v>
      </c>
      <c r="B7003" t="s">
        <v>10</v>
      </c>
      <c r="C7003" t="s">
        <v>55</v>
      </c>
      <c r="D7003" t="s">
        <v>204</v>
      </c>
      <c r="E7003" t="s">
        <v>206</v>
      </c>
      <c r="F7003" t="s">
        <v>204</v>
      </c>
      <c r="G7003" t="s">
        <v>204</v>
      </c>
      <c r="H7003" t="s">
        <v>214</v>
      </c>
      <c r="I7003" t="s">
        <v>215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7" hidden="1" x14ac:dyDescent="0.25">
      <c r="A7004" t="s">
        <v>9</v>
      </c>
      <c r="B7004" t="s">
        <v>10</v>
      </c>
      <c r="C7004" t="s">
        <v>56</v>
      </c>
      <c r="D7004" t="s">
        <v>204</v>
      </c>
      <c r="E7004" t="s">
        <v>206</v>
      </c>
      <c r="F7004" t="s">
        <v>204</v>
      </c>
      <c r="G7004" t="s">
        <v>204</v>
      </c>
      <c r="H7004" t="s">
        <v>214</v>
      </c>
      <c r="I7004" t="s">
        <v>215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7" hidden="1" x14ac:dyDescent="0.25">
      <c r="A7005" t="s">
        <v>9</v>
      </c>
      <c r="B7005" t="s">
        <v>10</v>
      </c>
      <c r="C7005" t="s">
        <v>57</v>
      </c>
      <c r="D7005" t="s">
        <v>204</v>
      </c>
      <c r="E7005" t="s">
        <v>206</v>
      </c>
      <c r="F7005" t="s">
        <v>204</v>
      </c>
      <c r="G7005" t="s">
        <v>204</v>
      </c>
      <c r="H7005" t="s">
        <v>214</v>
      </c>
      <c r="I7005" t="s">
        <v>215</v>
      </c>
      <c r="J7005">
        <v>0.44490000000000002</v>
      </c>
      <c r="K7005">
        <v>0.55320000000000003</v>
      </c>
      <c r="L7005">
        <v>0.58930000000000005</v>
      </c>
      <c r="M7005">
        <v>0.62529999999999997</v>
      </c>
      <c r="N7005">
        <v>0.70950000000000002</v>
      </c>
      <c r="O7005">
        <v>0.66139999999999999</v>
      </c>
      <c r="P7005">
        <v>0.72150000000000003</v>
      </c>
      <c r="Q7005">
        <v>0.80569999999999997</v>
      </c>
      <c r="R7005">
        <v>0.82979999999999998</v>
      </c>
      <c r="S7005">
        <v>0.8538</v>
      </c>
      <c r="T7005">
        <v>0.88990000000000002</v>
      </c>
      <c r="U7005">
        <v>0.95</v>
      </c>
      <c r="V7005">
        <v>1.0703</v>
      </c>
      <c r="W7005">
        <v>1.2626999999999999</v>
      </c>
      <c r="X7005">
        <v>1.395</v>
      </c>
      <c r="Y7005">
        <v>1.5032000000000001</v>
      </c>
      <c r="Z7005">
        <v>1.6113999999999999</v>
      </c>
      <c r="AA7005">
        <v>1.968</v>
      </c>
    </row>
    <row r="7006" spans="1:27" hidden="1" x14ac:dyDescent="0.25">
      <c r="A7006" t="s">
        <v>9</v>
      </c>
      <c r="B7006" t="s">
        <v>10</v>
      </c>
      <c r="C7006" t="s">
        <v>58</v>
      </c>
      <c r="D7006" t="s">
        <v>204</v>
      </c>
      <c r="E7006" t="s">
        <v>206</v>
      </c>
      <c r="F7006" t="s">
        <v>204</v>
      </c>
      <c r="G7006" t="s">
        <v>204</v>
      </c>
      <c r="H7006" t="s">
        <v>214</v>
      </c>
      <c r="I7006" t="s">
        <v>215</v>
      </c>
      <c r="J7006">
        <v>7.0999999999999994E-2</v>
      </c>
      <c r="K7006">
        <v>7.0999999999999994E-2</v>
      </c>
      <c r="L7006">
        <v>8.2799999999999999E-2</v>
      </c>
      <c r="M7006">
        <v>7.0999999999999994E-2</v>
      </c>
      <c r="N7006">
        <v>8.2799999999999999E-2</v>
      </c>
      <c r="O7006">
        <v>8.2799999999999999E-2</v>
      </c>
      <c r="P7006">
        <v>8.2799999999999999E-2</v>
      </c>
      <c r="Q7006">
        <v>0.10639999999999999</v>
      </c>
      <c r="R7006">
        <v>0.10639999999999999</v>
      </c>
      <c r="S7006">
        <v>9.4600000000000004E-2</v>
      </c>
      <c r="T7006">
        <v>0.1419</v>
      </c>
      <c r="U7006">
        <v>0.1656</v>
      </c>
      <c r="V7006">
        <v>0.1774</v>
      </c>
      <c r="W7006">
        <v>0.20100000000000001</v>
      </c>
      <c r="X7006">
        <v>0.18920000000000001</v>
      </c>
      <c r="Y7006">
        <v>0.18920000000000001</v>
      </c>
      <c r="Z7006">
        <v>0.19500000000000001</v>
      </c>
    </row>
    <row r="7007" spans="1:27" hidden="1" x14ac:dyDescent="0.25">
      <c r="A7007" t="s">
        <v>9</v>
      </c>
      <c r="B7007" t="s">
        <v>10</v>
      </c>
      <c r="C7007" t="s">
        <v>59</v>
      </c>
      <c r="D7007" t="s">
        <v>204</v>
      </c>
      <c r="E7007" t="s">
        <v>206</v>
      </c>
      <c r="F7007" t="s">
        <v>204</v>
      </c>
      <c r="G7007" t="s">
        <v>204</v>
      </c>
      <c r="H7007" t="s">
        <v>214</v>
      </c>
      <c r="I7007" t="s">
        <v>215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7" hidden="1" x14ac:dyDescent="0.25">
      <c r="A7008" t="s">
        <v>9</v>
      </c>
      <c r="B7008" t="s">
        <v>10</v>
      </c>
      <c r="C7008" t="s">
        <v>60</v>
      </c>
      <c r="D7008" t="s">
        <v>204</v>
      </c>
      <c r="E7008" t="s">
        <v>206</v>
      </c>
      <c r="F7008" t="s">
        <v>204</v>
      </c>
      <c r="G7008" t="s">
        <v>204</v>
      </c>
      <c r="H7008" t="s">
        <v>214</v>
      </c>
      <c r="I7008" t="s">
        <v>215</v>
      </c>
      <c r="J7008">
        <v>2.0537000000000001</v>
      </c>
      <c r="K7008">
        <v>1.9653</v>
      </c>
      <c r="L7008">
        <v>0.68840000000000001</v>
      </c>
      <c r="M7008">
        <v>0.71130000000000004</v>
      </c>
      <c r="N7008">
        <v>0.73299999999999998</v>
      </c>
      <c r="O7008">
        <v>0.78069999999999995</v>
      </c>
      <c r="P7008">
        <v>0.84040000000000004</v>
      </c>
      <c r="Q7008">
        <v>0.95089999999999997</v>
      </c>
      <c r="R7008">
        <v>1.0504</v>
      </c>
      <c r="S7008">
        <v>1.2435</v>
      </c>
      <c r="T7008">
        <v>0.95679999999999998</v>
      </c>
      <c r="U7008">
        <v>1.2037</v>
      </c>
      <c r="V7008">
        <v>1.4616</v>
      </c>
      <c r="W7008">
        <v>1.411</v>
      </c>
      <c r="X7008">
        <v>0.8639</v>
      </c>
      <c r="Y7008">
        <v>0.92320000000000002</v>
      </c>
      <c r="Z7008">
        <v>0.87519999999999998</v>
      </c>
      <c r="AA7008">
        <v>0.79759999999999998</v>
      </c>
    </row>
    <row r="7009" spans="1:27" hidden="1" x14ac:dyDescent="0.25">
      <c r="A7009" t="s">
        <v>9</v>
      </c>
      <c r="B7009" t="s">
        <v>10</v>
      </c>
      <c r="C7009" t="s">
        <v>61</v>
      </c>
      <c r="D7009" t="s">
        <v>204</v>
      </c>
      <c r="E7009" t="s">
        <v>206</v>
      </c>
      <c r="F7009" t="s">
        <v>204</v>
      </c>
      <c r="G7009" t="s">
        <v>204</v>
      </c>
      <c r="H7009" t="s">
        <v>214</v>
      </c>
      <c r="I7009" t="s">
        <v>215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7" hidden="1" x14ac:dyDescent="0.25">
      <c r="A7010" t="s">
        <v>9</v>
      </c>
      <c r="B7010" t="s">
        <v>10</v>
      </c>
      <c r="C7010" t="s">
        <v>62</v>
      </c>
      <c r="D7010" t="s">
        <v>204</v>
      </c>
      <c r="E7010" t="s">
        <v>206</v>
      </c>
      <c r="F7010" t="s">
        <v>204</v>
      </c>
      <c r="G7010" t="s">
        <v>204</v>
      </c>
      <c r="H7010" t="s">
        <v>214</v>
      </c>
      <c r="I7010" t="s">
        <v>215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7" hidden="1" x14ac:dyDescent="0.25">
      <c r="A7011" t="s">
        <v>9</v>
      </c>
      <c r="B7011" t="s">
        <v>10</v>
      </c>
      <c r="C7011" t="s">
        <v>63</v>
      </c>
      <c r="D7011" t="s">
        <v>204</v>
      </c>
      <c r="E7011" t="s">
        <v>206</v>
      </c>
      <c r="F7011" t="s">
        <v>204</v>
      </c>
      <c r="G7011" t="s">
        <v>204</v>
      </c>
      <c r="H7011" t="s">
        <v>214</v>
      </c>
      <c r="I7011" t="s">
        <v>215</v>
      </c>
      <c r="J7011">
        <v>0.81159999999999999</v>
      </c>
      <c r="K7011">
        <v>0.79059999999999997</v>
      </c>
      <c r="L7011">
        <v>0.73950000000000005</v>
      </c>
      <c r="M7011">
        <v>0.64329999999999998</v>
      </c>
      <c r="N7011">
        <v>0.61529999999999996</v>
      </c>
      <c r="O7011">
        <v>0.60329999999999995</v>
      </c>
      <c r="P7011">
        <v>0.56520000000000004</v>
      </c>
      <c r="Q7011">
        <v>0.84079999999999999</v>
      </c>
      <c r="R7011">
        <v>0.80149999999999999</v>
      </c>
      <c r="S7011">
        <v>0.85950000000000004</v>
      </c>
      <c r="T7011">
        <v>0.88759999999999994</v>
      </c>
      <c r="U7011">
        <v>0.86960000000000004</v>
      </c>
      <c r="V7011">
        <v>1.1661999999999999</v>
      </c>
      <c r="W7011">
        <v>1.1912</v>
      </c>
      <c r="X7011">
        <v>1.2022999999999999</v>
      </c>
      <c r="Y7011">
        <v>1.4397</v>
      </c>
      <c r="Z7011">
        <v>1.4792000000000001</v>
      </c>
      <c r="AA7011" s="1">
        <f>TREND(V7011:Z7011,$V$1:$Z$1,$AA$1)</f>
        <v>1.5580699999999865</v>
      </c>
    </row>
    <row r="7012" spans="1:27" hidden="1" x14ac:dyDescent="0.25">
      <c r="A7012" t="s">
        <v>9</v>
      </c>
      <c r="B7012" t="s">
        <v>10</v>
      </c>
      <c r="C7012" t="s">
        <v>64</v>
      </c>
      <c r="D7012" t="s">
        <v>204</v>
      </c>
      <c r="E7012" t="s">
        <v>206</v>
      </c>
      <c r="F7012" t="s">
        <v>204</v>
      </c>
      <c r="G7012" t="s">
        <v>204</v>
      </c>
      <c r="H7012" t="s">
        <v>214</v>
      </c>
      <c r="I7012" t="s">
        <v>215</v>
      </c>
      <c r="J7012">
        <v>0.9133</v>
      </c>
      <c r="K7012">
        <v>0.8931</v>
      </c>
      <c r="L7012">
        <v>0.76890000000000003</v>
      </c>
      <c r="M7012">
        <v>0.60609999999999997</v>
      </c>
      <c r="N7012">
        <v>0.60609999999999997</v>
      </c>
      <c r="O7012">
        <v>0.39479999999999998</v>
      </c>
      <c r="P7012">
        <v>0.38979999999999998</v>
      </c>
      <c r="Q7012">
        <v>0.60509999999999997</v>
      </c>
      <c r="R7012">
        <v>0.371</v>
      </c>
      <c r="S7012">
        <v>0.25469999999999998</v>
      </c>
      <c r="T7012">
        <v>0.3367</v>
      </c>
      <c r="U7012">
        <v>0.30099999999999999</v>
      </c>
      <c r="V7012">
        <v>0.2203</v>
      </c>
      <c r="W7012">
        <v>0.27779999999999999</v>
      </c>
      <c r="X7012">
        <v>0.3599</v>
      </c>
      <c r="Y7012">
        <v>0.27779999999999999</v>
      </c>
      <c r="Z7012">
        <v>0.32929999999999998</v>
      </c>
    </row>
    <row r="7013" spans="1:27" hidden="1" x14ac:dyDescent="0.25">
      <c r="A7013" t="s">
        <v>9</v>
      </c>
      <c r="B7013" t="s">
        <v>10</v>
      </c>
      <c r="C7013" t="s">
        <v>65</v>
      </c>
      <c r="D7013" t="s">
        <v>204</v>
      </c>
      <c r="E7013" t="s">
        <v>206</v>
      </c>
      <c r="F7013" t="s">
        <v>204</v>
      </c>
      <c r="G7013" t="s">
        <v>204</v>
      </c>
      <c r="H7013" t="s">
        <v>214</v>
      </c>
      <c r="I7013" t="s">
        <v>215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7" hidden="1" x14ac:dyDescent="0.25">
      <c r="A7014" t="s">
        <v>9</v>
      </c>
      <c r="B7014" t="s">
        <v>10</v>
      </c>
      <c r="C7014" t="s">
        <v>66</v>
      </c>
      <c r="D7014" t="s">
        <v>204</v>
      </c>
      <c r="E7014" t="s">
        <v>206</v>
      </c>
      <c r="F7014" t="s">
        <v>204</v>
      </c>
      <c r="G7014" t="s">
        <v>204</v>
      </c>
      <c r="H7014" t="s">
        <v>214</v>
      </c>
      <c r="I7014" t="s">
        <v>215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7" hidden="1" x14ac:dyDescent="0.25">
      <c r="A7015" t="s">
        <v>9</v>
      </c>
      <c r="B7015" t="s">
        <v>10</v>
      </c>
      <c r="C7015" t="s">
        <v>67</v>
      </c>
      <c r="D7015" t="s">
        <v>204</v>
      </c>
      <c r="E7015" t="s">
        <v>206</v>
      </c>
      <c r="F7015" t="s">
        <v>204</v>
      </c>
      <c r="G7015" t="s">
        <v>204</v>
      </c>
      <c r="H7015" t="s">
        <v>214</v>
      </c>
      <c r="I7015" t="s">
        <v>215</v>
      </c>
      <c r="J7015">
        <v>1.111</v>
      </c>
      <c r="K7015">
        <v>1.0900000000000001</v>
      </c>
      <c r="L7015">
        <v>1.0680000000000001</v>
      </c>
      <c r="M7015">
        <v>1.403</v>
      </c>
      <c r="N7015">
        <v>1.41</v>
      </c>
      <c r="O7015">
        <v>2.95</v>
      </c>
      <c r="P7015">
        <v>2.5640000000000001</v>
      </c>
      <c r="Q7015">
        <v>2.7010000000000001</v>
      </c>
      <c r="R7015">
        <v>2.2309999999999999</v>
      </c>
      <c r="S7015">
        <v>2.0649999999999999</v>
      </c>
      <c r="T7015">
        <v>2.198</v>
      </c>
      <c r="U7015">
        <v>1.7549999999999999</v>
      </c>
      <c r="V7015">
        <v>1.494</v>
      </c>
      <c r="W7015">
        <v>1.4490000000000001</v>
      </c>
      <c r="X7015">
        <v>1.2050000000000001</v>
      </c>
      <c r="Y7015">
        <v>1.2090000000000001</v>
      </c>
      <c r="Z7015">
        <v>1.1748000000000001</v>
      </c>
    </row>
    <row r="7016" spans="1:27" hidden="1" x14ac:dyDescent="0.25">
      <c r="A7016" t="s">
        <v>9</v>
      </c>
      <c r="B7016" t="s">
        <v>10</v>
      </c>
      <c r="C7016" t="s">
        <v>68</v>
      </c>
      <c r="D7016" t="s">
        <v>204</v>
      </c>
      <c r="E7016" t="s">
        <v>206</v>
      </c>
      <c r="F7016" t="s">
        <v>204</v>
      </c>
      <c r="G7016" t="s">
        <v>204</v>
      </c>
      <c r="H7016" t="s">
        <v>214</v>
      </c>
      <c r="I7016" t="s">
        <v>215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7" hidden="1" x14ac:dyDescent="0.25">
      <c r="A7017" t="s">
        <v>9</v>
      </c>
      <c r="B7017" t="s">
        <v>10</v>
      </c>
      <c r="C7017" t="s">
        <v>69</v>
      </c>
      <c r="D7017" t="s">
        <v>204</v>
      </c>
      <c r="E7017" t="s">
        <v>206</v>
      </c>
      <c r="F7017" t="s">
        <v>204</v>
      </c>
      <c r="G7017" t="s">
        <v>204</v>
      </c>
      <c r="H7017" t="s">
        <v>214</v>
      </c>
      <c r="I7017" t="s">
        <v>215</v>
      </c>
      <c r="J7017">
        <v>0.24129999999999999</v>
      </c>
      <c r="K7017">
        <v>0.2409</v>
      </c>
      <c r="L7017">
        <v>0.2336</v>
      </c>
      <c r="M7017">
        <v>0.3962</v>
      </c>
      <c r="N7017">
        <v>0.29149999999999998</v>
      </c>
      <c r="O7017">
        <v>0.29820000000000002</v>
      </c>
      <c r="P7017">
        <v>0.3135</v>
      </c>
      <c r="Q7017">
        <v>0.31769999999999998</v>
      </c>
      <c r="R7017">
        <v>0.39300000000000002</v>
      </c>
      <c r="S7017">
        <v>0.34539999999999998</v>
      </c>
      <c r="T7017">
        <v>0.44979999999999998</v>
      </c>
      <c r="U7017">
        <v>0.40010000000000001</v>
      </c>
      <c r="V7017">
        <v>0.34770000000000001</v>
      </c>
      <c r="W7017">
        <v>0.44219999999999998</v>
      </c>
      <c r="X7017">
        <v>0.49469999999999997</v>
      </c>
      <c r="Y7017">
        <v>0.36980000000000002</v>
      </c>
      <c r="Z7017">
        <v>0.37309999999999999</v>
      </c>
    </row>
    <row r="7018" spans="1:27" hidden="1" x14ac:dyDescent="0.25">
      <c r="A7018" t="s">
        <v>9</v>
      </c>
      <c r="B7018" t="s">
        <v>10</v>
      </c>
      <c r="C7018" t="s">
        <v>70</v>
      </c>
      <c r="D7018" t="s">
        <v>204</v>
      </c>
      <c r="E7018" t="s">
        <v>206</v>
      </c>
      <c r="F7018" t="s">
        <v>204</v>
      </c>
      <c r="G7018" t="s">
        <v>204</v>
      </c>
      <c r="H7018" t="s">
        <v>214</v>
      </c>
      <c r="I7018" t="s">
        <v>215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4.8099999999999997E-2</v>
      </c>
      <c r="T7018">
        <v>0</v>
      </c>
      <c r="U7018">
        <v>4.8099999999999997E-2</v>
      </c>
      <c r="V7018">
        <v>4.8099999999999997E-2</v>
      </c>
      <c r="W7018">
        <v>0.69750000000000001</v>
      </c>
      <c r="X7018">
        <v>0.30059999999999998</v>
      </c>
      <c r="Y7018">
        <v>0.48199999999999998</v>
      </c>
      <c r="Z7018">
        <v>0.39250000000000002</v>
      </c>
    </row>
    <row r="7019" spans="1:27" hidden="1" x14ac:dyDescent="0.25">
      <c r="A7019" t="s">
        <v>9</v>
      </c>
      <c r="B7019" t="s">
        <v>10</v>
      </c>
      <c r="C7019" t="s">
        <v>71</v>
      </c>
      <c r="D7019" t="s">
        <v>204</v>
      </c>
      <c r="E7019" t="s">
        <v>206</v>
      </c>
      <c r="F7019" t="s">
        <v>204</v>
      </c>
      <c r="G7019" t="s">
        <v>204</v>
      </c>
      <c r="H7019" t="s">
        <v>214</v>
      </c>
      <c r="I7019" t="s">
        <v>215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7" hidden="1" x14ac:dyDescent="0.25">
      <c r="A7020" t="s">
        <v>9</v>
      </c>
      <c r="B7020" t="s">
        <v>10</v>
      </c>
      <c r="C7020" t="s">
        <v>72</v>
      </c>
      <c r="D7020" t="s">
        <v>204</v>
      </c>
      <c r="E7020" t="s">
        <v>206</v>
      </c>
      <c r="F7020" t="s">
        <v>204</v>
      </c>
      <c r="G7020" t="s">
        <v>204</v>
      </c>
      <c r="H7020" t="s">
        <v>214</v>
      </c>
      <c r="I7020" t="s">
        <v>215</v>
      </c>
      <c r="J7020">
        <v>5.11E-2</v>
      </c>
      <c r="K7020">
        <v>5.11E-2</v>
      </c>
      <c r="L7020">
        <v>5.11E-2</v>
      </c>
      <c r="M7020">
        <v>5.11E-2</v>
      </c>
      <c r="N7020">
        <v>4.8099999999999997E-2</v>
      </c>
      <c r="O7020">
        <v>5.11E-2</v>
      </c>
      <c r="P7020">
        <v>5.3100000000000001E-2</v>
      </c>
      <c r="Q7020">
        <v>5.21E-2</v>
      </c>
      <c r="R7020">
        <v>5.0099999999999999E-2</v>
      </c>
      <c r="S7020">
        <v>4.41E-2</v>
      </c>
      <c r="T7020">
        <v>4.8099999999999997E-2</v>
      </c>
      <c r="U7020">
        <v>4.7100000000000003E-2</v>
      </c>
      <c r="V7020">
        <v>4.9099999999999998E-2</v>
      </c>
      <c r="W7020">
        <v>4.9099999999999998E-2</v>
      </c>
      <c r="X7020">
        <v>5.11E-2</v>
      </c>
      <c r="Y7020">
        <v>4.6100000000000002E-2</v>
      </c>
      <c r="Z7020">
        <v>4.7100000000000003E-2</v>
      </c>
    </row>
    <row r="7021" spans="1:27" hidden="1" x14ac:dyDescent="0.25">
      <c r="A7021" t="s">
        <v>9</v>
      </c>
      <c r="B7021" t="s">
        <v>10</v>
      </c>
      <c r="C7021" t="s">
        <v>73</v>
      </c>
      <c r="D7021" t="s">
        <v>204</v>
      </c>
      <c r="E7021" t="s">
        <v>206</v>
      </c>
      <c r="F7021" t="s">
        <v>204</v>
      </c>
      <c r="G7021" t="s">
        <v>204</v>
      </c>
      <c r="H7021" t="s">
        <v>214</v>
      </c>
      <c r="I7021" t="s">
        <v>215</v>
      </c>
      <c r="J7021">
        <v>5.5734000000000004</v>
      </c>
      <c r="K7021">
        <v>6.5342000000000002</v>
      </c>
      <c r="L7021">
        <v>6.6056999999999997</v>
      </c>
      <c r="M7021">
        <v>6.9705000000000004</v>
      </c>
      <c r="N7021">
        <v>7.4858000000000002</v>
      </c>
      <c r="O7021">
        <v>8.1349999999999998</v>
      </c>
      <c r="P7021">
        <v>8.3140000000000001</v>
      </c>
      <c r="Q7021">
        <v>8.6431000000000004</v>
      </c>
      <c r="R7021">
        <v>8.9175000000000004</v>
      </c>
      <c r="S7021">
        <v>10.06</v>
      </c>
      <c r="T7021">
        <v>10.349</v>
      </c>
      <c r="U7021">
        <v>10.9457</v>
      </c>
      <c r="V7021">
        <v>11.499700000000001</v>
      </c>
      <c r="W7021">
        <v>12.054399999999999</v>
      </c>
      <c r="X7021">
        <v>12.4131</v>
      </c>
      <c r="Y7021">
        <v>13.0968</v>
      </c>
      <c r="Z7021">
        <v>13.860300000000001</v>
      </c>
      <c r="AA7021">
        <v>14.295</v>
      </c>
    </row>
    <row r="7022" spans="1:27" hidden="1" x14ac:dyDescent="0.25">
      <c r="A7022" t="s">
        <v>9</v>
      </c>
      <c r="B7022" t="s">
        <v>10</v>
      </c>
      <c r="C7022" t="s">
        <v>74</v>
      </c>
      <c r="D7022" t="s">
        <v>204</v>
      </c>
      <c r="E7022" t="s">
        <v>206</v>
      </c>
      <c r="F7022" t="s">
        <v>204</v>
      </c>
      <c r="G7022" t="s">
        <v>204</v>
      </c>
      <c r="H7022" t="s">
        <v>214</v>
      </c>
      <c r="I7022" t="s">
        <v>215</v>
      </c>
      <c r="J7022">
        <v>4.8099999999999997E-2</v>
      </c>
      <c r="K7022">
        <v>6.0299999999999999E-2</v>
      </c>
      <c r="L7022">
        <v>4.8099999999999997E-2</v>
      </c>
      <c r="M7022">
        <v>6.0100000000000001E-2</v>
      </c>
      <c r="N7022">
        <v>6.0100000000000001E-2</v>
      </c>
      <c r="O7022">
        <v>4.8099999999999997E-2</v>
      </c>
      <c r="P7022">
        <v>6.0100000000000001E-2</v>
      </c>
      <c r="Q7022">
        <v>7.22E-2</v>
      </c>
      <c r="R7022">
        <v>7.22E-2</v>
      </c>
      <c r="S7022">
        <v>8.4199999999999997E-2</v>
      </c>
      <c r="T7022">
        <v>8.4199999999999997E-2</v>
      </c>
      <c r="U7022">
        <v>9.7199999999999995E-2</v>
      </c>
      <c r="V7022">
        <v>9.6199999999999994E-2</v>
      </c>
      <c r="W7022">
        <v>0.13420000000000001</v>
      </c>
      <c r="X7022">
        <v>0.12230000000000001</v>
      </c>
      <c r="Y7022">
        <v>0.76359999999999995</v>
      </c>
      <c r="Z7022">
        <v>0.8125</v>
      </c>
    </row>
    <row r="7023" spans="1:27" hidden="1" x14ac:dyDescent="0.25">
      <c r="A7023" t="s">
        <v>9</v>
      </c>
      <c r="B7023" t="s">
        <v>10</v>
      </c>
      <c r="C7023" t="s">
        <v>75</v>
      </c>
      <c r="D7023" t="s">
        <v>204</v>
      </c>
      <c r="E7023" t="s">
        <v>206</v>
      </c>
      <c r="F7023" t="s">
        <v>204</v>
      </c>
      <c r="G7023" t="s">
        <v>204</v>
      </c>
      <c r="H7023" t="s">
        <v>214</v>
      </c>
      <c r="I7023" t="s">
        <v>215</v>
      </c>
      <c r="J7023">
        <v>1.6031</v>
      </c>
      <c r="K7023">
        <v>2.1465999999999998</v>
      </c>
      <c r="L7023">
        <v>1.8207</v>
      </c>
      <c r="M7023">
        <v>1.9479</v>
      </c>
      <c r="N7023">
        <v>2.0488</v>
      </c>
      <c r="O7023">
        <v>1.7995000000000001</v>
      </c>
      <c r="P7023">
        <v>1.9489000000000001</v>
      </c>
      <c r="Q7023">
        <v>2.0865999999999998</v>
      </c>
      <c r="R7023">
        <v>2.6038999999999999</v>
      </c>
      <c r="S7023">
        <v>2.7930999999999999</v>
      </c>
      <c r="T7023">
        <v>3.0066000000000002</v>
      </c>
      <c r="U7023">
        <v>3.0687000000000002</v>
      </c>
      <c r="V7023">
        <v>3.2831000000000001</v>
      </c>
      <c r="W7023">
        <v>3.6101000000000001</v>
      </c>
      <c r="X7023">
        <v>3.8620000000000001</v>
      </c>
      <c r="Y7023">
        <v>4.1132999999999997</v>
      </c>
      <c r="Z7023">
        <v>4.1738999999999997</v>
      </c>
    </row>
    <row r="7024" spans="1:27" hidden="1" x14ac:dyDescent="0.25">
      <c r="A7024" t="s">
        <v>9</v>
      </c>
      <c r="B7024" t="s">
        <v>10</v>
      </c>
      <c r="C7024" t="s">
        <v>76</v>
      </c>
      <c r="D7024" t="s">
        <v>204</v>
      </c>
      <c r="E7024" t="s">
        <v>206</v>
      </c>
      <c r="F7024" t="s">
        <v>204</v>
      </c>
      <c r="G7024" t="s">
        <v>204</v>
      </c>
      <c r="H7024" t="s">
        <v>214</v>
      </c>
      <c r="I7024" t="s">
        <v>215</v>
      </c>
      <c r="J7024">
        <v>5.0000000000000001E-3</v>
      </c>
      <c r="K7024">
        <v>5.0000000000000001E-3</v>
      </c>
      <c r="L7024">
        <v>5.0000000000000001E-3</v>
      </c>
      <c r="M7024">
        <v>5.0000000000000001E-3</v>
      </c>
      <c r="N7024">
        <v>5.0000000000000001E-3</v>
      </c>
      <c r="O7024">
        <v>5.0000000000000001E-3</v>
      </c>
      <c r="P7024">
        <v>1.4E-2</v>
      </c>
      <c r="Q7024">
        <v>6.0000000000000001E-3</v>
      </c>
      <c r="R7024">
        <v>6.0000000000000001E-3</v>
      </c>
      <c r="S7024">
        <v>6.0000000000000001E-3</v>
      </c>
      <c r="T7024">
        <v>5.0000000000000001E-3</v>
      </c>
      <c r="U7024">
        <v>6.0000000000000001E-3</v>
      </c>
      <c r="V7024">
        <v>6.0000000000000001E-3</v>
      </c>
      <c r="W7024">
        <v>7.0000000000000001E-3</v>
      </c>
      <c r="X7024">
        <v>5.0000000000000001E-3</v>
      </c>
      <c r="Y7024">
        <v>6.0000000000000001E-3</v>
      </c>
      <c r="Z7024">
        <v>6.1999999999999998E-3</v>
      </c>
    </row>
    <row r="7025" spans="1:27" hidden="1" x14ac:dyDescent="0.25">
      <c r="A7025" t="s">
        <v>9</v>
      </c>
      <c r="B7025" t="s">
        <v>10</v>
      </c>
      <c r="C7025" t="s">
        <v>77</v>
      </c>
      <c r="D7025" t="s">
        <v>204</v>
      </c>
      <c r="E7025" t="s">
        <v>206</v>
      </c>
      <c r="F7025" t="s">
        <v>204</v>
      </c>
      <c r="G7025" t="s">
        <v>204</v>
      </c>
      <c r="H7025" t="s">
        <v>214</v>
      </c>
      <c r="I7025" t="s">
        <v>215</v>
      </c>
      <c r="J7025">
        <v>7.2300000000000003E-2</v>
      </c>
      <c r="K7025">
        <v>7.2300000000000003E-2</v>
      </c>
      <c r="L7025">
        <v>0.1084</v>
      </c>
      <c r="M7025">
        <v>0.1084</v>
      </c>
      <c r="N7025">
        <v>0.12039999999999999</v>
      </c>
      <c r="O7025">
        <v>0.12039999999999999</v>
      </c>
      <c r="P7025">
        <v>0.13239999999999999</v>
      </c>
      <c r="Q7025">
        <v>6.0299999999999999E-2</v>
      </c>
      <c r="R7025">
        <v>0.1205</v>
      </c>
      <c r="S7025">
        <v>7.2400000000000006E-2</v>
      </c>
      <c r="T7025">
        <v>0.1205</v>
      </c>
      <c r="U7025">
        <v>4.8099999999999997E-2</v>
      </c>
      <c r="V7025">
        <v>4.8099999999999997E-2</v>
      </c>
      <c r="W7025">
        <v>4.8099999999999997E-2</v>
      </c>
      <c r="X7025">
        <v>4.8099999999999997E-2</v>
      </c>
      <c r="Y7025">
        <v>4.8099999999999997E-2</v>
      </c>
      <c r="Z7025">
        <v>4.8099999999999997E-2</v>
      </c>
      <c r="AA7025">
        <v>4.8099999999999997E-2</v>
      </c>
    </row>
    <row r="7026" spans="1:27" hidden="1" x14ac:dyDescent="0.25">
      <c r="A7026" t="s">
        <v>9</v>
      </c>
      <c r="B7026" t="s">
        <v>10</v>
      </c>
      <c r="C7026" t="s">
        <v>78</v>
      </c>
      <c r="D7026" t="s">
        <v>204</v>
      </c>
      <c r="E7026" t="s">
        <v>206</v>
      </c>
      <c r="F7026" t="s">
        <v>204</v>
      </c>
      <c r="G7026" t="s">
        <v>204</v>
      </c>
      <c r="H7026" t="s">
        <v>214</v>
      </c>
      <c r="I7026" t="s">
        <v>215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7" hidden="1" x14ac:dyDescent="0.25">
      <c r="A7027" t="s">
        <v>9</v>
      </c>
      <c r="B7027" t="s">
        <v>10</v>
      </c>
      <c r="C7027" t="s">
        <v>79</v>
      </c>
      <c r="D7027" t="s">
        <v>204</v>
      </c>
      <c r="E7027" t="s">
        <v>206</v>
      </c>
      <c r="F7027" t="s">
        <v>204</v>
      </c>
      <c r="G7027" t="s">
        <v>204</v>
      </c>
      <c r="H7027" t="s">
        <v>214</v>
      </c>
      <c r="I7027" t="s">
        <v>215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7" hidden="1" x14ac:dyDescent="0.25">
      <c r="A7028" t="s">
        <v>9</v>
      </c>
      <c r="B7028" t="s">
        <v>10</v>
      </c>
      <c r="C7028" t="s">
        <v>80</v>
      </c>
      <c r="D7028" t="s">
        <v>204</v>
      </c>
      <c r="E7028" t="s">
        <v>206</v>
      </c>
      <c r="F7028" t="s">
        <v>204</v>
      </c>
      <c r="G7028" t="s">
        <v>204</v>
      </c>
      <c r="H7028" t="s">
        <v>214</v>
      </c>
      <c r="I7028" t="s">
        <v>215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6.3E-2</v>
      </c>
      <c r="R7028">
        <v>5.6000000000000001E-2</v>
      </c>
      <c r="S7028">
        <v>7.0999999999999994E-2</v>
      </c>
      <c r="T7028">
        <v>7.4999999999999997E-2</v>
      </c>
      <c r="U7028">
        <v>7.4999999999999997E-2</v>
      </c>
      <c r="V7028">
        <v>8.5999999999999993E-2</v>
      </c>
      <c r="W7028">
        <v>1.7000000000000001E-2</v>
      </c>
      <c r="X7028">
        <v>9.5000000000000001E-2</v>
      </c>
      <c r="Y7028">
        <v>0.1</v>
      </c>
      <c r="Z7028">
        <v>0.105</v>
      </c>
      <c r="AA7028">
        <v>0.1147</v>
      </c>
    </row>
    <row r="7029" spans="1:27" hidden="1" x14ac:dyDescent="0.25">
      <c r="A7029" t="s">
        <v>9</v>
      </c>
      <c r="B7029" t="s">
        <v>10</v>
      </c>
      <c r="C7029" t="s">
        <v>81</v>
      </c>
      <c r="D7029" t="s">
        <v>204</v>
      </c>
      <c r="E7029" t="s">
        <v>206</v>
      </c>
      <c r="F7029" t="s">
        <v>204</v>
      </c>
      <c r="G7029" t="s">
        <v>204</v>
      </c>
      <c r="H7029" t="s">
        <v>214</v>
      </c>
      <c r="I7029" t="s">
        <v>215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7" hidden="1" x14ac:dyDescent="0.25">
      <c r="A7030" t="s">
        <v>9</v>
      </c>
      <c r="B7030" t="s">
        <v>10</v>
      </c>
      <c r="C7030" t="s">
        <v>82</v>
      </c>
      <c r="D7030" t="s">
        <v>204</v>
      </c>
      <c r="E7030" t="s">
        <v>206</v>
      </c>
      <c r="F7030" t="s">
        <v>204</v>
      </c>
      <c r="G7030" t="s">
        <v>204</v>
      </c>
      <c r="H7030" t="s">
        <v>214</v>
      </c>
      <c r="I7030" t="s">
        <v>215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7" hidden="1" x14ac:dyDescent="0.25">
      <c r="A7031" t="s">
        <v>9</v>
      </c>
      <c r="B7031" t="s">
        <v>10</v>
      </c>
      <c r="C7031" t="s">
        <v>83</v>
      </c>
      <c r="D7031" t="s">
        <v>204</v>
      </c>
      <c r="E7031" t="s">
        <v>206</v>
      </c>
      <c r="F7031" t="s">
        <v>204</v>
      </c>
      <c r="G7031" t="s">
        <v>204</v>
      </c>
      <c r="H7031" t="s">
        <v>214</v>
      </c>
      <c r="I7031" t="s">
        <v>215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7" hidden="1" x14ac:dyDescent="0.25">
      <c r="A7032" t="s">
        <v>9</v>
      </c>
      <c r="B7032" t="s">
        <v>10</v>
      </c>
      <c r="C7032" t="s">
        <v>84</v>
      </c>
      <c r="D7032" t="s">
        <v>204</v>
      </c>
      <c r="E7032" t="s">
        <v>206</v>
      </c>
      <c r="F7032" t="s">
        <v>204</v>
      </c>
      <c r="G7032" t="s">
        <v>204</v>
      </c>
      <c r="H7032" t="s">
        <v>214</v>
      </c>
      <c r="I7032" t="s">
        <v>215</v>
      </c>
      <c r="J7032">
        <v>17.570699999999999</v>
      </c>
      <c r="K7032">
        <v>18.277899999999999</v>
      </c>
      <c r="L7032">
        <v>19.0961</v>
      </c>
      <c r="M7032">
        <v>19.661100000000001</v>
      </c>
      <c r="N7032">
        <v>20.522099999999998</v>
      </c>
      <c r="O7032">
        <v>18.8324</v>
      </c>
      <c r="P7032">
        <v>18.9712</v>
      </c>
      <c r="Q7032">
        <v>19.0105</v>
      </c>
      <c r="R7032">
        <v>17.018999999999998</v>
      </c>
      <c r="S7032">
        <v>16.776399999999999</v>
      </c>
      <c r="T7032">
        <v>18.1311</v>
      </c>
      <c r="U7032">
        <v>22.123799999999999</v>
      </c>
      <c r="V7032">
        <v>22.9985</v>
      </c>
      <c r="W7032">
        <v>25.2422</v>
      </c>
      <c r="X7032">
        <v>26.189599999999999</v>
      </c>
      <c r="Y7032">
        <v>24.067900000000002</v>
      </c>
      <c r="Z7032">
        <v>23.142600000000002</v>
      </c>
      <c r="AA7032">
        <v>24.261800000000001</v>
      </c>
    </row>
    <row r="7033" spans="1:27" hidden="1" x14ac:dyDescent="0.25">
      <c r="A7033" t="s">
        <v>9</v>
      </c>
      <c r="B7033" t="s">
        <v>10</v>
      </c>
      <c r="C7033" t="s">
        <v>85</v>
      </c>
      <c r="D7033" t="s">
        <v>204</v>
      </c>
      <c r="E7033" t="s">
        <v>206</v>
      </c>
      <c r="F7033" t="s">
        <v>204</v>
      </c>
      <c r="G7033" t="s">
        <v>204</v>
      </c>
      <c r="H7033" t="s">
        <v>214</v>
      </c>
      <c r="I7033" t="s">
        <v>215</v>
      </c>
      <c r="J7033">
        <v>1.4927999999999999</v>
      </c>
      <c r="K7033">
        <v>1.0461</v>
      </c>
      <c r="L7033">
        <v>1.7597</v>
      </c>
      <c r="M7033">
        <v>1.7827999999999999</v>
      </c>
      <c r="N7033">
        <v>2.1012</v>
      </c>
      <c r="O7033">
        <v>2.488</v>
      </c>
      <c r="P7033">
        <v>3.0222000000000002</v>
      </c>
      <c r="Q7033">
        <v>3.1945000000000001</v>
      </c>
      <c r="R7033">
        <v>2.0750999999999999</v>
      </c>
      <c r="S7033">
        <v>1.3404</v>
      </c>
      <c r="T7033">
        <v>1.1258999999999999</v>
      </c>
      <c r="U7033">
        <v>1.0775999999999999</v>
      </c>
      <c r="V7033">
        <v>1.0003</v>
      </c>
      <c r="W7033">
        <v>1.0530999999999999</v>
      </c>
      <c r="X7033">
        <v>1.044</v>
      </c>
      <c r="Y7033">
        <v>1.0589999999999999</v>
      </c>
      <c r="Z7033">
        <v>1.0863</v>
      </c>
    </row>
    <row r="7034" spans="1:27" hidden="1" x14ac:dyDescent="0.25">
      <c r="A7034" t="s">
        <v>9</v>
      </c>
      <c r="B7034" t="s">
        <v>10</v>
      </c>
      <c r="C7034" t="s">
        <v>86</v>
      </c>
      <c r="D7034" t="s">
        <v>204</v>
      </c>
      <c r="E7034" t="s">
        <v>206</v>
      </c>
      <c r="F7034" t="s">
        <v>204</v>
      </c>
      <c r="G7034" t="s">
        <v>204</v>
      </c>
      <c r="H7034" t="s">
        <v>214</v>
      </c>
      <c r="I7034" t="s">
        <v>215</v>
      </c>
      <c r="J7034">
        <v>0.1348</v>
      </c>
      <c r="K7034">
        <v>0.1421</v>
      </c>
      <c r="L7034">
        <v>0.16220000000000001</v>
      </c>
      <c r="M7034">
        <v>0.1661</v>
      </c>
      <c r="N7034">
        <v>0.16200000000000001</v>
      </c>
      <c r="O7034">
        <v>0.16819999999999999</v>
      </c>
      <c r="P7034">
        <v>0.1767</v>
      </c>
      <c r="Q7034">
        <v>0.18279999999999999</v>
      </c>
      <c r="R7034">
        <v>0.17929999999999999</v>
      </c>
      <c r="S7034">
        <v>0.19120000000000001</v>
      </c>
      <c r="T7034">
        <v>0.21829999999999999</v>
      </c>
      <c r="U7034">
        <v>0.21110000000000001</v>
      </c>
      <c r="V7034">
        <v>0.23130000000000001</v>
      </c>
      <c r="W7034">
        <v>0.21809999999999999</v>
      </c>
      <c r="X7034">
        <v>0.2412</v>
      </c>
      <c r="Y7034">
        <v>0.2505</v>
      </c>
      <c r="Z7034">
        <v>0.2487</v>
      </c>
      <c r="AA7034">
        <v>0.2301</v>
      </c>
    </row>
    <row r="7035" spans="1:27" hidden="1" x14ac:dyDescent="0.25">
      <c r="A7035" t="s">
        <v>9</v>
      </c>
      <c r="B7035" t="s">
        <v>10</v>
      </c>
      <c r="C7035" t="s">
        <v>87</v>
      </c>
      <c r="D7035" t="s">
        <v>204</v>
      </c>
      <c r="E7035" t="s">
        <v>206</v>
      </c>
      <c r="F7035" t="s">
        <v>204</v>
      </c>
      <c r="G7035" t="s">
        <v>204</v>
      </c>
      <c r="H7035" t="s">
        <v>214</v>
      </c>
      <c r="I7035" t="s">
        <v>215</v>
      </c>
      <c r="J7035">
        <v>6.8301999999999996</v>
      </c>
      <c r="K7035">
        <v>7.0751999999999997</v>
      </c>
      <c r="L7035">
        <v>7.1352000000000002</v>
      </c>
      <c r="M7035">
        <v>7.3548</v>
      </c>
      <c r="N7035">
        <v>7.5848000000000004</v>
      </c>
      <c r="O7035">
        <v>7.8227000000000002</v>
      </c>
      <c r="P7035">
        <v>7.9863999999999997</v>
      </c>
      <c r="Q7035">
        <v>8.2052999999999994</v>
      </c>
      <c r="R7035">
        <v>8.5500000000000007</v>
      </c>
      <c r="S7035">
        <v>8.7598000000000003</v>
      </c>
      <c r="T7035">
        <v>9.1123999999999992</v>
      </c>
      <c r="U7035">
        <v>9.4018999999999995</v>
      </c>
      <c r="V7035">
        <v>9.7197999999999993</v>
      </c>
      <c r="W7035">
        <v>10.039099999999999</v>
      </c>
      <c r="X7035">
        <v>10.351699999999999</v>
      </c>
      <c r="Y7035">
        <v>10.6775</v>
      </c>
      <c r="Z7035">
        <v>10.851900000000001</v>
      </c>
    </row>
    <row r="7036" spans="1:27" hidden="1" x14ac:dyDescent="0.25">
      <c r="A7036" t="s">
        <v>9</v>
      </c>
      <c r="B7036" t="s">
        <v>10</v>
      </c>
      <c r="C7036" t="s">
        <v>88</v>
      </c>
      <c r="D7036" t="s">
        <v>204</v>
      </c>
      <c r="E7036" t="s">
        <v>206</v>
      </c>
      <c r="F7036" t="s">
        <v>204</v>
      </c>
      <c r="G7036" t="s">
        <v>204</v>
      </c>
      <c r="H7036" t="s">
        <v>214</v>
      </c>
      <c r="I7036" t="s">
        <v>215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7" hidden="1" x14ac:dyDescent="0.25">
      <c r="A7037" t="s">
        <v>9</v>
      </c>
      <c r="B7037" t="s">
        <v>10</v>
      </c>
      <c r="C7037" t="s">
        <v>89</v>
      </c>
      <c r="D7037" t="s">
        <v>204</v>
      </c>
      <c r="E7037" t="s">
        <v>206</v>
      </c>
      <c r="F7037" t="s">
        <v>204</v>
      </c>
      <c r="G7037" t="s">
        <v>204</v>
      </c>
      <c r="H7037" t="s">
        <v>214</v>
      </c>
      <c r="I7037" t="s">
        <v>215</v>
      </c>
      <c r="J7037">
        <v>2.2667999999999999</v>
      </c>
      <c r="K7037">
        <v>2.3746999999999998</v>
      </c>
      <c r="L7037">
        <v>2.2825000000000002</v>
      </c>
      <c r="M7037">
        <v>2.2431999999999999</v>
      </c>
      <c r="N7037">
        <v>2.3161999999999998</v>
      </c>
      <c r="O7037">
        <v>2.4664999999999999</v>
      </c>
      <c r="P7037">
        <v>2.5190999999999999</v>
      </c>
      <c r="Q7037">
        <v>2.5811999999999999</v>
      </c>
      <c r="R7037">
        <v>2.8306</v>
      </c>
      <c r="S7037">
        <v>2.6337000000000002</v>
      </c>
      <c r="T7037">
        <v>2.8292000000000002</v>
      </c>
      <c r="U7037">
        <v>2.7443</v>
      </c>
      <c r="V7037">
        <v>2.8658999999999999</v>
      </c>
      <c r="W7037">
        <v>3.0817999999999999</v>
      </c>
      <c r="X7037">
        <v>3.2403</v>
      </c>
      <c r="Y7037">
        <v>3.3874</v>
      </c>
      <c r="Z7037">
        <v>3.4552999999999998</v>
      </c>
    </row>
    <row r="7038" spans="1:27" hidden="1" x14ac:dyDescent="0.25">
      <c r="A7038" t="s">
        <v>9</v>
      </c>
      <c r="B7038" t="s">
        <v>10</v>
      </c>
      <c r="C7038" t="s">
        <v>90</v>
      </c>
      <c r="D7038" t="s">
        <v>204</v>
      </c>
      <c r="E7038" t="s">
        <v>206</v>
      </c>
      <c r="F7038" t="s">
        <v>204</v>
      </c>
      <c r="G7038" t="s">
        <v>204</v>
      </c>
      <c r="H7038" t="s">
        <v>214</v>
      </c>
      <c r="I7038" t="s">
        <v>215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7" hidden="1" x14ac:dyDescent="0.25">
      <c r="A7039" t="s">
        <v>9</v>
      </c>
      <c r="B7039" t="s">
        <v>10</v>
      </c>
      <c r="C7039" t="s">
        <v>91</v>
      </c>
      <c r="D7039" t="s">
        <v>204</v>
      </c>
      <c r="E7039" t="s">
        <v>206</v>
      </c>
      <c r="F7039" t="s">
        <v>204</v>
      </c>
      <c r="G7039" t="s">
        <v>204</v>
      </c>
      <c r="H7039" t="s">
        <v>214</v>
      </c>
      <c r="I7039" t="s">
        <v>215</v>
      </c>
      <c r="J7039">
        <v>0.2341</v>
      </c>
      <c r="K7039">
        <v>0.24310000000000001</v>
      </c>
      <c r="L7039">
        <v>0.25309999999999999</v>
      </c>
      <c r="M7039">
        <v>0.2621</v>
      </c>
      <c r="N7039">
        <v>0.19409999999999999</v>
      </c>
      <c r="O7039">
        <v>0.18909999999999999</v>
      </c>
      <c r="P7039">
        <v>0.35039999999999999</v>
      </c>
      <c r="Q7039">
        <v>0.42559999999999998</v>
      </c>
      <c r="R7039">
        <v>0.43930000000000002</v>
      </c>
      <c r="S7039">
        <v>0.43049999999999999</v>
      </c>
      <c r="T7039">
        <v>0.46760000000000002</v>
      </c>
      <c r="U7039">
        <v>0.49840000000000001</v>
      </c>
      <c r="V7039">
        <v>0.57779999999999998</v>
      </c>
      <c r="W7039">
        <v>0.56699999999999995</v>
      </c>
      <c r="X7039">
        <v>0.5736</v>
      </c>
      <c r="Y7039">
        <v>0.60450000000000004</v>
      </c>
      <c r="Z7039">
        <v>0.56130000000000002</v>
      </c>
    </row>
    <row r="7040" spans="1:27" hidden="1" x14ac:dyDescent="0.25">
      <c r="A7040" t="s">
        <v>9</v>
      </c>
      <c r="B7040" t="s">
        <v>10</v>
      </c>
      <c r="C7040" t="s">
        <v>92</v>
      </c>
      <c r="D7040" t="s">
        <v>204</v>
      </c>
      <c r="E7040" t="s">
        <v>206</v>
      </c>
      <c r="F7040" t="s">
        <v>204</v>
      </c>
      <c r="G7040" t="s">
        <v>204</v>
      </c>
      <c r="H7040" t="s">
        <v>214</v>
      </c>
      <c r="I7040" t="s">
        <v>215</v>
      </c>
      <c r="J7040">
        <v>10.174300000000001</v>
      </c>
      <c r="K7040">
        <v>8.6592000000000002</v>
      </c>
      <c r="L7040">
        <v>8.1037999999999997</v>
      </c>
      <c r="M7040">
        <v>8.1243999999999996</v>
      </c>
      <c r="N7040">
        <v>6.4997999999999996</v>
      </c>
      <c r="O7040">
        <v>7.1669999999999998</v>
      </c>
      <c r="P7040">
        <v>8.7957999999999998</v>
      </c>
      <c r="Q7040">
        <v>9.5935000000000006</v>
      </c>
      <c r="R7040">
        <v>8.9763000000000002</v>
      </c>
      <c r="S7040">
        <v>9.6821999999999999</v>
      </c>
      <c r="T7040">
        <v>8.0329999999999995</v>
      </c>
      <c r="U7040">
        <v>6.9752000000000001</v>
      </c>
      <c r="V7040">
        <v>7.1018999999999997</v>
      </c>
      <c r="W7040">
        <v>7.0738000000000003</v>
      </c>
      <c r="X7040">
        <v>6.8182</v>
      </c>
      <c r="Y7040">
        <v>7.0724</v>
      </c>
      <c r="Z7040">
        <v>6.5785</v>
      </c>
    </row>
    <row r="7041" spans="1:27" hidden="1" x14ac:dyDescent="0.25">
      <c r="A7041" t="s">
        <v>9</v>
      </c>
      <c r="B7041" t="s">
        <v>10</v>
      </c>
      <c r="C7041" t="s">
        <v>93</v>
      </c>
      <c r="D7041" t="s">
        <v>204</v>
      </c>
      <c r="E7041" t="s">
        <v>206</v>
      </c>
      <c r="F7041" t="s">
        <v>204</v>
      </c>
      <c r="G7041" t="s">
        <v>204</v>
      </c>
      <c r="H7041" t="s">
        <v>214</v>
      </c>
      <c r="I7041" t="s">
        <v>215</v>
      </c>
      <c r="J7041">
        <v>18.675699999999999</v>
      </c>
      <c r="K7041">
        <v>18.765899999999998</v>
      </c>
      <c r="L7041">
        <v>20.677299999999999</v>
      </c>
      <c r="M7041">
        <v>25.898800000000001</v>
      </c>
      <c r="N7041">
        <v>25.8627</v>
      </c>
      <c r="O7041">
        <v>26.862300000000001</v>
      </c>
      <c r="P7041">
        <v>25.221800000000002</v>
      </c>
      <c r="Q7041">
        <v>24.945499999999999</v>
      </c>
      <c r="R7041">
        <v>25.165900000000001</v>
      </c>
      <c r="S7041">
        <v>24.8795</v>
      </c>
      <c r="T7041">
        <v>25.480699999999999</v>
      </c>
      <c r="U7041">
        <v>25.484999999999999</v>
      </c>
      <c r="V7041">
        <v>26.019300000000001</v>
      </c>
      <c r="W7041">
        <v>26.307600000000001</v>
      </c>
      <c r="X7041">
        <v>26.415400000000002</v>
      </c>
      <c r="Y7041">
        <v>27.653300000000002</v>
      </c>
      <c r="Z7041">
        <v>29.151</v>
      </c>
      <c r="AA7041">
        <v>30.8948</v>
      </c>
    </row>
    <row r="7042" spans="1:27" hidden="1" x14ac:dyDescent="0.25">
      <c r="A7042" t="s">
        <v>9</v>
      </c>
      <c r="B7042" t="s">
        <v>10</v>
      </c>
      <c r="C7042" t="s">
        <v>13</v>
      </c>
      <c r="D7042" t="s">
        <v>204</v>
      </c>
      <c r="E7042" t="s">
        <v>206</v>
      </c>
      <c r="F7042" t="s">
        <v>204</v>
      </c>
      <c r="G7042" t="s">
        <v>204</v>
      </c>
      <c r="H7042" t="s">
        <v>214</v>
      </c>
      <c r="I7042" t="s">
        <v>215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7" hidden="1" x14ac:dyDescent="0.25">
      <c r="A7043" t="s">
        <v>9</v>
      </c>
      <c r="B7043" t="s">
        <v>10</v>
      </c>
      <c r="C7043" t="s">
        <v>14</v>
      </c>
      <c r="D7043" t="s">
        <v>204</v>
      </c>
      <c r="E7043" t="s">
        <v>206</v>
      </c>
      <c r="F7043" t="s">
        <v>204</v>
      </c>
      <c r="G7043" t="s">
        <v>204</v>
      </c>
      <c r="H7043" t="s">
        <v>214</v>
      </c>
      <c r="I7043" t="s">
        <v>215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7" hidden="1" x14ac:dyDescent="0.25">
      <c r="A7044" t="s">
        <v>9</v>
      </c>
      <c r="B7044" t="s">
        <v>10</v>
      </c>
      <c r="C7044" t="s">
        <v>15</v>
      </c>
      <c r="D7044" t="s">
        <v>204</v>
      </c>
      <c r="E7044" t="s">
        <v>206</v>
      </c>
      <c r="F7044" t="s">
        <v>204</v>
      </c>
      <c r="G7044" t="s">
        <v>204</v>
      </c>
      <c r="H7044" t="s">
        <v>214</v>
      </c>
      <c r="I7044" t="s">
        <v>215</v>
      </c>
      <c r="J7044">
        <v>7.1852</v>
      </c>
      <c r="K7044">
        <v>7.3753000000000002</v>
      </c>
      <c r="L7044">
        <v>7.9161999999999999</v>
      </c>
      <c r="M7044">
        <v>8.3363999999999994</v>
      </c>
      <c r="N7044">
        <v>7.6360999999999999</v>
      </c>
      <c r="O7044">
        <v>8.3018000000000001</v>
      </c>
      <c r="P7044">
        <v>8.5280000000000005</v>
      </c>
      <c r="Q7044">
        <v>8.4593000000000007</v>
      </c>
      <c r="R7044">
        <v>8.3290000000000006</v>
      </c>
      <c r="S7044">
        <v>7.7039</v>
      </c>
      <c r="T7044">
        <v>7.6982999999999997</v>
      </c>
      <c r="U7044">
        <v>8.2201000000000004</v>
      </c>
      <c r="V7044">
        <v>8.8956999999999997</v>
      </c>
      <c r="W7044">
        <v>8.6904000000000003</v>
      </c>
      <c r="X7044">
        <v>9.4101999999999997</v>
      </c>
      <c r="Y7044">
        <v>9.1062999999999992</v>
      </c>
      <c r="Z7044">
        <v>8.4674999999999994</v>
      </c>
      <c r="AA7044">
        <v>7.2816999999999998</v>
      </c>
    </row>
    <row r="7045" spans="1:27" hidden="1" x14ac:dyDescent="0.25">
      <c r="A7045" t="s">
        <v>9</v>
      </c>
      <c r="B7045" t="s">
        <v>10</v>
      </c>
      <c r="C7045" t="s">
        <v>16</v>
      </c>
      <c r="D7045" t="s">
        <v>204</v>
      </c>
      <c r="E7045" t="s">
        <v>206</v>
      </c>
      <c r="F7045" t="s">
        <v>204</v>
      </c>
      <c r="G7045" t="s">
        <v>204</v>
      </c>
      <c r="H7045" t="s">
        <v>214</v>
      </c>
      <c r="I7045" t="s">
        <v>215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hidden="1" x14ac:dyDescent="0.25">
      <c r="A7046" t="s">
        <v>9</v>
      </c>
      <c r="B7046" t="s">
        <v>10</v>
      </c>
      <c r="C7046" t="s">
        <v>17</v>
      </c>
      <c r="D7046" t="s">
        <v>204</v>
      </c>
      <c r="E7046" t="s">
        <v>206</v>
      </c>
      <c r="F7046" t="s">
        <v>204</v>
      </c>
      <c r="G7046" t="s">
        <v>204</v>
      </c>
      <c r="H7046" t="s">
        <v>214</v>
      </c>
      <c r="I7046" t="s">
        <v>215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7" hidden="1" x14ac:dyDescent="0.25">
      <c r="A7047" t="s">
        <v>9</v>
      </c>
      <c r="B7047" t="s">
        <v>10</v>
      </c>
      <c r="C7047" t="s">
        <v>18</v>
      </c>
      <c r="D7047" t="s">
        <v>204</v>
      </c>
      <c r="E7047" t="s">
        <v>206</v>
      </c>
      <c r="F7047" t="s">
        <v>204</v>
      </c>
      <c r="G7047" t="s">
        <v>204</v>
      </c>
      <c r="H7047" t="s">
        <v>214</v>
      </c>
      <c r="I7047" t="s">
        <v>215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7" hidden="1" x14ac:dyDescent="0.25">
      <c r="A7048" t="s">
        <v>9</v>
      </c>
      <c r="B7048" t="s">
        <v>10</v>
      </c>
      <c r="C7048" t="s">
        <v>19</v>
      </c>
      <c r="D7048" t="s">
        <v>204</v>
      </c>
      <c r="E7048" t="s">
        <v>206</v>
      </c>
      <c r="F7048" t="s">
        <v>204</v>
      </c>
      <c r="G7048" t="s">
        <v>204</v>
      </c>
      <c r="H7048" t="s">
        <v>214</v>
      </c>
      <c r="I7048" t="s">
        <v>215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7" hidden="1" x14ac:dyDescent="0.25">
      <c r="A7049" t="s">
        <v>9</v>
      </c>
      <c r="B7049" t="s">
        <v>10</v>
      </c>
      <c r="C7049" t="s">
        <v>20</v>
      </c>
      <c r="D7049" t="s">
        <v>204</v>
      </c>
      <c r="E7049" t="s">
        <v>206</v>
      </c>
      <c r="F7049" t="s">
        <v>204</v>
      </c>
      <c r="G7049" t="s">
        <v>204</v>
      </c>
      <c r="H7049" t="s">
        <v>214</v>
      </c>
      <c r="I7049" t="s">
        <v>215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7" hidden="1" x14ac:dyDescent="0.25">
      <c r="A7050" t="s">
        <v>9</v>
      </c>
      <c r="B7050" t="s">
        <v>10</v>
      </c>
      <c r="C7050" t="s">
        <v>21</v>
      </c>
      <c r="D7050" t="s">
        <v>204</v>
      </c>
      <c r="E7050" t="s">
        <v>206</v>
      </c>
      <c r="F7050" t="s">
        <v>204</v>
      </c>
      <c r="G7050" t="s">
        <v>204</v>
      </c>
      <c r="H7050" t="s">
        <v>214</v>
      </c>
      <c r="I7050" t="s">
        <v>215</v>
      </c>
      <c r="J7050">
        <v>5.5228999999999999</v>
      </c>
      <c r="K7050">
        <v>7.3903999999999996</v>
      </c>
      <c r="L7050">
        <v>7.6489000000000003</v>
      </c>
      <c r="M7050">
        <v>7.5278</v>
      </c>
      <c r="N7050">
        <v>8.6834000000000007</v>
      </c>
      <c r="O7050">
        <v>9.7495999999999992</v>
      </c>
      <c r="P7050">
        <v>9.9306000000000001</v>
      </c>
      <c r="Q7050">
        <v>9.9217999999999993</v>
      </c>
      <c r="R7050">
        <v>10.417199999999999</v>
      </c>
      <c r="S7050">
        <v>10.438700000000001</v>
      </c>
      <c r="T7050">
        <v>10.8047</v>
      </c>
      <c r="U7050">
        <v>14.267099999999999</v>
      </c>
      <c r="V7050">
        <v>14.3863</v>
      </c>
      <c r="W7050">
        <v>13.2803</v>
      </c>
      <c r="X7050">
        <v>13.4917</v>
      </c>
      <c r="Y7050">
        <v>12.3544</v>
      </c>
      <c r="Z7050">
        <v>13.173500000000001</v>
      </c>
      <c r="AA7050">
        <v>14.8508</v>
      </c>
    </row>
    <row r="7051" spans="1:27" hidden="1" x14ac:dyDescent="0.25">
      <c r="A7051" t="s">
        <v>9</v>
      </c>
      <c r="B7051" t="s">
        <v>10</v>
      </c>
      <c r="C7051" t="s">
        <v>22</v>
      </c>
      <c r="D7051" t="s">
        <v>204</v>
      </c>
      <c r="E7051" t="s">
        <v>206</v>
      </c>
      <c r="F7051" t="s">
        <v>204</v>
      </c>
      <c r="G7051" t="s">
        <v>204</v>
      </c>
      <c r="H7051" t="s">
        <v>214</v>
      </c>
      <c r="I7051" t="s">
        <v>215</v>
      </c>
      <c r="J7051">
        <v>1.18E-2</v>
      </c>
      <c r="K7051">
        <v>1.18E-2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1.18E-2</v>
      </c>
      <c r="R7051">
        <v>1.18E-2</v>
      </c>
      <c r="S7051">
        <v>1.18E-2</v>
      </c>
      <c r="T7051">
        <v>1.18E-2</v>
      </c>
      <c r="U7051">
        <v>2.3699999999999999E-2</v>
      </c>
      <c r="V7051">
        <v>3.5499999999999997E-2</v>
      </c>
      <c r="W7051">
        <v>4.7300000000000002E-2</v>
      </c>
      <c r="X7051">
        <v>5.91E-2</v>
      </c>
      <c r="Y7051">
        <v>5.91E-2</v>
      </c>
      <c r="Z7051">
        <v>5.91E-2</v>
      </c>
      <c r="AA7051">
        <v>5.91E-2</v>
      </c>
    </row>
    <row r="7052" spans="1:27" hidden="1" x14ac:dyDescent="0.25">
      <c r="A7052" t="s">
        <v>9</v>
      </c>
      <c r="B7052" t="s">
        <v>10</v>
      </c>
      <c r="C7052" t="s">
        <v>23</v>
      </c>
      <c r="D7052" t="s">
        <v>204</v>
      </c>
      <c r="E7052" t="s">
        <v>206</v>
      </c>
      <c r="F7052" t="s">
        <v>204</v>
      </c>
      <c r="G7052" t="s">
        <v>204</v>
      </c>
      <c r="H7052" t="s">
        <v>214</v>
      </c>
      <c r="I7052" t="s">
        <v>215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7" hidden="1" x14ac:dyDescent="0.25">
      <c r="A7053" t="s">
        <v>9</v>
      </c>
      <c r="B7053" t="s">
        <v>10</v>
      </c>
      <c r="C7053" t="s">
        <v>24</v>
      </c>
      <c r="D7053" t="s">
        <v>204</v>
      </c>
      <c r="E7053" t="s">
        <v>206</v>
      </c>
      <c r="F7053" t="s">
        <v>204</v>
      </c>
      <c r="G7053" t="s">
        <v>204</v>
      </c>
      <c r="H7053" t="s">
        <v>214</v>
      </c>
      <c r="I7053" t="s">
        <v>215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0.5514</v>
      </c>
      <c r="AA7053">
        <v>0.63429999999999997</v>
      </c>
    </row>
    <row r="7054" spans="1:27" hidden="1" x14ac:dyDescent="0.25">
      <c r="A7054" t="s">
        <v>9</v>
      </c>
      <c r="B7054" t="s">
        <v>10</v>
      </c>
      <c r="C7054" t="s">
        <v>11</v>
      </c>
      <c r="D7054" t="s">
        <v>204</v>
      </c>
      <c r="E7054" t="s">
        <v>206</v>
      </c>
      <c r="F7054" t="s">
        <v>204</v>
      </c>
      <c r="G7054" t="s">
        <v>204</v>
      </c>
      <c r="H7054" t="s">
        <v>214</v>
      </c>
      <c r="I7054" t="s">
        <v>215</v>
      </c>
      <c r="J7054">
        <v>216.72909999999999</v>
      </c>
      <c r="K7054">
        <v>233.2124</v>
      </c>
      <c r="L7054">
        <v>253.25819999999999</v>
      </c>
      <c r="M7054">
        <v>289.62990000000002</v>
      </c>
      <c r="N7054">
        <v>328.79539999999997</v>
      </c>
      <c r="O7054">
        <v>364.53899999999999</v>
      </c>
      <c r="P7054">
        <v>384.03829999999999</v>
      </c>
      <c r="Q7054">
        <v>378.17189999999999</v>
      </c>
      <c r="R7054">
        <v>366.98070000000001</v>
      </c>
      <c r="S7054">
        <v>380.45530000000002</v>
      </c>
      <c r="T7054">
        <v>397.89749999999998</v>
      </c>
      <c r="U7054">
        <v>417.09980000000002</v>
      </c>
      <c r="V7054">
        <v>430.91609999999997</v>
      </c>
      <c r="W7054">
        <v>458.95139999999998</v>
      </c>
      <c r="X7054">
        <v>472.23329999999999</v>
      </c>
      <c r="Y7054">
        <v>482.19189999999998</v>
      </c>
      <c r="Z7054">
        <v>497.93459999999999</v>
      </c>
      <c r="AA7054">
        <v>503.91199999999998</v>
      </c>
    </row>
    <row r="7055" spans="1:27" hidden="1" x14ac:dyDescent="0.25">
      <c r="A7055" t="s">
        <v>9</v>
      </c>
      <c r="B7055" t="s">
        <v>10</v>
      </c>
      <c r="C7055" t="s">
        <v>12</v>
      </c>
      <c r="D7055" t="s">
        <v>204</v>
      </c>
      <c r="E7055" t="s">
        <v>206</v>
      </c>
      <c r="F7055" t="s">
        <v>204</v>
      </c>
      <c r="G7055" t="s">
        <v>204</v>
      </c>
      <c r="H7055" t="s">
        <v>214</v>
      </c>
      <c r="I7055" t="s">
        <v>215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7" hidden="1" x14ac:dyDescent="0.25">
      <c r="A7056" t="s">
        <v>9</v>
      </c>
      <c r="B7056" t="s">
        <v>10</v>
      </c>
      <c r="C7056" t="s">
        <v>110</v>
      </c>
      <c r="D7056" t="s">
        <v>204</v>
      </c>
      <c r="E7056" t="s">
        <v>206</v>
      </c>
      <c r="F7056" t="s">
        <v>204</v>
      </c>
      <c r="G7056" t="s">
        <v>204</v>
      </c>
      <c r="H7056" t="s">
        <v>214</v>
      </c>
      <c r="I7056" t="s">
        <v>215</v>
      </c>
      <c r="J7056">
        <v>179.32</v>
      </c>
      <c r="K7056">
        <v>173.49719999999999</v>
      </c>
      <c r="L7056">
        <v>177.61429999999999</v>
      </c>
      <c r="M7056">
        <v>178.48650000000001</v>
      </c>
      <c r="N7056">
        <v>183.55629999999999</v>
      </c>
      <c r="O7056">
        <v>179.26070000000001</v>
      </c>
      <c r="P7056">
        <v>198.7534</v>
      </c>
      <c r="Q7056">
        <v>196.46770000000001</v>
      </c>
      <c r="R7056">
        <v>192.58750000000001</v>
      </c>
      <c r="S7056">
        <v>212.09309999999999</v>
      </c>
      <c r="T7056">
        <v>225.5299</v>
      </c>
      <c r="U7056">
        <v>248.1129</v>
      </c>
      <c r="V7056">
        <v>261.59410000000003</v>
      </c>
      <c r="W7056">
        <v>268.62869999999998</v>
      </c>
      <c r="X7056">
        <v>285.08240000000001</v>
      </c>
      <c r="Y7056">
        <v>288.72680000000003</v>
      </c>
      <c r="Z7056">
        <v>313.81819999999999</v>
      </c>
      <c r="AA7056">
        <v>332.0016</v>
      </c>
    </row>
    <row r="7057" spans="1:27" hidden="1" x14ac:dyDescent="0.25">
      <c r="A7057" t="s">
        <v>9</v>
      </c>
      <c r="B7057" t="s">
        <v>10</v>
      </c>
      <c r="C7057" t="s">
        <v>111</v>
      </c>
      <c r="D7057" t="s">
        <v>204</v>
      </c>
      <c r="E7057" t="s">
        <v>206</v>
      </c>
      <c r="F7057" t="s">
        <v>204</v>
      </c>
      <c r="G7057" t="s">
        <v>204</v>
      </c>
      <c r="H7057" t="s">
        <v>214</v>
      </c>
      <c r="I7057" t="s">
        <v>215</v>
      </c>
      <c r="J7057">
        <v>33.123600000000003</v>
      </c>
      <c r="K7057">
        <v>34.817300000000003</v>
      </c>
      <c r="L7057">
        <v>34.264000000000003</v>
      </c>
      <c r="M7057">
        <v>32.928199999999997</v>
      </c>
      <c r="N7057">
        <v>37.313299999999998</v>
      </c>
      <c r="O7057">
        <v>34.657699999999998</v>
      </c>
      <c r="P7057">
        <v>30.279399999999999</v>
      </c>
      <c r="Q7057">
        <v>29.110700000000001</v>
      </c>
      <c r="R7057">
        <v>31.792100000000001</v>
      </c>
      <c r="S7057">
        <v>35.074800000000003</v>
      </c>
      <c r="T7057">
        <v>36.795299999999997</v>
      </c>
      <c r="U7057">
        <v>31.3949</v>
      </c>
      <c r="V7057">
        <v>32.159300000000002</v>
      </c>
      <c r="W7057">
        <v>29.229900000000001</v>
      </c>
      <c r="X7057">
        <v>24.3445</v>
      </c>
      <c r="Y7057">
        <v>20.150300000000001</v>
      </c>
      <c r="Z7057">
        <v>25.134699999999999</v>
      </c>
      <c r="AA7057">
        <v>28.188199999999998</v>
      </c>
    </row>
    <row r="7058" spans="1:27" hidden="1" x14ac:dyDescent="0.25">
      <c r="A7058" t="s">
        <v>9</v>
      </c>
      <c r="B7058" t="s">
        <v>10</v>
      </c>
      <c r="C7058" t="s">
        <v>112</v>
      </c>
      <c r="D7058" t="s">
        <v>204</v>
      </c>
      <c r="E7058" t="s">
        <v>206</v>
      </c>
      <c r="F7058" t="s">
        <v>204</v>
      </c>
      <c r="G7058" t="s">
        <v>204</v>
      </c>
      <c r="H7058" t="s">
        <v>214</v>
      </c>
      <c r="I7058" t="s">
        <v>215</v>
      </c>
      <c r="J7058">
        <v>69.569500000000005</v>
      </c>
      <c r="K7058">
        <v>71.8733</v>
      </c>
      <c r="L7058">
        <v>68.883799999999994</v>
      </c>
      <c r="M7058">
        <v>69.335999999999999</v>
      </c>
      <c r="N7058">
        <v>70.583699999999993</v>
      </c>
      <c r="O7058">
        <v>68.702399999999997</v>
      </c>
      <c r="P7058">
        <v>63.881799999999998</v>
      </c>
      <c r="Q7058">
        <v>64.018600000000006</v>
      </c>
      <c r="R7058">
        <v>54.725099999999998</v>
      </c>
      <c r="S7058">
        <v>64.872299999999996</v>
      </c>
      <c r="T7058">
        <v>60.486499999999999</v>
      </c>
      <c r="U7058">
        <v>56.753</v>
      </c>
      <c r="V7058">
        <v>55.7286</v>
      </c>
      <c r="W7058">
        <v>51.576500000000003</v>
      </c>
      <c r="X7058">
        <v>50.040599999999998</v>
      </c>
      <c r="Y7058">
        <v>55.106000000000002</v>
      </c>
      <c r="Z7058">
        <v>56.066600000000001</v>
      </c>
      <c r="AA7058">
        <v>54.917700000000004</v>
      </c>
    </row>
    <row r="7059" spans="1:27" hidden="1" x14ac:dyDescent="0.25">
      <c r="A7059" t="s">
        <v>9</v>
      </c>
      <c r="B7059" t="s">
        <v>10</v>
      </c>
      <c r="C7059" t="s">
        <v>113</v>
      </c>
      <c r="D7059" t="s">
        <v>204</v>
      </c>
      <c r="E7059" t="s">
        <v>206</v>
      </c>
      <c r="F7059" t="s">
        <v>204</v>
      </c>
      <c r="G7059" t="s">
        <v>204</v>
      </c>
      <c r="H7059" t="s">
        <v>214</v>
      </c>
      <c r="I7059" t="s">
        <v>215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7" hidden="1" x14ac:dyDescent="0.25">
      <c r="A7060" t="s">
        <v>9</v>
      </c>
      <c r="B7060" t="s">
        <v>10</v>
      </c>
      <c r="C7060" t="s">
        <v>114</v>
      </c>
      <c r="D7060" t="s">
        <v>204</v>
      </c>
      <c r="E7060" t="s">
        <v>206</v>
      </c>
      <c r="F7060" t="s">
        <v>204</v>
      </c>
      <c r="G7060" t="s">
        <v>204</v>
      </c>
      <c r="H7060" t="s">
        <v>214</v>
      </c>
      <c r="I7060" t="s">
        <v>215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7" hidden="1" x14ac:dyDescent="0.25">
      <c r="A7061" t="s">
        <v>9</v>
      </c>
      <c r="B7061" t="s">
        <v>10</v>
      </c>
      <c r="C7061" t="s">
        <v>115</v>
      </c>
      <c r="D7061" t="s">
        <v>204</v>
      </c>
      <c r="E7061" t="s">
        <v>206</v>
      </c>
      <c r="F7061" t="s">
        <v>204</v>
      </c>
      <c r="G7061" t="s">
        <v>204</v>
      </c>
      <c r="H7061" t="s">
        <v>214</v>
      </c>
      <c r="I7061" t="s">
        <v>215</v>
      </c>
      <c r="J7061">
        <v>1.2173</v>
      </c>
      <c r="K7061">
        <v>1.1456</v>
      </c>
      <c r="L7061">
        <v>1.1102000000000001</v>
      </c>
      <c r="M7061">
        <v>1.1342000000000001</v>
      </c>
      <c r="N7061">
        <v>1.0162</v>
      </c>
      <c r="O7061">
        <v>1.181</v>
      </c>
      <c r="P7061">
        <v>2.9474</v>
      </c>
      <c r="Q7061">
        <v>3.0769000000000002</v>
      </c>
      <c r="R7061">
        <v>3.3384999999999998</v>
      </c>
      <c r="S7061">
        <v>2.4386999999999999</v>
      </c>
      <c r="T7061">
        <v>12.479799999999999</v>
      </c>
      <c r="U7061">
        <v>10.6479</v>
      </c>
      <c r="V7061">
        <v>12.241400000000001</v>
      </c>
      <c r="W7061">
        <v>12.224500000000001</v>
      </c>
      <c r="X7061">
        <v>11.962899999999999</v>
      </c>
      <c r="Y7061">
        <v>10.5839</v>
      </c>
      <c r="Z7061">
        <v>4.7808000000000002</v>
      </c>
      <c r="AA7061">
        <v>5.0244</v>
      </c>
    </row>
    <row r="7062" spans="1:27" hidden="1" x14ac:dyDescent="0.25">
      <c r="A7062" t="s">
        <v>9</v>
      </c>
      <c r="B7062" t="s">
        <v>10</v>
      </c>
      <c r="C7062" t="s">
        <v>116</v>
      </c>
      <c r="D7062" t="s">
        <v>204</v>
      </c>
      <c r="E7062" t="s">
        <v>206</v>
      </c>
      <c r="F7062" t="s">
        <v>204</v>
      </c>
      <c r="G7062" t="s">
        <v>204</v>
      </c>
      <c r="H7062" t="s">
        <v>214</v>
      </c>
      <c r="I7062" t="s">
        <v>215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7" hidden="1" x14ac:dyDescent="0.25">
      <c r="A7063" t="s">
        <v>9</v>
      </c>
      <c r="B7063" t="s">
        <v>10</v>
      </c>
      <c r="C7063" t="s">
        <v>117</v>
      </c>
      <c r="D7063" t="s">
        <v>204</v>
      </c>
      <c r="E7063" t="s">
        <v>206</v>
      </c>
      <c r="F7063" t="s">
        <v>204</v>
      </c>
      <c r="G7063" t="s">
        <v>204</v>
      </c>
      <c r="H7063" t="s">
        <v>214</v>
      </c>
      <c r="I7063" t="s">
        <v>215</v>
      </c>
      <c r="J7063">
        <v>0.27860000000000001</v>
      </c>
      <c r="K7063">
        <v>0.28999999999999998</v>
      </c>
      <c r="L7063">
        <v>0.32069999999999999</v>
      </c>
      <c r="M7063">
        <v>0.36280000000000001</v>
      </c>
      <c r="N7063">
        <v>0.39689999999999998</v>
      </c>
      <c r="O7063">
        <v>0.51419999999999999</v>
      </c>
      <c r="P7063">
        <v>0.46679999999999999</v>
      </c>
      <c r="Q7063">
        <v>0.53039999999999998</v>
      </c>
      <c r="R7063">
        <v>0.59870000000000001</v>
      </c>
      <c r="S7063">
        <v>0.61509999999999998</v>
      </c>
      <c r="T7063">
        <v>0.67679999999999996</v>
      </c>
      <c r="U7063">
        <v>0.85340000000000005</v>
      </c>
      <c r="V7063">
        <v>0.85619999999999996</v>
      </c>
      <c r="W7063">
        <v>0.91049999999999998</v>
      </c>
      <c r="X7063">
        <v>0.84430000000000005</v>
      </c>
      <c r="Y7063">
        <v>0.83489999999999998</v>
      </c>
      <c r="Z7063">
        <v>0.7177</v>
      </c>
    </row>
    <row r="7064" spans="1:27" hidden="1" x14ac:dyDescent="0.25">
      <c r="A7064" t="s">
        <v>9</v>
      </c>
      <c r="B7064" t="s">
        <v>10</v>
      </c>
      <c r="C7064" t="s">
        <v>157</v>
      </c>
      <c r="D7064" t="s">
        <v>204</v>
      </c>
      <c r="E7064" t="s">
        <v>206</v>
      </c>
      <c r="F7064" t="s">
        <v>204</v>
      </c>
      <c r="G7064" t="s">
        <v>204</v>
      </c>
      <c r="H7064" t="s">
        <v>214</v>
      </c>
      <c r="I7064" t="s">
        <v>215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7" hidden="1" x14ac:dyDescent="0.25">
      <c r="A7065" t="s">
        <v>9</v>
      </c>
      <c r="B7065" t="s">
        <v>10</v>
      </c>
      <c r="C7065" t="s">
        <v>158</v>
      </c>
      <c r="D7065" t="s">
        <v>204</v>
      </c>
      <c r="E7065" t="s">
        <v>206</v>
      </c>
      <c r="F7065" t="s">
        <v>204</v>
      </c>
      <c r="G7065" t="s">
        <v>204</v>
      </c>
      <c r="H7065" t="s">
        <v>214</v>
      </c>
      <c r="I7065" t="s">
        <v>215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7" hidden="1" x14ac:dyDescent="0.25">
      <c r="A7066" t="s">
        <v>9</v>
      </c>
      <c r="B7066" t="s">
        <v>10</v>
      </c>
      <c r="C7066" t="s">
        <v>159</v>
      </c>
      <c r="D7066" t="s">
        <v>204</v>
      </c>
      <c r="E7066" t="s">
        <v>206</v>
      </c>
      <c r="F7066" t="s">
        <v>204</v>
      </c>
      <c r="G7066" t="s">
        <v>204</v>
      </c>
      <c r="H7066" t="s">
        <v>214</v>
      </c>
      <c r="I7066" t="s">
        <v>215</v>
      </c>
      <c r="J7066">
        <v>0.50590000000000002</v>
      </c>
      <c r="K7066">
        <v>0.40970000000000001</v>
      </c>
      <c r="L7066">
        <v>0.96330000000000005</v>
      </c>
      <c r="M7066">
        <v>1.0114000000000001</v>
      </c>
      <c r="N7066">
        <v>1.1195999999999999</v>
      </c>
      <c r="O7066">
        <v>1.2279</v>
      </c>
      <c r="P7066">
        <v>1.2519</v>
      </c>
      <c r="Q7066">
        <v>1.1556999999999999</v>
      </c>
      <c r="R7066">
        <v>1.1801999999999999</v>
      </c>
      <c r="S7066">
        <v>1.0599000000000001</v>
      </c>
      <c r="T7066">
        <v>1.3759999999999999</v>
      </c>
      <c r="U7066">
        <v>1.1329</v>
      </c>
      <c r="V7066">
        <v>1.5298</v>
      </c>
      <c r="W7066">
        <v>1.1325000000000001</v>
      </c>
      <c r="X7066">
        <v>1.2990999999999999</v>
      </c>
      <c r="Y7066">
        <v>1.2622</v>
      </c>
      <c r="Z7066">
        <v>1.133</v>
      </c>
    </row>
    <row r="7067" spans="1:27" hidden="1" x14ac:dyDescent="0.25">
      <c r="A7067" t="s">
        <v>9</v>
      </c>
      <c r="B7067" t="s">
        <v>10</v>
      </c>
      <c r="C7067" t="s">
        <v>160</v>
      </c>
      <c r="D7067" t="s">
        <v>204</v>
      </c>
      <c r="E7067" t="s">
        <v>206</v>
      </c>
      <c r="F7067" t="s">
        <v>204</v>
      </c>
      <c r="G7067" t="s">
        <v>204</v>
      </c>
      <c r="H7067" t="s">
        <v>214</v>
      </c>
      <c r="I7067" t="s">
        <v>215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hidden="1" x14ac:dyDescent="0.25">
      <c r="A7068" t="s">
        <v>9</v>
      </c>
      <c r="B7068" t="s">
        <v>10</v>
      </c>
      <c r="C7068" t="s">
        <v>161</v>
      </c>
      <c r="D7068" t="s">
        <v>204</v>
      </c>
      <c r="E7068" t="s">
        <v>206</v>
      </c>
      <c r="F7068" t="s">
        <v>204</v>
      </c>
      <c r="G7068" t="s">
        <v>204</v>
      </c>
      <c r="H7068" t="s">
        <v>214</v>
      </c>
      <c r="I7068" t="s">
        <v>215</v>
      </c>
      <c r="J7068">
        <v>163.99770000000001</v>
      </c>
      <c r="K7068">
        <v>180.2122</v>
      </c>
      <c r="L7068">
        <v>200.95189999999999</v>
      </c>
      <c r="M7068">
        <v>179.917</v>
      </c>
      <c r="N7068">
        <v>219.01779999999999</v>
      </c>
      <c r="O7068">
        <v>216.61150000000001</v>
      </c>
      <c r="P7068">
        <v>241.9007</v>
      </c>
      <c r="Q7068">
        <v>226.49340000000001</v>
      </c>
      <c r="R7068">
        <v>217.11930000000001</v>
      </c>
      <c r="S7068">
        <v>203.76859999999999</v>
      </c>
      <c r="T7068">
        <v>215.6327</v>
      </c>
      <c r="U7068">
        <v>206.7174</v>
      </c>
      <c r="V7068">
        <v>194.5634</v>
      </c>
      <c r="W7068">
        <v>210.52619999999999</v>
      </c>
      <c r="X7068">
        <v>201.25550000000001</v>
      </c>
      <c r="Y7068">
        <v>203.05119999999999</v>
      </c>
      <c r="Z7068">
        <v>195.3287</v>
      </c>
      <c r="AA7068">
        <v>195.97040000000001</v>
      </c>
    </row>
    <row r="7069" spans="1:27" hidden="1" x14ac:dyDescent="0.25">
      <c r="A7069" t="s">
        <v>9</v>
      </c>
      <c r="B7069" t="s">
        <v>10</v>
      </c>
      <c r="C7069" t="s">
        <v>162</v>
      </c>
      <c r="D7069" t="s">
        <v>204</v>
      </c>
      <c r="E7069" t="s">
        <v>206</v>
      </c>
      <c r="F7069" t="s">
        <v>204</v>
      </c>
      <c r="G7069" t="s">
        <v>204</v>
      </c>
      <c r="H7069" t="s">
        <v>214</v>
      </c>
      <c r="I7069" t="s">
        <v>215</v>
      </c>
      <c r="J7069">
        <v>2.3218999999999999</v>
      </c>
      <c r="K7069">
        <v>2.2153</v>
      </c>
      <c r="L7069">
        <v>2.1004</v>
      </c>
      <c r="M7069">
        <v>2.1490999999999998</v>
      </c>
      <c r="N7069">
        <v>2.2635999999999998</v>
      </c>
      <c r="O7069">
        <v>2.2957999999999998</v>
      </c>
      <c r="P7069">
        <v>2.3622999999999998</v>
      </c>
      <c r="Q7069">
        <v>2.3649</v>
      </c>
      <c r="R7069">
        <v>2.4397000000000002</v>
      </c>
      <c r="S7069">
        <v>2.6211000000000002</v>
      </c>
      <c r="T7069">
        <v>2.6427</v>
      </c>
      <c r="U7069">
        <v>2.6999</v>
      </c>
      <c r="V7069">
        <v>2.5989</v>
      </c>
      <c r="W7069">
        <v>2.7136999999999998</v>
      </c>
      <c r="X7069">
        <v>2.6423000000000001</v>
      </c>
      <c r="Y7069">
        <v>2.5047999999999999</v>
      </c>
      <c r="Z7069">
        <v>2.5945</v>
      </c>
      <c r="AA7069">
        <v>2.6389999999999998</v>
      </c>
    </row>
    <row r="7070" spans="1:27" hidden="1" x14ac:dyDescent="0.25">
      <c r="A7070" t="s">
        <v>9</v>
      </c>
      <c r="B7070" t="s">
        <v>10</v>
      </c>
      <c r="C7070" t="s">
        <v>163</v>
      </c>
      <c r="D7070" t="s">
        <v>204</v>
      </c>
      <c r="E7070" t="s">
        <v>206</v>
      </c>
      <c r="F7070" t="s">
        <v>204</v>
      </c>
      <c r="G7070" t="s">
        <v>204</v>
      </c>
      <c r="H7070" t="s">
        <v>214</v>
      </c>
      <c r="I7070" t="s">
        <v>215</v>
      </c>
      <c r="J7070">
        <v>1.8435999999999999</v>
      </c>
      <c r="K7070">
        <v>2.0573000000000001</v>
      </c>
      <c r="L7070">
        <v>1.9961</v>
      </c>
      <c r="M7070">
        <v>0.79169999999999996</v>
      </c>
      <c r="N7070">
        <v>1.0681</v>
      </c>
      <c r="O7070">
        <v>5.0138999999999996</v>
      </c>
      <c r="P7070">
        <v>0.97250000000000003</v>
      </c>
      <c r="Q7070">
        <v>2.1366000000000001</v>
      </c>
      <c r="R7070">
        <v>0.437</v>
      </c>
      <c r="S7070">
        <v>0.45700000000000002</v>
      </c>
      <c r="T7070">
        <v>0.433</v>
      </c>
      <c r="U7070">
        <v>0.45700000000000002</v>
      </c>
      <c r="V7070">
        <v>0.47599999999999998</v>
      </c>
      <c r="W7070">
        <v>0.48499999999999999</v>
      </c>
      <c r="X7070">
        <v>0.46600000000000003</v>
      </c>
      <c r="Y7070">
        <v>0.42899999999999999</v>
      </c>
      <c r="Z7070">
        <v>0.3881</v>
      </c>
      <c r="AA7070">
        <v>0.40910000000000002</v>
      </c>
    </row>
    <row r="7071" spans="1:27" hidden="1" x14ac:dyDescent="0.25">
      <c r="A7071" t="s">
        <v>9</v>
      </c>
      <c r="B7071" t="s">
        <v>10</v>
      </c>
      <c r="C7071" t="s">
        <v>164</v>
      </c>
      <c r="D7071" t="s">
        <v>204</v>
      </c>
      <c r="E7071" t="s">
        <v>206</v>
      </c>
      <c r="F7071" t="s">
        <v>204</v>
      </c>
      <c r="G7071" t="s">
        <v>204</v>
      </c>
      <c r="H7071" t="s">
        <v>214</v>
      </c>
      <c r="I7071" t="s">
        <v>215</v>
      </c>
      <c r="J7071">
        <v>0.47599999999999998</v>
      </c>
      <c r="K7071">
        <v>0.39200000000000002</v>
      </c>
      <c r="L7071">
        <v>0.23</v>
      </c>
      <c r="M7071">
        <v>0.223</v>
      </c>
      <c r="N7071">
        <v>0.26100000000000001</v>
      </c>
      <c r="O7071">
        <v>0.27300000000000002</v>
      </c>
      <c r="P7071">
        <v>0.22700000000000001</v>
      </c>
      <c r="Q7071">
        <v>0.18099999999999999</v>
      </c>
      <c r="R7071">
        <v>0.223</v>
      </c>
      <c r="S7071">
        <v>0.124</v>
      </c>
      <c r="T7071">
        <v>0.126</v>
      </c>
      <c r="U7071">
        <v>0.121</v>
      </c>
      <c r="V7071">
        <v>0.13800000000000001</v>
      </c>
      <c r="W7071">
        <v>0.151</v>
      </c>
      <c r="X7071">
        <v>0.17199999999999999</v>
      </c>
      <c r="Y7071">
        <v>0.45760000000000001</v>
      </c>
      <c r="Z7071">
        <v>0.39800000000000002</v>
      </c>
    </row>
    <row r="7072" spans="1:27" hidden="1" x14ac:dyDescent="0.25">
      <c r="A7072" t="s">
        <v>9</v>
      </c>
      <c r="B7072" t="s">
        <v>10</v>
      </c>
      <c r="C7072" t="s">
        <v>165</v>
      </c>
      <c r="D7072" t="s">
        <v>204</v>
      </c>
      <c r="E7072" t="s">
        <v>206</v>
      </c>
      <c r="F7072" t="s">
        <v>204</v>
      </c>
      <c r="G7072" t="s">
        <v>204</v>
      </c>
      <c r="H7072" t="s">
        <v>214</v>
      </c>
      <c r="I7072" t="s">
        <v>215</v>
      </c>
      <c r="J7072">
        <v>2.3477999999999999</v>
      </c>
      <c r="K7072">
        <v>1.9725999999999999</v>
      </c>
      <c r="L7072">
        <v>2.1189</v>
      </c>
      <c r="M7072">
        <v>1.7538</v>
      </c>
      <c r="N7072">
        <v>2.0013999999999998</v>
      </c>
      <c r="O7072">
        <v>3.7454000000000001</v>
      </c>
      <c r="P7072">
        <v>1.2136</v>
      </c>
      <c r="Q7072">
        <v>2.9988000000000001</v>
      </c>
      <c r="R7072">
        <v>3.6143999999999998</v>
      </c>
      <c r="S7072">
        <v>4.5164</v>
      </c>
      <c r="T7072">
        <v>4.6935000000000002</v>
      </c>
      <c r="U7072">
        <v>4.9329000000000001</v>
      </c>
      <c r="V7072">
        <v>5.2154999999999996</v>
      </c>
      <c r="W7072">
        <v>5.3895999999999997</v>
      </c>
      <c r="X7072">
        <v>5.3177000000000003</v>
      </c>
      <c r="Y7072">
        <v>5.1524999999999999</v>
      </c>
      <c r="Z7072">
        <v>4.9539</v>
      </c>
      <c r="AA7072">
        <v>5.0872000000000002</v>
      </c>
    </row>
    <row r="7073" spans="1:27" hidden="1" x14ac:dyDescent="0.25">
      <c r="A7073" t="s">
        <v>9</v>
      </c>
      <c r="B7073" t="s">
        <v>10</v>
      </c>
      <c r="C7073" t="s">
        <v>166</v>
      </c>
      <c r="D7073" t="s">
        <v>204</v>
      </c>
      <c r="E7073" t="s">
        <v>206</v>
      </c>
      <c r="F7073" t="s">
        <v>204</v>
      </c>
      <c r="G7073" t="s">
        <v>204</v>
      </c>
      <c r="H7073" t="s">
        <v>214</v>
      </c>
      <c r="I7073" t="s">
        <v>215</v>
      </c>
      <c r="J7073">
        <v>10.088900000000001</v>
      </c>
      <c r="K7073">
        <v>9.1072000000000006</v>
      </c>
      <c r="L7073">
        <v>8.8233999999999995</v>
      </c>
      <c r="M7073">
        <v>8.8925000000000001</v>
      </c>
      <c r="N7073">
        <v>9.2078000000000007</v>
      </c>
      <c r="O7073">
        <v>9.8849999999999998</v>
      </c>
      <c r="P7073">
        <v>10.687900000000001</v>
      </c>
      <c r="Q7073">
        <v>11.1966</v>
      </c>
      <c r="R7073">
        <v>12.4039</v>
      </c>
      <c r="S7073">
        <v>10.823399999999999</v>
      </c>
      <c r="T7073">
        <v>10.222</v>
      </c>
      <c r="U7073">
        <v>10.8774</v>
      </c>
      <c r="V7073">
        <v>11.098800000000001</v>
      </c>
      <c r="W7073">
        <v>11.661899999999999</v>
      </c>
      <c r="X7073">
        <v>11.270899999999999</v>
      </c>
      <c r="Y7073">
        <v>10.9704</v>
      </c>
      <c r="Z7073">
        <v>10.937200000000001</v>
      </c>
    </row>
    <row r="7074" spans="1:27" hidden="1" x14ac:dyDescent="0.25">
      <c r="A7074" t="s">
        <v>9</v>
      </c>
      <c r="B7074" t="s">
        <v>10</v>
      </c>
      <c r="C7074" t="s">
        <v>167</v>
      </c>
      <c r="D7074" t="s">
        <v>204</v>
      </c>
      <c r="E7074" t="s">
        <v>206</v>
      </c>
      <c r="F7074" t="s">
        <v>204</v>
      </c>
      <c r="G7074" t="s">
        <v>204</v>
      </c>
      <c r="H7074" t="s">
        <v>214</v>
      </c>
      <c r="I7074" t="s">
        <v>215</v>
      </c>
      <c r="J7074">
        <v>0.68300000000000005</v>
      </c>
      <c r="K7074">
        <v>0.28489999999999999</v>
      </c>
      <c r="L7074">
        <v>0.3085</v>
      </c>
      <c r="M7074">
        <v>0.23749999999999999</v>
      </c>
      <c r="N7074">
        <v>0.35580000000000001</v>
      </c>
      <c r="O7074">
        <v>1.3987000000000001</v>
      </c>
      <c r="P7074">
        <v>1.4905999999999999</v>
      </c>
      <c r="Q7074">
        <v>1.5642</v>
      </c>
      <c r="R7074">
        <v>1.5884</v>
      </c>
      <c r="S7074">
        <v>0.88009999999999999</v>
      </c>
      <c r="T7074">
        <v>0.94350000000000001</v>
      </c>
      <c r="U7074">
        <v>1.7005999999999999</v>
      </c>
      <c r="V7074">
        <v>1.8072999999999999</v>
      </c>
      <c r="W7074">
        <v>0.14449999999999999</v>
      </c>
      <c r="X7074">
        <v>0.1459</v>
      </c>
      <c r="Y7074">
        <v>0.21879999999999999</v>
      </c>
      <c r="Z7074">
        <v>0.34589999999999999</v>
      </c>
    </row>
    <row r="7075" spans="1:27" hidden="1" x14ac:dyDescent="0.25">
      <c r="A7075" t="s">
        <v>9</v>
      </c>
      <c r="B7075" t="s">
        <v>10</v>
      </c>
      <c r="C7075" t="s">
        <v>168</v>
      </c>
      <c r="D7075" t="s">
        <v>204</v>
      </c>
      <c r="E7075" t="s">
        <v>206</v>
      </c>
      <c r="F7075" t="s">
        <v>204</v>
      </c>
      <c r="G7075" t="s">
        <v>204</v>
      </c>
      <c r="H7075" t="s">
        <v>214</v>
      </c>
      <c r="I7075" t="s">
        <v>215</v>
      </c>
      <c r="J7075">
        <v>9.9921000000000006</v>
      </c>
      <c r="K7075">
        <v>9.6675000000000004</v>
      </c>
      <c r="L7075">
        <v>10.437900000000001</v>
      </c>
      <c r="M7075">
        <v>12.733499999999999</v>
      </c>
      <c r="N7075">
        <v>11.205299999999999</v>
      </c>
      <c r="O7075">
        <v>9.2579999999999991</v>
      </c>
      <c r="P7075">
        <v>10.0685</v>
      </c>
      <c r="Q7075">
        <v>11.5398</v>
      </c>
      <c r="R7075">
        <v>9.7331000000000003</v>
      </c>
      <c r="S7075">
        <v>9.7144999999999992</v>
      </c>
      <c r="T7075">
        <v>8.9804999999999993</v>
      </c>
      <c r="U7075">
        <v>9.7520000000000007</v>
      </c>
      <c r="V7075">
        <v>9.1882999999999999</v>
      </c>
      <c r="W7075">
        <v>8.5243000000000002</v>
      </c>
      <c r="X7075">
        <v>9.6562999999999999</v>
      </c>
      <c r="Y7075">
        <v>7.9617000000000004</v>
      </c>
      <c r="Z7075">
        <v>7.9580000000000002</v>
      </c>
      <c r="AA7075">
        <v>7.8620999999999999</v>
      </c>
    </row>
    <row r="7076" spans="1:27" hidden="1" x14ac:dyDescent="0.25">
      <c r="A7076" t="s">
        <v>9</v>
      </c>
      <c r="B7076" t="s">
        <v>10</v>
      </c>
      <c r="C7076" t="s">
        <v>169</v>
      </c>
      <c r="D7076" t="s">
        <v>204</v>
      </c>
      <c r="E7076" t="s">
        <v>206</v>
      </c>
      <c r="F7076" t="s">
        <v>204</v>
      </c>
      <c r="G7076" t="s">
        <v>204</v>
      </c>
      <c r="H7076" t="s">
        <v>214</v>
      </c>
      <c r="I7076" t="s">
        <v>215</v>
      </c>
      <c r="J7076">
        <v>0.68920000000000003</v>
      </c>
      <c r="K7076">
        <v>0.69579999999999997</v>
      </c>
      <c r="L7076">
        <v>0.70230000000000004</v>
      </c>
      <c r="M7076">
        <v>0.70950000000000002</v>
      </c>
      <c r="N7076">
        <v>0.71830000000000005</v>
      </c>
      <c r="O7076">
        <v>1.0701000000000001</v>
      </c>
      <c r="P7076">
        <v>0.91139999999999999</v>
      </c>
      <c r="Q7076">
        <v>1.6567000000000001</v>
      </c>
      <c r="R7076">
        <v>1.4458</v>
      </c>
      <c r="S7076">
        <v>1.3149</v>
      </c>
      <c r="T7076">
        <v>1.1220000000000001</v>
      </c>
      <c r="U7076">
        <v>1.2291000000000001</v>
      </c>
      <c r="V7076">
        <v>1.0983000000000001</v>
      </c>
      <c r="W7076">
        <v>1.5523</v>
      </c>
      <c r="X7076">
        <v>1.415</v>
      </c>
      <c r="Y7076">
        <v>1.4117</v>
      </c>
      <c r="Z7076">
        <v>1.4108000000000001</v>
      </c>
    </row>
    <row r="7077" spans="1:27" hidden="1" x14ac:dyDescent="0.25">
      <c r="A7077" t="s">
        <v>9</v>
      </c>
      <c r="B7077" t="s">
        <v>10</v>
      </c>
      <c r="C7077" t="s">
        <v>170</v>
      </c>
      <c r="D7077" t="s">
        <v>204</v>
      </c>
      <c r="E7077" t="s">
        <v>206</v>
      </c>
      <c r="F7077" t="s">
        <v>204</v>
      </c>
      <c r="G7077" t="s">
        <v>204</v>
      </c>
      <c r="H7077" t="s">
        <v>214</v>
      </c>
      <c r="I7077" t="s">
        <v>215</v>
      </c>
      <c r="J7077">
        <v>0.97550000000000003</v>
      </c>
      <c r="K7077">
        <v>0.94899999999999995</v>
      </c>
      <c r="L7077">
        <v>1.1405000000000001</v>
      </c>
      <c r="M7077">
        <v>1.1086</v>
      </c>
      <c r="N7077">
        <v>0.98960000000000004</v>
      </c>
      <c r="O7077">
        <v>0.77659999999999996</v>
      </c>
      <c r="P7077">
        <v>0.77310000000000001</v>
      </c>
      <c r="Q7077">
        <v>0.64090000000000003</v>
      </c>
      <c r="R7077">
        <v>0.85070000000000001</v>
      </c>
      <c r="S7077">
        <v>0.82830000000000004</v>
      </c>
      <c r="T7077">
        <v>0.81699999999999995</v>
      </c>
      <c r="U7077">
        <v>0.78069999999999995</v>
      </c>
      <c r="V7077">
        <v>0.68540000000000001</v>
      </c>
      <c r="W7077">
        <v>0.74370000000000003</v>
      </c>
      <c r="X7077">
        <v>0.73540000000000005</v>
      </c>
      <c r="Y7077">
        <v>0.66259999999999997</v>
      </c>
      <c r="Z7077">
        <v>0.71530000000000005</v>
      </c>
    </row>
    <row r="7078" spans="1:27" hidden="1" x14ac:dyDescent="0.25">
      <c r="A7078" t="s">
        <v>9</v>
      </c>
      <c r="B7078" t="s">
        <v>10</v>
      </c>
      <c r="C7078" t="s">
        <v>171</v>
      </c>
      <c r="D7078" t="s">
        <v>204</v>
      </c>
      <c r="E7078" t="s">
        <v>206</v>
      </c>
      <c r="F7078" t="s">
        <v>204</v>
      </c>
      <c r="G7078" t="s">
        <v>204</v>
      </c>
      <c r="H7078" t="s">
        <v>214</v>
      </c>
      <c r="I7078" t="s">
        <v>215</v>
      </c>
      <c r="J7078">
        <v>108.3578</v>
      </c>
      <c r="K7078">
        <v>103.247</v>
      </c>
      <c r="L7078">
        <v>81.881600000000006</v>
      </c>
      <c r="M7078">
        <v>82.156199999999998</v>
      </c>
      <c r="N7078">
        <v>76.026399999999995</v>
      </c>
      <c r="O7078">
        <v>82.467600000000004</v>
      </c>
      <c r="P7078">
        <v>80.5471</v>
      </c>
      <c r="Q7078">
        <v>91.485799999999998</v>
      </c>
      <c r="R7078">
        <v>90.542299999999997</v>
      </c>
      <c r="S7078">
        <v>75.3643</v>
      </c>
      <c r="T7078">
        <v>69.245099999999994</v>
      </c>
      <c r="U7078">
        <v>79.653999999999996</v>
      </c>
      <c r="V7078">
        <v>70.408000000000001</v>
      </c>
      <c r="W7078">
        <v>71.707999999999998</v>
      </c>
      <c r="X7078">
        <v>81.869399999999999</v>
      </c>
      <c r="Y7078">
        <v>76.418899999999994</v>
      </c>
      <c r="Z7078">
        <v>73.7624</v>
      </c>
      <c r="AA7078">
        <v>73.149900000000002</v>
      </c>
    </row>
    <row r="7079" spans="1:27" hidden="1" x14ac:dyDescent="0.25">
      <c r="A7079" t="s">
        <v>9</v>
      </c>
      <c r="B7079" t="s">
        <v>10</v>
      </c>
      <c r="C7079" t="s">
        <v>172</v>
      </c>
      <c r="D7079" t="s">
        <v>204</v>
      </c>
      <c r="E7079" t="s">
        <v>206</v>
      </c>
      <c r="F7079" t="s">
        <v>204</v>
      </c>
      <c r="G7079" t="s">
        <v>204</v>
      </c>
      <c r="H7079" t="s">
        <v>214</v>
      </c>
      <c r="I7079" t="s">
        <v>215</v>
      </c>
      <c r="J7079">
        <v>4.32</v>
      </c>
      <c r="K7079">
        <v>4.5460000000000003</v>
      </c>
      <c r="L7079">
        <v>4.2279999999999998</v>
      </c>
      <c r="M7079">
        <v>4.2309999999999999</v>
      </c>
      <c r="N7079">
        <v>4.3129999999999997</v>
      </c>
      <c r="O7079">
        <v>4.4379999999999997</v>
      </c>
      <c r="P7079">
        <v>4.49</v>
      </c>
      <c r="Q7079">
        <v>4.5030000000000001</v>
      </c>
      <c r="R7079">
        <v>4.3570000000000002</v>
      </c>
      <c r="S7079">
        <v>4.1360000000000001</v>
      </c>
      <c r="T7079">
        <v>3.593</v>
      </c>
      <c r="U7079">
        <v>3.742</v>
      </c>
      <c r="V7079">
        <v>3.8319999999999999</v>
      </c>
      <c r="W7079">
        <v>4.1029999999999998</v>
      </c>
      <c r="X7079">
        <v>4.0199999999999996</v>
      </c>
      <c r="Y7079">
        <v>4.3</v>
      </c>
      <c r="Z7079">
        <v>4.3489000000000004</v>
      </c>
    </row>
    <row r="7080" spans="1:27" hidden="1" x14ac:dyDescent="0.25">
      <c r="A7080" t="s">
        <v>9</v>
      </c>
      <c r="B7080" t="s">
        <v>10</v>
      </c>
      <c r="C7080" t="s">
        <v>133</v>
      </c>
      <c r="D7080" t="s">
        <v>204</v>
      </c>
      <c r="E7080" t="s">
        <v>206</v>
      </c>
      <c r="F7080" t="s">
        <v>204</v>
      </c>
      <c r="G7080" t="s">
        <v>204</v>
      </c>
      <c r="H7080" t="s">
        <v>214</v>
      </c>
      <c r="I7080" t="s">
        <v>215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7" hidden="1" x14ac:dyDescent="0.25">
      <c r="A7081" t="s">
        <v>9</v>
      </c>
      <c r="B7081" t="s">
        <v>10</v>
      </c>
      <c r="C7081" t="s">
        <v>94</v>
      </c>
      <c r="D7081" t="s">
        <v>204</v>
      </c>
      <c r="E7081" t="s">
        <v>206</v>
      </c>
      <c r="F7081" t="s">
        <v>204</v>
      </c>
      <c r="G7081" t="s">
        <v>204</v>
      </c>
      <c r="H7081" t="s">
        <v>214</v>
      </c>
      <c r="I7081" t="s">
        <v>215</v>
      </c>
      <c r="J7081">
        <v>2.2871000000000001</v>
      </c>
      <c r="K7081">
        <v>2.6627999999999998</v>
      </c>
      <c r="L7081">
        <v>2.77</v>
      </c>
      <c r="M7081">
        <v>2.9954999999999998</v>
      </c>
      <c r="N7081">
        <v>3.2582</v>
      </c>
      <c r="O7081">
        <v>3.5375999999999999</v>
      </c>
      <c r="P7081">
        <v>3.8622999999999998</v>
      </c>
      <c r="Q7081">
        <v>4.2717999999999998</v>
      </c>
      <c r="R7081">
        <v>4.5359999999999996</v>
      </c>
      <c r="S7081">
        <v>4.5266999999999999</v>
      </c>
      <c r="T7081">
        <v>6.3365</v>
      </c>
      <c r="U7081">
        <v>6.7035</v>
      </c>
      <c r="V7081">
        <v>7.1673</v>
      </c>
      <c r="W7081">
        <v>7.7606000000000002</v>
      </c>
      <c r="X7081">
        <v>7.9771999999999998</v>
      </c>
      <c r="Y7081">
        <v>8.1515000000000004</v>
      </c>
      <c r="Z7081">
        <v>8.2881999999999998</v>
      </c>
    </row>
    <row r="7082" spans="1:27" hidden="1" x14ac:dyDescent="0.25">
      <c r="A7082" t="s">
        <v>9</v>
      </c>
      <c r="B7082" t="s">
        <v>10</v>
      </c>
      <c r="C7082" t="s">
        <v>95</v>
      </c>
      <c r="D7082" t="s">
        <v>204</v>
      </c>
      <c r="E7082" t="s">
        <v>206</v>
      </c>
      <c r="F7082" t="s">
        <v>204</v>
      </c>
      <c r="G7082" t="s">
        <v>204</v>
      </c>
      <c r="H7082" t="s">
        <v>214</v>
      </c>
      <c r="I7082" t="s">
        <v>215</v>
      </c>
      <c r="J7082">
        <v>84.971599999999995</v>
      </c>
      <c r="K7082">
        <v>89.846199999999996</v>
      </c>
      <c r="L7082">
        <v>90.834500000000006</v>
      </c>
      <c r="M7082">
        <v>94.755700000000004</v>
      </c>
      <c r="N7082">
        <v>96.57</v>
      </c>
      <c r="O7082">
        <v>97.512799999999999</v>
      </c>
      <c r="P7082">
        <v>99.414900000000003</v>
      </c>
      <c r="Q7082">
        <v>105.3724</v>
      </c>
      <c r="R7082">
        <v>115.1708</v>
      </c>
      <c r="S7082">
        <v>109.92529999999999</v>
      </c>
      <c r="T7082">
        <v>115.27719999999999</v>
      </c>
      <c r="U7082">
        <v>116.1551</v>
      </c>
      <c r="V7082">
        <v>120.3623</v>
      </c>
      <c r="W7082">
        <v>123.5093</v>
      </c>
      <c r="X7082">
        <v>130.2525</v>
      </c>
      <c r="Y7082">
        <v>133.4699</v>
      </c>
      <c r="Z7082">
        <v>119.6237</v>
      </c>
      <c r="AA7082">
        <v>121.1979</v>
      </c>
    </row>
    <row r="7083" spans="1:27" hidden="1" x14ac:dyDescent="0.25">
      <c r="A7083" t="s">
        <v>9</v>
      </c>
      <c r="B7083" t="s">
        <v>10</v>
      </c>
      <c r="C7083" t="s">
        <v>96</v>
      </c>
      <c r="D7083" t="s">
        <v>204</v>
      </c>
      <c r="E7083" t="s">
        <v>206</v>
      </c>
      <c r="F7083" t="s">
        <v>204</v>
      </c>
      <c r="G7083" t="s">
        <v>204</v>
      </c>
      <c r="H7083" t="s">
        <v>214</v>
      </c>
      <c r="I7083" t="s">
        <v>215</v>
      </c>
      <c r="J7083">
        <v>48.819400000000002</v>
      </c>
      <c r="K7083">
        <v>44.448399999999999</v>
      </c>
      <c r="L7083">
        <v>40.446899999999999</v>
      </c>
      <c r="M7083">
        <v>41.833500000000001</v>
      </c>
      <c r="N7083">
        <v>41.871899999999997</v>
      </c>
      <c r="O7083">
        <v>60.305399999999999</v>
      </c>
      <c r="P7083">
        <v>60.918399999999998</v>
      </c>
      <c r="Q7083">
        <v>63.145000000000003</v>
      </c>
      <c r="R7083">
        <v>64.314400000000006</v>
      </c>
      <c r="S7083">
        <v>55.942</v>
      </c>
      <c r="T7083">
        <v>65.0124</v>
      </c>
      <c r="U7083">
        <v>71.512900000000002</v>
      </c>
      <c r="V7083">
        <v>70.381500000000003</v>
      </c>
      <c r="W7083">
        <v>73.908100000000005</v>
      </c>
      <c r="X7083">
        <v>76.7624</v>
      </c>
      <c r="Y7083">
        <v>78.971999999999994</v>
      </c>
      <c r="Z7083">
        <v>79.331999999999994</v>
      </c>
      <c r="AA7083">
        <v>82.734999999999999</v>
      </c>
    </row>
    <row r="7084" spans="1:27" hidden="1" x14ac:dyDescent="0.25">
      <c r="A7084" t="s">
        <v>9</v>
      </c>
      <c r="B7084" t="s">
        <v>10</v>
      </c>
      <c r="C7084" t="s">
        <v>97</v>
      </c>
      <c r="D7084" t="s">
        <v>204</v>
      </c>
      <c r="E7084" t="s">
        <v>206</v>
      </c>
      <c r="F7084" t="s">
        <v>204</v>
      </c>
      <c r="G7084" t="s">
        <v>204</v>
      </c>
      <c r="H7084" t="s">
        <v>214</v>
      </c>
      <c r="I7084" t="s">
        <v>215</v>
      </c>
      <c r="J7084">
        <v>2.2219000000000002</v>
      </c>
      <c r="K7084">
        <v>1.9218999999999999</v>
      </c>
      <c r="L7084">
        <v>2.3544</v>
      </c>
      <c r="M7084">
        <v>1.8407</v>
      </c>
      <c r="N7084">
        <v>2.6442999999999999</v>
      </c>
      <c r="O7084">
        <v>1.5727</v>
      </c>
      <c r="P7084">
        <v>1.379</v>
      </c>
      <c r="Q7084">
        <v>1.7383</v>
      </c>
      <c r="R7084">
        <v>1.8027</v>
      </c>
      <c r="S7084">
        <v>2.0125000000000002</v>
      </c>
      <c r="T7084">
        <v>3.3523999999999998</v>
      </c>
      <c r="U7084">
        <v>4.3628</v>
      </c>
      <c r="V7084">
        <v>3.3957000000000002</v>
      </c>
      <c r="W7084">
        <v>2.6320000000000001</v>
      </c>
      <c r="X7084">
        <v>2.3546</v>
      </c>
      <c r="Y7084">
        <v>2.5882999999999998</v>
      </c>
      <c r="Z7084">
        <v>3.1259999999999999</v>
      </c>
      <c r="AA7084">
        <v>3.1791</v>
      </c>
    </row>
    <row r="7085" spans="1:27" hidden="1" x14ac:dyDescent="0.25">
      <c r="A7085" t="s">
        <v>9</v>
      </c>
      <c r="B7085" t="s">
        <v>10</v>
      </c>
      <c r="C7085" t="s">
        <v>98</v>
      </c>
      <c r="D7085" t="s">
        <v>204</v>
      </c>
      <c r="E7085" t="s">
        <v>206</v>
      </c>
      <c r="F7085" t="s">
        <v>204</v>
      </c>
      <c r="G7085" t="s">
        <v>204</v>
      </c>
      <c r="H7085" t="s">
        <v>214</v>
      </c>
      <c r="I7085" t="s">
        <v>215</v>
      </c>
      <c r="J7085">
        <v>14.402699999999999</v>
      </c>
      <c r="K7085">
        <v>14.2288</v>
      </c>
      <c r="L7085">
        <v>15.1892</v>
      </c>
      <c r="M7085">
        <v>15.1511</v>
      </c>
      <c r="N7085">
        <v>16.3584</v>
      </c>
      <c r="O7085">
        <v>15.946099999999999</v>
      </c>
      <c r="P7085">
        <v>14.9008</v>
      </c>
      <c r="Q7085">
        <v>14.138299999999999</v>
      </c>
      <c r="R7085">
        <v>15.038</v>
      </c>
      <c r="S7085">
        <v>18.151199999999999</v>
      </c>
      <c r="T7085">
        <v>17.979500000000002</v>
      </c>
      <c r="U7085">
        <v>19.408200000000001</v>
      </c>
      <c r="V7085">
        <v>20.214500000000001</v>
      </c>
      <c r="W7085">
        <v>20.865500000000001</v>
      </c>
      <c r="X7085">
        <v>23.713999999999999</v>
      </c>
      <c r="Y7085">
        <v>20.906500000000001</v>
      </c>
      <c r="Z7085">
        <v>20.276800000000001</v>
      </c>
      <c r="AA7085">
        <v>20.964099999999998</v>
      </c>
    </row>
    <row r="7086" spans="1:27" hidden="1" x14ac:dyDescent="0.25">
      <c r="A7086" t="s">
        <v>9</v>
      </c>
      <c r="B7086" t="s">
        <v>10</v>
      </c>
      <c r="C7086" t="s">
        <v>99</v>
      </c>
      <c r="D7086" t="s">
        <v>204</v>
      </c>
      <c r="E7086" t="s">
        <v>206</v>
      </c>
      <c r="F7086" t="s">
        <v>204</v>
      </c>
      <c r="G7086" t="s">
        <v>204</v>
      </c>
      <c r="H7086" t="s">
        <v>214</v>
      </c>
      <c r="I7086" t="s">
        <v>215</v>
      </c>
      <c r="J7086">
        <v>1.7337</v>
      </c>
      <c r="K7086">
        <v>1.8904000000000001</v>
      </c>
      <c r="L7086">
        <v>1.5819000000000001</v>
      </c>
      <c r="M7086">
        <v>1.6137999999999999</v>
      </c>
      <c r="N7086">
        <v>0.86970000000000003</v>
      </c>
      <c r="O7086">
        <v>0.88900000000000001</v>
      </c>
      <c r="P7086">
        <v>0.92400000000000004</v>
      </c>
      <c r="Q7086">
        <v>0.85740000000000005</v>
      </c>
      <c r="R7086">
        <v>0.77800000000000002</v>
      </c>
      <c r="S7086">
        <v>0.749</v>
      </c>
      <c r="T7086">
        <v>0.75900000000000001</v>
      </c>
      <c r="U7086">
        <v>0.77049999999999996</v>
      </c>
      <c r="V7086">
        <v>0.77910000000000001</v>
      </c>
      <c r="W7086">
        <v>0.877</v>
      </c>
      <c r="X7086">
        <v>0.87</v>
      </c>
      <c r="Y7086">
        <v>0.87150000000000005</v>
      </c>
      <c r="Z7086">
        <v>0.91290000000000004</v>
      </c>
    </row>
    <row r="7087" spans="1:27" hidden="1" x14ac:dyDescent="0.25">
      <c r="A7087" t="s">
        <v>9</v>
      </c>
      <c r="B7087" t="s">
        <v>10</v>
      </c>
      <c r="C7087" t="s">
        <v>100</v>
      </c>
      <c r="D7087" t="s">
        <v>204</v>
      </c>
      <c r="E7087" t="s">
        <v>206</v>
      </c>
      <c r="F7087" t="s">
        <v>204</v>
      </c>
      <c r="G7087" t="s">
        <v>204</v>
      </c>
      <c r="H7087" t="s">
        <v>214</v>
      </c>
      <c r="I7087" t="s">
        <v>215</v>
      </c>
      <c r="J7087">
        <v>3.0948000000000002</v>
      </c>
      <c r="K7087">
        <v>2.8681999999999999</v>
      </c>
      <c r="L7087">
        <v>2.2565</v>
      </c>
      <c r="M7087">
        <v>2.1067</v>
      </c>
      <c r="N7087">
        <v>2.4826000000000001</v>
      </c>
      <c r="O7087">
        <v>2.4796</v>
      </c>
      <c r="P7087">
        <v>2.4119999999999999</v>
      </c>
      <c r="Q7087">
        <v>2.4026000000000001</v>
      </c>
      <c r="R7087">
        <v>2.492</v>
      </c>
      <c r="S7087">
        <v>2.2614000000000001</v>
      </c>
      <c r="T7087">
        <v>2.1772999999999998</v>
      </c>
      <c r="U7087">
        <v>2.0516999999999999</v>
      </c>
      <c r="V7087">
        <v>2.0434000000000001</v>
      </c>
      <c r="W7087">
        <v>2.3294999999999999</v>
      </c>
      <c r="X7087">
        <v>2.4203000000000001</v>
      </c>
      <c r="Y7087">
        <v>2.3694000000000002</v>
      </c>
      <c r="Z7087">
        <v>2.3618999999999999</v>
      </c>
    </row>
    <row r="7088" spans="1:27" hidden="1" x14ac:dyDescent="0.25">
      <c r="A7088" t="s">
        <v>9</v>
      </c>
      <c r="B7088" t="s">
        <v>10</v>
      </c>
      <c r="C7088" t="s">
        <v>101</v>
      </c>
      <c r="D7088" t="s">
        <v>204</v>
      </c>
      <c r="E7088" t="s">
        <v>206</v>
      </c>
      <c r="F7088" t="s">
        <v>204</v>
      </c>
      <c r="G7088" t="s">
        <v>204</v>
      </c>
      <c r="H7088" t="s">
        <v>214</v>
      </c>
      <c r="I7088" t="s">
        <v>215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7" hidden="1" x14ac:dyDescent="0.25">
      <c r="A7089" t="s">
        <v>9</v>
      </c>
      <c r="B7089" t="s">
        <v>10</v>
      </c>
      <c r="C7089" t="s">
        <v>102</v>
      </c>
      <c r="D7089" t="s">
        <v>204</v>
      </c>
      <c r="E7089" t="s">
        <v>206</v>
      </c>
      <c r="F7089" t="s">
        <v>204</v>
      </c>
      <c r="G7089" t="s">
        <v>204</v>
      </c>
      <c r="H7089" t="s">
        <v>214</v>
      </c>
      <c r="I7089" t="s">
        <v>215</v>
      </c>
      <c r="J7089">
        <v>1.7049000000000001</v>
      </c>
      <c r="K7089">
        <v>1.4393</v>
      </c>
      <c r="L7089">
        <v>1.5283</v>
      </c>
      <c r="M7089">
        <v>1.6031</v>
      </c>
      <c r="N7089">
        <v>1.6881999999999999</v>
      </c>
      <c r="O7089">
        <v>1.7694000000000001</v>
      </c>
      <c r="P7089">
        <v>1.8354999999999999</v>
      </c>
      <c r="Q7089">
        <v>1.7363</v>
      </c>
      <c r="R7089">
        <v>1.2750999999999999</v>
      </c>
      <c r="S7089">
        <v>0.57620000000000005</v>
      </c>
      <c r="T7089">
        <v>0.61429999999999996</v>
      </c>
      <c r="U7089">
        <v>1.038</v>
      </c>
      <c r="V7089">
        <v>1.1232</v>
      </c>
      <c r="W7089">
        <v>1.7390000000000001</v>
      </c>
      <c r="X7089">
        <v>1.3159000000000001</v>
      </c>
      <c r="Y7089">
        <v>1.4481999999999999</v>
      </c>
      <c r="Z7089">
        <v>1.5381</v>
      </c>
    </row>
    <row r="7090" spans="1:27" hidden="1" x14ac:dyDescent="0.25">
      <c r="A7090" t="s">
        <v>9</v>
      </c>
      <c r="B7090" t="s">
        <v>10</v>
      </c>
      <c r="C7090" t="s">
        <v>103</v>
      </c>
      <c r="D7090" t="s">
        <v>204</v>
      </c>
      <c r="E7090" t="s">
        <v>206</v>
      </c>
      <c r="F7090" t="s">
        <v>204</v>
      </c>
      <c r="G7090" t="s">
        <v>204</v>
      </c>
      <c r="H7090" t="s">
        <v>214</v>
      </c>
      <c r="I7090" t="s">
        <v>215</v>
      </c>
      <c r="J7090">
        <v>0.38569999999999999</v>
      </c>
      <c r="K7090">
        <v>0.38569999999999999</v>
      </c>
      <c r="L7090">
        <v>0.39810000000000001</v>
      </c>
      <c r="M7090">
        <v>0.41060000000000002</v>
      </c>
      <c r="N7090">
        <v>0.4728</v>
      </c>
      <c r="O7090">
        <v>0.55989999999999995</v>
      </c>
      <c r="P7090">
        <v>0.67190000000000005</v>
      </c>
      <c r="Q7090">
        <v>0.73409999999999997</v>
      </c>
      <c r="R7090">
        <v>0.8861</v>
      </c>
      <c r="S7090">
        <v>0.99950000000000006</v>
      </c>
      <c r="T7090">
        <v>1.1274</v>
      </c>
      <c r="U7090">
        <v>1.2532000000000001</v>
      </c>
      <c r="V7090">
        <v>1.3922000000000001</v>
      </c>
      <c r="W7090">
        <v>1.444</v>
      </c>
      <c r="X7090">
        <v>1.5331999999999999</v>
      </c>
      <c r="Y7090">
        <v>1.5463</v>
      </c>
      <c r="Z7090">
        <v>1.5744</v>
      </c>
    </row>
    <row r="7091" spans="1:27" hidden="1" x14ac:dyDescent="0.25">
      <c r="A7091" t="s">
        <v>9</v>
      </c>
      <c r="B7091" t="s">
        <v>10</v>
      </c>
      <c r="C7091" t="s">
        <v>104</v>
      </c>
      <c r="D7091" t="s">
        <v>204</v>
      </c>
      <c r="E7091" t="s">
        <v>206</v>
      </c>
      <c r="F7091" t="s">
        <v>204</v>
      </c>
      <c r="G7091" t="s">
        <v>204</v>
      </c>
      <c r="H7091" t="s">
        <v>214</v>
      </c>
      <c r="I7091" t="s">
        <v>215</v>
      </c>
      <c r="J7091">
        <v>0.06</v>
      </c>
      <c r="K7091">
        <v>6.3E-2</v>
      </c>
      <c r="L7091">
        <v>6.9000000000000006E-2</v>
      </c>
      <c r="M7091">
        <v>8.1000000000000003E-2</v>
      </c>
      <c r="N7091">
        <v>8.2000000000000003E-2</v>
      </c>
      <c r="O7091">
        <v>0.08</v>
      </c>
      <c r="P7091">
        <v>7.0000000000000007E-2</v>
      </c>
      <c r="Q7091">
        <v>7.4999999999999997E-2</v>
      </c>
      <c r="R7091">
        <v>7.6999999999999999E-2</v>
      </c>
      <c r="S7091">
        <v>7.6999999999999999E-2</v>
      </c>
      <c r="T7091">
        <v>7.8E-2</v>
      </c>
      <c r="U7091">
        <v>0.08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7" hidden="1" x14ac:dyDescent="0.25">
      <c r="A7092" t="s">
        <v>9</v>
      </c>
      <c r="B7092" t="s">
        <v>10</v>
      </c>
      <c r="C7092" t="s">
        <v>105</v>
      </c>
      <c r="D7092" t="s">
        <v>204</v>
      </c>
      <c r="E7092" t="s">
        <v>206</v>
      </c>
      <c r="F7092" t="s">
        <v>204</v>
      </c>
      <c r="G7092" t="s">
        <v>204</v>
      </c>
      <c r="H7092" t="s">
        <v>214</v>
      </c>
      <c r="I7092" t="s">
        <v>215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7" hidden="1" x14ac:dyDescent="0.25">
      <c r="A7093" t="s">
        <v>9</v>
      </c>
      <c r="B7093" t="s">
        <v>10</v>
      </c>
      <c r="C7093" t="s">
        <v>106</v>
      </c>
      <c r="D7093" t="s">
        <v>204</v>
      </c>
      <c r="E7093" t="s">
        <v>206</v>
      </c>
      <c r="F7093" t="s">
        <v>204</v>
      </c>
      <c r="G7093" t="s">
        <v>204</v>
      </c>
      <c r="H7093" t="s">
        <v>214</v>
      </c>
      <c r="I7093" t="s">
        <v>215</v>
      </c>
      <c r="J7093">
        <v>6.4399999999999999E-2</v>
      </c>
      <c r="K7093">
        <v>6.4399999999999999E-2</v>
      </c>
      <c r="L7093">
        <v>6.4399999999999999E-2</v>
      </c>
      <c r="M7093">
        <v>6.4399999999999999E-2</v>
      </c>
      <c r="N7093">
        <v>6.6400000000000001E-2</v>
      </c>
      <c r="O7093">
        <v>6.83E-2</v>
      </c>
      <c r="P7093">
        <v>7.0300000000000001E-2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7" hidden="1" x14ac:dyDescent="0.25">
      <c r="A7094" t="s">
        <v>9</v>
      </c>
      <c r="B7094" t="s">
        <v>10</v>
      </c>
      <c r="C7094" t="s">
        <v>107</v>
      </c>
      <c r="D7094" t="s">
        <v>204</v>
      </c>
      <c r="E7094" t="s">
        <v>206</v>
      </c>
      <c r="F7094" t="s">
        <v>204</v>
      </c>
      <c r="G7094" t="s">
        <v>204</v>
      </c>
      <c r="H7094" t="s">
        <v>214</v>
      </c>
      <c r="I7094" t="s">
        <v>215</v>
      </c>
      <c r="J7094">
        <v>9.4999999999999998E-3</v>
      </c>
      <c r="K7094">
        <v>9.5999999999999992E-3</v>
      </c>
      <c r="L7094">
        <v>9.7999999999999997E-3</v>
      </c>
      <c r="M7094">
        <v>0.01</v>
      </c>
      <c r="N7094">
        <v>0.01</v>
      </c>
      <c r="O7094">
        <v>7.4999999999999997E-3</v>
      </c>
      <c r="P7094">
        <v>7.7999999999999996E-3</v>
      </c>
      <c r="Q7094">
        <v>8.2000000000000007E-3</v>
      </c>
      <c r="R7094">
        <v>8.3000000000000001E-3</v>
      </c>
      <c r="S7094">
        <v>8.6E-3</v>
      </c>
      <c r="T7094">
        <v>8.8000000000000005E-3</v>
      </c>
      <c r="U7094">
        <v>9.4000000000000004E-3</v>
      </c>
      <c r="V7094">
        <v>9.9000000000000008E-3</v>
      </c>
      <c r="W7094">
        <v>1.0200000000000001E-2</v>
      </c>
      <c r="X7094">
        <v>1.04E-2</v>
      </c>
      <c r="Y7094">
        <v>1.1299999999999999E-2</v>
      </c>
      <c r="Z7094">
        <v>1.1900000000000001E-2</v>
      </c>
    </row>
    <row r="7095" spans="1:27" hidden="1" x14ac:dyDescent="0.25">
      <c r="A7095" t="s">
        <v>9</v>
      </c>
      <c r="B7095" t="s">
        <v>10</v>
      </c>
      <c r="C7095" t="s">
        <v>108</v>
      </c>
      <c r="D7095" t="s">
        <v>204</v>
      </c>
      <c r="E7095" t="s">
        <v>206</v>
      </c>
      <c r="F7095" t="s">
        <v>204</v>
      </c>
      <c r="G7095" t="s">
        <v>204</v>
      </c>
      <c r="H7095" t="s">
        <v>214</v>
      </c>
      <c r="I7095" t="s">
        <v>215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</row>
    <row r="7096" spans="1:27" hidden="1" x14ac:dyDescent="0.25">
      <c r="A7096" t="s">
        <v>9</v>
      </c>
      <c r="B7096" t="s">
        <v>10</v>
      </c>
      <c r="C7096" t="s">
        <v>109</v>
      </c>
      <c r="D7096" t="s">
        <v>204</v>
      </c>
      <c r="E7096" t="s">
        <v>206</v>
      </c>
      <c r="F7096" t="s">
        <v>204</v>
      </c>
      <c r="G7096" t="s">
        <v>204</v>
      </c>
      <c r="H7096" t="s">
        <v>214</v>
      </c>
      <c r="I7096" t="s">
        <v>215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7" hidden="1" x14ac:dyDescent="0.25">
      <c r="A7097" t="s">
        <v>9</v>
      </c>
      <c r="B7097" t="s">
        <v>10</v>
      </c>
      <c r="C7097" t="s">
        <v>150</v>
      </c>
      <c r="D7097" t="s">
        <v>204</v>
      </c>
      <c r="E7097" t="s">
        <v>206</v>
      </c>
      <c r="F7097" t="s">
        <v>204</v>
      </c>
      <c r="G7097" t="s">
        <v>204</v>
      </c>
      <c r="H7097" t="s">
        <v>214</v>
      </c>
      <c r="I7097" t="s">
        <v>215</v>
      </c>
      <c r="J7097">
        <v>7.3300000000000004E-2</v>
      </c>
      <c r="K7097">
        <v>8.5300000000000001E-2</v>
      </c>
      <c r="L7097">
        <v>0.38479999999999998</v>
      </c>
      <c r="M7097">
        <v>0.38479999999999998</v>
      </c>
      <c r="N7097">
        <v>0.64939999999999998</v>
      </c>
      <c r="O7097">
        <v>0.6734</v>
      </c>
      <c r="P7097">
        <v>1.3709</v>
      </c>
      <c r="Q7097">
        <v>1.6836</v>
      </c>
      <c r="R7097">
        <v>0.7742</v>
      </c>
      <c r="S7097">
        <v>0.73770000000000002</v>
      </c>
      <c r="T7097">
        <v>0.61709999999999998</v>
      </c>
      <c r="U7097">
        <v>0.50919999999999999</v>
      </c>
      <c r="V7097">
        <v>0.74329999999999996</v>
      </c>
      <c r="W7097">
        <v>0.31390000000000001</v>
      </c>
      <c r="X7097">
        <v>0.1696</v>
      </c>
      <c r="Y7097">
        <v>0.14560000000000001</v>
      </c>
      <c r="Z7097">
        <v>0.13089999999999999</v>
      </c>
    </row>
    <row r="7098" spans="1:27" hidden="1" x14ac:dyDescent="0.25">
      <c r="A7098" t="s">
        <v>9</v>
      </c>
      <c r="B7098" t="s">
        <v>10</v>
      </c>
      <c r="C7098" t="s">
        <v>151</v>
      </c>
      <c r="D7098" t="s">
        <v>204</v>
      </c>
      <c r="E7098" t="s">
        <v>206</v>
      </c>
      <c r="F7098" t="s">
        <v>204</v>
      </c>
      <c r="G7098" t="s">
        <v>204</v>
      </c>
      <c r="H7098" t="s">
        <v>214</v>
      </c>
      <c r="I7098" t="s">
        <v>215</v>
      </c>
      <c r="J7098">
        <v>32.9848</v>
      </c>
      <c r="K7098">
        <v>32.365000000000002</v>
      </c>
      <c r="L7098">
        <v>31.177</v>
      </c>
      <c r="M7098">
        <v>32.8384</v>
      </c>
      <c r="N7098">
        <v>33.671399999999998</v>
      </c>
      <c r="O7098">
        <v>36.293900000000001</v>
      </c>
      <c r="P7098">
        <v>37.6813</v>
      </c>
      <c r="Q7098">
        <v>38.470300000000002</v>
      </c>
      <c r="R7098">
        <v>39.909700000000001</v>
      </c>
      <c r="S7098">
        <v>41.820099999999996</v>
      </c>
      <c r="T7098">
        <v>40.967199999999998</v>
      </c>
      <c r="U7098">
        <v>44.412999999999997</v>
      </c>
      <c r="V7098">
        <v>46.320900000000002</v>
      </c>
      <c r="W7098">
        <v>43.976500000000001</v>
      </c>
      <c r="X7098">
        <v>43.735700000000001</v>
      </c>
      <c r="Y7098">
        <v>46.461599999999997</v>
      </c>
      <c r="Z7098">
        <v>48.197899999999997</v>
      </c>
      <c r="AA7098">
        <v>45.6265</v>
      </c>
    </row>
    <row r="7099" spans="1:27" hidden="1" x14ac:dyDescent="0.25">
      <c r="A7099" t="s">
        <v>9</v>
      </c>
      <c r="B7099" t="s">
        <v>10</v>
      </c>
      <c r="C7099" t="s">
        <v>152</v>
      </c>
      <c r="D7099" t="s">
        <v>204</v>
      </c>
      <c r="E7099" t="s">
        <v>206</v>
      </c>
      <c r="F7099" t="s">
        <v>204</v>
      </c>
      <c r="G7099" t="s">
        <v>204</v>
      </c>
      <c r="H7099" t="s">
        <v>214</v>
      </c>
      <c r="I7099" t="s">
        <v>215</v>
      </c>
      <c r="J7099">
        <v>0.22009999999999999</v>
      </c>
      <c r="K7099">
        <v>0.21490000000000001</v>
      </c>
      <c r="L7099">
        <v>0.1772</v>
      </c>
      <c r="M7099">
        <v>0.18590000000000001</v>
      </c>
      <c r="N7099">
        <v>0.21859999999999999</v>
      </c>
      <c r="O7099">
        <v>0.23</v>
      </c>
      <c r="P7099">
        <v>0.31130000000000002</v>
      </c>
      <c r="Q7099">
        <v>0.2671</v>
      </c>
      <c r="R7099">
        <v>0.30969999999999998</v>
      </c>
      <c r="S7099">
        <v>0.33139999999999997</v>
      </c>
      <c r="T7099">
        <v>0.30730000000000002</v>
      </c>
      <c r="U7099">
        <v>0.31630000000000003</v>
      </c>
      <c r="V7099">
        <v>0.56950000000000001</v>
      </c>
      <c r="W7099">
        <v>0.57410000000000005</v>
      </c>
      <c r="X7099">
        <v>0.67730000000000001</v>
      </c>
      <c r="Y7099">
        <v>0.72340000000000004</v>
      </c>
      <c r="Z7099">
        <v>0.74280000000000002</v>
      </c>
    </row>
    <row r="7100" spans="1:27" hidden="1" x14ac:dyDescent="0.25">
      <c r="A7100" t="s">
        <v>9</v>
      </c>
      <c r="B7100" t="s">
        <v>10</v>
      </c>
      <c r="C7100" t="s">
        <v>153</v>
      </c>
      <c r="D7100" t="s">
        <v>204</v>
      </c>
      <c r="E7100" t="s">
        <v>206</v>
      </c>
      <c r="F7100" t="s">
        <v>204</v>
      </c>
      <c r="G7100" t="s">
        <v>204</v>
      </c>
      <c r="H7100" t="s">
        <v>214</v>
      </c>
      <c r="I7100" t="s">
        <v>215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7" hidden="1" x14ac:dyDescent="0.25">
      <c r="A7101" t="s">
        <v>9</v>
      </c>
      <c r="B7101" t="s">
        <v>10</v>
      </c>
      <c r="C7101" t="s">
        <v>154</v>
      </c>
      <c r="D7101" t="s">
        <v>204</v>
      </c>
      <c r="E7101" t="s">
        <v>206</v>
      </c>
      <c r="F7101" t="s">
        <v>204</v>
      </c>
      <c r="G7101" t="s">
        <v>204</v>
      </c>
      <c r="H7101" t="s">
        <v>214</v>
      </c>
      <c r="I7101" t="s">
        <v>215</v>
      </c>
      <c r="J7101">
        <v>0</v>
      </c>
      <c r="K7101">
        <v>0</v>
      </c>
      <c r="L7101">
        <v>0.24049999999999999</v>
      </c>
      <c r="M7101">
        <v>0.37280000000000002</v>
      </c>
      <c r="N7101">
        <v>0.29720000000000002</v>
      </c>
      <c r="O7101">
        <v>0.31869999999999998</v>
      </c>
      <c r="P7101">
        <v>0.3659</v>
      </c>
      <c r="Q7101">
        <v>0.14430000000000001</v>
      </c>
      <c r="R7101">
        <v>0.1898</v>
      </c>
      <c r="S7101">
        <v>0.14510000000000001</v>
      </c>
      <c r="T7101">
        <v>0.15670000000000001</v>
      </c>
      <c r="U7101">
        <v>0.15670000000000001</v>
      </c>
      <c r="V7101">
        <v>0.16880000000000001</v>
      </c>
      <c r="W7101">
        <v>0.1804</v>
      </c>
      <c r="X7101">
        <v>0.22850000000000001</v>
      </c>
      <c r="Y7101">
        <v>0.2525</v>
      </c>
      <c r="Z7101">
        <v>0.2049</v>
      </c>
      <c r="AA7101">
        <v>0.17330000000000001</v>
      </c>
    </row>
    <row r="7102" spans="1:27" hidden="1" x14ac:dyDescent="0.25">
      <c r="A7102" t="s">
        <v>9</v>
      </c>
      <c r="B7102" t="s">
        <v>10</v>
      </c>
      <c r="C7102" t="s">
        <v>155</v>
      </c>
      <c r="D7102" t="s">
        <v>204</v>
      </c>
      <c r="E7102" t="s">
        <v>206</v>
      </c>
      <c r="F7102" t="s">
        <v>204</v>
      </c>
      <c r="G7102" t="s">
        <v>204</v>
      </c>
      <c r="H7102" t="s">
        <v>214</v>
      </c>
      <c r="I7102" t="s">
        <v>215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7" hidden="1" x14ac:dyDescent="0.25">
      <c r="A7103" t="s">
        <v>9</v>
      </c>
      <c r="B7103" t="s">
        <v>10</v>
      </c>
      <c r="C7103" t="s">
        <v>156</v>
      </c>
      <c r="D7103" t="s">
        <v>204</v>
      </c>
      <c r="E7103" t="s">
        <v>206</v>
      </c>
      <c r="F7103" t="s">
        <v>204</v>
      </c>
      <c r="G7103" t="s">
        <v>204</v>
      </c>
      <c r="H7103" t="s">
        <v>214</v>
      </c>
      <c r="I7103" t="s">
        <v>215</v>
      </c>
      <c r="J7103">
        <v>6.7756999999999996</v>
      </c>
      <c r="K7103">
        <v>5.9767999999999999</v>
      </c>
      <c r="L7103">
        <v>6.3079000000000001</v>
      </c>
      <c r="M7103">
        <v>6.0094000000000003</v>
      </c>
      <c r="N7103">
        <v>6.6382000000000003</v>
      </c>
      <c r="O7103">
        <v>5.4355000000000002</v>
      </c>
      <c r="P7103">
        <v>5.5693999999999999</v>
      </c>
      <c r="Q7103">
        <v>4.7876000000000003</v>
      </c>
      <c r="R7103">
        <v>4.7371999999999996</v>
      </c>
      <c r="S7103">
        <v>5.2098000000000004</v>
      </c>
      <c r="T7103">
        <v>4.1245000000000003</v>
      </c>
      <c r="U7103">
        <v>4.4804000000000004</v>
      </c>
      <c r="V7103">
        <v>5.4684999999999997</v>
      </c>
      <c r="W7103">
        <v>4.9874999999999998</v>
      </c>
      <c r="X7103">
        <v>4.4020000000000001</v>
      </c>
      <c r="Y7103">
        <v>4.9615</v>
      </c>
      <c r="Z7103">
        <v>5.0201000000000002</v>
      </c>
      <c r="AA7103">
        <v>5.0399000000000003</v>
      </c>
    </row>
    <row r="7104" spans="1:27" hidden="1" x14ac:dyDescent="0.25">
      <c r="A7104" t="s">
        <v>9</v>
      </c>
      <c r="B7104" t="s">
        <v>10</v>
      </c>
      <c r="C7104" t="s">
        <v>184</v>
      </c>
      <c r="D7104" t="s">
        <v>204</v>
      </c>
      <c r="E7104" t="s">
        <v>206</v>
      </c>
      <c r="F7104" t="s">
        <v>204</v>
      </c>
      <c r="G7104" t="s">
        <v>204</v>
      </c>
      <c r="H7104" t="s">
        <v>214</v>
      </c>
      <c r="I7104" t="s">
        <v>215</v>
      </c>
      <c r="J7104">
        <v>0.20200000000000001</v>
      </c>
      <c r="K7104">
        <v>0.23369999999999999</v>
      </c>
      <c r="L7104">
        <v>0.22739999999999999</v>
      </c>
      <c r="M7104">
        <v>0.24970000000000001</v>
      </c>
      <c r="N7104">
        <v>0.24940000000000001</v>
      </c>
      <c r="O7104">
        <v>0.26490000000000002</v>
      </c>
      <c r="P7104">
        <v>0.27039999999999997</v>
      </c>
      <c r="Q7104">
        <v>0.2878</v>
      </c>
      <c r="R7104">
        <v>0.28520000000000001</v>
      </c>
      <c r="S7104">
        <v>0.33989999999999998</v>
      </c>
      <c r="T7104">
        <v>0.33979999999999999</v>
      </c>
      <c r="U7104">
        <v>0.28210000000000002</v>
      </c>
      <c r="V7104">
        <v>0.28620000000000001</v>
      </c>
      <c r="W7104">
        <v>0.28299999999999997</v>
      </c>
      <c r="X7104">
        <v>0.28189999999999998</v>
      </c>
      <c r="Y7104">
        <v>0.27929999999999999</v>
      </c>
      <c r="Z7104">
        <v>0.2838</v>
      </c>
      <c r="AA7104">
        <v>0.29299999999999998</v>
      </c>
    </row>
    <row r="7105" spans="1:27" hidden="1" x14ac:dyDescent="0.25">
      <c r="A7105" t="s">
        <v>9</v>
      </c>
      <c r="B7105" t="s">
        <v>10</v>
      </c>
      <c r="C7105" t="s">
        <v>185</v>
      </c>
      <c r="D7105" t="s">
        <v>204</v>
      </c>
      <c r="E7105" t="s">
        <v>206</v>
      </c>
      <c r="F7105" t="s">
        <v>204</v>
      </c>
      <c r="G7105" t="s">
        <v>204</v>
      </c>
      <c r="H7105" t="s">
        <v>214</v>
      </c>
      <c r="I7105" t="s">
        <v>215</v>
      </c>
      <c r="J7105">
        <v>0.65100000000000002</v>
      </c>
      <c r="K7105">
        <v>0.65820000000000001</v>
      </c>
      <c r="L7105">
        <v>0.36559999999999998</v>
      </c>
      <c r="M7105">
        <v>0.3216</v>
      </c>
      <c r="N7105">
        <v>0.70099999999999996</v>
      </c>
      <c r="O7105">
        <v>0.41010000000000002</v>
      </c>
      <c r="P7105">
        <v>0.35</v>
      </c>
      <c r="Q7105">
        <v>0.27379999999999999</v>
      </c>
      <c r="R7105">
        <v>0.28220000000000001</v>
      </c>
      <c r="S7105">
        <v>0.23380000000000001</v>
      </c>
      <c r="T7105">
        <v>0.24629999999999999</v>
      </c>
      <c r="U7105">
        <v>0.2407</v>
      </c>
      <c r="V7105">
        <v>0.29799999999999999</v>
      </c>
      <c r="W7105">
        <v>0.27729999999999999</v>
      </c>
      <c r="X7105">
        <v>0.26429999999999998</v>
      </c>
      <c r="Y7105">
        <v>0.27810000000000001</v>
      </c>
      <c r="Z7105">
        <v>0.2732</v>
      </c>
    </row>
    <row r="7106" spans="1:27" hidden="1" x14ac:dyDescent="0.25">
      <c r="A7106" t="s">
        <v>9</v>
      </c>
      <c r="B7106" t="s">
        <v>10</v>
      </c>
      <c r="C7106" t="s">
        <v>186</v>
      </c>
      <c r="D7106" t="s">
        <v>204</v>
      </c>
      <c r="E7106" t="s">
        <v>206</v>
      </c>
      <c r="F7106" t="s">
        <v>204</v>
      </c>
      <c r="G7106" t="s">
        <v>204</v>
      </c>
      <c r="H7106" t="s">
        <v>214</v>
      </c>
      <c r="I7106" t="s">
        <v>215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1.2800000000000001E-2</v>
      </c>
      <c r="T7106">
        <v>9.4200000000000006E-2</v>
      </c>
      <c r="U7106">
        <v>6.9500000000000006E-2</v>
      </c>
      <c r="V7106">
        <v>8.2299999999999998E-2</v>
      </c>
      <c r="W7106">
        <v>9.4200000000000006E-2</v>
      </c>
      <c r="X7106">
        <v>0.107</v>
      </c>
      <c r="Y7106">
        <v>9.5200000000000007E-2</v>
      </c>
      <c r="Z7106">
        <v>9.8500000000000004E-2</v>
      </c>
    </row>
    <row r="7107" spans="1:27" hidden="1" x14ac:dyDescent="0.25">
      <c r="A7107" t="s">
        <v>9</v>
      </c>
      <c r="B7107" t="s">
        <v>10</v>
      </c>
      <c r="C7107" t="s">
        <v>187</v>
      </c>
      <c r="D7107" t="s">
        <v>204</v>
      </c>
      <c r="E7107" t="s">
        <v>206</v>
      </c>
      <c r="F7107" t="s">
        <v>204</v>
      </c>
      <c r="G7107" t="s">
        <v>204</v>
      </c>
      <c r="H7107" t="s">
        <v>214</v>
      </c>
      <c r="I7107" t="s">
        <v>215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4.9000000000000002E-2</v>
      </c>
      <c r="P7107">
        <v>3.8800000000000001E-2</v>
      </c>
      <c r="Q7107">
        <v>7.2700000000000001E-2</v>
      </c>
      <c r="R7107">
        <v>4.7800000000000002E-2</v>
      </c>
      <c r="S7107">
        <v>4.8800000000000003E-2</v>
      </c>
      <c r="T7107">
        <v>4.9799999999999997E-2</v>
      </c>
      <c r="U7107">
        <v>2.4199999999999999E-2</v>
      </c>
      <c r="V7107">
        <v>3.4000000000000002E-2</v>
      </c>
      <c r="W7107">
        <v>8.3299999999999999E-2</v>
      </c>
      <c r="X7107">
        <v>8.3699999999999997E-2</v>
      </c>
      <c r="Y7107">
        <v>9.6500000000000002E-2</v>
      </c>
      <c r="Z7107">
        <v>6.3299999999999995E-2</v>
      </c>
    </row>
    <row r="7108" spans="1:27" hidden="1" x14ac:dyDescent="0.25">
      <c r="A7108" t="s">
        <v>9</v>
      </c>
      <c r="B7108" t="s">
        <v>10</v>
      </c>
      <c r="C7108" t="s">
        <v>175</v>
      </c>
      <c r="D7108" t="s">
        <v>204</v>
      </c>
      <c r="E7108" t="s">
        <v>206</v>
      </c>
      <c r="F7108" t="s">
        <v>204</v>
      </c>
      <c r="G7108" t="s">
        <v>204</v>
      </c>
      <c r="H7108" t="s">
        <v>214</v>
      </c>
      <c r="I7108" t="s">
        <v>215</v>
      </c>
      <c r="J7108">
        <v>48.164499999999997</v>
      </c>
      <c r="K7108">
        <v>47.235900000000001</v>
      </c>
      <c r="L7108">
        <v>43.862400000000001</v>
      </c>
      <c r="M7108">
        <v>43.907899999999998</v>
      </c>
      <c r="N7108">
        <v>44.656700000000001</v>
      </c>
      <c r="O7108">
        <v>45.8431</v>
      </c>
      <c r="P7108">
        <v>40.677700000000002</v>
      </c>
      <c r="Q7108">
        <v>40.991599999999998</v>
      </c>
      <c r="R7108">
        <v>41.589799999999997</v>
      </c>
      <c r="S7108">
        <v>41.826300000000003</v>
      </c>
      <c r="T7108">
        <v>47.570399999999999</v>
      </c>
      <c r="U7108">
        <v>42.518000000000001</v>
      </c>
      <c r="V7108">
        <v>43.146000000000001</v>
      </c>
      <c r="W7108">
        <v>43.576500000000003</v>
      </c>
      <c r="X7108">
        <v>40.066299999999998</v>
      </c>
      <c r="Y7108">
        <v>42.730600000000003</v>
      </c>
      <c r="Z7108">
        <v>47.221200000000003</v>
      </c>
      <c r="AA7108">
        <v>48.901200000000003</v>
      </c>
    </row>
    <row r="7109" spans="1:27" hidden="1" x14ac:dyDescent="0.25">
      <c r="A7109" t="s">
        <v>9</v>
      </c>
      <c r="B7109" t="s">
        <v>10</v>
      </c>
      <c r="C7109" t="s">
        <v>176</v>
      </c>
      <c r="D7109" t="s">
        <v>204</v>
      </c>
      <c r="E7109" t="s">
        <v>206</v>
      </c>
      <c r="F7109" t="s">
        <v>204</v>
      </c>
      <c r="G7109" t="s">
        <v>204</v>
      </c>
      <c r="H7109" t="s">
        <v>214</v>
      </c>
      <c r="I7109" t="s">
        <v>215</v>
      </c>
      <c r="J7109">
        <v>8.9227000000000007</v>
      </c>
      <c r="K7109">
        <v>9.4207999999999998</v>
      </c>
      <c r="L7109">
        <v>9.3874999999999993</v>
      </c>
      <c r="M7109">
        <v>9.2481000000000009</v>
      </c>
      <c r="N7109">
        <v>9.3501999999999992</v>
      </c>
      <c r="O7109">
        <v>9.2766000000000002</v>
      </c>
      <c r="P7109">
        <v>8.8731000000000009</v>
      </c>
      <c r="Q7109">
        <v>8.6906999999999996</v>
      </c>
      <c r="R7109">
        <v>8.609</v>
      </c>
      <c r="S7109">
        <v>9.2409999999999997</v>
      </c>
      <c r="T7109">
        <v>9.5763999999999996</v>
      </c>
      <c r="U7109">
        <v>9.2642000000000007</v>
      </c>
      <c r="V7109">
        <v>9.7788000000000004</v>
      </c>
      <c r="W7109">
        <v>8.8584999999999994</v>
      </c>
      <c r="X7109">
        <v>8.0437999999999992</v>
      </c>
      <c r="Y7109">
        <v>7.7115</v>
      </c>
      <c r="Z7109">
        <v>8.0541999999999998</v>
      </c>
      <c r="AA7109">
        <v>8.3077000000000005</v>
      </c>
    </row>
    <row r="7110" spans="1:27" hidden="1" x14ac:dyDescent="0.25">
      <c r="A7110" t="s">
        <v>9</v>
      </c>
      <c r="B7110" t="s">
        <v>10</v>
      </c>
      <c r="C7110" t="s">
        <v>190</v>
      </c>
      <c r="D7110" t="s">
        <v>204</v>
      </c>
      <c r="E7110" t="s">
        <v>206</v>
      </c>
      <c r="F7110" t="s">
        <v>204</v>
      </c>
      <c r="G7110" t="s">
        <v>204</v>
      </c>
      <c r="H7110" t="s">
        <v>214</v>
      </c>
      <c r="I7110" t="s">
        <v>215</v>
      </c>
      <c r="J7110">
        <v>53.4099</v>
      </c>
      <c r="K7110">
        <v>52.947099999999999</v>
      </c>
      <c r="L7110">
        <v>50.3367</v>
      </c>
      <c r="M7110">
        <v>48.226199999999999</v>
      </c>
      <c r="N7110">
        <v>49.4846</v>
      </c>
      <c r="O7110">
        <v>51.085099999999997</v>
      </c>
      <c r="P7110">
        <v>43.975999999999999</v>
      </c>
      <c r="Q7110">
        <v>40.347000000000001</v>
      </c>
      <c r="R7110">
        <v>41.832299999999996</v>
      </c>
      <c r="S7110">
        <v>40.909300000000002</v>
      </c>
      <c r="T7110">
        <v>42.729300000000002</v>
      </c>
      <c r="U7110">
        <v>42.169699999999999</v>
      </c>
      <c r="V7110">
        <v>42.001399999999997</v>
      </c>
      <c r="W7110">
        <v>40.9998</v>
      </c>
      <c r="X7110">
        <v>39.238500000000002</v>
      </c>
      <c r="Y7110">
        <v>38.304299999999998</v>
      </c>
      <c r="Z7110">
        <v>40.680599999999998</v>
      </c>
      <c r="AA7110">
        <v>44.560600000000001</v>
      </c>
    </row>
    <row r="7111" spans="1:27" hidden="1" x14ac:dyDescent="0.25">
      <c r="A7111" t="s">
        <v>9</v>
      </c>
      <c r="B7111" t="s">
        <v>10</v>
      </c>
      <c r="C7111" t="s">
        <v>191</v>
      </c>
      <c r="D7111" t="s">
        <v>204</v>
      </c>
      <c r="E7111" t="s">
        <v>206</v>
      </c>
      <c r="F7111" t="s">
        <v>204</v>
      </c>
      <c r="G7111" t="s">
        <v>204</v>
      </c>
      <c r="H7111" t="s">
        <v>214</v>
      </c>
      <c r="I7111" t="s">
        <v>215</v>
      </c>
      <c r="J7111">
        <v>8.2827000000000002</v>
      </c>
      <c r="K7111">
        <v>5.8621999999999996</v>
      </c>
      <c r="L7111">
        <v>5.4846000000000004</v>
      </c>
      <c r="M7111">
        <v>5.2803000000000004</v>
      </c>
      <c r="N7111">
        <v>6.8266</v>
      </c>
      <c r="O7111">
        <v>6.6505999999999998</v>
      </c>
      <c r="P7111">
        <v>5.1706000000000003</v>
      </c>
      <c r="Q7111">
        <v>5.5350000000000001</v>
      </c>
      <c r="R7111">
        <v>4.9794999999999998</v>
      </c>
      <c r="S7111">
        <v>4.9409999999999998</v>
      </c>
      <c r="T7111">
        <v>5.3548999999999998</v>
      </c>
      <c r="U7111">
        <v>4.9391999999999996</v>
      </c>
      <c r="V7111">
        <v>4.7884000000000002</v>
      </c>
      <c r="W7111">
        <v>4.8682999999999996</v>
      </c>
      <c r="X7111">
        <v>4.9344000000000001</v>
      </c>
      <c r="Y7111">
        <v>5.0739999999999998</v>
      </c>
      <c r="Z7111">
        <v>5.1191000000000004</v>
      </c>
      <c r="AA7111">
        <v>5.2149999999999999</v>
      </c>
    </row>
    <row r="7112" spans="1:27" hidden="1" x14ac:dyDescent="0.25">
      <c r="A7112" t="s">
        <v>9</v>
      </c>
      <c r="B7112" t="s">
        <v>10</v>
      </c>
      <c r="C7112" t="s">
        <v>188</v>
      </c>
      <c r="D7112" t="s">
        <v>204</v>
      </c>
      <c r="E7112" t="s">
        <v>206</v>
      </c>
      <c r="F7112" t="s">
        <v>204</v>
      </c>
      <c r="G7112" t="s">
        <v>204</v>
      </c>
      <c r="H7112" t="s">
        <v>214</v>
      </c>
      <c r="I7112" t="s">
        <v>215</v>
      </c>
      <c r="J7112">
        <v>3.9205999999999999</v>
      </c>
      <c r="K7112">
        <v>2.7299000000000002</v>
      </c>
      <c r="L7112">
        <v>2.6671999999999998</v>
      </c>
      <c r="M7112">
        <v>2.157</v>
      </c>
      <c r="N7112">
        <v>2.3411</v>
      </c>
      <c r="O7112">
        <v>2.1760000000000002</v>
      </c>
      <c r="P7112">
        <v>2.7848999999999999</v>
      </c>
      <c r="Q7112">
        <v>2.8452999999999999</v>
      </c>
      <c r="R7112">
        <v>3.2172999999999998</v>
      </c>
      <c r="S7112">
        <v>4.1315</v>
      </c>
      <c r="T7112">
        <v>4.3227000000000002</v>
      </c>
      <c r="U7112">
        <v>4.7371999999999996</v>
      </c>
      <c r="V7112">
        <v>5.4455</v>
      </c>
      <c r="W7112">
        <v>5.1516000000000002</v>
      </c>
      <c r="X7112">
        <v>4.6608000000000001</v>
      </c>
      <c r="Y7112">
        <v>5.1413000000000002</v>
      </c>
      <c r="Z7112">
        <v>5.3821000000000003</v>
      </c>
      <c r="AA7112">
        <v>5.7016</v>
      </c>
    </row>
    <row r="7113" spans="1:27" hidden="1" x14ac:dyDescent="0.25">
      <c r="A7113" t="s">
        <v>9</v>
      </c>
      <c r="B7113" t="s">
        <v>10</v>
      </c>
      <c r="C7113" t="s">
        <v>189</v>
      </c>
      <c r="D7113" t="s">
        <v>204</v>
      </c>
      <c r="E7113" t="s">
        <v>206</v>
      </c>
      <c r="F7113" t="s">
        <v>204</v>
      </c>
      <c r="G7113" t="s">
        <v>204</v>
      </c>
      <c r="H7113" t="s">
        <v>214</v>
      </c>
      <c r="I7113" t="s">
        <v>215</v>
      </c>
      <c r="J7113">
        <v>0.94179999999999997</v>
      </c>
      <c r="K7113">
        <v>0.94369999999999998</v>
      </c>
      <c r="L7113">
        <v>0.98950000000000005</v>
      </c>
      <c r="M7113">
        <v>1.0285</v>
      </c>
      <c r="N7113">
        <v>1.0642</v>
      </c>
      <c r="O7113">
        <v>0.216</v>
      </c>
      <c r="P7113">
        <v>0.214</v>
      </c>
      <c r="Q7113">
        <v>3.0943000000000001</v>
      </c>
      <c r="R7113">
        <v>0.98660000000000003</v>
      </c>
      <c r="S7113">
        <v>1.4267000000000001</v>
      </c>
      <c r="T7113">
        <v>1.3633999999999999</v>
      </c>
      <c r="U7113">
        <v>1.3545</v>
      </c>
      <c r="V7113">
        <v>2.1011000000000002</v>
      </c>
      <c r="W7113">
        <v>2.0884999999999998</v>
      </c>
      <c r="X7113">
        <v>1.8233999999999999</v>
      </c>
      <c r="Y7113">
        <v>1.7639</v>
      </c>
      <c r="Z7113">
        <v>2.2235999999999998</v>
      </c>
      <c r="AA7113">
        <v>2.1829999999999998</v>
      </c>
    </row>
    <row r="7114" spans="1:27" hidden="1" x14ac:dyDescent="0.25">
      <c r="A7114" t="s">
        <v>9</v>
      </c>
      <c r="B7114" t="s">
        <v>10</v>
      </c>
      <c r="C7114" t="s">
        <v>194</v>
      </c>
      <c r="D7114" t="s">
        <v>204</v>
      </c>
      <c r="E7114" t="s">
        <v>206</v>
      </c>
      <c r="F7114" t="s">
        <v>204</v>
      </c>
      <c r="G7114" t="s">
        <v>204</v>
      </c>
      <c r="H7114" t="s">
        <v>214</v>
      </c>
      <c r="I7114" t="s">
        <v>215</v>
      </c>
      <c r="J7114">
        <v>2.2783000000000002</v>
      </c>
      <c r="K7114">
        <v>2.0160999999999998</v>
      </c>
      <c r="L7114">
        <v>1.6556999999999999</v>
      </c>
      <c r="M7114">
        <v>1.76</v>
      </c>
      <c r="N7114">
        <v>1.8230999999999999</v>
      </c>
      <c r="O7114">
        <v>1.8627</v>
      </c>
      <c r="P7114">
        <v>1.5982000000000001</v>
      </c>
      <c r="Q7114">
        <v>1.5249999999999999</v>
      </c>
      <c r="R7114">
        <v>1.5728</v>
      </c>
      <c r="S7114">
        <v>1.4585999999999999</v>
      </c>
      <c r="T7114">
        <v>1.5189999999999999</v>
      </c>
      <c r="U7114">
        <v>1.7865</v>
      </c>
      <c r="V7114">
        <v>1.6617999999999999</v>
      </c>
      <c r="W7114">
        <v>1.5236000000000001</v>
      </c>
      <c r="X7114">
        <v>1.5996999999999999</v>
      </c>
      <c r="Y7114">
        <v>1.748</v>
      </c>
      <c r="Z7114">
        <v>1.7256</v>
      </c>
      <c r="AA7114">
        <v>1.7956000000000001</v>
      </c>
    </row>
    <row r="7115" spans="1:27" hidden="1" x14ac:dyDescent="0.25">
      <c r="A7115" t="s">
        <v>9</v>
      </c>
      <c r="B7115" t="s">
        <v>10</v>
      </c>
      <c r="C7115" t="s">
        <v>195</v>
      </c>
      <c r="D7115" t="s">
        <v>204</v>
      </c>
      <c r="E7115" t="s">
        <v>206</v>
      </c>
      <c r="F7115" t="s">
        <v>204</v>
      </c>
      <c r="G7115" t="s">
        <v>204</v>
      </c>
      <c r="H7115" t="s">
        <v>214</v>
      </c>
      <c r="I7115" t="s">
        <v>215</v>
      </c>
      <c r="J7115">
        <v>0.90069999999999995</v>
      </c>
      <c r="K7115">
        <v>0.88890000000000002</v>
      </c>
      <c r="L7115">
        <v>0.87709999999999999</v>
      </c>
      <c r="M7115">
        <v>0.91249999999999998</v>
      </c>
      <c r="N7115">
        <v>0.85299999999999998</v>
      </c>
      <c r="O7115">
        <v>0.86480000000000001</v>
      </c>
      <c r="P7115">
        <v>0.87670000000000003</v>
      </c>
      <c r="Q7115">
        <v>0.86480000000000001</v>
      </c>
      <c r="R7115">
        <v>0.88849999999999996</v>
      </c>
      <c r="S7115">
        <v>0.7702</v>
      </c>
      <c r="T7115">
        <v>0.8085</v>
      </c>
      <c r="U7115">
        <v>0.78480000000000005</v>
      </c>
      <c r="V7115">
        <v>0.8256</v>
      </c>
      <c r="W7115">
        <v>0.81369999999999998</v>
      </c>
      <c r="X7115">
        <v>0.87529999999999997</v>
      </c>
      <c r="Y7115">
        <v>0.86229999999999996</v>
      </c>
      <c r="Z7115">
        <v>0.85089999999999999</v>
      </c>
      <c r="AA7115">
        <v>0.85440000000000005</v>
      </c>
    </row>
    <row r="7116" spans="1:27" hidden="1" x14ac:dyDescent="0.25">
      <c r="A7116" t="s">
        <v>9</v>
      </c>
      <c r="B7116" t="s">
        <v>10</v>
      </c>
      <c r="C7116" t="s">
        <v>192</v>
      </c>
      <c r="D7116" t="s">
        <v>204</v>
      </c>
      <c r="E7116" t="s">
        <v>206</v>
      </c>
      <c r="F7116" t="s">
        <v>204</v>
      </c>
      <c r="G7116" t="s">
        <v>204</v>
      </c>
      <c r="H7116" t="s">
        <v>214</v>
      </c>
      <c r="I7116" t="s">
        <v>215</v>
      </c>
      <c r="J7116">
        <v>29.768899999999999</v>
      </c>
      <c r="K7116">
        <v>27.749500000000001</v>
      </c>
      <c r="L7116">
        <v>27.329599999999999</v>
      </c>
      <c r="M7116">
        <v>34.051900000000003</v>
      </c>
      <c r="N7116">
        <v>38.651299999999999</v>
      </c>
      <c r="O7116">
        <v>35.9771</v>
      </c>
      <c r="P7116">
        <v>32.534199999999998</v>
      </c>
      <c r="Q7116">
        <v>34.045999999999999</v>
      </c>
      <c r="R7116">
        <v>31.183700000000002</v>
      </c>
      <c r="S7116">
        <v>27.291799999999999</v>
      </c>
      <c r="T7116">
        <v>25.908200000000001</v>
      </c>
      <c r="U7116">
        <v>27.793099999999999</v>
      </c>
      <c r="V7116">
        <v>31.418900000000001</v>
      </c>
      <c r="W7116">
        <v>33.0032</v>
      </c>
      <c r="X7116">
        <v>32.060499999999998</v>
      </c>
      <c r="Y7116">
        <v>28.892199999999999</v>
      </c>
      <c r="Z7116">
        <v>30.620100000000001</v>
      </c>
      <c r="AA7116">
        <v>32.143900000000002</v>
      </c>
    </row>
    <row r="7117" spans="1:27" hidden="1" x14ac:dyDescent="0.25">
      <c r="A7117" t="s">
        <v>9</v>
      </c>
      <c r="B7117" t="s">
        <v>10</v>
      </c>
      <c r="C7117" t="s">
        <v>193</v>
      </c>
      <c r="D7117" t="s">
        <v>204</v>
      </c>
      <c r="E7117" t="s">
        <v>206</v>
      </c>
      <c r="F7117" t="s">
        <v>204</v>
      </c>
      <c r="G7117" t="s">
        <v>204</v>
      </c>
      <c r="H7117" t="s">
        <v>214</v>
      </c>
      <c r="I7117" t="s">
        <v>215</v>
      </c>
      <c r="J7117">
        <v>8.7766000000000002</v>
      </c>
      <c r="K7117">
        <v>8.6890999999999998</v>
      </c>
      <c r="L7117">
        <v>9.1595999999999993</v>
      </c>
      <c r="M7117">
        <v>9.3038000000000007</v>
      </c>
      <c r="N7117">
        <v>9.1161999999999992</v>
      </c>
      <c r="O7117">
        <v>9.1674000000000007</v>
      </c>
      <c r="P7117">
        <v>8.9999000000000002</v>
      </c>
      <c r="Q7117">
        <v>8.7113999999999994</v>
      </c>
      <c r="R7117">
        <v>8.2524999999999995</v>
      </c>
      <c r="S7117">
        <v>8.2543000000000006</v>
      </c>
      <c r="T7117">
        <v>7.8494999999999999</v>
      </c>
      <c r="U7117">
        <v>5.4234999999999998</v>
      </c>
      <c r="V7117">
        <v>5.2870999999999997</v>
      </c>
      <c r="W7117">
        <v>4.0426000000000002</v>
      </c>
      <c r="X7117">
        <v>4.1246</v>
      </c>
      <c r="Y7117">
        <v>4.1805000000000003</v>
      </c>
      <c r="Z7117">
        <v>4.2545999999999999</v>
      </c>
      <c r="AA7117">
        <v>4.2835000000000001</v>
      </c>
    </row>
    <row r="7118" spans="1:27" hidden="1" x14ac:dyDescent="0.25">
      <c r="A7118" t="s">
        <v>9</v>
      </c>
      <c r="B7118" t="s">
        <v>10</v>
      </c>
      <c r="C7118" t="s">
        <v>197</v>
      </c>
      <c r="D7118" t="s">
        <v>204</v>
      </c>
      <c r="E7118" t="s">
        <v>206</v>
      </c>
      <c r="F7118" t="s">
        <v>204</v>
      </c>
      <c r="G7118" t="s">
        <v>204</v>
      </c>
      <c r="H7118" t="s">
        <v>214</v>
      </c>
      <c r="I7118" t="s">
        <v>215</v>
      </c>
      <c r="J7118">
        <v>2.3544999999999998</v>
      </c>
      <c r="K7118">
        <v>2.5804</v>
      </c>
      <c r="L7118">
        <v>2.4094000000000002</v>
      </c>
      <c r="M7118">
        <v>2.3277999999999999</v>
      </c>
      <c r="N7118">
        <v>2.3188</v>
      </c>
      <c r="O7118">
        <v>2.4157999999999999</v>
      </c>
      <c r="P7118">
        <v>1.8926000000000001</v>
      </c>
      <c r="Q7118">
        <v>1.7874000000000001</v>
      </c>
      <c r="R7118">
        <v>1.5521</v>
      </c>
      <c r="S7118">
        <v>1.4575</v>
      </c>
      <c r="T7118">
        <v>1.3889</v>
      </c>
      <c r="U7118">
        <v>1.6772</v>
      </c>
      <c r="V7118">
        <v>1.6318999999999999</v>
      </c>
      <c r="W7118">
        <v>1.5103</v>
      </c>
      <c r="X7118">
        <v>1.2527999999999999</v>
      </c>
      <c r="Y7118">
        <v>1.3250999999999999</v>
      </c>
      <c r="Z7118">
        <v>1.3241000000000001</v>
      </c>
      <c r="AA7118">
        <v>1.3895</v>
      </c>
    </row>
    <row r="7119" spans="1:27" hidden="1" x14ac:dyDescent="0.25">
      <c r="A7119" t="s">
        <v>9</v>
      </c>
      <c r="B7119" t="s">
        <v>10</v>
      </c>
      <c r="C7119" t="s">
        <v>198</v>
      </c>
      <c r="D7119" t="s">
        <v>204</v>
      </c>
      <c r="E7119" t="s">
        <v>206</v>
      </c>
      <c r="F7119" t="s">
        <v>204</v>
      </c>
      <c r="G7119" t="s">
        <v>204</v>
      </c>
      <c r="H7119" t="s">
        <v>214</v>
      </c>
      <c r="I7119" t="s">
        <v>215</v>
      </c>
      <c r="J7119">
        <v>33.899299999999997</v>
      </c>
      <c r="K7119">
        <v>33.9268</v>
      </c>
      <c r="L7119">
        <v>37.040100000000002</v>
      </c>
      <c r="M7119">
        <v>33.919600000000003</v>
      </c>
      <c r="N7119">
        <v>37.929000000000002</v>
      </c>
      <c r="O7119">
        <v>38.443600000000004</v>
      </c>
      <c r="P7119">
        <v>41.134799999999998</v>
      </c>
      <c r="Q7119">
        <v>45.164299999999997</v>
      </c>
      <c r="R7119">
        <v>58.4771</v>
      </c>
      <c r="S7119">
        <v>55.094099999999997</v>
      </c>
      <c r="T7119">
        <v>57.613700000000001</v>
      </c>
      <c r="U7119">
        <v>62.6327</v>
      </c>
      <c r="V7119">
        <v>53.015300000000003</v>
      </c>
      <c r="W7119">
        <v>49.669499999999999</v>
      </c>
      <c r="X7119">
        <v>52.524299999999997</v>
      </c>
      <c r="Y7119">
        <v>45.120199999999997</v>
      </c>
      <c r="Z7119">
        <v>44.016500000000001</v>
      </c>
      <c r="AA7119">
        <v>46.409700000000001</v>
      </c>
    </row>
    <row r="7120" spans="1:27" hidden="1" x14ac:dyDescent="0.25">
      <c r="A7120" t="s">
        <v>9</v>
      </c>
      <c r="B7120" t="s">
        <v>10</v>
      </c>
      <c r="C7120" t="s">
        <v>173</v>
      </c>
      <c r="D7120" t="s">
        <v>204</v>
      </c>
      <c r="E7120" t="s">
        <v>206</v>
      </c>
      <c r="F7120" t="s">
        <v>204</v>
      </c>
      <c r="G7120" t="s">
        <v>204</v>
      </c>
      <c r="H7120" t="s">
        <v>214</v>
      </c>
      <c r="I7120" t="s">
        <v>215</v>
      </c>
      <c r="J7120">
        <v>1.855</v>
      </c>
      <c r="K7120">
        <v>1.9750000000000001</v>
      </c>
      <c r="L7120">
        <v>1.9870000000000001</v>
      </c>
      <c r="M7120">
        <v>1.9690000000000001</v>
      </c>
      <c r="N7120">
        <v>2.1800000000000002</v>
      </c>
      <c r="O7120">
        <v>2.3650000000000002</v>
      </c>
      <c r="P7120">
        <v>2.4609999999999999</v>
      </c>
      <c r="Q7120">
        <v>2.6520000000000001</v>
      </c>
      <c r="R7120">
        <v>2.7709999999999999</v>
      </c>
      <c r="S7120">
        <v>2.847</v>
      </c>
      <c r="T7120">
        <v>2.923</v>
      </c>
      <c r="U7120">
        <v>3.0089999999999999</v>
      </c>
      <c r="V7120">
        <v>3.0830000000000002</v>
      </c>
      <c r="W7120">
        <v>3.286</v>
      </c>
      <c r="X7120">
        <v>3.5259999999999998</v>
      </c>
      <c r="Y7120">
        <v>3.9660000000000002</v>
      </c>
      <c r="Z7120">
        <v>3.9660000000000002</v>
      </c>
      <c r="AA7120">
        <v>4.0082000000000004</v>
      </c>
    </row>
    <row r="7121" spans="1:27" hidden="1" x14ac:dyDescent="0.25">
      <c r="A7121" t="s">
        <v>9</v>
      </c>
      <c r="B7121" t="s">
        <v>10</v>
      </c>
      <c r="C7121" t="s">
        <v>134</v>
      </c>
      <c r="D7121" t="s">
        <v>204</v>
      </c>
      <c r="E7121" t="s">
        <v>206</v>
      </c>
      <c r="F7121" t="s">
        <v>204</v>
      </c>
      <c r="G7121" t="s">
        <v>204</v>
      </c>
      <c r="H7121" t="s">
        <v>214</v>
      </c>
      <c r="I7121" t="s">
        <v>215</v>
      </c>
      <c r="J7121">
        <v>17.674399999999999</v>
      </c>
      <c r="K7121">
        <v>16.132400000000001</v>
      </c>
      <c r="L7121">
        <v>16.918500000000002</v>
      </c>
      <c r="M7121">
        <v>17.6389</v>
      </c>
      <c r="N7121">
        <v>20.192499999999999</v>
      </c>
      <c r="O7121">
        <v>30.616</v>
      </c>
      <c r="P7121">
        <v>21.1556</v>
      </c>
      <c r="Q7121">
        <v>19.594000000000001</v>
      </c>
      <c r="R7121">
        <v>20.282900000000001</v>
      </c>
      <c r="S7121">
        <v>19.218900000000001</v>
      </c>
      <c r="T7121">
        <v>19.847999999999999</v>
      </c>
      <c r="U7121">
        <v>22.203099999999999</v>
      </c>
      <c r="V7121">
        <v>21.859000000000002</v>
      </c>
      <c r="W7121">
        <v>22.857399999999998</v>
      </c>
      <c r="X7121">
        <v>20.6418</v>
      </c>
      <c r="Y7121">
        <v>20.325399999999998</v>
      </c>
      <c r="Z7121">
        <v>22.428999999999998</v>
      </c>
      <c r="AA7121">
        <v>23.756699999999999</v>
      </c>
    </row>
    <row r="7122" spans="1:27" hidden="1" x14ac:dyDescent="0.25">
      <c r="A7122" t="s">
        <v>9</v>
      </c>
      <c r="B7122" t="s">
        <v>10</v>
      </c>
      <c r="C7122" t="s">
        <v>135</v>
      </c>
      <c r="D7122" t="s">
        <v>204</v>
      </c>
      <c r="E7122" t="s">
        <v>206</v>
      </c>
      <c r="F7122" t="s">
        <v>204</v>
      </c>
      <c r="G7122" t="s">
        <v>204</v>
      </c>
      <c r="H7122" t="s">
        <v>214</v>
      </c>
      <c r="I7122" t="s">
        <v>215</v>
      </c>
      <c r="J7122">
        <v>25.6645</v>
      </c>
      <c r="K7122">
        <v>25.378</v>
      </c>
      <c r="L7122">
        <v>25.4953</v>
      </c>
      <c r="M7122">
        <v>26.372800000000002</v>
      </c>
      <c r="N7122">
        <v>26.648099999999999</v>
      </c>
      <c r="O7122">
        <v>22.982299999999999</v>
      </c>
      <c r="P7122">
        <v>23.4907</v>
      </c>
      <c r="Q7122">
        <v>22.2685</v>
      </c>
      <c r="R7122">
        <v>22.430599999999998</v>
      </c>
      <c r="S7122">
        <v>22.508700000000001</v>
      </c>
      <c r="T7122">
        <v>21.922699999999999</v>
      </c>
      <c r="U7122">
        <v>21.938300000000002</v>
      </c>
      <c r="V7122">
        <v>21.8017</v>
      </c>
      <c r="W7122">
        <v>22.171600000000002</v>
      </c>
      <c r="X7122">
        <v>22.145399999999999</v>
      </c>
      <c r="Y7122">
        <v>21.6203</v>
      </c>
      <c r="Z7122">
        <v>21.372800000000002</v>
      </c>
      <c r="AA7122">
        <v>21.859300000000001</v>
      </c>
    </row>
    <row r="7123" spans="1:27" hidden="1" x14ac:dyDescent="0.25">
      <c r="A7123" t="s">
        <v>9</v>
      </c>
      <c r="B7123" t="s">
        <v>10</v>
      </c>
      <c r="C7123" t="s">
        <v>136</v>
      </c>
      <c r="D7123" t="s">
        <v>204</v>
      </c>
      <c r="E7123" t="s">
        <v>206</v>
      </c>
      <c r="F7123" t="s">
        <v>204</v>
      </c>
      <c r="G7123" t="s">
        <v>204</v>
      </c>
      <c r="H7123" t="s">
        <v>214</v>
      </c>
      <c r="I7123" t="s">
        <v>215</v>
      </c>
      <c r="J7123">
        <v>2.2869999999999999</v>
      </c>
      <c r="K7123">
        <v>2.2993000000000001</v>
      </c>
      <c r="L7123">
        <v>2.5546000000000002</v>
      </c>
      <c r="M7123">
        <v>2.0621</v>
      </c>
      <c r="N7123">
        <v>1.462</v>
      </c>
      <c r="O7123">
        <v>1.0879000000000001</v>
      </c>
      <c r="P7123">
        <v>1.8033999999999999</v>
      </c>
      <c r="Q7123">
        <v>1.7934000000000001</v>
      </c>
      <c r="R7123">
        <v>1.3386</v>
      </c>
      <c r="S7123">
        <v>0.90149999999999997</v>
      </c>
      <c r="T7123">
        <v>1.1053999999999999</v>
      </c>
      <c r="U7123">
        <v>1.1907000000000001</v>
      </c>
      <c r="V7123">
        <v>1.2027000000000001</v>
      </c>
      <c r="W7123">
        <v>1.2165999999999999</v>
      </c>
      <c r="X7123">
        <v>1.3423</v>
      </c>
      <c r="Y7123">
        <v>1.1891</v>
      </c>
      <c r="Z7123">
        <v>1.2176</v>
      </c>
      <c r="AA7123">
        <v>1.2246999999999999</v>
      </c>
    </row>
    <row r="7124" spans="1:27" hidden="1" x14ac:dyDescent="0.25">
      <c r="A7124" t="s">
        <v>9</v>
      </c>
      <c r="B7124" t="s">
        <v>10</v>
      </c>
      <c r="C7124" t="s">
        <v>137</v>
      </c>
      <c r="D7124" t="s">
        <v>204</v>
      </c>
      <c r="E7124" t="s">
        <v>206</v>
      </c>
      <c r="F7124" t="s">
        <v>204</v>
      </c>
      <c r="G7124" t="s">
        <v>204</v>
      </c>
      <c r="H7124" t="s">
        <v>214</v>
      </c>
      <c r="I7124" t="s">
        <v>215</v>
      </c>
      <c r="J7124">
        <v>6.0449999999999999</v>
      </c>
      <c r="K7124">
        <v>6.2176</v>
      </c>
      <c r="L7124">
        <v>6.0370999999999997</v>
      </c>
      <c r="M7124">
        <v>6.1905000000000001</v>
      </c>
      <c r="N7124">
        <v>6.2723000000000004</v>
      </c>
      <c r="O7124">
        <v>6.2221000000000002</v>
      </c>
      <c r="P7124">
        <v>6.0255999999999998</v>
      </c>
      <c r="Q7124">
        <v>5.9855</v>
      </c>
      <c r="R7124">
        <v>6.0284000000000004</v>
      </c>
      <c r="S7124">
        <v>5.5566000000000004</v>
      </c>
      <c r="T7124">
        <v>5.7767999999999997</v>
      </c>
      <c r="U7124">
        <v>5.6318000000000001</v>
      </c>
      <c r="V7124">
        <v>5.6947999999999999</v>
      </c>
      <c r="W7124">
        <v>6.1467000000000001</v>
      </c>
      <c r="X7124">
        <v>6.0560999999999998</v>
      </c>
      <c r="Y7124">
        <v>6.2847</v>
      </c>
      <c r="Z7124">
        <v>5.9572000000000003</v>
      </c>
    </row>
    <row r="7125" spans="1:27" hidden="1" x14ac:dyDescent="0.25">
      <c r="A7125" t="s">
        <v>9</v>
      </c>
      <c r="B7125" t="s">
        <v>10</v>
      </c>
      <c r="C7125" t="s">
        <v>138</v>
      </c>
      <c r="D7125" t="s">
        <v>204</v>
      </c>
      <c r="E7125" t="s">
        <v>206</v>
      </c>
      <c r="F7125" t="s">
        <v>204</v>
      </c>
      <c r="G7125" t="s">
        <v>204</v>
      </c>
      <c r="H7125" t="s">
        <v>214</v>
      </c>
      <c r="I7125" t="s">
        <v>215</v>
      </c>
      <c r="J7125">
        <v>9.1149000000000004</v>
      </c>
      <c r="K7125">
        <v>8.7339000000000002</v>
      </c>
      <c r="L7125">
        <v>7.2842000000000002</v>
      </c>
      <c r="M7125">
        <v>9.5076999999999998</v>
      </c>
      <c r="N7125">
        <v>9.5124999999999993</v>
      </c>
      <c r="O7125">
        <v>9.4906000000000006</v>
      </c>
      <c r="P7125">
        <v>10.226699999999999</v>
      </c>
      <c r="Q7125">
        <v>9.5927000000000007</v>
      </c>
      <c r="R7125">
        <v>9.9492999999999991</v>
      </c>
      <c r="S7125">
        <v>9.4911999999999992</v>
      </c>
      <c r="T7125">
        <v>8.6809999999999992</v>
      </c>
      <c r="U7125">
        <v>7.9123000000000001</v>
      </c>
      <c r="V7125">
        <v>8.0663</v>
      </c>
      <c r="W7125">
        <v>9.4978999999999996</v>
      </c>
      <c r="X7125">
        <v>8.1689000000000007</v>
      </c>
      <c r="Y7125">
        <v>8.3318999999999992</v>
      </c>
      <c r="Z7125">
        <v>8.4708000000000006</v>
      </c>
      <c r="AA7125">
        <v>8.5650999999999993</v>
      </c>
    </row>
    <row r="7126" spans="1:27" hidden="1" x14ac:dyDescent="0.25">
      <c r="A7126" t="s">
        <v>9</v>
      </c>
      <c r="B7126" t="s">
        <v>10</v>
      </c>
      <c r="C7126" t="s">
        <v>139</v>
      </c>
      <c r="D7126" t="s">
        <v>204</v>
      </c>
      <c r="E7126" t="s">
        <v>206</v>
      </c>
      <c r="F7126" t="s">
        <v>204</v>
      </c>
      <c r="G7126" t="s">
        <v>204</v>
      </c>
      <c r="H7126" t="s">
        <v>214</v>
      </c>
      <c r="I7126" t="s">
        <v>215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5.2999999999999999E-2</v>
      </c>
      <c r="S7126">
        <v>6.7000000000000004E-2</v>
      </c>
      <c r="T7126">
        <v>8.8999999999999996E-2</v>
      </c>
      <c r="U7126">
        <v>0.10150000000000001</v>
      </c>
      <c r="V7126">
        <v>9.2499999999999999E-2</v>
      </c>
      <c r="W7126">
        <v>0.15540000000000001</v>
      </c>
      <c r="X7126">
        <v>0.1555</v>
      </c>
      <c r="Y7126">
        <v>0.19489999999999999</v>
      </c>
      <c r="Z7126">
        <v>0.245</v>
      </c>
    </row>
    <row r="7127" spans="1:27" hidden="1" x14ac:dyDescent="0.25">
      <c r="A7127" t="s">
        <v>9</v>
      </c>
      <c r="B7127" t="s">
        <v>10</v>
      </c>
      <c r="C7127" t="s">
        <v>140</v>
      </c>
      <c r="D7127" t="s">
        <v>204</v>
      </c>
      <c r="E7127" t="s">
        <v>206</v>
      </c>
      <c r="F7127" t="s">
        <v>204</v>
      </c>
      <c r="G7127" t="s">
        <v>204</v>
      </c>
      <c r="H7127" t="s">
        <v>214</v>
      </c>
      <c r="I7127" t="s">
        <v>215</v>
      </c>
      <c r="J7127">
        <v>3.6187</v>
      </c>
      <c r="K7127">
        <v>3.1760999999999999</v>
      </c>
      <c r="L7127">
        <v>3.2262</v>
      </c>
      <c r="M7127">
        <v>3.2664</v>
      </c>
      <c r="N7127">
        <v>3.1686999999999999</v>
      </c>
      <c r="O7127">
        <v>3.472</v>
      </c>
      <c r="P7127">
        <v>3.4317000000000002</v>
      </c>
      <c r="Q7127">
        <v>3.0348999999999999</v>
      </c>
      <c r="R7127">
        <v>2.1351</v>
      </c>
      <c r="S7127">
        <v>2.1354000000000002</v>
      </c>
      <c r="T7127">
        <v>2.0278</v>
      </c>
      <c r="U7127">
        <v>2.2393999999999998</v>
      </c>
      <c r="V7127">
        <v>2.1705999999999999</v>
      </c>
      <c r="W7127">
        <v>2.1248</v>
      </c>
      <c r="X7127">
        <v>2.0727000000000002</v>
      </c>
      <c r="Y7127">
        <v>2.0920000000000001</v>
      </c>
      <c r="Z7127">
        <v>2.1389999999999998</v>
      </c>
    </row>
    <row r="7128" spans="1:27" hidden="1" x14ac:dyDescent="0.25">
      <c r="A7128" t="s">
        <v>9</v>
      </c>
      <c r="B7128" t="s">
        <v>10</v>
      </c>
      <c r="C7128" t="s">
        <v>141</v>
      </c>
      <c r="D7128" t="s">
        <v>204</v>
      </c>
      <c r="E7128" t="s">
        <v>206</v>
      </c>
      <c r="F7128" t="s">
        <v>204</v>
      </c>
      <c r="G7128" t="s">
        <v>204</v>
      </c>
      <c r="H7128" t="s">
        <v>214</v>
      </c>
      <c r="I7128" t="s">
        <v>215</v>
      </c>
      <c r="J7128">
        <v>3.3487</v>
      </c>
      <c r="K7128">
        <v>3.1579000000000002</v>
      </c>
      <c r="L7128">
        <v>2.9380000000000002</v>
      </c>
      <c r="M7128">
        <v>2.9626999999999999</v>
      </c>
      <c r="N7128">
        <v>2.7473999999999998</v>
      </c>
      <c r="O7128">
        <v>2.8090000000000002</v>
      </c>
      <c r="P7128">
        <v>2.8288000000000002</v>
      </c>
      <c r="Q7128">
        <v>2.7719999999999998</v>
      </c>
      <c r="R7128">
        <v>2.952</v>
      </c>
      <c r="S7128">
        <v>2.8948</v>
      </c>
      <c r="T7128">
        <v>2.8235999999999999</v>
      </c>
      <c r="U7128">
        <v>2.8753000000000002</v>
      </c>
      <c r="V7128">
        <v>2.6387999999999998</v>
      </c>
      <c r="W7128">
        <v>2.581</v>
      </c>
      <c r="X7128">
        <v>2.6520000000000001</v>
      </c>
      <c r="Y7128">
        <v>2.6242999999999999</v>
      </c>
      <c r="Z7128">
        <v>2.6015999999999999</v>
      </c>
    </row>
    <row r="7129" spans="1:27" hidden="1" x14ac:dyDescent="0.25">
      <c r="A7129" t="s">
        <v>9</v>
      </c>
      <c r="B7129" t="s">
        <v>10</v>
      </c>
      <c r="C7129" t="s">
        <v>142</v>
      </c>
      <c r="D7129" t="s">
        <v>204</v>
      </c>
      <c r="E7129" t="s">
        <v>206</v>
      </c>
      <c r="F7129" t="s">
        <v>204</v>
      </c>
      <c r="G7129" t="s">
        <v>204</v>
      </c>
      <c r="H7129" t="s">
        <v>214</v>
      </c>
      <c r="I7129" t="s">
        <v>215</v>
      </c>
      <c r="J7129">
        <v>9.5000000000000001E-2</v>
      </c>
      <c r="K7129">
        <v>9.2999999999999999E-2</v>
      </c>
      <c r="L7129">
        <v>0.10100000000000001</v>
      </c>
      <c r="M7129">
        <v>0.113</v>
      </c>
      <c r="N7129">
        <v>0.11700000000000001</v>
      </c>
      <c r="O7129">
        <v>0.44030000000000002</v>
      </c>
      <c r="P7129">
        <v>0.4743</v>
      </c>
      <c r="Q7129">
        <v>0.48359999999999997</v>
      </c>
      <c r="R7129">
        <v>0.4773</v>
      </c>
      <c r="S7129">
        <v>0.4556</v>
      </c>
      <c r="T7129">
        <v>0.46360000000000001</v>
      </c>
      <c r="U7129">
        <v>0.49130000000000001</v>
      </c>
      <c r="V7129">
        <v>0.47620000000000001</v>
      </c>
      <c r="W7129">
        <v>0.47289999999999999</v>
      </c>
      <c r="X7129">
        <v>0.44409999999999999</v>
      </c>
      <c r="Y7129">
        <v>0.48249999999999998</v>
      </c>
      <c r="Z7129">
        <v>0.51480000000000004</v>
      </c>
      <c r="AA7129">
        <v>0.53420000000000001</v>
      </c>
    </row>
    <row r="7130" spans="1:27" hidden="1" x14ac:dyDescent="0.25">
      <c r="A7130" t="s">
        <v>9</v>
      </c>
      <c r="B7130" t="s">
        <v>10</v>
      </c>
      <c r="C7130" t="s">
        <v>143</v>
      </c>
      <c r="D7130" t="s">
        <v>204</v>
      </c>
      <c r="E7130" t="s">
        <v>206</v>
      </c>
      <c r="F7130" t="s">
        <v>204</v>
      </c>
      <c r="G7130" t="s">
        <v>204</v>
      </c>
      <c r="H7130" t="s">
        <v>214</v>
      </c>
      <c r="I7130" t="s">
        <v>215</v>
      </c>
      <c r="J7130">
        <v>7.4844999999999997</v>
      </c>
      <c r="K7130">
        <v>6.9866000000000001</v>
      </c>
      <c r="L7130">
        <v>6.5594999999999999</v>
      </c>
      <c r="M7130">
        <v>6.4321000000000002</v>
      </c>
      <c r="N7130">
        <v>6.3948</v>
      </c>
      <c r="O7130">
        <v>6.2827999999999999</v>
      </c>
      <c r="P7130">
        <v>6.3460999999999999</v>
      </c>
      <c r="Q7130">
        <v>5.9114000000000004</v>
      </c>
      <c r="R7130">
        <v>5.9336000000000002</v>
      </c>
      <c r="S7130">
        <v>5.8529</v>
      </c>
      <c r="T7130">
        <v>6.1444999999999999</v>
      </c>
      <c r="U7130">
        <v>6.1821999999999999</v>
      </c>
      <c r="V7130">
        <v>6.4084000000000003</v>
      </c>
      <c r="W7130">
        <v>6.9539999999999997</v>
      </c>
      <c r="X7130">
        <v>7.0225999999999997</v>
      </c>
      <c r="Y7130">
        <v>6.9455999999999998</v>
      </c>
      <c r="Z7130">
        <v>7.2210999999999999</v>
      </c>
      <c r="AA7130">
        <v>7.2950999999999997</v>
      </c>
    </row>
    <row r="7131" spans="1:27" hidden="1" x14ac:dyDescent="0.25">
      <c r="A7131" t="s">
        <v>9</v>
      </c>
      <c r="B7131" t="s">
        <v>10</v>
      </c>
      <c r="C7131" t="s">
        <v>144</v>
      </c>
      <c r="D7131" t="s">
        <v>204</v>
      </c>
      <c r="E7131" t="s">
        <v>206</v>
      </c>
      <c r="F7131" t="s">
        <v>204</v>
      </c>
      <c r="G7131" t="s">
        <v>204</v>
      </c>
      <c r="H7131" t="s">
        <v>214</v>
      </c>
      <c r="I7131" t="s">
        <v>215</v>
      </c>
      <c r="J7131">
        <v>10.678800000000001</v>
      </c>
      <c r="K7131">
        <v>10.4398</v>
      </c>
      <c r="L7131">
        <v>10.2296</v>
      </c>
      <c r="M7131">
        <v>10.004200000000001</v>
      </c>
      <c r="N7131">
        <v>9.5164000000000009</v>
      </c>
      <c r="O7131">
        <v>9.4603999999999999</v>
      </c>
      <c r="P7131">
        <v>9.8364999999999991</v>
      </c>
      <c r="Q7131">
        <v>9.2713999999999999</v>
      </c>
      <c r="R7131">
        <v>9.4067000000000007</v>
      </c>
      <c r="S7131">
        <v>9.3316999999999997</v>
      </c>
      <c r="T7131">
        <v>9.6010000000000009</v>
      </c>
      <c r="U7131">
        <v>9.1721000000000004</v>
      </c>
      <c r="V7131">
        <v>8.6278000000000006</v>
      </c>
      <c r="W7131">
        <v>8.7040000000000006</v>
      </c>
      <c r="X7131">
        <v>8.1734000000000009</v>
      </c>
      <c r="Y7131">
        <v>8.3650000000000002</v>
      </c>
      <c r="Z7131">
        <v>8.3026</v>
      </c>
      <c r="AA7131">
        <v>8.4913000000000007</v>
      </c>
    </row>
    <row r="7132" spans="1:27" hidden="1" x14ac:dyDescent="0.25">
      <c r="A7132" t="s">
        <v>9</v>
      </c>
      <c r="B7132" t="s">
        <v>10</v>
      </c>
      <c r="C7132" t="s">
        <v>145</v>
      </c>
      <c r="D7132" t="s">
        <v>204</v>
      </c>
      <c r="E7132" t="s">
        <v>206</v>
      </c>
      <c r="F7132" t="s">
        <v>204</v>
      </c>
      <c r="G7132" t="s">
        <v>204</v>
      </c>
      <c r="H7132" t="s">
        <v>214</v>
      </c>
      <c r="I7132" t="s">
        <v>215</v>
      </c>
      <c r="J7132">
        <v>0.66310000000000002</v>
      </c>
      <c r="K7132">
        <v>1.1463000000000001</v>
      </c>
      <c r="L7132">
        <v>1.2504</v>
      </c>
      <c r="M7132">
        <v>1.3045</v>
      </c>
      <c r="N7132">
        <v>1.1962999999999999</v>
      </c>
      <c r="O7132">
        <v>1.1890000000000001</v>
      </c>
      <c r="P7132">
        <v>1.127</v>
      </c>
      <c r="Q7132">
        <v>1.0626</v>
      </c>
      <c r="R7132">
        <v>1.0878000000000001</v>
      </c>
      <c r="S7132">
        <v>1.0667</v>
      </c>
      <c r="T7132">
        <v>1.0916999999999999</v>
      </c>
      <c r="U7132">
        <v>1.2481</v>
      </c>
      <c r="V7132">
        <v>1.2762</v>
      </c>
      <c r="W7132">
        <v>1.2746999999999999</v>
      </c>
      <c r="X7132">
        <v>1.5201</v>
      </c>
      <c r="Y7132">
        <v>1.5279</v>
      </c>
      <c r="Z7132">
        <v>1.4756</v>
      </c>
      <c r="AA7132">
        <v>1.3364</v>
      </c>
    </row>
    <row r="7133" spans="1:27" hidden="1" x14ac:dyDescent="0.25">
      <c r="A7133" t="s">
        <v>9</v>
      </c>
      <c r="B7133" t="s">
        <v>10</v>
      </c>
      <c r="C7133" t="s">
        <v>146</v>
      </c>
      <c r="D7133" t="s">
        <v>204</v>
      </c>
      <c r="E7133" t="s">
        <v>206</v>
      </c>
      <c r="F7133" t="s">
        <v>204</v>
      </c>
      <c r="G7133" t="s">
        <v>204</v>
      </c>
      <c r="H7133" t="s">
        <v>214</v>
      </c>
      <c r="I7133" t="s">
        <v>215</v>
      </c>
      <c r="J7133">
        <v>8.7949000000000002</v>
      </c>
      <c r="K7133">
        <v>9.0012000000000008</v>
      </c>
      <c r="L7133">
        <v>9.2443000000000008</v>
      </c>
      <c r="M7133">
        <v>8.9181000000000008</v>
      </c>
      <c r="N7133">
        <v>8.8956</v>
      </c>
      <c r="O7133">
        <v>8.6084999999999994</v>
      </c>
      <c r="P7133">
        <v>8.7730999999999995</v>
      </c>
      <c r="Q7133">
        <v>9.0286000000000008</v>
      </c>
      <c r="R7133">
        <v>8.8329000000000004</v>
      </c>
      <c r="S7133">
        <v>8.6906999999999996</v>
      </c>
      <c r="T7133">
        <v>9.1011000000000006</v>
      </c>
      <c r="U7133">
        <v>8.3911999999999995</v>
      </c>
      <c r="V7133">
        <v>9.0496999999999996</v>
      </c>
      <c r="W7133">
        <v>8.9934999999999992</v>
      </c>
      <c r="X7133">
        <v>8.5327999999999999</v>
      </c>
      <c r="Y7133">
        <v>8.2134</v>
      </c>
      <c r="Z7133">
        <v>8.7456999999999994</v>
      </c>
    </row>
    <row r="7134" spans="1:27" hidden="1" x14ac:dyDescent="0.25">
      <c r="A7134" t="s">
        <v>9</v>
      </c>
      <c r="B7134" t="s">
        <v>10</v>
      </c>
      <c r="C7134" t="s">
        <v>147</v>
      </c>
      <c r="D7134" t="s">
        <v>204</v>
      </c>
      <c r="E7134" t="s">
        <v>206</v>
      </c>
      <c r="F7134" t="s">
        <v>204</v>
      </c>
      <c r="G7134" t="s">
        <v>204</v>
      </c>
      <c r="H7134" t="s">
        <v>214</v>
      </c>
      <c r="I7134" t="s">
        <v>215</v>
      </c>
      <c r="J7134">
        <v>49.4741</v>
      </c>
      <c r="K7134">
        <v>50.39</v>
      </c>
      <c r="L7134">
        <v>48.747399999999999</v>
      </c>
      <c r="M7134">
        <v>48.469200000000001</v>
      </c>
      <c r="N7134">
        <v>54.5246</v>
      </c>
      <c r="O7134">
        <v>54.171300000000002</v>
      </c>
      <c r="P7134">
        <v>52.9221</v>
      </c>
      <c r="Q7134">
        <v>51.316099999999999</v>
      </c>
      <c r="R7134">
        <v>51.866599999999998</v>
      </c>
      <c r="S7134">
        <v>52.337699999999998</v>
      </c>
      <c r="T7134">
        <v>52.259500000000003</v>
      </c>
      <c r="U7134">
        <v>52.8491</v>
      </c>
      <c r="V7134">
        <v>51.967100000000002</v>
      </c>
      <c r="W7134">
        <v>52.771099999999997</v>
      </c>
      <c r="X7134">
        <v>51.944299999999998</v>
      </c>
      <c r="Y7134">
        <v>52.064900000000002</v>
      </c>
      <c r="Z7134">
        <v>52.240499999999997</v>
      </c>
      <c r="AA7134">
        <v>52.407600000000002</v>
      </c>
    </row>
    <row r="7135" spans="1:27" hidden="1" x14ac:dyDescent="0.25">
      <c r="A7135" t="s">
        <v>9</v>
      </c>
      <c r="B7135" t="s">
        <v>10</v>
      </c>
      <c r="C7135" t="s">
        <v>148</v>
      </c>
      <c r="D7135" t="s">
        <v>204</v>
      </c>
      <c r="E7135" t="s">
        <v>206</v>
      </c>
      <c r="F7135" t="s">
        <v>204</v>
      </c>
      <c r="G7135" t="s">
        <v>204</v>
      </c>
      <c r="H7135" t="s">
        <v>214</v>
      </c>
      <c r="I7135" t="s">
        <v>215</v>
      </c>
      <c r="J7135">
        <v>10.874700000000001</v>
      </c>
      <c r="K7135">
        <v>10.890599999999999</v>
      </c>
      <c r="L7135">
        <v>11.083600000000001</v>
      </c>
      <c r="M7135">
        <v>8.5738000000000003</v>
      </c>
      <c r="N7135">
        <v>8.6623999999999999</v>
      </c>
      <c r="O7135">
        <v>8.4804999999999993</v>
      </c>
      <c r="P7135">
        <v>8.3970000000000002</v>
      </c>
      <c r="Q7135">
        <v>8.4</v>
      </c>
      <c r="R7135">
        <v>8.6999999999999993</v>
      </c>
      <c r="S7135">
        <v>8.6</v>
      </c>
      <c r="T7135">
        <v>9</v>
      </c>
      <c r="U7135">
        <v>9</v>
      </c>
      <c r="V7135">
        <v>6.9263000000000003</v>
      </c>
      <c r="W7135">
        <v>6.9467999999999996</v>
      </c>
      <c r="X7135">
        <v>6.9467999999999996</v>
      </c>
      <c r="Y7135">
        <v>6.3545999999999996</v>
      </c>
      <c r="Z7135">
        <v>6.3545999999999996</v>
      </c>
      <c r="AA7135">
        <v>6.2786999999999997</v>
      </c>
    </row>
    <row r="7136" spans="1:27" hidden="1" x14ac:dyDescent="0.25">
      <c r="A7136" t="s">
        <v>9</v>
      </c>
      <c r="B7136" t="s">
        <v>10</v>
      </c>
      <c r="C7136" t="s">
        <v>149</v>
      </c>
      <c r="D7136" t="s">
        <v>204</v>
      </c>
      <c r="E7136" t="s">
        <v>206</v>
      </c>
      <c r="F7136" t="s">
        <v>204</v>
      </c>
      <c r="G7136" t="s">
        <v>204</v>
      </c>
      <c r="H7136" t="s">
        <v>214</v>
      </c>
      <c r="I7136" t="s">
        <v>215</v>
      </c>
      <c r="J7136">
        <v>12.888999999999999</v>
      </c>
      <c r="K7136">
        <v>12.906599999999999</v>
      </c>
      <c r="L7136">
        <v>13.450900000000001</v>
      </c>
      <c r="M7136">
        <v>14.4924</v>
      </c>
      <c r="N7136">
        <v>12.9032</v>
      </c>
      <c r="O7136">
        <v>13.3354</v>
      </c>
      <c r="P7136">
        <v>13.6532</v>
      </c>
      <c r="Q7136">
        <v>12.761100000000001</v>
      </c>
      <c r="R7136">
        <v>12.687099999999999</v>
      </c>
      <c r="S7136">
        <v>10.1677</v>
      </c>
      <c r="T7136">
        <v>9.3021999999999991</v>
      </c>
      <c r="U7136">
        <v>7.7784000000000004</v>
      </c>
      <c r="V7136">
        <v>3.6749000000000001</v>
      </c>
      <c r="W7136">
        <v>3.7675000000000001</v>
      </c>
      <c r="X7136">
        <v>3.2629000000000001</v>
      </c>
      <c r="Y7136">
        <v>3.1556999999999999</v>
      </c>
      <c r="Z7136">
        <v>3.2959999999999998</v>
      </c>
      <c r="AA7136">
        <v>3.3016000000000001</v>
      </c>
    </row>
    <row r="7137" spans="1:27" hidden="1" x14ac:dyDescent="0.25">
      <c r="A7137" t="s">
        <v>9</v>
      </c>
      <c r="B7137" t="s">
        <v>10</v>
      </c>
      <c r="C7137" t="s">
        <v>177</v>
      </c>
      <c r="D7137" t="s">
        <v>204</v>
      </c>
      <c r="E7137" t="s">
        <v>206</v>
      </c>
      <c r="F7137" t="s">
        <v>204</v>
      </c>
      <c r="G7137" t="s">
        <v>204</v>
      </c>
      <c r="H7137" t="s">
        <v>214</v>
      </c>
      <c r="I7137" t="s">
        <v>215</v>
      </c>
      <c r="J7137">
        <v>7.7689000000000004</v>
      </c>
      <c r="K7137">
        <v>7.3373999999999997</v>
      </c>
      <c r="L7137">
        <v>7.5612000000000004</v>
      </c>
      <c r="M7137">
        <v>7.1295999999999999</v>
      </c>
      <c r="N7137">
        <v>6.7794999999999996</v>
      </c>
      <c r="O7137">
        <v>6.4802</v>
      </c>
      <c r="P7137">
        <v>6.3609999999999998</v>
      </c>
      <c r="Q7137">
        <v>5.8243999999999998</v>
      </c>
      <c r="R7137">
        <v>6.1569000000000003</v>
      </c>
      <c r="S7137">
        <v>5.1698000000000004</v>
      </c>
      <c r="T7137">
        <v>5.7107999999999999</v>
      </c>
      <c r="U7137">
        <v>5.6523000000000003</v>
      </c>
      <c r="V7137">
        <v>4.67</v>
      </c>
      <c r="W7137">
        <v>6.1172000000000004</v>
      </c>
      <c r="X7137">
        <v>6.9558</v>
      </c>
      <c r="Y7137">
        <v>6.7675999999999998</v>
      </c>
      <c r="Z7137">
        <v>7.5186000000000002</v>
      </c>
      <c r="AA7137">
        <v>8.1144999999999996</v>
      </c>
    </row>
    <row r="7138" spans="1:27" hidden="1" x14ac:dyDescent="0.25">
      <c r="A7138" t="s">
        <v>9</v>
      </c>
      <c r="B7138" t="s">
        <v>10</v>
      </c>
      <c r="C7138" t="s">
        <v>178</v>
      </c>
      <c r="D7138" t="s">
        <v>204</v>
      </c>
      <c r="E7138" t="s">
        <v>206</v>
      </c>
      <c r="F7138" t="s">
        <v>204</v>
      </c>
      <c r="G7138" t="s">
        <v>204</v>
      </c>
      <c r="H7138" t="s">
        <v>214</v>
      </c>
      <c r="I7138" t="s">
        <v>215</v>
      </c>
      <c r="J7138">
        <v>3.1838000000000002</v>
      </c>
      <c r="K7138">
        <v>2.9371</v>
      </c>
      <c r="L7138">
        <v>3.1703999999999999</v>
      </c>
      <c r="M7138">
        <v>3.3054999999999999</v>
      </c>
      <c r="N7138">
        <v>3.2307000000000001</v>
      </c>
      <c r="O7138">
        <v>3.1997</v>
      </c>
      <c r="P7138">
        <v>2.7206999999999999</v>
      </c>
      <c r="Q7138">
        <v>2.8481999999999998</v>
      </c>
      <c r="R7138">
        <v>2.6722000000000001</v>
      </c>
      <c r="S7138">
        <v>3.0219999999999998</v>
      </c>
      <c r="T7138">
        <v>2.742</v>
      </c>
      <c r="U7138">
        <v>2.6894</v>
      </c>
      <c r="V7138">
        <v>2.6362999999999999</v>
      </c>
      <c r="W7138">
        <v>2.9363999999999999</v>
      </c>
      <c r="X7138">
        <v>2.7814000000000001</v>
      </c>
      <c r="Y7138">
        <v>2.9186999999999999</v>
      </c>
      <c r="Z7138">
        <v>3.2115</v>
      </c>
    </row>
    <row r="7139" spans="1:27" hidden="1" x14ac:dyDescent="0.25">
      <c r="A7139" t="s">
        <v>9</v>
      </c>
      <c r="B7139" t="s">
        <v>10</v>
      </c>
      <c r="C7139" t="s">
        <v>179</v>
      </c>
      <c r="D7139" t="s">
        <v>204</v>
      </c>
      <c r="E7139" t="s">
        <v>206</v>
      </c>
      <c r="F7139" t="s">
        <v>204</v>
      </c>
      <c r="G7139" t="s">
        <v>204</v>
      </c>
      <c r="H7139" t="s">
        <v>214</v>
      </c>
      <c r="I7139" t="s">
        <v>215</v>
      </c>
      <c r="J7139">
        <v>3.6328</v>
      </c>
      <c r="K7139">
        <v>3.7033</v>
      </c>
      <c r="L7139">
        <v>3.7151000000000001</v>
      </c>
      <c r="M7139">
        <v>3.7269999999999999</v>
      </c>
      <c r="N7139">
        <v>3.5998999999999999</v>
      </c>
      <c r="O7139">
        <v>3.8477000000000001</v>
      </c>
      <c r="P7139">
        <v>3.6876000000000002</v>
      </c>
      <c r="Q7139">
        <v>3.4464000000000001</v>
      </c>
      <c r="R7139">
        <v>3.5291999999999999</v>
      </c>
      <c r="S7139">
        <v>3.1122999999999998</v>
      </c>
      <c r="T7139">
        <v>3.1715</v>
      </c>
      <c r="U7139">
        <v>2.9230999999999998</v>
      </c>
      <c r="V7139">
        <v>2.8048999999999999</v>
      </c>
      <c r="W7139">
        <v>2.6865999999999999</v>
      </c>
      <c r="X7139">
        <v>2.5682999999999998</v>
      </c>
      <c r="Y7139">
        <v>2.5329000000000002</v>
      </c>
      <c r="Z7139">
        <v>2.5899000000000001</v>
      </c>
    </row>
    <row r="7140" spans="1:27" hidden="1" x14ac:dyDescent="0.25">
      <c r="A7140" t="s">
        <v>9</v>
      </c>
      <c r="B7140" t="s">
        <v>10</v>
      </c>
      <c r="C7140" t="s">
        <v>180</v>
      </c>
      <c r="D7140" t="s">
        <v>204</v>
      </c>
      <c r="E7140" t="s">
        <v>206</v>
      </c>
      <c r="F7140" t="s">
        <v>204</v>
      </c>
      <c r="G7140" t="s">
        <v>204</v>
      </c>
      <c r="H7140" t="s">
        <v>214</v>
      </c>
      <c r="I7140" t="s">
        <v>215</v>
      </c>
      <c r="J7140">
        <v>36.783099999999997</v>
      </c>
      <c r="K7140">
        <v>38.183599999999998</v>
      </c>
      <c r="L7140">
        <v>37.710299999999997</v>
      </c>
      <c r="M7140">
        <v>38.175400000000003</v>
      </c>
      <c r="N7140">
        <v>38.048200000000001</v>
      </c>
      <c r="O7140">
        <v>38.595300000000002</v>
      </c>
      <c r="P7140">
        <v>38.191099999999999</v>
      </c>
      <c r="Q7140">
        <v>36.885800000000003</v>
      </c>
      <c r="R7140">
        <v>35.8551</v>
      </c>
      <c r="S7140">
        <v>36.143799999999999</v>
      </c>
      <c r="T7140">
        <v>34.164000000000001</v>
      </c>
      <c r="U7140">
        <v>33.883800000000001</v>
      </c>
      <c r="V7140">
        <v>32.642299999999999</v>
      </c>
      <c r="W7140">
        <v>32.137799999999999</v>
      </c>
      <c r="X7140">
        <v>32.006799999999998</v>
      </c>
      <c r="Y7140">
        <v>33.0366</v>
      </c>
      <c r="Z7140">
        <v>33.245100000000001</v>
      </c>
      <c r="AA7140">
        <v>33.262099999999997</v>
      </c>
    </row>
    <row r="7141" spans="1:27" hidden="1" x14ac:dyDescent="0.25">
      <c r="A7141" t="s">
        <v>9</v>
      </c>
      <c r="B7141" t="s">
        <v>10</v>
      </c>
      <c r="C7141" t="s">
        <v>181</v>
      </c>
      <c r="D7141" t="s">
        <v>204</v>
      </c>
      <c r="E7141" t="s">
        <v>206</v>
      </c>
      <c r="F7141" t="s">
        <v>204</v>
      </c>
      <c r="G7141" t="s">
        <v>204</v>
      </c>
      <c r="H7141" t="s">
        <v>214</v>
      </c>
      <c r="I7141" t="s">
        <v>215</v>
      </c>
      <c r="J7141">
        <v>0.37990000000000002</v>
      </c>
      <c r="K7141">
        <v>0.42259999999999998</v>
      </c>
      <c r="L7141">
        <v>0.42420000000000002</v>
      </c>
      <c r="M7141">
        <v>0.42680000000000001</v>
      </c>
      <c r="N7141">
        <v>0.40060000000000001</v>
      </c>
      <c r="O7141">
        <v>0.42430000000000001</v>
      </c>
      <c r="P7141">
        <v>0.42009999999999997</v>
      </c>
      <c r="Q7141">
        <v>0.2717</v>
      </c>
      <c r="R7141">
        <v>0.21110000000000001</v>
      </c>
      <c r="S7141">
        <v>0.20979999999999999</v>
      </c>
      <c r="T7141">
        <v>0.21479999999999999</v>
      </c>
      <c r="U7141">
        <v>0.21310000000000001</v>
      </c>
      <c r="V7141">
        <v>0.23319999999999999</v>
      </c>
      <c r="W7141">
        <v>0.34350000000000003</v>
      </c>
      <c r="X7141">
        <v>0.25729999999999997</v>
      </c>
      <c r="Y7141">
        <v>0.318</v>
      </c>
      <c r="Z7141">
        <v>0.33279999999999998</v>
      </c>
    </row>
    <row r="7142" spans="1:27" hidden="1" x14ac:dyDescent="0.25">
      <c r="A7142" t="s">
        <v>9</v>
      </c>
      <c r="B7142" t="s">
        <v>10</v>
      </c>
      <c r="C7142" t="s">
        <v>182</v>
      </c>
      <c r="D7142" t="s">
        <v>204</v>
      </c>
      <c r="E7142" t="s">
        <v>206</v>
      </c>
      <c r="F7142" t="s">
        <v>204</v>
      </c>
      <c r="G7142" t="s">
        <v>204</v>
      </c>
      <c r="H7142" t="s">
        <v>214</v>
      </c>
      <c r="I7142" t="s">
        <v>215</v>
      </c>
      <c r="J7142">
        <v>1.4950000000000001</v>
      </c>
      <c r="K7142">
        <v>1.5717000000000001</v>
      </c>
      <c r="L7142">
        <v>1.4782999999999999</v>
      </c>
      <c r="M7142">
        <v>1.6816</v>
      </c>
      <c r="N7142">
        <v>1.782</v>
      </c>
      <c r="O7142">
        <v>1.7303999999999999</v>
      </c>
      <c r="P7142">
        <v>1.7736000000000001</v>
      </c>
      <c r="Q7142">
        <v>1.7871999999999999</v>
      </c>
      <c r="R7142">
        <v>1.5162</v>
      </c>
      <c r="S7142">
        <v>1.5626</v>
      </c>
      <c r="T7142">
        <v>1.7195</v>
      </c>
      <c r="U7142">
        <v>1.7040999999999999</v>
      </c>
      <c r="V7142">
        <v>1.6537999999999999</v>
      </c>
      <c r="W7142">
        <v>1.7196</v>
      </c>
      <c r="X7142">
        <v>1.6959</v>
      </c>
      <c r="Y7142">
        <v>1.772</v>
      </c>
      <c r="Z7142">
        <v>1.9175</v>
      </c>
      <c r="AA7142">
        <v>2.1135999999999999</v>
      </c>
    </row>
    <row r="7143" spans="1:27" hidden="1" x14ac:dyDescent="0.25">
      <c r="A7143" t="s">
        <v>9</v>
      </c>
      <c r="B7143" t="s">
        <v>10</v>
      </c>
      <c r="C7143" t="s">
        <v>183</v>
      </c>
      <c r="D7143" t="s">
        <v>204</v>
      </c>
      <c r="E7143" t="s">
        <v>206</v>
      </c>
      <c r="F7143" t="s">
        <v>204</v>
      </c>
      <c r="G7143" t="s">
        <v>204</v>
      </c>
      <c r="H7143" t="s">
        <v>214</v>
      </c>
      <c r="I7143" t="s">
        <v>215</v>
      </c>
      <c r="J7143">
        <v>1.0189999999999999</v>
      </c>
      <c r="K7143">
        <v>1.0226999999999999</v>
      </c>
      <c r="L7143">
        <v>1.0602</v>
      </c>
      <c r="M7143">
        <v>1.0705</v>
      </c>
      <c r="N7143">
        <v>1.1059000000000001</v>
      </c>
      <c r="O7143">
        <v>1.1064000000000001</v>
      </c>
      <c r="P7143">
        <v>1.2112000000000001</v>
      </c>
      <c r="Q7143">
        <v>1.2838000000000001</v>
      </c>
      <c r="R7143">
        <v>1.228</v>
      </c>
      <c r="S7143">
        <v>1.1084000000000001</v>
      </c>
      <c r="T7143">
        <v>1.1971000000000001</v>
      </c>
      <c r="U7143">
        <v>1.2090000000000001</v>
      </c>
      <c r="V7143">
        <v>1.2196</v>
      </c>
      <c r="W7143">
        <v>1.1732</v>
      </c>
      <c r="X7143">
        <v>1.1788000000000001</v>
      </c>
      <c r="Y7143">
        <v>1.1071</v>
      </c>
      <c r="Z7143">
        <v>1.1697</v>
      </c>
      <c r="AA7143">
        <v>1.2388999999999999</v>
      </c>
    </row>
    <row r="7144" spans="1:27" hidden="1" x14ac:dyDescent="0.25">
      <c r="A7144" t="s">
        <v>9</v>
      </c>
      <c r="B7144" t="s">
        <v>10</v>
      </c>
      <c r="C7144" t="s">
        <v>174</v>
      </c>
      <c r="D7144" t="s">
        <v>204</v>
      </c>
      <c r="E7144" t="s">
        <v>206</v>
      </c>
      <c r="F7144" t="s">
        <v>204</v>
      </c>
      <c r="G7144" t="s">
        <v>204</v>
      </c>
      <c r="H7144" t="s">
        <v>214</v>
      </c>
      <c r="I7144" t="s">
        <v>215</v>
      </c>
      <c r="J7144">
        <v>1735.0235</v>
      </c>
      <c r="K7144">
        <v>1755.9360999999999</v>
      </c>
      <c r="L7144">
        <v>1771.212</v>
      </c>
      <c r="M7144">
        <v>1813.1342999999999</v>
      </c>
      <c r="N7144">
        <v>1938.4109000000001</v>
      </c>
      <c r="O7144">
        <v>2021.6323</v>
      </c>
      <c r="P7144">
        <v>2053.1199000000001</v>
      </c>
      <c r="Q7144">
        <v>2054.2637</v>
      </c>
      <c r="R7144">
        <v>2061.4132</v>
      </c>
      <c r="S7144">
        <v>2051.0462000000002</v>
      </c>
      <c r="T7144">
        <v>2118.0682000000002</v>
      </c>
      <c r="U7144">
        <v>2167.7307999999998</v>
      </c>
      <c r="V7144">
        <v>2179.7631000000001</v>
      </c>
      <c r="W7144">
        <v>2231.9153999999999</v>
      </c>
      <c r="X7144">
        <v>2263.6947</v>
      </c>
      <c r="Y7144">
        <v>2266.2842999999998</v>
      </c>
      <c r="Z7144">
        <v>2307.1001000000001</v>
      </c>
      <c r="AA7144">
        <v>2365.2599</v>
      </c>
    </row>
    <row r="7145" spans="1:27" hidden="1" x14ac:dyDescent="0.25">
      <c r="A7145" t="s">
        <v>9</v>
      </c>
      <c r="B7145" t="s">
        <v>10</v>
      </c>
      <c r="C7145" t="s">
        <v>196</v>
      </c>
      <c r="D7145" t="s">
        <v>204</v>
      </c>
      <c r="E7145" t="s">
        <v>206</v>
      </c>
      <c r="F7145" t="s">
        <v>204</v>
      </c>
      <c r="G7145" t="s">
        <v>204</v>
      </c>
      <c r="H7145" t="s">
        <v>214</v>
      </c>
      <c r="I7145" t="s">
        <v>215</v>
      </c>
      <c r="J7145">
        <v>13.3428</v>
      </c>
      <c r="K7145">
        <v>14.079700000000001</v>
      </c>
      <c r="L7145">
        <v>13.113200000000001</v>
      </c>
      <c r="M7145">
        <v>10.4026</v>
      </c>
      <c r="N7145">
        <v>9.9581</v>
      </c>
      <c r="O7145">
        <v>10.849399999999999</v>
      </c>
      <c r="P7145">
        <v>10.058999999999999</v>
      </c>
      <c r="Q7145">
        <v>9.9689999999999994</v>
      </c>
      <c r="R7145">
        <v>10.068</v>
      </c>
      <c r="S7145">
        <v>9.4954999999999998</v>
      </c>
      <c r="T7145">
        <v>11.5702</v>
      </c>
      <c r="U7145">
        <v>10.987500000000001</v>
      </c>
      <c r="V7145">
        <v>11.3499</v>
      </c>
      <c r="W7145">
        <v>12.620100000000001</v>
      </c>
      <c r="X7145">
        <v>13.7197</v>
      </c>
      <c r="Y7145">
        <v>11.904999999999999</v>
      </c>
      <c r="Z7145">
        <v>13.4948</v>
      </c>
      <c r="AA7145">
        <v>13.6951</v>
      </c>
    </row>
    <row r="7146" spans="1:27" hidden="1" x14ac:dyDescent="0.25">
      <c r="A7146" t="s">
        <v>9</v>
      </c>
      <c r="B7146" t="s">
        <v>10</v>
      </c>
      <c r="C7146" t="s">
        <v>32</v>
      </c>
      <c r="D7146" t="s">
        <v>204</v>
      </c>
      <c r="E7146" t="s">
        <v>207</v>
      </c>
      <c r="F7146" t="s">
        <v>204</v>
      </c>
      <c r="G7146" t="s">
        <v>204</v>
      </c>
      <c r="H7146" t="s">
        <v>214</v>
      </c>
      <c r="I7146" t="s">
        <v>215</v>
      </c>
      <c r="J7146">
        <v>0.20250000000000001</v>
      </c>
      <c r="K7146">
        <v>0.13780000000000001</v>
      </c>
      <c r="L7146">
        <v>0.15079999999999999</v>
      </c>
      <c r="M7146">
        <v>0.16370000000000001</v>
      </c>
      <c r="N7146">
        <v>0.1249</v>
      </c>
      <c r="O7146">
        <v>0.1249</v>
      </c>
      <c r="P7146">
        <v>0.1249</v>
      </c>
      <c r="Q7146">
        <v>0.39650000000000002</v>
      </c>
      <c r="R7146">
        <v>0.38350000000000001</v>
      </c>
      <c r="S7146">
        <v>0.39650000000000002</v>
      </c>
      <c r="T7146">
        <v>0.35770000000000002</v>
      </c>
      <c r="U7146">
        <v>0.59040000000000004</v>
      </c>
      <c r="V7146">
        <v>0.71650000000000003</v>
      </c>
      <c r="W7146">
        <v>0.75639999999999996</v>
      </c>
      <c r="X7146">
        <v>0.1464</v>
      </c>
      <c r="Y7146">
        <v>0.14219999999999999</v>
      </c>
      <c r="Z7146">
        <v>0.14799999999999999</v>
      </c>
    </row>
    <row r="7147" spans="1:27" hidden="1" x14ac:dyDescent="0.25">
      <c r="A7147" t="s">
        <v>9</v>
      </c>
      <c r="B7147" t="s">
        <v>10</v>
      </c>
      <c r="C7147" t="s">
        <v>33</v>
      </c>
      <c r="D7147" t="s">
        <v>204</v>
      </c>
      <c r="E7147" t="s">
        <v>207</v>
      </c>
      <c r="F7147" t="s">
        <v>204</v>
      </c>
      <c r="G7147" t="s">
        <v>204</v>
      </c>
      <c r="H7147" t="s">
        <v>214</v>
      </c>
      <c r="I7147" t="s">
        <v>215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 hidden="1" x14ac:dyDescent="0.25">
      <c r="A7148" t="s">
        <v>9</v>
      </c>
      <c r="B7148" t="s">
        <v>10</v>
      </c>
      <c r="C7148" t="s">
        <v>30</v>
      </c>
      <c r="D7148" t="s">
        <v>204</v>
      </c>
      <c r="E7148" t="s">
        <v>207</v>
      </c>
      <c r="F7148" t="s">
        <v>204</v>
      </c>
      <c r="G7148" t="s">
        <v>204</v>
      </c>
      <c r="H7148" t="s">
        <v>214</v>
      </c>
      <c r="I7148" t="s">
        <v>215</v>
      </c>
      <c r="J7148">
        <v>0.15379999999999999</v>
      </c>
      <c r="K7148">
        <v>0.15379999999999999</v>
      </c>
      <c r="L7148">
        <v>0.16239999999999999</v>
      </c>
      <c r="M7148">
        <v>0.16239999999999999</v>
      </c>
      <c r="N7148">
        <v>0.1709</v>
      </c>
      <c r="O7148">
        <v>0.1709</v>
      </c>
      <c r="P7148">
        <v>0.17949999999999999</v>
      </c>
      <c r="Q7148">
        <v>0.17949999999999999</v>
      </c>
      <c r="R7148">
        <v>0.17949999999999999</v>
      </c>
      <c r="S7148">
        <v>0.188</v>
      </c>
      <c r="T7148">
        <v>0.1966</v>
      </c>
      <c r="U7148">
        <v>0.1966</v>
      </c>
      <c r="V7148">
        <v>0.2051</v>
      </c>
      <c r="W7148">
        <v>0.2137</v>
      </c>
      <c r="X7148">
        <v>0.2137</v>
      </c>
      <c r="Y7148">
        <v>0.22220000000000001</v>
      </c>
      <c r="Z7148">
        <v>0.23169999999999999</v>
      </c>
      <c r="AA7148">
        <v>0.24149999999999999</v>
      </c>
    </row>
    <row r="7149" spans="1:27" hidden="1" x14ac:dyDescent="0.25">
      <c r="A7149" t="s">
        <v>9</v>
      </c>
      <c r="B7149" t="s">
        <v>10</v>
      </c>
      <c r="C7149" t="s">
        <v>31</v>
      </c>
      <c r="D7149" t="s">
        <v>204</v>
      </c>
      <c r="E7149" t="s">
        <v>207</v>
      </c>
      <c r="F7149" t="s">
        <v>204</v>
      </c>
      <c r="G7149" t="s">
        <v>204</v>
      </c>
      <c r="H7149" t="s">
        <v>214</v>
      </c>
      <c r="I7149" t="s">
        <v>215</v>
      </c>
      <c r="J7149">
        <v>5.8906000000000001</v>
      </c>
      <c r="K7149">
        <v>7.6993999999999998</v>
      </c>
      <c r="L7149">
        <v>6.8842999999999996</v>
      </c>
      <c r="M7149">
        <v>7.2973999999999997</v>
      </c>
      <c r="N7149">
        <v>9.1285000000000007</v>
      </c>
      <c r="O7149">
        <v>6.7279999999999998</v>
      </c>
      <c r="P7149">
        <v>7.4314</v>
      </c>
      <c r="Q7149">
        <v>7.13</v>
      </c>
      <c r="R7149">
        <v>3.9138000000000002</v>
      </c>
      <c r="S7149">
        <v>8.2047000000000008</v>
      </c>
      <c r="T7149">
        <v>7.9226999999999999</v>
      </c>
      <c r="U7149">
        <v>7.7770999999999999</v>
      </c>
      <c r="V7149">
        <v>5.4329000000000001</v>
      </c>
      <c r="W7149">
        <v>0.33329999999999999</v>
      </c>
      <c r="X7149">
        <v>0.60840000000000005</v>
      </c>
      <c r="Y7149">
        <v>0.9294</v>
      </c>
      <c r="Z7149">
        <v>1.0022</v>
      </c>
      <c r="AA7149">
        <v>1.0414000000000001</v>
      </c>
    </row>
    <row r="7150" spans="1:27" hidden="1" x14ac:dyDescent="0.25">
      <c r="A7150" t="s">
        <v>9</v>
      </c>
      <c r="B7150" t="s">
        <v>10</v>
      </c>
      <c r="C7150" t="s">
        <v>40</v>
      </c>
      <c r="D7150" t="s">
        <v>204</v>
      </c>
      <c r="E7150" t="s">
        <v>207</v>
      </c>
      <c r="F7150" t="s">
        <v>204</v>
      </c>
      <c r="G7150" t="s">
        <v>204</v>
      </c>
      <c r="H7150" t="s">
        <v>214</v>
      </c>
      <c r="I7150" t="s">
        <v>215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6.6818999999999997</v>
      </c>
      <c r="T7150">
        <v>6.4486999999999997</v>
      </c>
      <c r="U7150">
        <v>7.2252999999999998</v>
      </c>
      <c r="V7150">
        <v>7.9839000000000002</v>
      </c>
      <c r="W7150">
        <v>8.7470999999999997</v>
      </c>
      <c r="X7150">
        <v>9.407</v>
      </c>
      <c r="Y7150">
        <v>10.117800000000001</v>
      </c>
      <c r="Z7150">
        <v>10.389699999999999</v>
      </c>
      <c r="AA7150">
        <v>11.188000000000001</v>
      </c>
    </row>
    <row r="7151" spans="1:27" hidden="1" x14ac:dyDescent="0.25">
      <c r="A7151" t="s">
        <v>9</v>
      </c>
      <c r="B7151" t="s">
        <v>10</v>
      </c>
      <c r="C7151" t="s">
        <v>41</v>
      </c>
      <c r="D7151" t="s">
        <v>204</v>
      </c>
      <c r="E7151" t="s">
        <v>207</v>
      </c>
      <c r="F7151" t="s">
        <v>204</v>
      </c>
      <c r="G7151" t="s">
        <v>204</v>
      </c>
      <c r="H7151" t="s">
        <v>214</v>
      </c>
      <c r="I7151" t="s">
        <v>215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hidden="1" x14ac:dyDescent="0.25">
      <c r="A7152" t="s">
        <v>9</v>
      </c>
      <c r="B7152" t="s">
        <v>10</v>
      </c>
      <c r="C7152" t="s">
        <v>42</v>
      </c>
      <c r="D7152" t="s">
        <v>204</v>
      </c>
      <c r="E7152" t="s">
        <v>207</v>
      </c>
      <c r="F7152" t="s">
        <v>204</v>
      </c>
      <c r="G7152" t="s">
        <v>204</v>
      </c>
      <c r="H7152" t="s">
        <v>214</v>
      </c>
      <c r="I7152" t="s">
        <v>215</v>
      </c>
      <c r="J7152">
        <v>0</v>
      </c>
      <c r="K7152">
        <v>0</v>
      </c>
      <c r="L7152">
        <v>0</v>
      </c>
      <c r="M7152">
        <v>1.3100000000000001E-2</v>
      </c>
      <c r="N7152">
        <v>1.3100000000000001E-2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7" hidden="1" x14ac:dyDescent="0.25">
      <c r="A7153" t="s">
        <v>9</v>
      </c>
      <c r="B7153" t="s">
        <v>10</v>
      </c>
      <c r="C7153" t="s">
        <v>43</v>
      </c>
      <c r="D7153" t="s">
        <v>204</v>
      </c>
      <c r="E7153" t="s">
        <v>207</v>
      </c>
      <c r="F7153" t="s">
        <v>204</v>
      </c>
      <c r="G7153" t="s">
        <v>204</v>
      </c>
      <c r="H7153" t="s">
        <v>214</v>
      </c>
      <c r="I7153" t="s">
        <v>215</v>
      </c>
      <c r="J7153">
        <v>0</v>
      </c>
      <c r="K7153">
        <v>0</v>
      </c>
      <c r="L7153">
        <v>0</v>
      </c>
      <c r="M7153">
        <v>0</v>
      </c>
      <c r="N7153">
        <v>0.19009999999999999</v>
      </c>
      <c r="O7153">
        <v>0</v>
      </c>
      <c r="P7153">
        <v>0</v>
      </c>
      <c r="Q7153">
        <v>0.2359</v>
      </c>
      <c r="R7153">
        <v>6.4500000000000002E-2</v>
      </c>
      <c r="S7153">
        <v>0.20860000000000001</v>
      </c>
      <c r="T7153">
        <v>1.2E-2</v>
      </c>
      <c r="U7153">
        <v>1.2E-2</v>
      </c>
      <c r="V7153">
        <v>1.2E-2</v>
      </c>
      <c r="W7153">
        <v>1.2E-2</v>
      </c>
      <c r="X7153">
        <v>1.2E-2</v>
      </c>
      <c r="Y7153">
        <v>1.2E-2</v>
      </c>
      <c r="Z7153">
        <v>1.2E-2</v>
      </c>
    </row>
    <row r="7154" spans="1:27" hidden="1" x14ac:dyDescent="0.25">
      <c r="A7154" t="s">
        <v>9</v>
      </c>
      <c r="B7154" t="s">
        <v>10</v>
      </c>
      <c r="C7154" t="s">
        <v>44</v>
      </c>
      <c r="D7154" t="s">
        <v>204</v>
      </c>
      <c r="E7154" t="s">
        <v>207</v>
      </c>
      <c r="F7154" t="s">
        <v>204</v>
      </c>
      <c r="G7154" t="s">
        <v>204</v>
      </c>
      <c r="H7154" t="s">
        <v>214</v>
      </c>
      <c r="I7154" t="s">
        <v>215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7" hidden="1" x14ac:dyDescent="0.25">
      <c r="A7155" t="s">
        <v>9</v>
      </c>
      <c r="B7155" t="s">
        <v>10</v>
      </c>
      <c r="C7155" t="s">
        <v>45</v>
      </c>
      <c r="D7155" t="s">
        <v>204</v>
      </c>
      <c r="E7155" t="s">
        <v>207</v>
      </c>
      <c r="F7155" t="s">
        <v>204</v>
      </c>
      <c r="G7155" t="s">
        <v>204</v>
      </c>
      <c r="H7155" t="s">
        <v>214</v>
      </c>
      <c r="I7155" t="s">
        <v>215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7" hidden="1" x14ac:dyDescent="0.25">
      <c r="A7156" t="s">
        <v>9</v>
      </c>
      <c r="B7156" t="s">
        <v>10</v>
      </c>
      <c r="C7156" t="s">
        <v>46</v>
      </c>
      <c r="D7156" t="s">
        <v>204</v>
      </c>
      <c r="E7156" t="s">
        <v>207</v>
      </c>
      <c r="F7156" t="s">
        <v>204</v>
      </c>
      <c r="G7156" t="s">
        <v>204</v>
      </c>
      <c r="H7156" t="s">
        <v>214</v>
      </c>
      <c r="I7156" t="s">
        <v>215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7" hidden="1" x14ac:dyDescent="0.25">
      <c r="A7157" t="s">
        <v>9</v>
      </c>
      <c r="B7157" t="s">
        <v>10</v>
      </c>
      <c r="C7157" t="s">
        <v>34</v>
      </c>
      <c r="D7157" t="s">
        <v>204</v>
      </c>
      <c r="E7157" t="s">
        <v>207</v>
      </c>
      <c r="F7157" t="s">
        <v>204</v>
      </c>
      <c r="G7157" t="s">
        <v>204</v>
      </c>
      <c r="H7157" t="s">
        <v>214</v>
      </c>
      <c r="I7157" t="s">
        <v>215</v>
      </c>
      <c r="J7157">
        <v>9.4E-2</v>
      </c>
      <c r="K7157">
        <v>9.4E-2</v>
      </c>
      <c r="L7157">
        <v>9.4E-2</v>
      </c>
      <c r="M7157">
        <v>9.4E-2</v>
      </c>
      <c r="N7157">
        <v>0.16239999999999999</v>
      </c>
      <c r="O7157">
        <v>0.16239999999999999</v>
      </c>
      <c r="P7157">
        <v>0.16239999999999999</v>
      </c>
      <c r="Q7157">
        <v>0.14530000000000001</v>
      </c>
      <c r="R7157">
        <v>0.1026</v>
      </c>
      <c r="S7157">
        <v>0.1026</v>
      </c>
      <c r="T7157">
        <v>0.1709</v>
      </c>
      <c r="U7157">
        <v>0.17949999999999999</v>
      </c>
      <c r="V7157">
        <v>0.188</v>
      </c>
      <c r="W7157">
        <v>0.1966</v>
      </c>
      <c r="X7157">
        <v>0.1966</v>
      </c>
      <c r="Y7157">
        <v>0.2051</v>
      </c>
      <c r="Z7157">
        <v>0.20610000000000001</v>
      </c>
    </row>
    <row r="7158" spans="1:27" hidden="1" x14ac:dyDescent="0.25">
      <c r="A7158" t="s">
        <v>9</v>
      </c>
      <c r="B7158" t="s">
        <v>10</v>
      </c>
      <c r="C7158" t="s">
        <v>35</v>
      </c>
      <c r="D7158" t="s">
        <v>204</v>
      </c>
      <c r="E7158" t="s">
        <v>207</v>
      </c>
      <c r="F7158" t="s">
        <v>204</v>
      </c>
      <c r="G7158" t="s">
        <v>204</v>
      </c>
      <c r="H7158" t="s">
        <v>214</v>
      </c>
      <c r="I7158" t="s">
        <v>215</v>
      </c>
      <c r="J7158">
        <v>2.3931</v>
      </c>
      <c r="K7158">
        <v>2.7778999999999998</v>
      </c>
      <c r="L7158">
        <v>2.6697000000000002</v>
      </c>
      <c r="M7158">
        <v>2.0083000000000002</v>
      </c>
      <c r="N7158">
        <v>2.1766000000000001</v>
      </c>
      <c r="O7158">
        <v>5.0868000000000002</v>
      </c>
      <c r="P7158">
        <v>7.5880999999999998</v>
      </c>
      <c r="Q7158">
        <v>5.7000999999999999</v>
      </c>
      <c r="R7158">
        <v>6.1691000000000003</v>
      </c>
      <c r="S7158">
        <v>6.5419</v>
      </c>
      <c r="T7158">
        <v>6.8545999999999996</v>
      </c>
      <c r="U7158">
        <v>6.7824</v>
      </c>
      <c r="V7158">
        <v>7.2633999999999999</v>
      </c>
      <c r="W7158">
        <v>7.5521000000000003</v>
      </c>
      <c r="X7158">
        <v>7.7685000000000004</v>
      </c>
      <c r="Y7158">
        <v>8.0450999999999997</v>
      </c>
      <c r="Z7158">
        <v>7.4169999999999998</v>
      </c>
    </row>
    <row r="7159" spans="1:27" hidden="1" x14ac:dyDescent="0.25">
      <c r="A7159" t="s">
        <v>9</v>
      </c>
      <c r="B7159" t="s">
        <v>10</v>
      </c>
      <c r="C7159" t="s">
        <v>36</v>
      </c>
      <c r="D7159" t="s">
        <v>204</v>
      </c>
      <c r="E7159" t="s">
        <v>207</v>
      </c>
      <c r="F7159" t="s">
        <v>204</v>
      </c>
      <c r="G7159" t="s">
        <v>204</v>
      </c>
      <c r="H7159" t="s">
        <v>214</v>
      </c>
      <c r="I7159" t="s">
        <v>215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7" hidden="1" x14ac:dyDescent="0.25">
      <c r="A7160" t="s">
        <v>9</v>
      </c>
      <c r="B7160" t="s">
        <v>10</v>
      </c>
      <c r="C7160" t="s">
        <v>37</v>
      </c>
      <c r="D7160" t="s">
        <v>204</v>
      </c>
      <c r="E7160" t="s">
        <v>207</v>
      </c>
      <c r="F7160" t="s">
        <v>204</v>
      </c>
      <c r="G7160" t="s">
        <v>204</v>
      </c>
      <c r="H7160" t="s">
        <v>214</v>
      </c>
      <c r="I7160" t="s">
        <v>215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7" hidden="1" x14ac:dyDescent="0.25">
      <c r="A7161" t="s">
        <v>9</v>
      </c>
      <c r="B7161" t="s">
        <v>10</v>
      </c>
      <c r="C7161" t="s">
        <v>38</v>
      </c>
      <c r="D7161" t="s">
        <v>204</v>
      </c>
      <c r="E7161" t="s">
        <v>207</v>
      </c>
      <c r="F7161" t="s">
        <v>204</v>
      </c>
      <c r="G7161" t="s">
        <v>204</v>
      </c>
      <c r="H7161" t="s">
        <v>214</v>
      </c>
      <c r="I7161" t="s">
        <v>215</v>
      </c>
      <c r="J7161">
        <v>0.1966</v>
      </c>
      <c r="K7161">
        <v>0.1966</v>
      </c>
      <c r="L7161">
        <v>0.1966</v>
      </c>
      <c r="M7161">
        <v>0.1966</v>
      </c>
      <c r="N7161">
        <v>0.29060000000000002</v>
      </c>
      <c r="O7161">
        <v>0.32479999999999998</v>
      </c>
      <c r="P7161">
        <v>0.36749999999999999</v>
      </c>
      <c r="Q7161">
        <v>0.41880000000000001</v>
      </c>
      <c r="R7161">
        <v>0.47010000000000002</v>
      </c>
      <c r="S7161">
        <v>0.51280000000000003</v>
      </c>
      <c r="T7161">
        <v>0.54700000000000004</v>
      </c>
      <c r="U7161">
        <v>0.56410000000000005</v>
      </c>
      <c r="V7161">
        <v>0.56410000000000005</v>
      </c>
      <c r="W7161">
        <v>0.55549999999999999</v>
      </c>
      <c r="X7161">
        <v>0.54700000000000004</v>
      </c>
      <c r="Y7161">
        <v>0.53839999999999999</v>
      </c>
      <c r="Z7161">
        <v>0.53</v>
      </c>
      <c r="AA7161">
        <v>0.52170000000000005</v>
      </c>
    </row>
    <row r="7162" spans="1:27" hidden="1" x14ac:dyDescent="0.25">
      <c r="A7162" t="s">
        <v>9</v>
      </c>
      <c r="B7162" t="s">
        <v>10</v>
      </c>
      <c r="C7162" t="s">
        <v>39</v>
      </c>
      <c r="D7162" t="s">
        <v>204</v>
      </c>
      <c r="E7162" t="s">
        <v>207</v>
      </c>
      <c r="F7162" t="s">
        <v>204</v>
      </c>
      <c r="G7162" t="s">
        <v>204</v>
      </c>
      <c r="H7162" t="s">
        <v>214</v>
      </c>
      <c r="I7162" t="s">
        <v>215</v>
      </c>
      <c r="J7162">
        <v>0.43590000000000001</v>
      </c>
      <c r="K7162">
        <v>0.44440000000000002</v>
      </c>
      <c r="L7162">
        <v>0.45300000000000001</v>
      </c>
      <c r="M7162">
        <v>0.47010000000000002</v>
      </c>
      <c r="N7162">
        <v>0.48720000000000002</v>
      </c>
      <c r="O7162">
        <v>0.50419999999999998</v>
      </c>
      <c r="P7162">
        <v>0.52129999999999999</v>
      </c>
      <c r="Q7162">
        <v>0.53839999999999999</v>
      </c>
      <c r="R7162">
        <v>0.55549999999999999</v>
      </c>
      <c r="S7162">
        <v>0.5726</v>
      </c>
      <c r="T7162">
        <v>0.5897</v>
      </c>
      <c r="U7162">
        <v>0.60680000000000001</v>
      </c>
      <c r="V7162">
        <v>0.62390000000000001</v>
      </c>
      <c r="W7162">
        <v>0.64100000000000001</v>
      </c>
      <c r="X7162">
        <v>0.65810000000000002</v>
      </c>
      <c r="Y7162">
        <v>0.67520000000000002</v>
      </c>
      <c r="Z7162">
        <v>0.69189999999999996</v>
      </c>
    </row>
    <row r="7163" spans="1:27" hidden="1" x14ac:dyDescent="0.25">
      <c r="A7163" t="s">
        <v>9</v>
      </c>
      <c r="B7163" t="s">
        <v>10</v>
      </c>
      <c r="C7163" t="s">
        <v>66</v>
      </c>
      <c r="D7163" t="s">
        <v>204</v>
      </c>
      <c r="E7163" t="s">
        <v>207</v>
      </c>
      <c r="F7163" t="s">
        <v>204</v>
      </c>
      <c r="G7163" t="s">
        <v>204</v>
      </c>
      <c r="H7163" t="s">
        <v>214</v>
      </c>
      <c r="I7163" t="s">
        <v>215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7" hidden="1" x14ac:dyDescent="0.25">
      <c r="A7164" t="s">
        <v>9</v>
      </c>
      <c r="B7164" t="s">
        <v>10</v>
      </c>
      <c r="C7164" t="s">
        <v>67</v>
      </c>
      <c r="D7164" t="s">
        <v>204</v>
      </c>
      <c r="E7164" t="s">
        <v>207</v>
      </c>
      <c r="F7164" t="s">
        <v>204</v>
      </c>
      <c r="G7164" t="s">
        <v>204</v>
      </c>
      <c r="H7164" t="s">
        <v>214</v>
      </c>
      <c r="I7164" t="s">
        <v>215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7" hidden="1" x14ac:dyDescent="0.25">
      <c r="A7165" t="s">
        <v>9</v>
      </c>
      <c r="B7165" t="s">
        <v>10</v>
      </c>
      <c r="C7165" t="s">
        <v>68</v>
      </c>
      <c r="D7165" t="s">
        <v>204</v>
      </c>
      <c r="E7165" t="s">
        <v>207</v>
      </c>
      <c r="F7165" t="s">
        <v>204</v>
      </c>
      <c r="G7165" t="s">
        <v>204</v>
      </c>
      <c r="H7165" t="s">
        <v>214</v>
      </c>
      <c r="I7165" t="s">
        <v>215</v>
      </c>
      <c r="J7165">
        <v>0.35820000000000002</v>
      </c>
      <c r="K7165">
        <v>0.36580000000000001</v>
      </c>
      <c r="L7165">
        <v>0.4632</v>
      </c>
      <c r="M7165">
        <v>0.49719999999999998</v>
      </c>
      <c r="N7165">
        <v>0.54920000000000002</v>
      </c>
      <c r="O7165">
        <v>0.60619999999999996</v>
      </c>
      <c r="P7165">
        <v>0.60699999999999998</v>
      </c>
      <c r="Q7165">
        <v>0.57789999999999997</v>
      </c>
      <c r="R7165">
        <v>0.63360000000000005</v>
      </c>
      <c r="S7165">
        <v>0.62460000000000004</v>
      </c>
      <c r="T7165">
        <v>0.86370000000000002</v>
      </c>
      <c r="U7165">
        <v>1.7276</v>
      </c>
      <c r="V7165">
        <v>1.7895000000000001</v>
      </c>
      <c r="W7165">
        <v>1.8179000000000001</v>
      </c>
      <c r="X7165">
        <v>1.8386</v>
      </c>
      <c r="Y7165">
        <v>1.8566</v>
      </c>
      <c r="Z7165">
        <v>1.8977999999999999</v>
      </c>
      <c r="AA7165">
        <v>1.9104000000000001</v>
      </c>
    </row>
    <row r="7166" spans="1:27" hidden="1" x14ac:dyDescent="0.25">
      <c r="A7166" t="s">
        <v>9</v>
      </c>
      <c r="B7166" t="s">
        <v>10</v>
      </c>
      <c r="C7166" t="s">
        <v>69</v>
      </c>
      <c r="D7166" t="s">
        <v>204</v>
      </c>
      <c r="E7166" t="s">
        <v>207</v>
      </c>
      <c r="F7166" t="s">
        <v>204</v>
      </c>
      <c r="G7166" t="s">
        <v>204</v>
      </c>
      <c r="H7166" t="s">
        <v>214</v>
      </c>
      <c r="I7166" t="s">
        <v>215</v>
      </c>
      <c r="J7166">
        <v>0.17130000000000001</v>
      </c>
      <c r="K7166">
        <v>0.21179999999999999</v>
      </c>
      <c r="L7166">
        <v>0.1744</v>
      </c>
      <c r="M7166">
        <v>0.19600000000000001</v>
      </c>
      <c r="N7166">
        <v>0.21540000000000001</v>
      </c>
      <c r="O7166">
        <v>0.21249999999999999</v>
      </c>
      <c r="P7166">
        <v>0.22289999999999999</v>
      </c>
      <c r="Q7166">
        <v>0.20569999999999999</v>
      </c>
      <c r="R7166">
        <v>0.32250000000000001</v>
      </c>
      <c r="S7166">
        <v>0.23139999999999999</v>
      </c>
      <c r="T7166">
        <v>0.31280000000000002</v>
      </c>
      <c r="U7166">
        <v>0.28799999999999998</v>
      </c>
      <c r="V7166">
        <v>0.28589999999999999</v>
      </c>
      <c r="W7166">
        <v>0.29670000000000002</v>
      </c>
      <c r="X7166">
        <v>0.27950000000000003</v>
      </c>
      <c r="Y7166">
        <v>0.2051</v>
      </c>
      <c r="Z7166">
        <v>0.21279999999999999</v>
      </c>
    </row>
    <row r="7167" spans="1:27" hidden="1" x14ac:dyDescent="0.25">
      <c r="A7167" t="s">
        <v>9</v>
      </c>
      <c r="B7167" t="s">
        <v>10</v>
      </c>
      <c r="C7167" t="s">
        <v>70</v>
      </c>
      <c r="D7167" t="s">
        <v>204</v>
      </c>
      <c r="E7167" t="s">
        <v>207</v>
      </c>
      <c r="F7167" t="s">
        <v>204</v>
      </c>
      <c r="G7167" t="s">
        <v>204</v>
      </c>
      <c r="H7167" t="s">
        <v>214</v>
      </c>
      <c r="I7167" t="s">
        <v>215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1.3100000000000001E-2</v>
      </c>
      <c r="X7167">
        <v>1.3100000000000001E-2</v>
      </c>
      <c r="Y7167">
        <v>0</v>
      </c>
      <c r="Z7167">
        <v>0</v>
      </c>
    </row>
    <row r="7168" spans="1:27" hidden="1" x14ac:dyDescent="0.25">
      <c r="A7168" t="s">
        <v>9</v>
      </c>
      <c r="B7168" t="s">
        <v>10</v>
      </c>
      <c r="C7168" t="s">
        <v>71</v>
      </c>
      <c r="D7168" t="s">
        <v>204</v>
      </c>
      <c r="E7168" t="s">
        <v>207</v>
      </c>
      <c r="F7168" t="s">
        <v>204</v>
      </c>
      <c r="G7168" t="s">
        <v>204</v>
      </c>
      <c r="H7168" t="s">
        <v>214</v>
      </c>
      <c r="I7168" t="s">
        <v>215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7" hidden="1" x14ac:dyDescent="0.25">
      <c r="A7169" t="s">
        <v>9</v>
      </c>
      <c r="B7169" t="s">
        <v>10</v>
      </c>
      <c r="C7169" t="s">
        <v>72</v>
      </c>
      <c r="D7169" t="s">
        <v>204</v>
      </c>
      <c r="E7169" t="s">
        <v>207</v>
      </c>
      <c r="F7169" t="s">
        <v>204</v>
      </c>
      <c r="G7169" t="s">
        <v>204</v>
      </c>
      <c r="H7169" t="s">
        <v>214</v>
      </c>
      <c r="I7169" t="s">
        <v>215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8.5000000000000006E-3</v>
      </c>
      <c r="P7169">
        <v>8.5000000000000006E-3</v>
      </c>
      <c r="Q7169">
        <v>8.5000000000000006E-3</v>
      </c>
      <c r="R7169">
        <v>8.5000000000000006E-3</v>
      </c>
      <c r="S7169">
        <v>8.5000000000000006E-3</v>
      </c>
      <c r="T7169">
        <v>8.5000000000000006E-3</v>
      </c>
      <c r="U7169">
        <v>8.5000000000000006E-3</v>
      </c>
      <c r="V7169">
        <v>8.5000000000000006E-3</v>
      </c>
      <c r="W7169">
        <v>8.5000000000000006E-3</v>
      </c>
      <c r="X7169">
        <v>8.5000000000000006E-3</v>
      </c>
      <c r="Y7169">
        <v>8.5000000000000006E-3</v>
      </c>
      <c r="Z7169">
        <v>8.5000000000000006E-3</v>
      </c>
    </row>
    <row r="7170" spans="1:27" hidden="1" x14ac:dyDescent="0.25">
      <c r="A7170" t="s">
        <v>9</v>
      </c>
      <c r="B7170" t="s">
        <v>10</v>
      </c>
      <c r="C7170" t="s">
        <v>73</v>
      </c>
      <c r="D7170" t="s">
        <v>204</v>
      </c>
      <c r="E7170" t="s">
        <v>207</v>
      </c>
      <c r="F7170" t="s">
        <v>204</v>
      </c>
      <c r="G7170" t="s">
        <v>204</v>
      </c>
      <c r="H7170" t="s">
        <v>214</v>
      </c>
      <c r="I7170" t="s">
        <v>215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 hidden="1" x14ac:dyDescent="0.25">
      <c r="A7171" t="s">
        <v>9</v>
      </c>
      <c r="B7171" t="s">
        <v>10</v>
      </c>
      <c r="C7171" t="s">
        <v>74</v>
      </c>
      <c r="D7171" t="s">
        <v>204</v>
      </c>
      <c r="E7171" t="s">
        <v>207</v>
      </c>
      <c r="F7171" t="s">
        <v>204</v>
      </c>
      <c r="G7171" t="s">
        <v>204</v>
      </c>
      <c r="H7171" t="s">
        <v>214</v>
      </c>
      <c r="I7171" t="s">
        <v>215</v>
      </c>
      <c r="J7171">
        <v>1.6999999999999999E-3</v>
      </c>
      <c r="K7171">
        <v>1.6999999999999999E-3</v>
      </c>
      <c r="L7171">
        <v>1.6999999999999999E-3</v>
      </c>
      <c r="M7171">
        <v>6.9999999999999999E-4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7" hidden="1" x14ac:dyDescent="0.25">
      <c r="A7172" t="s">
        <v>9</v>
      </c>
      <c r="B7172" t="s">
        <v>10</v>
      </c>
      <c r="C7172" t="s">
        <v>75</v>
      </c>
      <c r="D7172" t="s">
        <v>204</v>
      </c>
      <c r="E7172" t="s">
        <v>207</v>
      </c>
      <c r="F7172" t="s">
        <v>204</v>
      </c>
      <c r="G7172" t="s">
        <v>204</v>
      </c>
      <c r="H7172" t="s">
        <v>214</v>
      </c>
      <c r="I7172" t="s">
        <v>215</v>
      </c>
      <c r="J7172">
        <v>1.8911</v>
      </c>
      <c r="K7172">
        <v>2.1863000000000001</v>
      </c>
      <c r="L7172">
        <v>2.1692999999999998</v>
      </c>
      <c r="M7172">
        <v>2.875</v>
      </c>
      <c r="N7172">
        <v>3.1080000000000001</v>
      </c>
      <c r="O7172">
        <v>3.0802999999999998</v>
      </c>
      <c r="P7172">
        <v>3.1743999999999999</v>
      </c>
      <c r="Q7172">
        <v>3.3071999999999999</v>
      </c>
      <c r="R7172">
        <v>3.4117999999999999</v>
      </c>
      <c r="S7172">
        <v>3.2713999999999999</v>
      </c>
      <c r="T7172">
        <v>3.3172000000000001</v>
      </c>
      <c r="U7172">
        <v>3.44</v>
      </c>
      <c r="V7172">
        <v>3.6425999999999998</v>
      </c>
      <c r="W7172">
        <v>3.8123999999999998</v>
      </c>
      <c r="X7172">
        <v>3.8812000000000002</v>
      </c>
      <c r="Y7172">
        <v>4.0317999999999996</v>
      </c>
      <c r="Z7172">
        <v>4.1927000000000003</v>
      </c>
    </row>
    <row r="7173" spans="1:27" hidden="1" x14ac:dyDescent="0.25">
      <c r="A7173" t="s">
        <v>9</v>
      </c>
      <c r="B7173" t="s">
        <v>10</v>
      </c>
      <c r="C7173" t="s">
        <v>76</v>
      </c>
      <c r="D7173" t="s">
        <v>204</v>
      </c>
      <c r="E7173" t="s">
        <v>207</v>
      </c>
      <c r="F7173" t="s">
        <v>204</v>
      </c>
      <c r="G7173" t="s">
        <v>204</v>
      </c>
      <c r="H7173" t="s">
        <v>214</v>
      </c>
      <c r="I7173" t="s">
        <v>215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7" hidden="1" x14ac:dyDescent="0.25">
      <c r="A7174" t="s">
        <v>9</v>
      </c>
      <c r="B7174" t="s">
        <v>10</v>
      </c>
      <c r="C7174" t="s">
        <v>77</v>
      </c>
      <c r="D7174" t="s">
        <v>204</v>
      </c>
      <c r="E7174" t="s">
        <v>207</v>
      </c>
      <c r="F7174" t="s">
        <v>204</v>
      </c>
      <c r="G7174" t="s">
        <v>204</v>
      </c>
      <c r="H7174" t="s">
        <v>214</v>
      </c>
      <c r="I7174" t="s">
        <v>215</v>
      </c>
      <c r="J7174">
        <v>2.63E-2</v>
      </c>
      <c r="K7174">
        <v>0.86699999999999999</v>
      </c>
      <c r="L7174">
        <v>0.95889999999999997</v>
      </c>
      <c r="M7174">
        <v>0</v>
      </c>
      <c r="N7174">
        <v>2.2069000000000001</v>
      </c>
      <c r="O7174">
        <v>0.69620000000000004</v>
      </c>
      <c r="P7174">
        <v>0</v>
      </c>
      <c r="Q7174">
        <v>0</v>
      </c>
      <c r="R7174">
        <v>0.24959999999999999</v>
      </c>
      <c r="S7174">
        <v>9.1999999999999998E-2</v>
      </c>
      <c r="T7174">
        <v>0.77500000000000002</v>
      </c>
      <c r="U7174">
        <v>1.1821999999999999</v>
      </c>
      <c r="V7174">
        <v>0.8538</v>
      </c>
      <c r="W7174">
        <v>1.839</v>
      </c>
      <c r="X7174">
        <v>0.52539999999999998</v>
      </c>
      <c r="Y7174">
        <v>0</v>
      </c>
      <c r="Z7174">
        <v>0</v>
      </c>
      <c r="AA7174">
        <v>0</v>
      </c>
    </row>
    <row r="7175" spans="1:27" hidden="1" x14ac:dyDescent="0.25">
      <c r="A7175" t="s">
        <v>9</v>
      </c>
      <c r="B7175" t="s">
        <v>10</v>
      </c>
      <c r="C7175" t="s">
        <v>78</v>
      </c>
      <c r="D7175" t="s">
        <v>204</v>
      </c>
      <c r="E7175" t="s">
        <v>207</v>
      </c>
      <c r="F7175" t="s">
        <v>204</v>
      </c>
      <c r="G7175" t="s">
        <v>204</v>
      </c>
      <c r="H7175" t="s">
        <v>214</v>
      </c>
      <c r="I7175" t="s">
        <v>215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7" hidden="1" x14ac:dyDescent="0.25">
      <c r="A7176" t="s">
        <v>9</v>
      </c>
      <c r="B7176" t="s">
        <v>10</v>
      </c>
      <c r="C7176" t="s">
        <v>79</v>
      </c>
      <c r="D7176" t="s">
        <v>204</v>
      </c>
      <c r="E7176" t="s">
        <v>207</v>
      </c>
      <c r="F7176" t="s">
        <v>204</v>
      </c>
      <c r="G7176" t="s">
        <v>204</v>
      </c>
      <c r="H7176" t="s">
        <v>214</v>
      </c>
      <c r="I7176" t="s">
        <v>215</v>
      </c>
      <c r="J7176">
        <v>3.9899999999999998E-2</v>
      </c>
      <c r="K7176">
        <v>4.2200000000000001E-2</v>
      </c>
      <c r="L7176">
        <v>4.36E-2</v>
      </c>
      <c r="M7176">
        <v>4.7500000000000001E-2</v>
      </c>
      <c r="N7176">
        <v>5.1700000000000003E-2</v>
      </c>
      <c r="O7176">
        <v>5.6399999999999999E-2</v>
      </c>
      <c r="P7176">
        <v>6.6199999999999995E-2</v>
      </c>
      <c r="Q7176">
        <v>6.6199999999999995E-2</v>
      </c>
      <c r="R7176">
        <v>6.93E-2</v>
      </c>
      <c r="S7176">
        <v>7.3999999999999996E-2</v>
      </c>
      <c r="T7176">
        <v>8.0199999999999994E-2</v>
      </c>
      <c r="U7176">
        <v>8.2400000000000001E-2</v>
      </c>
      <c r="V7176">
        <v>9.0899999999999995E-2</v>
      </c>
      <c r="W7176">
        <v>8.4900000000000003E-2</v>
      </c>
      <c r="X7176">
        <v>8.1199999999999994E-2</v>
      </c>
      <c r="Y7176">
        <v>8.3599999999999994E-2</v>
      </c>
      <c r="Z7176">
        <v>8.3599999999999994E-2</v>
      </c>
      <c r="AA7176">
        <v>8.3599999999999994E-2</v>
      </c>
    </row>
    <row r="7177" spans="1:27" hidden="1" x14ac:dyDescent="0.25">
      <c r="A7177" t="s">
        <v>9</v>
      </c>
      <c r="B7177" t="s">
        <v>10</v>
      </c>
      <c r="C7177" t="s">
        <v>80</v>
      </c>
      <c r="D7177" t="s">
        <v>204</v>
      </c>
      <c r="E7177" t="s">
        <v>207</v>
      </c>
      <c r="F7177" t="s">
        <v>204</v>
      </c>
      <c r="G7177" t="s">
        <v>204</v>
      </c>
      <c r="H7177" t="s">
        <v>214</v>
      </c>
      <c r="I7177" t="s">
        <v>215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0.12089999999999999</v>
      </c>
      <c r="U7177">
        <v>0.10879999999999999</v>
      </c>
      <c r="V7177">
        <v>0.10879999999999999</v>
      </c>
      <c r="W7177">
        <v>0.10879999999999999</v>
      </c>
      <c r="X7177">
        <v>0.10879999999999999</v>
      </c>
      <c r="Y7177">
        <v>0.10879999999999999</v>
      </c>
      <c r="Z7177">
        <v>9.6699999999999994E-2</v>
      </c>
      <c r="AA7177">
        <v>8.5999999999999993E-2</v>
      </c>
    </row>
    <row r="7178" spans="1:27" hidden="1" x14ac:dyDescent="0.25">
      <c r="A7178" t="s">
        <v>9</v>
      </c>
      <c r="B7178" t="s">
        <v>10</v>
      </c>
      <c r="C7178" t="s">
        <v>81</v>
      </c>
      <c r="D7178" t="s">
        <v>204</v>
      </c>
      <c r="E7178" t="s">
        <v>207</v>
      </c>
      <c r="F7178" t="s">
        <v>204</v>
      </c>
      <c r="G7178" t="s">
        <v>204</v>
      </c>
      <c r="H7178" t="s">
        <v>214</v>
      </c>
      <c r="I7178" t="s">
        <v>215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7" hidden="1" x14ac:dyDescent="0.25">
      <c r="A7179" t="s">
        <v>9</v>
      </c>
      <c r="B7179" t="s">
        <v>10</v>
      </c>
      <c r="C7179" t="s">
        <v>82</v>
      </c>
      <c r="D7179" t="s">
        <v>204</v>
      </c>
      <c r="E7179" t="s">
        <v>207</v>
      </c>
      <c r="F7179" t="s">
        <v>204</v>
      </c>
      <c r="G7179" t="s">
        <v>204</v>
      </c>
      <c r="H7179" t="s">
        <v>214</v>
      </c>
      <c r="I7179" t="s">
        <v>215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7" hidden="1" x14ac:dyDescent="0.25">
      <c r="A7180" t="s">
        <v>9</v>
      </c>
      <c r="B7180" t="s">
        <v>10</v>
      </c>
      <c r="C7180" t="s">
        <v>83</v>
      </c>
      <c r="D7180" t="s">
        <v>204</v>
      </c>
      <c r="E7180" t="s">
        <v>207</v>
      </c>
      <c r="F7180" t="s">
        <v>204</v>
      </c>
      <c r="G7180" t="s">
        <v>204</v>
      </c>
      <c r="H7180" t="s">
        <v>214</v>
      </c>
      <c r="I7180" t="s">
        <v>215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7" hidden="1" x14ac:dyDescent="0.25">
      <c r="A7181" t="s">
        <v>9</v>
      </c>
      <c r="B7181" t="s">
        <v>10</v>
      </c>
      <c r="C7181" t="s">
        <v>84</v>
      </c>
      <c r="D7181" t="s">
        <v>204</v>
      </c>
      <c r="E7181" t="s">
        <v>207</v>
      </c>
      <c r="F7181" t="s">
        <v>204</v>
      </c>
      <c r="G7181" t="s">
        <v>204</v>
      </c>
      <c r="H7181" t="s">
        <v>214</v>
      </c>
      <c r="I7181" t="s">
        <v>215</v>
      </c>
      <c r="J7181">
        <v>3.5799999999999998E-2</v>
      </c>
      <c r="K7181">
        <v>9.5299999999999996E-2</v>
      </c>
      <c r="L7181">
        <v>7.1499999999999994E-2</v>
      </c>
      <c r="M7181">
        <v>0</v>
      </c>
      <c r="N7181">
        <v>0</v>
      </c>
      <c r="O7181">
        <v>0.13500000000000001</v>
      </c>
      <c r="P7181">
        <v>2.3898999999999999</v>
      </c>
      <c r="Q7181">
        <v>3.0139</v>
      </c>
      <c r="R7181">
        <v>6.1058000000000003</v>
      </c>
      <c r="S7181">
        <v>6.2146999999999997</v>
      </c>
      <c r="T7181">
        <v>8.9695999999999998</v>
      </c>
      <c r="U7181">
        <v>10.031599999999999</v>
      </c>
      <c r="V7181">
        <v>10.073600000000001</v>
      </c>
      <c r="W7181">
        <v>8.3484999999999996</v>
      </c>
      <c r="X7181">
        <v>7.7587000000000002</v>
      </c>
      <c r="Y7181">
        <v>10.0063</v>
      </c>
      <c r="Z7181">
        <v>9.4050999999999991</v>
      </c>
      <c r="AA7181">
        <v>9.9050999999999991</v>
      </c>
    </row>
    <row r="7182" spans="1:27" hidden="1" x14ac:dyDescent="0.25">
      <c r="A7182" t="s">
        <v>9</v>
      </c>
      <c r="B7182" t="s">
        <v>10</v>
      </c>
      <c r="C7182" t="s">
        <v>85</v>
      </c>
      <c r="D7182" t="s">
        <v>204</v>
      </c>
      <c r="E7182" t="s">
        <v>207</v>
      </c>
      <c r="F7182" t="s">
        <v>204</v>
      </c>
      <c r="G7182" t="s">
        <v>204</v>
      </c>
      <c r="H7182" t="s">
        <v>214</v>
      </c>
      <c r="I7182" t="s">
        <v>215</v>
      </c>
      <c r="J7182">
        <v>1.6156999999999999</v>
      </c>
      <c r="K7182">
        <v>0.68310000000000004</v>
      </c>
      <c r="L7182">
        <v>0.80979999999999996</v>
      </c>
      <c r="M7182">
        <v>0.88859999999999995</v>
      </c>
      <c r="N7182">
        <v>1.4403999999999999</v>
      </c>
      <c r="O7182">
        <v>1.0837000000000001</v>
      </c>
      <c r="P7182">
        <v>0.93530000000000002</v>
      </c>
      <c r="Q7182">
        <v>0.90639999999999998</v>
      </c>
      <c r="R7182">
        <v>0.88009999999999999</v>
      </c>
      <c r="S7182">
        <v>1.1691</v>
      </c>
      <c r="T7182">
        <v>2.0623999999999998</v>
      </c>
      <c r="U7182">
        <v>2.63E-2</v>
      </c>
      <c r="V7182">
        <v>0.80130000000000001</v>
      </c>
      <c r="W7182">
        <v>1.9178999999999999</v>
      </c>
      <c r="X7182">
        <v>2.1806000000000001</v>
      </c>
      <c r="Y7182">
        <v>2.3776000000000002</v>
      </c>
      <c r="Z7182">
        <v>2.7395999999999998</v>
      </c>
    </row>
    <row r="7183" spans="1:27" hidden="1" x14ac:dyDescent="0.25">
      <c r="A7183" t="s">
        <v>9</v>
      </c>
      <c r="B7183" t="s">
        <v>10</v>
      </c>
      <c r="C7183" t="s">
        <v>86</v>
      </c>
      <c r="D7183" t="s">
        <v>204</v>
      </c>
      <c r="E7183" t="s">
        <v>207</v>
      </c>
      <c r="F7183" t="s">
        <v>204</v>
      </c>
      <c r="G7183" t="s">
        <v>204</v>
      </c>
      <c r="H7183" t="s">
        <v>214</v>
      </c>
      <c r="I7183" t="s">
        <v>215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7" hidden="1" x14ac:dyDescent="0.25">
      <c r="A7184" t="s">
        <v>9</v>
      </c>
      <c r="B7184" t="s">
        <v>10</v>
      </c>
      <c r="C7184" t="s">
        <v>47</v>
      </c>
      <c r="D7184" t="s">
        <v>204</v>
      </c>
      <c r="E7184" t="s">
        <v>207</v>
      </c>
      <c r="F7184" t="s">
        <v>204</v>
      </c>
      <c r="G7184" t="s">
        <v>204</v>
      </c>
      <c r="H7184" t="s">
        <v>214</v>
      </c>
      <c r="I7184" t="s">
        <v>215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7" hidden="1" x14ac:dyDescent="0.25">
      <c r="A7185" t="s">
        <v>9</v>
      </c>
      <c r="B7185" t="s">
        <v>10</v>
      </c>
      <c r="C7185" t="s">
        <v>48</v>
      </c>
      <c r="D7185" t="s">
        <v>204</v>
      </c>
      <c r="E7185" t="s">
        <v>207</v>
      </c>
      <c r="F7185" t="s">
        <v>204</v>
      </c>
      <c r="G7185" t="s">
        <v>204</v>
      </c>
      <c r="H7185" t="s">
        <v>214</v>
      </c>
      <c r="I7185" t="s">
        <v>215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7" hidden="1" x14ac:dyDescent="0.25">
      <c r="A7186" t="s">
        <v>9</v>
      </c>
      <c r="B7186" t="s">
        <v>10</v>
      </c>
      <c r="C7186" t="s">
        <v>49</v>
      </c>
      <c r="D7186" t="s">
        <v>204</v>
      </c>
      <c r="E7186" t="s">
        <v>207</v>
      </c>
      <c r="F7186" t="s">
        <v>204</v>
      </c>
      <c r="G7186" t="s">
        <v>204</v>
      </c>
      <c r="H7186" t="s">
        <v>214</v>
      </c>
      <c r="I7186" t="s">
        <v>215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7" hidden="1" x14ac:dyDescent="0.25">
      <c r="A7187" t="s">
        <v>9</v>
      </c>
      <c r="B7187" t="s">
        <v>10</v>
      </c>
      <c r="C7187" t="s">
        <v>50</v>
      </c>
      <c r="D7187" t="s">
        <v>204</v>
      </c>
      <c r="E7187" t="s">
        <v>207</v>
      </c>
      <c r="F7187" t="s">
        <v>204</v>
      </c>
      <c r="G7187" t="s">
        <v>204</v>
      </c>
      <c r="H7187" t="s">
        <v>214</v>
      </c>
      <c r="I7187" t="s">
        <v>215</v>
      </c>
      <c r="J7187">
        <v>1.6E-2</v>
      </c>
      <c r="K7187">
        <v>1.4500000000000001E-2</v>
      </c>
      <c r="L7187">
        <v>1.9699999999999999E-2</v>
      </c>
      <c r="M7187">
        <v>2.1399999999999999E-2</v>
      </c>
      <c r="N7187">
        <v>2.1100000000000001E-2</v>
      </c>
      <c r="O7187">
        <v>2.3300000000000001E-2</v>
      </c>
      <c r="P7187">
        <v>2.4299999999999999E-2</v>
      </c>
      <c r="Q7187">
        <v>2.12E-2</v>
      </c>
      <c r="R7187">
        <v>1.9900000000000001E-2</v>
      </c>
      <c r="S7187">
        <v>2.2200000000000001E-2</v>
      </c>
      <c r="T7187">
        <v>3.3700000000000001E-2</v>
      </c>
      <c r="U7187">
        <v>2.9499999999999998E-2</v>
      </c>
      <c r="V7187">
        <v>3.0200000000000001E-2</v>
      </c>
      <c r="W7187">
        <v>2.86E-2</v>
      </c>
      <c r="X7187">
        <v>2.63E-2</v>
      </c>
      <c r="Y7187">
        <v>1.9199999999999998E-2</v>
      </c>
      <c r="Z7187">
        <v>3.6799999999999999E-2</v>
      </c>
      <c r="AA7187">
        <v>5.8799999999999998E-2</v>
      </c>
    </row>
    <row r="7188" spans="1:27" hidden="1" x14ac:dyDescent="0.25">
      <c r="A7188" t="s">
        <v>9</v>
      </c>
      <c r="B7188" t="s">
        <v>10</v>
      </c>
      <c r="C7188" t="s">
        <v>51</v>
      </c>
      <c r="D7188" t="s">
        <v>204</v>
      </c>
      <c r="E7188" t="s">
        <v>207</v>
      </c>
      <c r="F7188" t="s">
        <v>204</v>
      </c>
      <c r="G7188" t="s">
        <v>204</v>
      </c>
      <c r="H7188" t="s">
        <v>214</v>
      </c>
      <c r="I7188" t="s">
        <v>215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7" hidden="1" x14ac:dyDescent="0.25">
      <c r="A7189" t="s">
        <v>9</v>
      </c>
      <c r="B7189" t="s">
        <v>10</v>
      </c>
      <c r="C7189" t="s">
        <v>52</v>
      </c>
      <c r="D7189" t="s">
        <v>204</v>
      </c>
      <c r="E7189" t="s">
        <v>207</v>
      </c>
      <c r="F7189" t="s">
        <v>204</v>
      </c>
      <c r="G7189" t="s">
        <v>204</v>
      </c>
      <c r="H7189" t="s">
        <v>214</v>
      </c>
      <c r="I7189" t="s">
        <v>215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hidden="1" x14ac:dyDescent="0.25">
      <c r="A7190" t="s">
        <v>9</v>
      </c>
      <c r="B7190" t="s">
        <v>10</v>
      </c>
      <c r="C7190" t="s">
        <v>53</v>
      </c>
      <c r="D7190" t="s">
        <v>204</v>
      </c>
      <c r="E7190" t="s">
        <v>207</v>
      </c>
      <c r="F7190" t="s">
        <v>204</v>
      </c>
      <c r="G7190" t="s">
        <v>204</v>
      </c>
      <c r="H7190" t="s">
        <v>214</v>
      </c>
      <c r="I7190" t="s">
        <v>215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7" hidden="1" x14ac:dyDescent="0.25">
      <c r="A7191" t="s">
        <v>9</v>
      </c>
      <c r="B7191" t="s">
        <v>10</v>
      </c>
      <c r="C7191" t="s">
        <v>54</v>
      </c>
      <c r="D7191" t="s">
        <v>204</v>
      </c>
      <c r="E7191" t="s">
        <v>207</v>
      </c>
      <c r="F7191" t="s">
        <v>204</v>
      </c>
      <c r="G7191" t="s">
        <v>204</v>
      </c>
      <c r="H7191" t="s">
        <v>214</v>
      </c>
      <c r="I7191" t="s">
        <v>215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hidden="1" x14ac:dyDescent="0.25">
      <c r="A7192" t="s">
        <v>9</v>
      </c>
      <c r="B7192" t="s">
        <v>10</v>
      </c>
      <c r="C7192" t="s">
        <v>55</v>
      </c>
      <c r="D7192" t="s">
        <v>204</v>
      </c>
      <c r="E7192" t="s">
        <v>207</v>
      </c>
      <c r="F7192" t="s">
        <v>204</v>
      </c>
      <c r="G7192" t="s">
        <v>204</v>
      </c>
      <c r="H7192" t="s">
        <v>214</v>
      </c>
      <c r="I7192" t="s">
        <v>215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7" hidden="1" x14ac:dyDescent="0.25">
      <c r="A7193" t="s">
        <v>9</v>
      </c>
      <c r="B7193" t="s">
        <v>10</v>
      </c>
      <c r="C7193" t="s">
        <v>56</v>
      </c>
      <c r="D7193" t="s">
        <v>204</v>
      </c>
      <c r="E7193" t="s">
        <v>207</v>
      </c>
      <c r="F7193" t="s">
        <v>204</v>
      </c>
      <c r="G7193" t="s">
        <v>204</v>
      </c>
      <c r="H7193" t="s">
        <v>214</v>
      </c>
      <c r="I7193" t="s">
        <v>215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7" hidden="1" x14ac:dyDescent="0.25">
      <c r="A7194" t="s">
        <v>9</v>
      </c>
      <c r="B7194" t="s">
        <v>10</v>
      </c>
      <c r="C7194" t="s">
        <v>57</v>
      </c>
      <c r="D7194" t="s">
        <v>204</v>
      </c>
      <c r="E7194" t="s">
        <v>207</v>
      </c>
      <c r="F7194" t="s">
        <v>204</v>
      </c>
      <c r="G7194" t="s">
        <v>204</v>
      </c>
      <c r="H7194" t="s">
        <v>214</v>
      </c>
      <c r="I7194" t="s">
        <v>215</v>
      </c>
      <c r="J7194">
        <v>0.44490000000000002</v>
      </c>
      <c r="K7194">
        <v>0.55320000000000003</v>
      </c>
      <c r="L7194">
        <v>0.58930000000000005</v>
      </c>
      <c r="M7194">
        <v>0.62529999999999997</v>
      </c>
      <c r="N7194">
        <v>0.70950000000000002</v>
      </c>
      <c r="O7194">
        <v>0.66139999999999999</v>
      </c>
      <c r="P7194">
        <v>0.72150000000000003</v>
      </c>
      <c r="Q7194">
        <v>0.80569999999999997</v>
      </c>
      <c r="R7194">
        <v>0.82979999999999998</v>
      </c>
      <c r="S7194">
        <v>0.8538</v>
      </c>
      <c r="T7194">
        <v>0.88990000000000002</v>
      </c>
      <c r="U7194">
        <v>0.95</v>
      </c>
      <c r="V7194">
        <v>1.0703</v>
      </c>
      <c r="W7194">
        <v>1.2626999999999999</v>
      </c>
      <c r="X7194">
        <v>1.395</v>
      </c>
      <c r="Y7194">
        <v>1.5032000000000001</v>
      </c>
      <c r="Z7194">
        <v>1.6113999999999999</v>
      </c>
      <c r="AA7194">
        <v>1.968</v>
      </c>
    </row>
    <row r="7195" spans="1:27" hidden="1" x14ac:dyDescent="0.25">
      <c r="A7195" t="s">
        <v>9</v>
      </c>
      <c r="B7195" t="s">
        <v>10</v>
      </c>
      <c r="C7195" t="s">
        <v>58</v>
      </c>
      <c r="D7195" t="s">
        <v>204</v>
      </c>
      <c r="E7195" t="s">
        <v>207</v>
      </c>
      <c r="F7195" t="s">
        <v>204</v>
      </c>
      <c r="G7195" t="s">
        <v>204</v>
      </c>
      <c r="H7195" t="s">
        <v>214</v>
      </c>
      <c r="I7195" t="s">
        <v>215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7" hidden="1" x14ac:dyDescent="0.25">
      <c r="A7196" t="s">
        <v>9</v>
      </c>
      <c r="B7196" t="s">
        <v>10</v>
      </c>
      <c r="C7196" t="s">
        <v>59</v>
      </c>
      <c r="D7196" t="s">
        <v>204</v>
      </c>
      <c r="E7196" t="s">
        <v>207</v>
      </c>
      <c r="F7196" t="s">
        <v>204</v>
      </c>
      <c r="G7196" t="s">
        <v>204</v>
      </c>
      <c r="H7196" t="s">
        <v>214</v>
      </c>
      <c r="I7196" t="s">
        <v>215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7" hidden="1" x14ac:dyDescent="0.25">
      <c r="A7197" t="s">
        <v>9</v>
      </c>
      <c r="B7197" t="s">
        <v>10</v>
      </c>
      <c r="C7197" t="s">
        <v>60</v>
      </c>
      <c r="D7197" t="s">
        <v>204</v>
      </c>
      <c r="E7197" t="s">
        <v>207</v>
      </c>
      <c r="F7197" t="s">
        <v>204</v>
      </c>
      <c r="G7197" t="s">
        <v>204</v>
      </c>
      <c r="H7197" t="s">
        <v>214</v>
      </c>
      <c r="I7197" t="s">
        <v>215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7" hidden="1" x14ac:dyDescent="0.25">
      <c r="A7198" t="s">
        <v>9</v>
      </c>
      <c r="B7198" t="s">
        <v>10</v>
      </c>
      <c r="C7198" t="s">
        <v>61</v>
      </c>
      <c r="D7198" t="s">
        <v>204</v>
      </c>
      <c r="E7198" t="s">
        <v>207</v>
      </c>
      <c r="F7198" t="s">
        <v>204</v>
      </c>
      <c r="G7198" t="s">
        <v>204</v>
      </c>
      <c r="H7198" t="s">
        <v>214</v>
      </c>
      <c r="I7198" t="s">
        <v>215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7" hidden="1" x14ac:dyDescent="0.25">
      <c r="A7199" t="s">
        <v>9</v>
      </c>
      <c r="B7199" t="s">
        <v>10</v>
      </c>
      <c r="C7199" t="s">
        <v>62</v>
      </c>
      <c r="D7199" t="s">
        <v>204</v>
      </c>
      <c r="E7199" t="s">
        <v>207</v>
      </c>
      <c r="F7199" t="s">
        <v>204</v>
      </c>
      <c r="G7199" t="s">
        <v>204</v>
      </c>
      <c r="H7199" t="s">
        <v>214</v>
      </c>
      <c r="I7199" t="s">
        <v>215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7" hidden="1" x14ac:dyDescent="0.25">
      <c r="A7200" t="s">
        <v>9</v>
      </c>
      <c r="B7200" t="s">
        <v>10</v>
      </c>
      <c r="C7200" t="s">
        <v>63</v>
      </c>
      <c r="D7200" t="s">
        <v>204</v>
      </c>
      <c r="E7200" t="s">
        <v>207</v>
      </c>
      <c r="F7200" t="s">
        <v>204</v>
      </c>
      <c r="G7200" t="s">
        <v>204</v>
      </c>
      <c r="H7200" t="s">
        <v>214</v>
      </c>
      <c r="I7200" t="s">
        <v>215</v>
      </c>
      <c r="J7200">
        <v>5.7275999999999998</v>
      </c>
      <c r="K7200">
        <v>5.3250000000000002</v>
      </c>
      <c r="L7200">
        <v>4.3220000000000001</v>
      </c>
      <c r="M7200">
        <v>3.5541</v>
      </c>
      <c r="N7200">
        <v>3.2894999999999999</v>
      </c>
      <c r="O7200">
        <v>1.6647000000000001</v>
      </c>
      <c r="P7200">
        <v>3.5266000000000002</v>
      </c>
      <c r="Q7200">
        <v>3.298</v>
      </c>
      <c r="R7200">
        <v>2.3963999999999999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s="1">
        <f>Z7200</f>
        <v>0</v>
      </c>
    </row>
    <row r="7201" spans="1:27" hidden="1" x14ac:dyDescent="0.25">
      <c r="A7201" t="s">
        <v>9</v>
      </c>
      <c r="B7201" t="s">
        <v>10</v>
      </c>
      <c r="C7201" t="s">
        <v>64</v>
      </c>
      <c r="D7201" t="s">
        <v>204</v>
      </c>
      <c r="E7201" t="s">
        <v>207</v>
      </c>
      <c r="F7201" t="s">
        <v>204</v>
      </c>
      <c r="G7201" t="s">
        <v>204</v>
      </c>
      <c r="H7201" t="s">
        <v>214</v>
      </c>
      <c r="I7201" t="s">
        <v>215</v>
      </c>
      <c r="J7201">
        <v>7.8799999999999995E-2</v>
      </c>
      <c r="K7201">
        <v>7.8799999999999995E-2</v>
      </c>
      <c r="L7201">
        <v>9.1999999999999998E-2</v>
      </c>
      <c r="M7201">
        <v>9.1999999999999998E-2</v>
      </c>
      <c r="N7201">
        <v>9.1999999999999998E-2</v>
      </c>
      <c r="O7201">
        <v>0.1051</v>
      </c>
      <c r="P7201">
        <v>0.13139999999999999</v>
      </c>
      <c r="Q7201">
        <v>0.15759999999999999</v>
      </c>
      <c r="R7201">
        <v>0.17080000000000001</v>
      </c>
      <c r="S7201">
        <v>0.2102</v>
      </c>
      <c r="T7201">
        <v>0.24959999999999999</v>
      </c>
      <c r="U7201">
        <v>0.26269999999999999</v>
      </c>
      <c r="V7201">
        <v>0.27589999999999998</v>
      </c>
      <c r="W7201">
        <v>0.27589999999999998</v>
      </c>
      <c r="X7201">
        <v>0.4335</v>
      </c>
      <c r="Y7201">
        <v>0.4335</v>
      </c>
      <c r="Z7201">
        <v>0.4425</v>
      </c>
    </row>
    <row r="7202" spans="1:27" hidden="1" x14ac:dyDescent="0.25">
      <c r="A7202" t="s">
        <v>9</v>
      </c>
      <c r="B7202" t="s">
        <v>10</v>
      </c>
      <c r="C7202" t="s">
        <v>65</v>
      </c>
      <c r="D7202" t="s">
        <v>204</v>
      </c>
      <c r="E7202" t="s">
        <v>207</v>
      </c>
      <c r="F7202" t="s">
        <v>204</v>
      </c>
      <c r="G7202" t="s">
        <v>204</v>
      </c>
      <c r="H7202" t="s">
        <v>214</v>
      </c>
      <c r="I7202" t="s">
        <v>215</v>
      </c>
      <c r="J7202">
        <v>0.10440000000000001</v>
      </c>
      <c r="K7202">
        <v>0.1123</v>
      </c>
      <c r="L7202">
        <v>0.1303</v>
      </c>
      <c r="M7202">
        <v>0.1215</v>
      </c>
      <c r="N7202">
        <v>0.1205</v>
      </c>
      <c r="O7202">
        <v>0.12909999999999999</v>
      </c>
      <c r="P7202">
        <v>0.14449999999999999</v>
      </c>
      <c r="Q7202">
        <v>0.15659999999999999</v>
      </c>
      <c r="R7202">
        <v>0.15790000000000001</v>
      </c>
      <c r="S7202">
        <v>0.16020000000000001</v>
      </c>
      <c r="T7202">
        <v>0.16020000000000001</v>
      </c>
      <c r="U7202">
        <v>0.16020000000000001</v>
      </c>
      <c r="V7202">
        <v>0.16020000000000001</v>
      </c>
      <c r="W7202">
        <v>0.16020000000000001</v>
      </c>
      <c r="X7202">
        <v>0.16020000000000001</v>
      </c>
      <c r="Y7202">
        <v>0.16020000000000001</v>
      </c>
      <c r="Z7202">
        <v>0.16020000000000001</v>
      </c>
      <c r="AA7202">
        <v>0.16020000000000001</v>
      </c>
    </row>
    <row r="7203" spans="1:27" hidden="1" x14ac:dyDescent="0.25">
      <c r="A7203" t="s">
        <v>9</v>
      </c>
      <c r="B7203" t="s">
        <v>10</v>
      </c>
      <c r="C7203" t="s">
        <v>11</v>
      </c>
      <c r="D7203" t="s">
        <v>204</v>
      </c>
      <c r="E7203" t="s">
        <v>207</v>
      </c>
      <c r="F7203" t="s">
        <v>204</v>
      </c>
      <c r="G7203" t="s">
        <v>204</v>
      </c>
      <c r="H7203" t="s">
        <v>214</v>
      </c>
      <c r="I7203" t="s">
        <v>215</v>
      </c>
      <c r="J7203">
        <v>152.09809999999999</v>
      </c>
      <c r="K7203">
        <v>160.9162</v>
      </c>
      <c r="L7203">
        <v>174.72710000000001</v>
      </c>
      <c r="M7203">
        <v>204.2099</v>
      </c>
      <c r="N7203">
        <v>214.19970000000001</v>
      </c>
      <c r="O7203">
        <v>230.25470000000001</v>
      </c>
      <c r="P7203">
        <v>229.7551</v>
      </c>
      <c r="Q7203">
        <v>243.49709999999999</v>
      </c>
      <c r="R7203">
        <v>249.2338</v>
      </c>
      <c r="S7203">
        <v>258.10180000000003</v>
      </c>
      <c r="T7203">
        <v>259.97289999999998</v>
      </c>
      <c r="U7203">
        <v>273.90089999999998</v>
      </c>
      <c r="V7203">
        <v>290.21499999999997</v>
      </c>
      <c r="W7203">
        <v>305.27859999999998</v>
      </c>
      <c r="X7203">
        <v>300.01100000000002</v>
      </c>
      <c r="Y7203">
        <v>308.66030000000001</v>
      </c>
      <c r="Z7203">
        <v>306.95699999999999</v>
      </c>
      <c r="AA7203">
        <v>311.24160000000001</v>
      </c>
    </row>
    <row r="7204" spans="1:27" hidden="1" x14ac:dyDescent="0.25">
      <c r="A7204" t="s">
        <v>9</v>
      </c>
      <c r="B7204" t="s">
        <v>10</v>
      </c>
      <c r="C7204" t="s">
        <v>12</v>
      </c>
      <c r="D7204" t="s">
        <v>204</v>
      </c>
      <c r="E7204" t="s">
        <v>207</v>
      </c>
      <c r="F7204" t="s">
        <v>204</v>
      </c>
      <c r="G7204" t="s">
        <v>204</v>
      </c>
      <c r="H7204" t="s">
        <v>214</v>
      </c>
      <c r="I7204" t="s">
        <v>215</v>
      </c>
      <c r="J7204">
        <v>5.1299999999999998E-2</v>
      </c>
      <c r="K7204">
        <v>5.1299999999999998E-2</v>
      </c>
      <c r="L7204">
        <v>6.8400000000000002E-2</v>
      </c>
      <c r="M7204">
        <v>6.8400000000000002E-2</v>
      </c>
      <c r="N7204">
        <v>6.8400000000000002E-2</v>
      </c>
      <c r="O7204">
        <v>5.9799999999999999E-2</v>
      </c>
      <c r="P7204">
        <v>5.9799999999999999E-2</v>
      </c>
      <c r="Q7204">
        <v>3.4200000000000001E-2</v>
      </c>
      <c r="R7204">
        <v>5.9799999999999999E-2</v>
      </c>
      <c r="S7204">
        <v>5.1299999999999998E-2</v>
      </c>
      <c r="T7204">
        <v>3.4200000000000001E-2</v>
      </c>
      <c r="U7204">
        <v>5.1299999999999998E-2</v>
      </c>
      <c r="V7204">
        <v>4.2700000000000002E-2</v>
      </c>
      <c r="W7204">
        <v>1.7100000000000001E-2</v>
      </c>
      <c r="X7204">
        <v>5.9799999999999999E-2</v>
      </c>
      <c r="Y7204">
        <v>4.2700000000000002E-2</v>
      </c>
      <c r="Z7204">
        <v>3.4200000000000001E-2</v>
      </c>
      <c r="AA7204">
        <v>3.4099999999999998E-2</v>
      </c>
    </row>
    <row r="7205" spans="1:27" hidden="1" x14ac:dyDescent="0.25">
      <c r="A7205" t="s">
        <v>9</v>
      </c>
      <c r="B7205" t="s">
        <v>10</v>
      </c>
      <c r="C7205" t="s">
        <v>110</v>
      </c>
      <c r="D7205" t="s">
        <v>204</v>
      </c>
      <c r="E7205" t="s">
        <v>207</v>
      </c>
      <c r="F7205" t="s">
        <v>204</v>
      </c>
      <c r="G7205" t="s">
        <v>204</v>
      </c>
      <c r="H7205" t="s">
        <v>214</v>
      </c>
      <c r="I7205" t="s">
        <v>215</v>
      </c>
      <c r="J7205">
        <v>41.231400000000001</v>
      </c>
      <c r="K7205">
        <v>48.100099999999998</v>
      </c>
      <c r="L7205">
        <v>52.606099999999998</v>
      </c>
      <c r="M7205">
        <v>69.165599999999998</v>
      </c>
      <c r="N7205">
        <v>73.6233</v>
      </c>
      <c r="O7205">
        <v>74.543300000000002</v>
      </c>
      <c r="P7205">
        <v>63.831299999999999</v>
      </c>
      <c r="Q7205">
        <v>60.0854</v>
      </c>
      <c r="R7205">
        <v>94.730199999999996</v>
      </c>
      <c r="S7205">
        <v>147.33949999999999</v>
      </c>
      <c r="T7205">
        <v>109.5354</v>
      </c>
      <c r="U7205">
        <v>54.2074</v>
      </c>
      <c r="V7205">
        <v>83.042699999999996</v>
      </c>
      <c r="W7205">
        <v>63.854799999999997</v>
      </c>
      <c r="X7205">
        <v>76.550399999999996</v>
      </c>
      <c r="Y7205">
        <v>77.149600000000007</v>
      </c>
      <c r="Z7205">
        <v>80.2637</v>
      </c>
      <c r="AA7205">
        <v>81.886499999999998</v>
      </c>
    </row>
    <row r="7206" spans="1:27" hidden="1" x14ac:dyDescent="0.25">
      <c r="A7206" t="s">
        <v>9</v>
      </c>
      <c r="B7206" t="s">
        <v>10</v>
      </c>
      <c r="C7206" t="s">
        <v>111</v>
      </c>
      <c r="D7206" t="s">
        <v>204</v>
      </c>
      <c r="E7206" t="s">
        <v>207</v>
      </c>
      <c r="F7206" t="s">
        <v>204</v>
      </c>
      <c r="G7206" t="s">
        <v>204</v>
      </c>
      <c r="H7206" t="s">
        <v>214</v>
      </c>
      <c r="I7206" t="s">
        <v>215</v>
      </c>
      <c r="J7206">
        <v>6.2301000000000002</v>
      </c>
      <c r="K7206">
        <v>6.4981</v>
      </c>
      <c r="L7206">
        <v>6.2301000000000002</v>
      </c>
      <c r="M7206">
        <v>5.0578000000000003</v>
      </c>
      <c r="N7206">
        <v>5.3258000000000001</v>
      </c>
      <c r="O7206">
        <v>3.8073000000000001</v>
      </c>
      <c r="P7206">
        <v>3.9300999999999999</v>
      </c>
      <c r="Q7206">
        <v>3.3719000000000001</v>
      </c>
      <c r="R7206">
        <v>2.4228000000000001</v>
      </c>
      <c r="S7206">
        <v>2.0432000000000001</v>
      </c>
      <c r="T7206">
        <v>3.0480999999999998</v>
      </c>
      <c r="U7206">
        <v>1.9762</v>
      </c>
      <c r="V7206">
        <v>2.6907999999999999</v>
      </c>
      <c r="W7206">
        <v>1.552</v>
      </c>
      <c r="X7206">
        <v>1.1835</v>
      </c>
      <c r="Y7206">
        <v>1.0384</v>
      </c>
      <c r="Z7206">
        <v>1.7641</v>
      </c>
      <c r="AA7206">
        <v>1.8315999999999999</v>
      </c>
    </row>
    <row r="7207" spans="1:27" hidden="1" x14ac:dyDescent="0.25">
      <c r="A7207" t="s">
        <v>9</v>
      </c>
      <c r="B7207" t="s">
        <v>10</v>
      </c>
      <c r="C7207" t="s">
        <v>112</v>
      </c>
      <c r="D7207" t="s">
        <v>204</v>
      </c>
      <c r="E7207" t="s">
        <v>207</v>
      </c>
      <c r="F7207" t="s">
        <v>204</v>
      </c>
      <c r="G7207" t="s">
        <v>204</v>
      </c>
      <c r="H7207" t="s">
        <v>214</v>
      </c>
      <c r="I7207" t="s">
        <v>215</v>
      </c>
      <c r="J7207">
        <v>0.28910000000000002</v>
      </c>
      <c r="K7207">
        <v>0.29749999999999999</v>
      </c>
      <c r="L7207">
        <v>13.201700000000001</v>
      </c>
      <c r="M7207">
        <v>12.933199999999999</v>
      </c>
      <c r="N7207">
        <v>13.1806</v>
      </c>
      <c r="O7207">
        <v>11.567600000000001</v>
      </c>
      <c r="P7207">
        <v>11.104900000000001</v>
      </c>
      <c r="Q7207">
        <v>11.2765</v>
      </c>
      <c r="R7207">
        <v>10.8932</v>
      </c>
      <c r="S7207">
        <v>10.589399999999999</v>
      </c>
      <c r="T7207">
        <v>9.5381999999999998</v>
      </c>
      <c r="U7207">
        <v>9.2390000000000008</v>
      </c>
      <c r="V7207">
        <v>9.7162000000000006</v>
      </c>
      <c r="W7207">
        <v>10.2453</v>
      </c>
      <c r="X7207">
        <v>9.9238999999999997</v>
      </c>
      <c r="Y7207">
        <v>9.8298000000000005</v>
      </c>
      <c r="Z7207">
        <v>9.7822999999999993</v>
      </c>
      <c r="AA7207">
        <v>9.9263999999999992</v>
      </c>
    </row>
    <row r="7208" spans="1:27" hidden="1" x14ac:dyDescent="0.25">
      <c r="A7208" t="s">
        <v>9</v>
      </c>
      <c r="B7208" t="s">
        <v>10</v>
      </c>
      <c r="C7208" t="s">
        <v>113</v>
      </c>
      <c r="D7208" t="s">
        <v>204</v>
      </c>
      <c r="E7208" t="s">
        <v>207</v>
      </c>
      <c r="F7208" t="s">
        <v>204</v>
      </c>
      <c r="G7208" t="s">
        <v>204</v>
      </c>
      <c r="H7208" t="s">
        <v>214</v>
      </c>
      <c r="I7208" t="s">
        <v>215</v>
      </c>
      <c r="J7208">
        <v>0.2009</v>
      </c>
      <c r="K7208">
        <v>0.20530000000000001</v>
      </c>
      <c r="L7208">
        <v>0.21540000000000001</v>
      </c>
      <c r="M7208">
        <v>0.247</v>
      </c>
      <c r="N7208">
        <v>0.22889999999999999</v>
      </c>
      <c r="O7208">
        <v>0.26390000000000002</v>
      </c>
      <c r="P7208">
        <v>0.2928</v>
      </c>
      <c r="Q7208">
        <v>0.34639999999999999</v>
      </c>
      <c r="R7208">
        <v>0.50590000000000002</v>
      </c>
      <c r="S7208">
        <v>0.68330000000000002</v>
      </c>
      <c r="T7208">
        <v>0.79020000000000001</v>
      </c>
      <c r="U7208">
        <v>0.81140000000000001</v>
      </c>
      <c r="V7208">
        <v>1.0324</v>
      </c>
      <c r="W7208">
        <v>0.98429999999999995</v>
      </c>
      <c r="X7208">
        <v>0.80249999999999999</v>
      </c>
      <c r="Y7208">
        <v>0.8992</v>
      </c>
      <c r="Z7208">
        <v>1.0085999999999999</v>
      </c>
      <c r="AA7208">
        <v>1.0653999999999999</v>
      </c>
    </row>
    <row r="7209" spans="1:27" hidden="1" x14ac:dyDescent="0.25">
      <c r="A7209" t="s">
        <v>9</v>
      </c>
      <c r="B7209" t="s">
        <v>10</v>
      </c>
      <c r="C7209" t="s">
        <v>114</v>
      </c>
      <c r="D7209" t="s">
        <v>204</v>
      </c>
      <c r="E7209" t="s">
        <v>207</v>
      </c>
      <c r="F7209" t="s">
        <v>204</v>
      </c>
      <c r="G7209" t="s">
        <v>204</v>
      </c>
      <c r="H7209" t="s">
        <v>214</v>
      </c>
      <c r="I7209" t="s">
        <v>215</v>
      </c>
      <c r="J7209">
        <v>0.18920000000000001</v>
      </c>
      <c r="K7209">
        <v>0.18779999999999999</v>
      </c>
      <c r="L7209">
        <v>0.21709999999999999</v>
      </c>
      <c r="M7209">
        <v>0.20480000000000001</v>
      </c>
      <c r="N7209">
        <v>0.20810000000000001</v>
      </c>
      <c r="O7209">
        <v>0.26419999999999999</v>
      </c>
      <c r="P7209">
        <v>0.2797</v>
      </c>
      <c r="Q7209">
        <v>0.29599999999999999</v>
      </c>
      <c r="R7209">
        <v>0.31330000000000002</v>
      </c>
      <c r="S7209">
        <v>0.33160000000000001</v>
      </c>
      <c r="T7209">
        <v>0.35099999999999998</v>
      </c>
      <c r="U7209">
        <v>0.37159999999999999</v>
      </c>
      <c r="V7209">
        <v>0.39329999999999998</v>
      </c>
      <c r="W7209">
        <v>0.4163</v>
      </c>
      <c r="X7209">
        <v>0.44059999999999999</v>
      </c>
      <c r="Y7209">
        <v>0.46639999999999998</v>
      </c>
      <c r="Z7209">
        <v>0.49370000000000003</v>
      </c>
      <c r="AA7209">
        <v>0.52249999999999996</v>
      </c>
    </row>
    <row r="7210" spans="1:27" hidden="1" x14ac:dyDescent="0.25">
      <c r="A7210" t="s">
        <v>9</v>
      </c>
      <c r="B7210" t="s">
        <v>10</v>
      </c>
      <c r="C7210" t="s">
        <v>115</v>
      </c>
      <c r="D7210" t="s">
        <v>204</v>
      </c>
      <c r="E7210" t="s">
        <v>207</v>
      </c>
      <c r="F7210" t="s">
        <v>204</v>
      </c>
      <c r="G7210" t="s">
        <v>204</v>
      </c>
      <c r="H7210" t="s">
        <v>214</v>
      </c>
      <c r="I7210" t="s">
        <v>215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 hidden="1" x14ac:dyDescent="0.25">
      <c r="A7211" t="s">
        <v>9</v>
      </c>
      <c r="B7211" t="s">
        <v>10</v>
      </c>
      <c r="C7211" t="s">
        <v>116</v>
      </c>
      <c r="D7211" t="s">
        <v>204</v>
      </c>
      <c r="E7211" t="s">
        <v>207</v>
      </c>
      <c r="F7211" t="s">
        <v>204</v>
      </c>
      <c r="G7211" t="s">
        <v>204</v>
      </c>
      <c r="H7211" t="s">
        <v>214</v>
      </c>
      <c r="I7211" t="s">
        <v>215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7" hidden="1" x14ac:dyDescent="0.25">
      <c r="A7212" t="s">
        <v>9</v>
      </c>
      <c r="B7212" t="s">
        <v>10</v>
      </c>
      <c r="C7212" t="s">
        <v>117</v>
      </c>
      <c r="D7212" t="s">
        <v>204</v>
      </c>
      <c r="E7212" t="s">
        <v>207</v>
      </c>
      <c r="F7212" t="s">
        <v>204</v>
      </c>
      <c r="G7212" t="s">
        <v>204</v>
      </c>
      <c r="H7212" t="s">
        <v>214</v>
      </c>
      <c r="I7212" t="s">
        <v>215</v>
      </c>
      <c r="J7212">
        <v>0.4</v>
      </c>
      <c r="K7212">
        <v>1.28</v>
      </c>
      <c r="L7212">
        <v>0.54800000000000004</v>
      </c>
      <c r="M7212">
        <v>1.4317</v>
      </c>
      <c r="N7212">
        <v>1.2145999999999999</v>
      </c>
      <c r="O7212">
        <v>1.4357</v>
      </c>
      <c r="P7212">
        <v>1.9392</v>
      </c>
      <c r="Q7212">
        <v>2.7204000000000002</v>
      </c>
      <c r="R7212">
        <v>2.7785000000000002</v>
      </c>
      <c r="S7212">
        <v>2.2881</v>
      </c>
      <c r="T7212">
        <v>1.6809000000000001</v>
      </c>
      <c r="U7212">
        <v>2.8559999999999999</v>
      </c>
      <c r="V7212">
        <v>3.0038</v>
      </c>
      <c r="W7212">
        <v>3.5369000000000002</v>
      </c>
      <c r="X7212">
        <v>3.0838999999999999</v>
      </c>
      <c r="Y7212">
        <v>2.2524000000000002</v>
      </c>
      <c r="Z7212">
        <v>4.3098000000000001</v>
      </c>
    </row>
    <row r="7213" spans="1:27" hidden="1" x14ac:dyDescent="0.25">
      <c r="A7213" t="s">
        <v>9</v>
      </c>
      <c r="B7213" t="s">
        <v>10</v>
      </c>
      <c r="C7213" t="s">
        <v>118</v>
      </c>
      <c r="D7213" t="s">
        <v>204</v>
      </c>
      <c r="E7213" t="s">
        <v>207</v>
      </c>
      <c r="F7213" t="s">
        <v>204</v>
      </c>
      <c r="G7213" t="s">
        <v>204</v>
      </c>
      <c r="H7213" t="s">
        <v>214</v>
      </c>
      <c r="I7213" t="s">
        <v>215</v>
      </c>
      <c r="J7213">
        <v>0.61839999999999995</v>
      </c>
      <c r="K7213">
        <v>0.54190000000000005</v>
      </c>
      <c r="L7213">
        <v>0.37659999999999999</v>
      </c>
      <c r="M7213">
        <v>0.90359999999999996</v>
      </c>
      <c r="N7213">
        <v>1.0933999999999999</v>
      </c>
      <c r="O7213">
        <v>1.0767</v>
      </c>
      <c r="P7213">
        <v>1.2176</v>
      </c>
      <c r="Q7213">
        <v>1.1953</v>
      </c>
      <c r="R7213">
        <v>1.1200000000000001</v>
      </c>
      <c r="S7213">
        <v>1.1171</v>
      </c>
      <c r="T7213">
        <v>0.89059999999999995</v>
      </c>
      <c r="U7213">
        <v>1.1473</v>
      </c>
      <c r="V7213">
        <v>4.7725</v>
      </c>
      <c r="W7213">
        <v>6.2836999999999996</v>
      </c>
      <c r="X7213">
        <v>7.6733000000000002</v>
      </c>
      <c r="Y7213">
        <v>8.5291999999999994</v>
      </c>
      <c r="Z7213">
        <v>10.2866</v>
      </c>
    </row>
    <row r="7214" spans="1:27" hidden="1" x14ac:dyDescent="0.25">
      <c r="A7214" t="s">
        <v>9</v>
      </c>
      <c r="B7214" t="s">
        <v>10</v>
      </c>
      <c r="C7214" t="s">
        <v>119</v>
      </c>
      <c r="D7214" t="s">
        <v>204</v>
      </c>
      <c r="E7214" t="s">
        <v>207</v>
      </c>
      <c r="F7214" t="s">
        <v>204</v>
      </c>
      <c r="G7214" t="s">
        <v>204</v>
      </c>
      <c r="H7214" t="s">
        <v>214</v>
      </c>
      <c r="I7214" t="s">
        <v>215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7" hidden="1" x14ac:dyDescent="0.25">
      <c r="A7215" t="s">
        <v>9</v>
      </c>
      <c r="B7215" t="s">
        <v>10</v>
      </c>
      <c r="C7215" t="s">
        <v>120</v>
      </c>
      <c r="D7215" t="s">
        <v>204</v>
      </c>
      <c r="E7215" t="s">
        <v>207</v>
      </c>
      <c r="F7215" t="s">
        <v>204</v>
      </c>
      <c r="G7215" t="s">
        <v>204</v>
      </c>
      <c r="H7215" t="s">
        <v>214</v>
      </c>
      <c r="I7215" t="s">
        <v>215</v>
      </c>
      <c r="J7215">
        <v>47.214300000000001</v>
      </c>
      <c r="K7215">
        <v>47.645800000000001</v>
      </c>
      <c r="L7215">
        <v>45.598999999999997</v>
      </c>
      <c r="M7215">
        <v>46.9649</v>
      </c>
      <c r="N7215">
        <v>48.224200000000003</v>
      </c>
      <c r="O7215">
        <v>50.786999999999999</v>
      </c>
      <c r="P7215">
        <v>51.699599999999997</v>
      </c>
      <c r="Q7215">
        <v>43.379800000000003</v>
      </c>
      <c r="R7215">
        <v>48.1143</v>
      </c>
      <c r="S7215">
        <v>38.408999999999999</v>
      </c>
      <c r="T7215">
        <v>36.5717</v>
      </c>
      <c r="U7215">
        <v>26.6953</v>
      </c>
      <c r="V7215">
        <v>27.3719</v>
      </c>
      <c r="W7215">
        <v>20.468699999999998</v>
      </c>
      <c r="X7215">
        <v>22.491299999999999</v>
      </c>
      <c r="Y7215">
        <v>16.939399999999999</v>
      </c>
      <c r="Z7215">
        <v>25.329599999999999</v>
      </c>
    </row>
    <row r="7216" spans="1:27" hidden="1" x14ac:dyDescent="0.25">
      <c r="A7216" t="s">
        <v>9</v>
      </c>
      <c r="B7216" t="s">
        <v>10</v>
      </c>
      <c r="C7216" t="s">
        <v>121</v>
      </c>
      <c r="D7216" t="s">
        <v>204</v>
      </c>
      <c r="E7216" t="s">
        <v>207</v>
      </c>
      <c r="F7216" t="s">
        <v>204</v>
      </c>
      <c r="G7216" t="s">
        <v>204</v>
      </c>
      <c r="H7216" t="s">
        <v>214</v>
      </c>
      <c r="I7216" t="s">
        <v>215</v>
      </c>
      <c r="J7216">
        <v>0</v>
      </c>
      <c r="K7216">
        <v>0.58030000000000004</v>
      </c>
      <c r="L7216">
        <v>0.73170000000000002</v>
      </c>
      <c r="M7216">
        <v>0.97150000000000003</v>
      </c>
      <c r="N7216">
        <v>0.45419999999999999</v>
      </c>
      <c r="O7216">
        <v>0.42899999999999999</v>
      </c>
      <c r="P7216">
        <v>0.65600000000000003</v>
      </c>
      <c r="Q7216">
        <v>0.47939999999999999</v>
      </c>
      <c r="R7216">
        <v>0.73170000000000002</v>
      </c>
      <c r="S7216">
        <v>0.55510000000000004</v>
      </c>
      <c r="T7216">
        <v>0.63080000000000003</v>
      </c>
      <c r="U7216">
        <v>0.74439999999999995</v>
      </c>
      <c r="V7216">
        <v>0.95879999999999999</v>
      </c>
      <c r="W7216">
        <v>0.95879999999999999</v>
      </c>
      <c r="X7216">
        <v>0.47939999999999999</v>
      </c>
      <c r="Y7216">
        <v>0.50470000000000004</v>
      </c>
      <c r="Z7216">
        <v>0.63090000000000002</v>
      </c>
    </row>
    <row r="7217" spans="1:27" hidden="1" x14ac:dyDescent="0.25">
      <c r="A7217" t="s">
        <v>9</v>
      </c>
      <c r="B7217" t="s">
        <v>10</v>
      </c>
      <c r="C7217" t="s">
        <v>122</v>
      </c>
      <c r="D7217" t="s">
        <v>204</v>
      </c>
      <c r="E7217" t="s">
        <v>207</v>
      </c>
      <c r="F7217" t="s">
        <v>204</v>
      </c>
      <c r="G7217" t="s">
        <v>204</v>
      </c>
      <c r="H7217" t="s">
        <v>214</v>
      </c>
      <c r="I7217" t="s">
        <v>215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 hidden="1" x14ac:dyDescent="0.25">
      <c r="A7218" t="s">
        <v>9</v>
      </c>
      <c r="B7218" t="s">
        <v>10</v>
      </c>
      <c r="C7218" t="s">
        <v>123</v>
      </c>
      <c r="D7218" t="s">
        <v>204</v>
      </c>
      <c r="E7218" t="s">
        <v>207</v>
      </c>
      <c r="F7218" t="s">
        <v>204</v>
      </c>
      <c r="G7218" t="s">
        <v>204</v>
      </c>
      <c r="H7218" t="s">
        <v>214</v>
      </c>
      <c r="I7218" t="s">
        <v>215</v>
      </c>
      <c r="J7218">
        <v>0.76290000000000002</v>
      </c>
      <c r="K7218">
        <v>0.79610000000000003</v>
      </c>
      <c r="L7218">
        <v>0.7359</v>
      </c>
      <c r="M7218">
        <v>0.69820000000000004</v>
      </c>
      <c r="N7218">
        <v>0.69969999999999999</v>
      </c>
      <c r="O7218">
        <v>0.71619999999999995</v>
      </c>
      <c r="P7218">
        <v>5.4999999999999997E-3</v>
      </c>
      <c r="Q7218">
        <v>6.4999999999999997E-3</v>
      </c>
      <c r="R7218">
        <v>7.4999999999999997E-3</v>
      </c>
      <c r="S7218">
        <v>8.6999999999999994E-3</v>
      </c>
      <c r="T7218">
        <v>8.5000000000000006E-3</v>
      </c>
      <c r="U7218">
        <v>8.2000000000000007E-3</v>
      </c>
      <c r="V7218">
        <v>8.0000000000000002E-3</v>
      </c>
      <c r="W7218">
        <v>8.0000000000000002E-3</v>
      </c>
      <c r="X7218">
        <v>8.6999999999999994E-3</v>
      </c>
      <c r="Y7218">
        <v>2.07E-2</v>
      </c>
      <c r="Z7218">
        <v>2.7199999999999998E-2</v>
      </c>
      <c r="AA7218">
        <v>2.5499999999999998E-2</v>
      </c>
    </row>
    <row r="7219" spans="1:27" hidden="1" x14ac:dyDescent="0.25">
      <c r="A7219" t="s">
        <v>9</v>
      </c>
      <c r="B7219" t="s">
        <v>10</v>
      </c>
      <c r="C7219" t="s">
        <v>124</v>
      </c>
      <c r="D7219" t="s">
        <v>204</v>
      </c>
      <c r="E7219" t="s">
        <v>207</v>
      </c>
      <c r="F7219" t="s">
        <v>204</v>
      </c>
      <c r="G7219" t="s">
        <v>204</v>
      </c>
      <c r="H7219" t="s">
        <v>214</v>
      </c>
      <c r="I7219" t="s">
        <v>215</v>
      </c>
      <c r="J7219">
        <v>3.8422999999999998</v>
      </c>
      <c r="K7219">
        <v>2.2728999999999999</v>
      </c>
      <c r="L7219">
        <v>2.0135999999999998</v>
      </c>
      <c r="M7219">
        <v>1.1393</v>
      </c>
      <c r="N7219">
        <v>1.0863</v>
      </c>
      <c r="O7219">
        <v>1.734</v>
      </c>
      <c r="P7219">
        <v>0.1192</v>
      </c>
      <c r="Q7219">
        <v>0.68569999999999998</v>
      </c>
      <c r="R7219">
        <v>0.13250000000000001</v>
      </c>
      <c r="S7219">
        <v>0.26500000000000001</v>
      </c>
      <c r="T7219">
        <v>0.30470000000000003</v>
      </c>
      <c r="U7219">
        <v>0.54890000000000005</v>
      </c>
      <c r="V7219">
        <v>0.55010000000000003</v>
      </c>
      <c r="W7219">
        <v>0.50449999999999995</v>
      </c>
      <c r="X7219">
        <v>0.35680000000000001</v>
      </c>
      <c r="Y7219">
        <v>0.33310000000000001</v>
      </c>
      <c r="Z7219">
        <v>0.26500000000000001</v>
      </c>
      <c r="AA7219">
        <v>0.26100000000000001</v>
      </c>
    </row>
    <row r="7220" spans="1:27" hidden="1" x14ac:dyDescent="0.25">
      <c r="A7220" t="s">
        <v>9</v>
      </c>
      <c r="B7220" t="s">
        <v>10</v>
      </c>
      <c r="C7220" t="s">
        <v>125</v>
      </c>
      <c r="D7220" t="s">
        <v>204</v>
      </c>
      <c r="E7220" t="s">
        <v>207</v>
      </c>
      <c r="F7220" t="s">
        <v>204</v>
      </c>
      <c r="G7220" t="s">
        <v>204</v>
      </c>
      <c r="H7220" t="s">
        <v>214</v>
      </c>
      <c r="I7220" t="s">
        <v>215</v>
      </c>
      <c r="J7220">
        <v>0.45340000000000003</v>
      </c>
      <c r="K7220">
        <v>0.62590000000000001</v>
      </c>
      <c r="L7220">
        <v>0.56410000000000005</v>
      </c>
      <c r="M7220">
        <v>0.52990000000000004</v>
      </c>
      <c r="N7220">
        <v>0.67559999999999998</v>
      </c>
      <c r="O7220">
        <v>0.98980000000000001</v>
      </c>
      <c r="P7220">
        <v>0.69510000000000005</v>
      </c>
      <c r="Q7220">
        <v>0.67400000000000004</v>
      </c>
      <c r="R7220">
        <v>0.45739999999999997</v>
      </c>
      <c r="S7220">
        <v>0.37359999999999999</v>
      </c>
      <c r="T7220">
        <v>0.40860000000000002</v>
      </c>
      <c r="U7220">
        <v>0.44280000000000003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7" hidden="1" x14ac:dyDescent="0.25">
      <c r="A7221" t="s">
        <v>9</v>
      </c>
      <c r="B7221" t="s">
        <v>10</v>
      </c>
      <c r="C7221" t="s">
        <v>126</v>
      </c>
      <c r="D7221" t="s">
        <v>204</v>
      </c>
      <c r="E7221" t="s">
        <v>207</v>
      </c>
      <c r="F7221" t="s">
        <v>204</v>
      </c>
      <c r="G7221" t="s">
        <v>204</v>
      </c>
      <c r="H7221" t="s">
        <v>214</v>
      </c>
      <c r="I7221" t="s">
        <v>215</v>
      </c>
      <c r="J7221">
        <v>1.9206000000000001</v>
      </c>
      <c r="K7221">
        <v>1.9942</v>
      </c>
      <c r="L7221">
        <v>1.8384</v>
      </c>
      <c r="M7221">
        <v>1.6970000000000001</v>
      </c>
      <c r="N7221">
        <v>2.4681000000000002</v>
      </c>
      <c r="O7221">
        <v>1.7133</v>
      </c>
      <c r="P7221">
        <v>1.6006</v>
      </c>
      <c r="Q7221">
        <v>1.4805999999999999</v>
      </c>
      <c r="R7221">
        <v>1.4629000000000001</v>
      </c>
      <c r="S7221">
        <v>1.5804</v>
      </c>
      <c r="T7221">
        <v>1.6512</v>
      </c>
      <c r="U7221">
        <v>1.627</v>
      </c>
      <c r="V7221">
        <v>1.4910000000000001</v>
      </c>
      <c r="W7221">
        <v>1.5447</v>
      </c>
      <c r="X7221">
        <v>1.4654</v>
      </c>
      <c r="Y7221">
        <v>1.5991</v>
      </c>
      <c r="Z7221">
        <v>1.4982</v>
      </c>
      <c r="AA7221">
        <v>1.4677</v>
      </c>
    </row>
    <row r="7222" spans="1:27" hidden="1" x14ac:dyDescent="0.25">
      <c r="A7222" t="s">
        <v>9</v>
      </c>
      <c r="B7222" t="s">
        <v>10</v>
      </c>
      <c r="C7222" t="s">
        <v>127</v>
      </c>
      <c r="D7222" t="s">
        <v>204</v>
      </c>
      <c r="E7222" t="s">
        <v>207</v>
      </c>
      <c r="F7222" t="s">
        <v>204</v>
      </c>
      <c r="G7222" t="s">
        <v>204</v>
      </c>
      <c r="H7222" t="s">
        <v>214</v>
      </c>
      <c r="I7222" t="s">
        <v>215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hidden="1" x14ac:dyDescent="0.25">
      <c r="A7223" t="s">
        <v>9</v>
      </c>
      <c r="B7223" t="s">
        <v>10</v>
      </c>
      <c r="C7223" t="s">
        <v>128</v>
      </c>
      <c r="D7223" t="s">
        <v>204</v>
      </c>
      <c r="E7223" t="s">
        <v>207</v>
      </c>
      <c r="F7223" t="s">
        <v>204</v>
      </c>
      <c r="G7223" t="s">
        <v>204</v>
      </c>
      <c r="H7223" t="s">
        <v>214</v>
      </c>
      <c r="I7223" t="s">
        <v>215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7" hidden="1" x14ac:dyDescent="0.25">
      <c r="A7224" t="s">
        <v>9</v>
      </c>
      <c r="B7224" t="s">
        <v>10</v>
      </c>
      <c r="C7224" t="s">
        <v>87</v>
      </c>
      <c r="D7224" t="s">
        <v>204</v>
      </c>
      <c r="E7224" t="s">
        <v>207</v>
      </c>
      <c r="F7224" t="s">
        <v>204</v>
      </c>
      <c r="G7224" t="s">
        <v>204</v>
      </c>
      <c r="H7224" t="s">
        <v>214</v>
      </c>
      <c r="I7224" t="s">
        <v>215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7" hidden="1" x14ac:dyDescent="0.25">
      <c r="A7225" t="s">
        <v>9</v>
      </c>
      <c r="B7225" t="s">
        <v>10</v>
      </c>
      <c r="C7225" t="s">
        <v>88</v>
      </c>
      <c r="D7225" t="s">
        <v>204</v>
      </c>
      <c r="E7225" t="s">
        <v>207</v>
      </c>
      <c r="F7225" t="s">
        <v>204</v>
      </c>
      <c r="G7225" t="s">
        <v>204</v>
      </c>
      <c r="H7225" t="s">
        <v>214</v>
      </c>
      <c r="I7225" t="s">
        <v>215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7" hidden="1" x14ac:dyDescent="0.25">
      <c r="A7226" t="s">
        <v>9</v>
      </c>
      <c r="B7226" t="s">
        <v>10</v>
      </c>
      <c r="C7226" t="s">
        <v>89</v>
      </c>
      <c r="D7226" t="s">
        <v>204</v>
      </c>
      <c r="E7226" t="s">
        <v>207</v>
      </c>
      <c r="F7226" t="s">
        <v>204</v>
      </c>
      <c r="G7226" t="s">
        <v>204</v>
      </c>
      <c r="H7226" t="s">
        <v>214</v>
      </c>
      <c r="I7226" t="s">
        <v>215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7" hidden="1" x14ac:dyDescent="0.25">
      <c r="A7227" t="s">
        <v>9</v>
      </c>
      <c r="B7227" t="s">
        <v>10</v>
      </c>
      <c r="C7227" t="s">
        <v>90</v>
      </c>
      <c r="D7227" t="s">
        <v>204</v>
      </c>
      <c r="E7227" t="s">
        <v>207</v>
      </c>
      <c r="F7227" t="s">
        <v>204</v>
      </c>
      <c r="G7227" t="s">
        <v>204</v>
      </c>
      <c r="H7227" t="s">
        <v>214</v>
      </c>
      <c r="I7227" t="s">
        <v>215</v>
      </c>
      <c r="J7227">
        <v>1.9E-3</v>
      </c>
      <c r="K7227">
        <v>2.3999999999999998E-3</v>
      </c>
      <c r="L7227">
        <v>9.1000000000000004E-3</v>
      </c>
      <c r="M7227">
        <v>3.8999999999999998E-3</v>
      </c>
      <c r="N7227">
        <v>2.0000000000000001E-4</v>
      </c>
      <c r="O7227">
        <v>0</v>
      </c>
      <c r="P7227">
        <v>5.9999999999999995E-4</v>
      </c>
      <c r="Q7227">
        <v>2.0000000000000001E-4</v>
      </c>
      <c r="R7227">
        <v>0</v>
      </c>
      <c r="S7227">
        <v>2.0999999999999999E-3</v>
      </c>
      <c r="T7227">
        <v>2.3E-3</v>
      </c>
      <c r="U7227">
        <v>2.3999999999999998E-3</v>
      </c>
      <c r="V7227">
        <v>2.7000000000000001E-3</v>
      </c>
      <c r="W7227">
        <v>2.8999999999999998E-3</v>
      </c>
      <c r="X7227">
        <v>3.0000000000000001E-3</v>
      </c>
      <c r="Y7227">
        <v>3.0999999999999999E-3</v>
      </c>
      <c r="Z7227">
        <v>3.3E-3</v>
      </c>
      <c r="AA7227">
        <v>3.5999999999999999E-3</v>
      </c>
    </row>
    <row r="7228" spans="1:27" hidden="1" x14ac:dyDescent="0.25">
      <c r="A7228" t="s">
        <v>9</v>
      </c>
      <c r="B7228" t="s">
        <v>10</v>
      </c>
      <c r="C7228" t="s">
        <v>91</v>
      </c>
      <c r="D7228" t="s">
        <v>204</v>
      </c>
      <c r="E7228" t="s">
        <v>207</v>
      </c>
      <c r="F7228" t="s">
        <v>204</v>
      </c>
      <c r="G7228" t="s">
        <v>204</v>
      </c>
      <c r="H7228" t="s">
        <v>214</v>
      </c>
      <c r="I7228" t="s">
        <v>215</v>
      </c>
      <c r="J7228">
        <v>6.8599999999999994E-2</v>
      </c>
      <c r="K7228">
        <v>6.8599999999999994E-2</v>
      </c>
      <c r="L7228">
        <v>6.8599999999999994E-2</v>
      </c>
      <c r="M7228">
        <v>6.8599999999999994E-2</v>
      </c>
      <c r="N7228">
        <v>4.8000000000000001E-2</v>
      </c>
      <c r="O7228">
        <v>6.1800000000000001E-2</v>
      </c>
      <c r="P7228">
        <v>0.17</v>
      </c>
      <c r="Q7228">
        <v>0.15090000000000001</v>
      </c>
      <c r="R7228">
        <v>0.21529999999999999</v>
      </c>
      <c r="S7228">
        <v>0.14399999999999999</v>
      </c>
      <c r="T7228">
        <v>0.1678</v>
      </c>
      <c r="U7228">
        <v>0.1552</v>
      </c>
      <c r="V7228">
        <v>0.20269999999999999</v>
      </c>
      <c r="W7228">
        <v>0.58350000000000002</v>
      </c>
      <c r="X7228">
        <v>0.33329999999999999</v>
      </c>
      <c r="Y7228">
        <v>0.34520000000000001</v>
      </c>
      <c r="Z7228">
        <v>0.33500000000000002</v>
      </c>
    </row>
    <row r="7229" spans="1:27" hidden="1" x14ac:dyDescent="0.25">
      <c r="A7229" t="s">
        <v>9</v>
      </c>
      <c r="B7229" t="s">
        <v>10</v>
      </c>
      <c r="C7229" t="s">
        <v>92</v>
      </c>
      <c r="D7229" t="s">
        <v>204</v>
      </c>
      <c r="E7229" t="s">
        <v>207</v>
      </c>
      <c r="F7229" t="s">
        <v>204</v>
      </c>
      <c r="G7229" t="s">
        <v>204</v>
      </c>
      <c r="H7229" t="s">
        <v>214</v>
      </c>
      <c r="I7229" t="s">
        <v>215</v>
      </c>
      <c r="J7229">
        <v>0.8538</v>
      </c>
      <c r="K7229">
        <v>0.90190000000000003</v>
      </c>
      <c r="L7229">
        <v>0.81769999999999998</v>
      </c>
      <c r="M7229">
        <v>0.6734</v>
      </c>
      <c r="N7229">
        <v>0.52910000000000001</v>
      </c>
      <c r="O7229">
        <v>0.72150000000000003</v>
      </c>
      <c r="P7229">
        <v>0.69750000000000001</v>
      </c>
      <c r="Q7229">
        <v>0.6734</v>
      </c>
      <c r="R7229">
        <v>0.55320000000000003</v>
      </c>
      <c r="S7229">
        <v>0.58930000000000005</v>
      </c>
      <c r="T7229">
        <v>0.66139999999999999</v>
      </c>
      <c r="U7229">
        <v>1.2265999999999999</v>
      </c>
      <c r="V7229">
        <v>1.3709</v>
      </c>
      <c r="W7229">
        <v>1.5271999999999999</v>
      </c>
      <c r="X7229">
        <v>1.407</v>
      </c>
      <c r="Y7229">
        <v>1.2626999999999999</v>
      </c>
      <c r="Z7229">
        <v>1.234</v>
      </c>
    </row>
    <row r="7230" spans="1:27" hidden="1" x14ac:dyDescent="0.25">
      <c r="A7230" t="s">
        <v>9</v>
      </c>
      <c r="B7230" t="s">
        <v>10</v>
      </c>
      <c r="C7230" t="s">
        <v>93</v>
      </c>
      <c r="D7230" t="s">
        <v>204</v>
      </c>
      <c r="E7230" t="s">
        <v>207</v>
      </c>
      <c r="F7230" t="s">
        <v>204</v>
      </c>
      <c r="G7230" t="s">
        <v>204</v>
      </c>
      <c r="H7230" t="s">
        <v>214</v>
      </c>
      <c r="I7230" t="s">
        <v>215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9.4000000000000004E-3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hidden="1" x14ac:dyDescent="0.25">
      <c r="A7231" t="s">
        <v>9</v>
      </c>
      <c r="B7231" t="s">
        <v>10</v>
      </c>
      <c r="C7231" t="s">
        <v>13</v>
      </c>
      <c r="D7231" t="s">
        <v>204</v>
      </c>
      <c r="E7231" t="s">
        <v>207</v>
      </c>
      <c r="F7231" t="s">
        <v>204</v>
      </c>
      <c r="G7231" t="s">
        <v>204</v>
      </c>
      <c r="H7231" t="s">
        <v>214</v>
      </c>
      <c r="I7231" t="s">
        <v>215</v>
      </c>
      <c r="J7231">
        <v>0.1183</v>
      </c>
      <c r="K7231">
        <v>0.1183</v>
      </c>
      <c r="L7231">
        <v>0.1183</v>
      </c>
      <c r="M7231">
        <v>0.1183</v>
      </c>
      <c r="N7231">
        <v>0.1183</v>
      </c>
      <c r="O7231">
        <v>0.1183</v>
      </c>
      <c r="P7231">
        <v>9.4600000000000004E-2</v>
      </c>
      <c r="Q7231">
        <v>9.4600000000000004E-2</v>
      </c>
      <c r="R7231">
        <v>4.7300000000000002E-2</v>
      </c>
      <c r="S7231">
        <v>4.7300000000000002E-2</v>
      </c>
      <c r="T7231">
        <v>4.7300000000000002E-2</v>
      </c>
      <c r="U7231">
        <v>4.7300000000000002E-2</v>
      </c>
      <c r="V7231">
        <v>4.7300000000000002E-2</v>
      </c>
      <c r="W7231">
        <v>4.7300000000000002E-2</v>
      </c>
      <c r="X7231">
        <v>4.7300000000000002E-2</v>
      </c>
      <c r="Y7231">
        <v>4.7300000000000002E-2</v>
      </c>
      <c r="Z7231">
        <v>4.7300000000000002E-2</v>
      </c>
    </row>
    <row r="7232" spans="1:27" hidden="1" x14ac:dyDescent="0.25">
      <c r="A7232" t="s">
        <v>9</v>
      </c>
      <c r="B7232" t="s">
        <v>10</v>
      </c>
      <c r="C7232" t="s">
        <v>14</v>
      </c>
      <c r="D7232" t="s">
        <v>204</v>
      </c>
      <c r="E7232" t="s">
        <v>207</v>
      </c>
      <c r="F7232" t="s">
        <v>204</v>
      </c>
      <c r="G7232" t="s">
        <v>204</v>
      </c>
      <c r="H7232" t="s">
        <v>214</v>
      </c>
      <c r="I7232" t="s">
        <v>215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7" hidden="1" x14ac:dyDescent="0.25">
      <c r="A7233" t="s">
        <v>9</v>
      </c>
      <c r="B7233" t="s">
        <v>10</v>
      </c>
      <c r="C7233" t="s">
        <v>15</v>
      </c>
      <c r="D7233" t="s">
        <v>204</v>
      </c>
      <c r="E7233" t="s">
        <v>207</v>
      </c>
      <c r="F7233" t="s">
        <v>204</v>
      </c>
      <c r="G7233" t="s">
        <v>204</v>
      </c>
      <c r="H7233" t="s">
        <v>214</v>
      </c>
      <c r="I7233" t="s">
        <v>215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hidden="1" x14ac:dyDescent="0.25">
      <c r="A7234" t="s">
        <v>9</v>
      </c>
      <c r="B7234" t="s">
        <v>10</v>
      </c>
      <c r="C7234" t="s">
        <v>16</v>
      </c>
      <c r="D7234" t="s">
        <v>204</v>
      </c>
      <c r="E7234" t="s">
        <v>207</v>
      </c>
      <c r="F7234" t="s">
        <v>204</v>
      </c>
      <c r="G7234" t="s">
        <v>204</v>
      </c>
      <c r="H7234" t="s">
        <v>214</v>
      </c>
      <c r="I7234" t="s">
        <v>215</v>
      </c>
      <c r="J7234">
        <v>0.6048</v>
      </c>
      <c r="K7234">
        <v>0.67400000000000004</v>
      </c>
      <c r="L7234">
        <v>0.72089999999999999</v>
      </c>
      <c r="M7234">
        <v>0.77669999999999995</v>
      </c>
      <c r="N7234">
        <v>0.40010000000000001</v>
      </c>
      <c r="O7234">
        <v>0.79069999999999996</v>
      </c>
      <c r="P7234">
        <v>0.80230000000000001</v>
      </c>
      <c r="Q7234">
        <v>0.83699999999999997</v>
      </c>
      <c r="R7234">
        <v>0.84899999999999998</v>
      </c>
      <c r="S7234">
        <v>0.84319999999999995</v>
      </c>
      <c r="T7234">
        <v>0.87829999999999997</v>
      </c>
      <c r="U7234">
        <v>0.88670000000000004</v>
      </c>
      <c r="V7234">
        <v>0.91039999999999999</v>
      </c>
      <c r="W7234">
        <v>1.0084</v>
      </c>
      <c r="X7234">
        <v>1.0084</v>
      </c>
      <c r="Y7234">
        <v>1.0084</v>
      </c>
      <c r="Z7234">
        <v>1.0084</v>
      </c>
      <c r="AA7234">
        <v>1.0084</v>
      </c>
    </row>
    <row r="7235" spans="1:27" hidden="1" x14ac:dyDescent="0.25">
      <c r="A7235" t="s">
        <v>9</v>
      </c>
      <c r="B7235" t="s">
        <v>10</v>
      </c>
      <c r="C7235" t="s">
        <v>17</v>
      </c>
      <c r="D7235" t="s">
        <v>204</v>
      </c>
      <c r="E7235" t="s">
        <v>207</v>
      </c>
      <c r="F7235" t="s">
        <v>204</v>
      </c>
      <c r="G7235" t="s">
        <v>204</v>
      </c>
      <c r="H7235" t="s">
        <v>214</v>
      </c>
      <c r="I7235" t="s">
        <v>215</v>
      </c>
      <c r="J7235">
        <v>4.3499999999999997E-2</v>
      </c>
      <c r="K7235">
        <v>5.8599999999999999E-2</v>
      </c>
      <c r="L7235">
        <v>7.3899999999999993E-2</v>
      </c>
      <c r="M7235">
        <v>6.1100000000000002E-2</v>
      </c>
      <c r="N7235">
        <v>4.7800000000000002E-2</v>
      </c>
      <c r="O7235">
        <v>5.2200000000000003E-2</v>
      </c>
      <c r="P7235">
        <v>5.5899999999999998E-2</v>
      </c>
      <c r="Q7235">
        <v>6.3E-2</v>
      </c>
      <c r="R7235">
        <v>5.7599999999999998E-2</v>
      </c>
      <c r="S7235">
        <v>5.4300000000000001E-2</v>
      </c>
      <c r="T7235">
        <v>5.62E-2</v>
      </c>
      <c r="U7235">
        <v>5.5199999999999999E-2</v>
      </c>
      <c r="V7235">
        <v>5.6800000000000003E-2</v>
      </c>
      <c r="W7235">
        <v>5.7000000000000002E-2</v>
      </c>
      <c r="X7235">
        <v>6.3200000000000006E-2</v>
      </c>
      <c r="Y7235">
        <v>6.6400000000000001E-2</v>
      </c>
      <c r="Z7235">
        <v>6.8500000000000005E-2</v>
      </c>
      <c r="AA7235">
        <v>7.1099999999999997E-2</v>
      </c>
    </row>
    <row r="7236" spans="1:27" hidden="1" x14ac:dyDescent="0.25">
      <c r="A7236" t="s">
        <v>9</v>
      </c>
      <c r="B7236" t="s">
        <v>10</v>
      </c>
      <c r="C7236" t="s">
        <v>18</v>
      </c>
      <c r="D7236" t="s">
        <v>204</v>
      </c>
      <c r="E7236" t="s">
        <v>207</v>
      </c>
      <c r="F7236" t="s">
        <v>204</v>
      </c>
      <c r="G7236" t="s">
        <v>204</v>
      </c>
      <c r="H7236" t="s">
        <v>214</v>
      </c>
      <c r="I7236" t="s">
        <v>215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7" hidden="1" x14ac:dyDescent="0.25">
      <c r="A7237" t="s">
        <v>9</v>
      </c>
      <c r="B7237" t="s">
        <v>10</v>
      </c>
      <c r="C7237" t="s">
        <v>19</v>
      </c>
      <c r="D7237" t="s">
        <v>204</v>
      </c>
      <c r="E7237" t="s">
        <v>207</v>
      </c>
      <c r="F7237" t="s">
        <v>204</v>
      </c>
      <c r="G7237" t="s">
        <v>204</v>
      </c>
      <c r="H7237" t="s">
        <v>214</v>
      </c>
      <c r="I7237" t="s">
        <v>215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7" hidden="1" x14ac:dyDescent="0.25">
      <c r="A7238" t="s">
        <v>9</v>
      </c>
      <c r="B7238" t="s">
        <v>10</v>
      </c>
      <c r="C7238" t="s">
        <v>20</v>
      </c>
      <c r="D7238" t="s">
        <v>204</v>
      </c>
      <c r="E7238" t="s">
        <v>207</v>
      </c>
      <c r="F7238" t="s">
        <v>204</v>
      </c>
      <c r="G7238" t="s">
        <v>204</v>
      </c>
      <c r="H7238" t="s">
        <v>214</v>
      </c>
      <c r="I7238" t="s">
        <v>215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7" hidden="1" x14ac:dyDescent="0.25">
      <c r="A7239" t="s">
        <v>9</v>
      </c>
      <c r="B7239" t="s">
        <v>10</v>
      </c>
      <c r="C7239" t="s">
        <v>21</v>
      </c>
      <c r="D7239" t="s">
        <v>204</v>
      </c>
      <c r="E7239" t="s">
        <v>207</v>
      </c>
      <c r="F7239" t="s">
        <v>204</v>
      </c>
      <c r="G7239" t="s">
        <v>204</v>
      </c>
      <c r="H7239" t="s">
        <v>214</v>
      </c>
      <c r="I7239" t="s">
        <v>215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hidden="1" x14ac:dyDescent="0.25">
      <c r="A7240" t="s">
        <v>9</v>
      </c>
      <c r="B7240" t="s">
        <v>10</v>
      </c>
      <c r="C7240" t="s">
        <v>22</v>
      </c>
      <c r="D7240" t="s">
        <v>204</v>
      </c>
      <c r="E7240" t="s">
        <v>207</v>
      </c>
      <c r="F7240" t="s">
        <v>204</v>
      </c>
      <c r="G7240" t="s">
        <v>204</v>
      </c>
      <c r="H7240" t="s">
        <v>214</v>
      </c>
      <c r="I7240" t="s">
        <v>215</v>
      </c>
      <c r="J7240">
        <v>2.0500000000000001E-2</v>
      </c>
      <c r="K7240">
        <v>3.4599999999999999E-2</v>
      </c>
      <c r="L7240">
        <v>4.41E-2</v>
      </c>
      <c r="M7240">
        <v>5.2299999999999999E-2</v>
      </c>
      <c r="N7240">
        <v>5.6099999999999997E-2</v>
      </c>
      <c r="O7240">
        <v>5.5899999999999998E-2</v>
      </c>
      <c r="P7240">
        <v>5.5899999999999998E-2</v>
      </c>
      <c r="Q7240">
        <v>6.9099999999999995E-2</v>
      </c>
      <c r="R7240">
        <v>0.18160000000000001</v>
      </c>
      <c r="S7240">
        <v>0.19600000000000001</v>
      </c>
      <c r="T7240">
        <v>0.24049999999999999</v>
      </c>
      <c r="U7240">
        <v>0.16950000000000001</v>
      </c>
      <c r="V7240">
        <v>0.31909999999999999</v>
      </c>
      <c r="W7240">
        <v>0.23649999999999999</v>
      </c>
      <c r="X7240">
        <v>0.29310000000000003</v>
      </c>
      <c r="Y7240">
        <v>0.2248</v>
      </c>
      <c r="Z7240">
        <v>0.2145</v>
      </c>
      <c r="AA7240">
        <v>0.108</v>
      </c>
    </row>
    <row r="7241" spans="1:27" hidden="1" x14ac:dyDescent="0.25">
      <c r="A7241" t="s">
        <v>9</v>
      </c>
      <c r="B7241" t="s">
        <v>10</v>
      </c>
      <c r="C7241" t="s">
        <v>23</v>
      </c>
      <c r="D7241" t="s">
        <v>204</v>
      </c>
      <c r="E7241" t="s">
        <v>207</v>
      </c>
      <c r="F7241" t="s">
        <v>204</v>
      </c>
      <c r="G7241" t="s">
        <v>204</v>
      </c>
      <c r="H7241" t="s">
        <v>214</v>
      </c>
      <c r="I7241" t="s">
        <v>215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0.46879999999999999</v>
      </c>
      <c r="S7241">
        <v>0.41299999999999998</v>
      </c>
      <c r="T7241">
        <v>0</v>
      </c>
      <c r="U7241">
        <v>0</v>
      </c>
      <c r="V7241">
        <v>0</v>
      </c>
      <c r="W7241">
        <v>0.2044</v>
      </c>
      <c r="X7241">
        <v>0.32469999999999999</v>
      </c>
      <c r="Y7241">
        <v>0.14430000000000001</v>
      </c>
      <c r="Z7241">
        <v>0.1305</v>
      </c>
    </row>
    <row r="7242" spans="1:27" hidden="1" x14ac:dyDescent="0.25">
      <c r="A7242" t="s">
        <v>9</v>
      </c>
      <c r="B7242" t="s">
        <v>10</v>
      </c>
      <c r="C7242" t="s">
        <v>24</v>
      </c>
      <c r="D7242" t="s">
        <v>204</v>
      </c>
      <c r="E7242" t="s">
        <v>207</v>
      </c>
      <c r="F7242" t="s">
        <v>204</v>
      </c>
      <c r="G7242" t="s">
        <v>204</v>
      </c>
      <c r="H7242" t="s">
        <v>214</v>
      </c>
      <c r="I7242" t="s">
        <v>215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0.39550000000000002</v>
      </c>
      <c r="S7242">
        <v>0.77910000000000001</v>
      </c>
      <c r="T7242">
        <v>0.86299999999999999</v>
      </c>
      <c r="U7242">
        <v>0.97089999999999999</v>
      </c>
      <c r="V7242">
        <v>1.2225999999999999</v>
      </c>
      <c r="W7242">
        <v>1.4742999999999999</v>
      </c>
      <c r="X7242">
        <v>1.8577999999999999</v>
      </c>
      <c r="Y7242">
        <v>2.0735999999999999</v>
      </c>
      <c r="Z7242">
        <v>0</v>
      </c>
      <c r="AA7242">
        <v>0</v>
      </c>
    </row>
    <row r="7243" spans="1:27" hidden="1" x14ac:dyDescent="0.25">
      <c r="A7243" t="s">
        <v>9</v>
      </c>
      <c r="B7243" t="s">
        <v>10</v>
      </c>
      <c r="C7243" t="s">
        <v>25</v>
      </c>
      <c r="D7243" t="s">
        <v>204</v>
      </c>
      <c r="E7243" t="s">
        <v>207</v>
      </c>
      <c r="F7243" t="s">
        <v>204</v>
      </c>
      <c r="G7243" t="s">
        <v>204</v>
      </c>
      <c r="H7243" t="s">
        <v>214</v>
      </c>
      <c r="I7243" t="s">
        <v>215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hidden="1" x14ac:dyDescent="0.25">
      <c r="A7244" t="s">
        <v>9</v>
      </c>
      <c r="B7244" t="s">
        <v>10</v>
      </c>
      <c r="C7244" t="s">
        <v>26</v>
      </c>
      <c r="D7244" t="s">
        <v>204</v>
      </c>
      <c r="E7244" t="s">
        <v>207</v>
      </c>
      <c r="F7244" t="s">
        <v>204</v>
      </c>
      <c r="G7244" t="s">
        <v>204</v>
      </c>
      <c r="H7244" t="s">
        <v>214</v>
      </c>
      <c r="I7244" t="s">
        <v>215</v>
      </c>
      <c r="J7244">
        <v>11.4361</v>
      </c>
      <c r="K7244">
        <v>11.5098</v>
      </c>
      <c r="L7244">
        <v>10.741199999999999</v>
      </c>
      <c r="M7244">
        <v>9.6783999999999999</v>
      </c>
      <c r="N7244">
        <v>12.5845</v>
      </c>
      <c r="O7244">
        <v>9.2457999999999991</v>
      </c>
      <c r="P7244">
        <v>12.820499999999999</v>
      </c>
      <c r="Q7244">
        <v>13.5853</v>
      </c>
      <c r="R7244">
        <v>16.088899999999999</v>
      </c>
      <c r="S7244">
        <v>20.5581</v>
      </c>
      <c r="T7244">
        <v>25.135999999999999</v>
      </c>
      <c r="U7244">
        <v>26.919499999999999</v>
      </c>
      <c r="V7244">
        <v>28.7638</v>
      </c>
      <c r="W7244">
        <v>30.848099999999999</v>
      </c>
      <c r="X7244">
        <v>29.853100000000001</v>
      </c>
      <c r="Y7244">
        <v>32.535299999999999</v>
      </c>
      <c r="Z7244">
        <v>32.647799999999997</v>
      </c>
      <c r="AA7244">
        <v>34.379199999999997</v>
      </c>
    </row>
    <row r="7245" spans="1:27" hidden="1" x14ac:dyDescent="0.25">
      <c r="A7245" t="s">
        <v>9</v>
      </c>
      <c r="B7245" t="s">
        <v>10</v>
      </c>
      <c r="C7245" t="s">
        <v>27</v>
      </c>
      <c r="D7245" t="s">
        <v>204</v>
      </c>
      <c r="E7245" t="s">
        <v>207</v>
      </c>
      <c r="F7245" t="s">
        <v>204</v>
      </c>
      <c r="G7245" t="s">
        <v>204</v>
      </c>
      <c r="H7245" t="s">
        <v>214</v>
      </c>
      <c r="I7245" t="s">
        <v>215</v>
      </c>
      <c r="J7245">
        <v>4.2065999999999999</v>
      </c>
      <c r="K7245">
        <v>10.912699999999999</v>
      </c>
      <c r="L7245">
        <v>4.5861999999999998</v>
      </c>
      <c r="M7245">
        <v>5.8255999999999997</v>
      </c>
      <c r="N7245">
        <v>2.0853000000000002</v>
      </c>
      <c r="O7245">
        <v>2.6657999999999999</v>
      </c>
      <c r="P7245">
        <v>2.0853000000000002</v>
      </c>
      <c r="Q7245">
        <v>2.0964</v>
      </c>
      <c r="R7245">
        <v>2.1410999999999998</v>
      </c>
      <c r="S7245">
        <v>2.0183</v>
      </c>
      <c r="T7245">
        <v>0.1202</v>
      </c>
      <c r="U7245">
        <v>0.1202</v>
      </c>
      <c r="V7245">
        <v>8.6699999999999999E-2</v>
      </c>
      <c r="W7245">
        <v>7.5499999999999998E-2</v>
      </c>
      <c r="X7245">
        <v>4.3853</v>
      </c>
      <c r="Y7245">
        <v>3.1570999999999998</v>
      </c>
      <c r="Z7245">
        <v>2.7364999999999999</v>
      </c>
    </row>
    <row r="7246" spans="1:27" hidden="1" x14ac:dyDescent="0.25">
      <c r="A7246" t="s">
        <v>9</v>
      </c>
      <c r="B7246" t="s">
        <v>10</v>
      </c>
      <c r="C7246" t="s">
        <v>28</v>
      </c>
      <c r="D7246" t="s">
        <v>204</v>
      </c>
      <c r="E7246" t="s">
        <v>207</v>
      </c>
      <c r="F7246" t="s">
        <v>204</v>
      </c>
      <c r="G7246" t="s">
        <v>204</v>
      </c>
      <c r="H7246" t="s">
        <v>214</v>
      </c>
      <c r="I7246" t="s">
        <v>215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7" hidden="1" x14ac:dyDescent="0.25">
      <c r="A7247" t="s">
        <v>9</v>
      </c>
      <c r="B7247" t="s">
        <v>10</v>
      </c>
      <c r="C7247" t="s">
        <v>29</v>
      </c>
      <c r="D7247" t="s">
        <v>204</v>
      </c>
      <c r="E7247" t="s">
        <v>207</v>
      </c>
      <c r="F7247" t="s">
        <v>204</v>
      </c>
      <c r="G7247" t="s">
        <v>204</v>
      </c>
      <c r="H7247" t="s">
        <v>214</v>
      </c>
      <c r="I7247" t="s">
        <v>215</v>
      </c>
      <c r="J7247">
        <v>15.0495</v>
      </c>
      <c r="K7247">
        <v>32.797699999999999</v>
      </c>
      <c r="L7247">
        <v>13.993600000000001</v>
      </c>
      <c r="M7247">
        <v>7.4101999999999997</v>
      </c>
      <c r="N7247">
        <v>12.011900000000001</v>
      </c>
      <c r="O7247">
        <v>16.543900000000001</v>
      </c>
      <c r="P7247">
        <v>24.686800000000002</v>
      </c>
      <c r="Q7247">
        <v>30.279399999999999</v>
      </c>
      <c r="R7247">
        <v>1.7100000000000001E-2</v>
      </c>
      <c r="S7247">
        <v>1.7100000000000001E-2</v>
      </c>
      <c r="T7247">
        <v>8.5000000000000006E-3</v>
      </c>
      <c r="U7247">
        <v>8.5000000000000006E-3</v>
      </c>
      <c r="V7247">
        <v>3.4200000000000001E-2</v>
      </c>
      <c r="W7247">
        <v>3.4200000000000001E-2</v>
      </c>
      <c r="X7247">
        <v>5.9799999999999999E-2</v>
      </c>
      <c r="Y7247">
        <v>5.9799999999999999E-2</v>
      </c>
      <c r="Z7247">
        <v>5.9799999999999999E-2</v>
      </c>
      <c r="AA7247">
        <v>6.0100000000000001E-2</v>
      </c>
    </row>
    <row r="7248" spans="1:27" hidden="1" x14ac:dyDescent="0.25">
      <c r="A7248" t="s">
        <v>9</v>
      </c>
      <c r="B7248" t="s">
        <v>10</v>
      </c>
      <c r="C7248" t="s">
        <v>153</v>
      </c>
      <c r="D7248" t="s">
        <v>204</v>
      </c>
      <c r="E7248" t="s">
        <v>207</v>
      </c>
      <c r="F7248" t="s">
        <v>204</v>
      </c>
      <c r="G7248" t="s">
        <v>204</v>
      </c>
      <c r="H7248" t="s">
        <v>214</v>
      </c>
      <c r="I7248" t="s">
        <v>215</v>
      </c>
      <c r="J7248">
        <v>0.39200000000000002</v>
      </c>
      <c r="K7248">
        <v>0.373</v>
      </c>
      <c r="L7248">
        <v>0.375</v>
      </c>
      <c r="M7248">
        <v>0.39700000000000002</v>
      </c>
      <c r="N7248">
        <v>0.40600000000000003</v>
      </c>
      <c r="O7248">
        <v>0.41899999999999998</v>
      </c>
      <c r="P7248">
        <v>0.40899999999999997</v>
      </c>
      <c r="Q7248">
        <v>0.42199999999999999</v>
      </c>
      <c r="R7248">
        <v>0.41699999999999998</v>
      </c>
      <c r="S7248">
        <v>0.436</v>
      </c>
      <c r="T7248">
        <v>0.44500000000000001</v>
      </c>
      <c r="U7248">
        <v>0.44600000000000001</v>
      </c>
      <c r="V7248">
        <v>0.308</v>
      </c>
      <c r="W7248">
        <v>0.30299999999999999</v>
      </c>
      <c r="X7248">
        <v>0.29899999999999999</v>
      </c>
      <c r="Y7248">
        <v>0.28999999999999998</v>
      </c>
      <c r="Z7248">
        <v>0.30070000000000002</v>
      </c>
    </row>
    <row r="7249" spans="1:27" hidden="1" x14ac:dyDescent="0.25">
      <c r="A7249" t="s">
        <v>9</v>
      </c>
      <c r="B7249" t="s">
        <v>10</v>
      </c>
      <c r="C7249" t="s">
        <v>154</v>
      </c>
      <c r="D7249" t="s">
        <v>204</v>
      </c>
      <c r="E7249" t="s">
        <v>207</v>
      </c>
      <c r="F7249" t="s">
        <v>204</v>
      </c>
      <c r="G7249" t="s">
        <v>204</v>
      </c>
      <c r="H7249" t="s">
        <v>214</v>
      </c>
      <c r="I7249" t="s">
        <v>215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7" hidden="1" x14ac:dyDescent="0.25">
      <c r="A7250" t="s">
        <v>9</v>
      </c>
      <c r="B7250" t="s">
        <v>10</v>
      </c>
      <c r="C7250" t="s">
        <v>155</v>
      </c>
      <c r="D7250" t="s">
        <v>204</v>
      </c>
      <c r="E7250" t="s">
        <v>207</v>
      </c>
      <c r="F7250" t="s">
        <v>204</v>
      </c>
      <c r="G7250" t="s">
        <v>204</v>
      </c>
      <c r="H7250" t="s">
        <v>214</v>
      </c>
      <c r="I7250" t="s">
        <v>215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7" hidden="1" x14ac:dyDescent="0.25">
      <c r="A7251" t="s">
        <v>9</v>
      </c>
      <c r="B7251" t="s">
        <v>10</v>
      </c>
      <c r="C7251" t="s">
        <v>156</v>
      </c>
      <c r="D7251" t="s">
        <v>204</v>
      </c>
      <c r="E7251" t="s">
        <v>207</v>
      </c>
      <c r="F7251" t="s">
        <v>204</v>
      </c>
      <c r="G7251" t="s">
        <v>204</v>
      </c>
      <c r="H7251" t="s">
        <v>214</v>
      </c>
      <c r="I7251" t="s">
        <v>215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hidden="1" x14ac:dyDescent="0.25">
      <c r="A7252" t="s">
        <v>9</v>
      </c>
      <c r="B7252" t="s">
        <v>10</v>
      </c>
      <c r="C7252" t="s">
        <v>157</v>
      </c>
      <c r="D7252" t="s">
        <v>204</v>
      </c>
      <c r="E7252" t="s">
        <v>207</v>
      </c>
      <c r="F7252" t="s">
        <v>204</v>
      </c>
      <c r="G7252" t="s">
        <v>204</v>
      </c>
      <c r="H7252" t="s">
        <v>214</v>
      </c>
      <c r="I7252" t="s">
        <v>215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7" hidden="1" x14ac:dyDescent="0.25">
      <c r="A7253" t="s">
        <v>9</v>
      </c>
      <c r="B7253" t="s">
        <v>10</v>
      </c>
      <c r="C7253" t="s">
        <v>158</v>
      </c>
      <c r="D7253" t="s">
        <v>204</v>
      </c>
      <c r="E7253" t="s">
        <v>207</v>
      </c>
      <c r="F7253" t="s">
        <v>204</v>
      </c>
      <c r="G7253" t="s">
        <v>204</v>
      </c>
      <c r="H7253" t="s">
        <v>214</v>
      </c>
      <c r="I7253" t="s">
        <v>215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7" hidden="1" x14ac:dyDescent="0.25">
      <c r="A7254" t="s">
        <v>9</v>
      </c>
      <c r="B7254" t="s">
        <v>10</v>
      </c>
      <c r="C7254" t="s">
        <v>159</v>
      </c>
      <c r="D7254" t="s">
        <v>204</v>
      </c>
      <c r="E7254" t="s">
        <v>207</v>
      </c>
      <c r="F7254" t="s">
        <v>204</v>
      </c>
      <c r="G7254" t="s">
        <v>204</v>
      </c>
      <c r="H7254" t="s">
        <v>214</v>
      </c>
      <c r="I7254" t="s">
        <v>215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7" hidden="1" x14ac:dyDescent="0.25">
      <c r="A7255" t="s">
        <v>9</v>
      </c>
      <c r="B7255" t="s">
        <v>10</v>
      </c>
      <c r="C7255" t="s">
        <v>160</v>
      </c>
      <c r="D7255" t="s">
        <v>204</v>
      </c>
      <c r="E7255" t="s">
        <v>207</v>
      </c>
      <c r="F7255" t="s">
        <v>204</v>
      </c>
      <c r="G7255" t="s">
        <v>204</v>
      </c>
      <c r="H7255" t="s">
        <v>214</v>
      </c>
      <c r="I7255" t="s">
        <v>215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hidden="1" x14ac:dyDescent="0.25">
      <c r="A7256" t="s">
        <v>9</v>
      </c>
      <c r="B7256" t="s">
        <v>10</v>
      </c>
      <c r="C7256" t="s">
        <v>161</v>
      </c>
      <c r="D7256" t="s">
        <v>204</v>
      </c>
      <c r="E7256" t="s">
        <v>207</v>
      </c>
      <c r="F7256" t="s">
        <v>204</v>
      </c>
      <c r="G7256" t="s">
        <v>204</v>
      </c>
      <c r="H7256" t="s">
        <v>214</v>
      </c>
      <c r="I7256" t="s">
        <v>215</v>
      </c>
      <c r="J7256">
        <v>11.5953</v>
      </c>
      <c r="K7256">
        <v>4.7462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hidden="1" x14ac:dyDescent="0.25">
      <c r="A7257" t="s">
        <v>9</v>
      </c>
      <c r="B7257" t="s">
        <v>10</v>
      </c>
      <c r="C7257" t="s">
        <v>162</v>
      </c>
      <c r="D7257" t="s">
        <v>204</v>
      </c>
      <c r="E7257" t="s">
        <v>207</v>
      </c>
      <c r="F7257" t="s">
        <v>204</v>
      </c>
      <c r="G7257" t="s">
        <v>204</v>
      </c>
      <c r="H7257" t="s">
        <v>214</v>
      </c>
      <c r="I7257" t="s">
        <v>215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hidden="1" x14ac:dyDescent="0.25">
      <c r="A7258" t="s">
        <v>9</v>
      </c>
      <c r="B7258" t="s">
        <v>10</v>
      </c>
      <c r="C7258" t="s">
        <v>163</v>
      </c>
      <c r="D7258" t="s">
        <v>204</v>
      </c>
      <c r="E7258" t="s">
        <v>207</v>
      </c>
      <c r="F7258" t="s">
        <v>204</v>
      </c>
      <c r="G7258" t="s">
        <v>204</v>
      </c>
      <c r="H7258" t="s">
        <v>214</v>
      </c>
      <c r="I7258" t="s">
        <v>215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 hidden="1" x14ac:dyDescent="0.25">
      <c r="A7259" t="s">
        <v>9</v>
      </c>
      <c r="B7259" t="s">
        <v>10</v>
      </c>
      <c r="C7259" t="s">
        <v>164</v>
      </c>
      <c r="D7259" t="s">
        <v>204</v>
      </c>
      <c r="E7259" t="s">
        <v>207</v>
      </c>
      <c r="F7259" t="s">
        <v>204</v>
      </c>
      <c r="G7259" t="s">
        <v>204</v>
      </c>
      <c r="H7259" t="s">
        <v>214</v>
      </c>
      <c r="I7259" t="s">
        <v>215</v>
      </c>
      <c r="J7259">
        <v>1.2800000000000001E-2</v>
      </c>
      <c r="K7259">
        <v>1.2800000000000001E-2</v>
      </c>
      <c r="L7259">
        <v>1.2800000000000001E-2</v>
      </c>
      <c r="M7259">
        <v>1.2800000000000001E-2</v>
      </c>
      <c r="N7259">
        <v>2.4E-2</v>
      </c>
      <c r="O7259">
        <v>0.25580000000000003</v>
      </c>
      <c r="P7259">
        <v>0.19189999999999999</v>
      </c>
      <c r="Q7259">
        <v>0.1535</v>
      </c>
      <c r="R7259">
        <v>0.1263</v>
      </c>
      <c r="S7259">
        <v>0.1135</v>
      </c>
      <c r="T7259">
        <v>1.2217</v>
      </c>
      <c r="U7259">
        <v>1.3980999999999999</v>
      </c>
      <c r="V7259">
        <v>1.5361</v>
      </c>
      <c r="W7259">
        <v>1.5218</v>
      </c>
      <c r="X7259">
        <v>6.4000000000000001E-2</v>
      </c>
      <c r="Y7259">
        <v>0</v>
      </c>
      <c r="Z7259">
        <v>0</v>
      </c>
    </row>
    <row r="7260" spans="1:27" hidden="1" x14ac:dyDescent="0.25">
      <c r="A7260" t="s">
        <v>9</v>
      </c>
      <c r="B7260" t="s">
        <v>10</v>
      </c>
      <c r="C7260" t="s">
        <v>165</v>
      </c>
      <c r="D7260" t="s">
        <v>204</v>
      </c>
      <c r="E7260" t="s">
        <v>207</v>
      </c>
      <c r="F7260" t="s">
        <v>204</v>
      </c>
      <c r="G7260" t="s">
        <v>204</v>
      </c>
      <c r="H7260" t="s">
        <v>214</v>
      </c>
      <c r="I7260" t="s">
        <v>215</v>
      </c>
      <c r="J7260">
        <v>5.9669999999999996</v>
      </c>
      <c r="K7260">
        <v>4.5406000000000004</v>
      </c>
      <c r="L7260">
        <v>0.13719999999999999</v>
      </c>
      <c r="M7260">
        <v>5.3999999999999999E-2</v>
      </c>
      <c r="N7260">
        <v>3.9E-2</v>
      </c>
      <c r="O7260">
        <v>3.7699999999999997E-2</v>
      </c>
      <c r="P7260">
        <v>5.2200000000000003E-2</v>
      </c>
      <c r="Q7260">
        <v>6.4000000000000001E-2</v>
      </c>
      <c r="R7260">
        <v>6.8599999999999994E-2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hidden="1" x14ac:dyDescent="0.25">
      <c r="A7261" t="s">
        <v>9</v>
      </c>
      <c r="B7261" t="s">
        <v>10</v>
      </c>
      <c r="C7261" t="s">
        <v>166</v>
      </c>
      <c r="D7261" t="s">
        <v>204</v>
      </c>
      <c r="E7261" t="s">
        <v>207</v>
      </c>
      <c r="F7261" t="s">
        <v>204</v>
      </c>
      <c r="G7261" t="s">
        <v>204</v>
      </c>
      <c r="H7261" t="s">
        <v>214</v>
      </c>
      <c r="I7261" t="s">
        <v>215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2.23E-2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7" hidden="1" x14ac:dyDescent="0.25">
      <c r="A7262" t="s">
        <v>9</v>
      </c>
      <c r="B7262" t="s">
        <v>10</v>
      </c>
      <c r="C7262" t="s">
        <v>167</v>
      </c>
      <c r="D7262" t="s">
        <v>204</v>
      </c>
      <c r="E7262" t="s">
        <v>207</v>
      </c>
      <c r="F7262" t="s">
        <v>204</v>
      </c>
      <c r="G7262" t="s">
        <v>204</v>
      </c>
      <c r="H7262" t="s">
        <v>214</v>
      </c>
      <c r="I7262" t="s">
        <v>215</v>
      </c>
      <c r="J7262">
        <v>0.1147</v>
      </c>
      <c r="K7262">
        <v>0.13589999999999999</v>
      </c>
      <c r="L7262">
        <v>0.1137</v>
      </c>
      <c r="M7262">
        <v>0.1517</v>
      </c>
      <c r="N7262">
        <v>0.16089999999999999</v>
      </c>
      <c r="O7262">
        <v>0.1094</v>
      </c>
      <c r="P7262">
        <v>6.2700000000000006E-2</v>
      </c>
      <c r="Q7262">
        <v>2.3300000000000001E-2</v>
      </c>
      <c r="R7262">
        <v>0.27060000000000001</v>
      </c>
      <c r="S7262">
        <v>0.2366</v>
      </c>
      <c r="T7262">
        <v>0.20580000000000001</v>
      </c>
      <c r="U7262">
        <v>6.9500000000000006E-2</v>
      </c>
      <c r="V7262">
        <v>0.15770000000000001</v>
      </c>
      <c r="W7262">
        <v>0</v>
      </c>
      <c r="X7262">
        <v>0</v>
      </c>
      <c r="Y7262">
        <v>0</v>
      </c>
      <c r="Z7262">
        <v>0</v>
      </c>
    </row>
    <row r="7263" spans="1:27" hidden="1" x14ac:dyDescent="0.25">
      <c r="A7263" t="s">
        <v>9</v>
      </c>
      <c r="B7263" t="s">
        <v>10</v>
      </c>
      <c r="C7263" t="s">
        <v>168</v>
      </c>
      <c r="D7263" t="s">
        <v>204</v>
      </c>
      <c r="E7263" t="s">
        <v>207</v>
      </c>
      <c r="F7263" t="s">
        <v>204</v>
      </c>
      <c r="G7263" t="s">
        <v>204</v>
      </c>
      <c r="H7263" t="s">
        <v>214</v>
      </c>
      <c r="I7263" t="s">
        <v>215</v>
      </c>
      <c r="J7263">
        <v>50.779499999999999</v>
      </c>
      <c r="K7263">
        <v>30.614000000000001</v>
      </c>
      <c r="L7263">
        <v>24.660299999999999</v>
      </c>
      <c r="M7263">
        <v>36.308599999999998</v>
      </c>
      <c r="N7263">
        <v>39.424100000000003</v>
      </c>
      <c r="O7263">
        <v>55.362099999999998</v>
      </c>
      <c r="P7263">
        <v>83.279600000000002</v>
      </c>
      <c r="Q7263">
        <v>108.0654</v>
      </c>
      <c r="R7263">
        <v>21.011900000000001</v>
      </c>
      <c r="S7263">
        <v>20.977900000000002</v>
      </c>
      <c r="T7263">
        <v>22.8644</v>
      </c>
      <c r="U7263">
        <v>13.316800000000001</v>
      </c>
      <c r="V7263">
        <v>23.978000000000002</v>
      </c>
      <c r="W7263">
        <v>14.4855</v>
      </c>
      <c r="X7263">
        <v>16.970800000000001</v>
      </c>
      <c r="Y7263">
        <v>11.107900000000001</v>
      </c>
      <c r="Z7263">
        <v>10.4396</v>
      </c>
      <c r="AA7263">
        <v>9.8115000000000006</v>
      </c>
    </row>
    <row r="7264" spans="1:27" hidden="1" x14ac:dyDescent="0.25">
      <c r="A7264" t="s">
        <v>9</v>
      </c>
      <c r="B7264" t="s">
        <v>10</v>
      </c>
      <c r="C7264" t="s">
        <v>169</v>
      </c>
      <c r="D7264" t="s">
        <v>204</v>
      </c>
      <c r="E7264" t="s">
        <v>207</v>
      </c>
      <c r="F7264" t="s">
        <v>204</v>
      </c>
      <c r="G7264" t="s">
        <v>204</v>
      </c>
      <c r="H7264" t="s">
        <v>214</v>
      </c>
      <c r="I7264" t="s">
        <v>215</v>
      </c>
      <c r="J7264">
        <v>1.5631999999999999</v>
      </c>
      <c r="K7264">
        <v>0.89449999999999996</v>
      </c>
      <c r="L7264">
        <v>0.93779999999999997</v>
      </c>
      <c r="M7264">
        <v>1.9224000000000001</v>
      </c>
      <c r="N7264">
        <v>0.97719999999999996</v>
      </c>
      <c r="O7264">
        <v>1.8897999999999999</v>
      </c>
      <c r="P7264">
        <v>2.0653000000000001</v>
      </c>
      <c r="Q7264">
        <v>2.3458000000000001</v>
      </c>
      <c r="R7264">
        <v>3.7440000000000002</v>
      </c>
      <c r="S7264">
        <v>3.7633999999999999</v>
      </c>
      <c r="T7264">
        <v>3.9885000000000002</v>
      </c>
      <c r="U7264">
        <v>4.7154999999999996</v>
      </c>
      <c r="V7264">
        <v>5.0797999999999996</v>
      </c>
      <c r="W7264">
        <v>5.1555</v>
      </c>
      <c r="X7264">
        <v>1.2786999999999999</v>
      </c>
      <c r="Y7264">
        <v>0.89159999999999995</v>
      </c>
      <c r="Z7264">
        <v>1.0024</v>
      </c>
    </row>
    <row r="7265" spans="1:27" hidden="1" x14ac:dyDescent="0.25">
      <c r="A7265" t="s">
        <v>9</v>
      </c>
      <c r="B7265" t="s">
        <v>10</v>
      </c>
      <c r="C7265" t="s">
        <v>170</v>
      </c>
      <c r="D7265" t="s">
        <v>204</v>
      </c>
      <c r="E7265" t="s">
        <v>207</v>
      </c>
      <c r="F7265" t="s">
        <v>204</v>
      </c>
      <c r="G7265" t="s">
        <v>204</v>
      </c>
      <c r="H7265" t="s">
        <v>214</v>
      </c>
      <c r="I7265" t="s">
        <v>215</v>
      </c>
      <c r="J7265">
        <v>5.2200000000000003E-2</v>
      </c>
      <c r="K7265">
        <v>0.13539999999999999</v>
      </c>
      <c r="L7265">
        <v>0.15429999999999999</v>
      </c>
      <c r="M7265">
        <v>0.1152</v>
      </c>
      <c r="N7265">
        <v>5.1900000000000002E-2</v>
      </c>
      <c r="O7265">
        <v>7.51E-2</v>
      </c>
      <c r="P7265">
        <v>7.9500000000000001E-2</v>
      </c>
      <c r="Q7265">
        <v>0.1016</v>
      </c>
      <c r="R7265">
        <v>0.1179</v>
      </c>
      <c r="S7265">
        <v>5.1400000000000001E-2</v>
      </c>
      <c r="T7265">
        <v>6.9199999999999998E-2</v>
      </c>
      <c r="U7265">
        <v>7.1999999999999995E-2</v>
      </c>
      <c r="V7265">
        <v>3.1300000000000001E-2</v>
      </c>
      <c r="W7265">
        <v>0</v>
      </c>
      <c r="X7265">
        <v>0</v>
      </c>
      <c r="Y7265">
        <v>4.8300000000000003E-2</v>
      </c>
      <c r="Z7265">
        <v>4.8300000000000003E-2</v>
      </c>
    </row>
    <row r="7266" spans="1:27" hidden="1" x14ac:dyDescent="0.25">
      <c r="A7266" t="s">
        <v>9</v>
      </c>
      <c r="B7266" t="s">
        <v>10</v>
      </c>
      <c r="C7266" t="s">
        <v>171</v>
      </c>
      <c r="D7266" t="s">
        <v>204</v>
      </c>
      <c r="E7266" t="s">
        <v>207</v>
      </c>
      <c r="F7266" t="s">
        <v>204</v>
      </c>
      <c r="G7266" t="s">
        <v>204</v>
      </c>
      <c r="H7266" t="s">
        <v>214</v>
      </c>
      <c r="I7266" t="s">
        <v>215</v>
      </c>
      <c r="J7266">
        <v>13.0382</v>
      </c>
      <c r="K7266">
        <v>20.700900000000001</v>
      </c>
      <c r="L7266">
        <v>30.366</v>
      </c>
      <c r="M7266">
        <v>31.6617</v>
      </c>
      <c r="N7266">
        <v>29.2775</v>
      </c>
      <c r="O7266">
        <v>0.64970000000000006</v>
      </c>
      <c r="P7266">
        <v>0</v>
      </c>
      <c r="Q7266">
        <v>0</v>
      </c>
      <c r="R7266">
        <v>0</v>
      </c>
      <c r="S7266">
        <v>0.17530000000000001</v>
      </c>
      <c r="T7266">
        <v>0.21029999999999999</v>
      </c>
      <c r="U7266">
        <v>0.21029999999999999</v>
      </c>
      <c r="V7266">
        <v>0.49080000000000001</v>
      </c>
      <c r="W7266">
        <v>0.72450000000000003</v>
      </c>
      <c r="X7266">
        <v>0.75960000000000005</v>
      </c>
      <c r="Y7266">
        <v>0.67779999999999996</v>
      </c>
      <c r="Z7266">
        <v>0.1169</v>
      </c>
      <c r="AA7266">
        <v>0.1169</v>
      </c>
    </row>
    <row r="7267" spans="1:27" hidden="1" x14ac:dyDescent="0.25">
      <c r="A7267" t="s">
        <v>9</v>
      </c>
      <c r="B7267" t="s">
        <v>10</v>
      </c>
      <c r="C7267" t="s">
        <v>172</v>
      </c>
      <c r="D7267" t="s">
        <v>204</v>
      </c>
      <c r="E7267" t="s">
        <v>207</v>
      </c>
      <c r="F7267" t="s">
        <v>204</v>
      </c>
      <c r="G7267" t="s">
        <v>204</v>
      </c>
      <c r="H7267" t="s">
        <v>214</v>
      </c>
      <c r="I7267" t="s">
        <v>215</v>
      </c>
      <c r="J7267">
        <v>6.3712999999999997</v>
      </c>
      <c r="K7267">
        <v>4.8487999999999998</v>
      </c>
      <c r="L7267">
        <v>4.4111000000000002</v>
      </c>
      <c r="M7267">
        <v>4.9185999999999996</v>
      </c>
      <c r="N7267">
        <v>5.5574000000000003</v>
      </c>
      <c r="O7267">
        <v>5.5023</v>
      </c>
      <c r="P7267">
        <v>5.5286</v>
      </c>
      <c r="Q7267">
        <v>7.165</v>
      </c>
      <c r="R7267">
        <v>5.9649000000000001</v>
      </c>
      <c r="S7267">
        <v>3.3007</v>
      </c>
      <c r="T7267">
        <v>3.0476999999999999</v>
      </c>
      <c r="U7267">
        <v>3.0920000000000001</v>
      </c>
      <c r="V7267">
        <v>4.8830999999999998</v>
      </c>
      <c r="W7267">
        <v>2.6305000000000001</v>
      </c>
      <c r="X7267">
        <v>4.2846000000000002</v>
      </c>
      <c r="Y7267">
        <v>4.9911000000000003</v>
      </c>
      <c r="Z7267">
        <v>6.3403</v>
      </c>
    </row>
    <row r="7268" spans="1:27" hidden="1" x14ac:dyDescent="0.25">
      <c r="A7268" t="s">
        <v>9</v>
      </c>
      <c r="B7268" t="s">
        <v>10</v>
      </c>
      <c r="C7268" t="s">
        <v>173</v>
      </c>
      <c r="D7268" t="s">
        <v>204</v>
      </c>
      <c r="E7268" t="s">
        <v>207</v>
      </c>
      <c r="F7268" t="s">
        <v>204</v>
      </c>
      <c r="G7268" t="s">
        <v>204</v>
      </c>
      <c r="H7268" t="s">
        <v>214</v>
      </c>
      <c r="I7268" t="s">
        <v>215</v>
      </c>
      <c r="J7268">
        <v>32.080500000000001</v>
      </c>
      <c r="K7268">
        <v>32.997100000000003</v>
      </c>
      <c r="L7268">
        <v>36.4315</v>
      </c>
      <c r="M7268">
        <v>40.806800000000003</v>
      </c>
      <c r="N7268">
        <v>41.8977</v>
      </c>
      <c r="O7268">
        <v>40.591700000000003</v>
      </c>
      <c r="P7268">
        <v>39.794600000000003</v>
      </c>
      <c r="Q7268">
        <v>42.639499999999998</v>
      </c>
      <c r="R7268">
        <v>42.423200000000001</v>
      </c>
      <c r="S7268">
        <v>38.316099999999999</v>
      </c>
      <c r="T7268">
        <v>42.547499999999999</v>
      </c>
      <c r="U7268">
        <v>46.067500000000003</v>
      </c>
      <c r="V7268">
        <v>48.242800000000003</v>
      </c>
      <c r="W7268">
        <v>49.364400000000003</v>
      </c>
      <c r="X7268">
        <v>49.417499999999997</v>
      </c>
      <c r="Y7268">
        <v>49.929200000000002</v>
      </c>
      <c r="Z7268">
        <v>49.468699999999998</v>
      </c>
      <c r="AA7268">
        <v>50.553100000000001</v>
      </c>
    </row>
    <row r="7269" spans="1:27" hidden="1" x14ac:dyDescent="0.25">
      <c r="A7269" t="s">
        <v>9</v>
      </c>
      <c r="B7269" t="s">
        <v>10</v>
      </c>
      <c r="C7269" t="s">
        <v>134</v>
      </c>
      <c r="D7269" t="s">
        <v>204</v>
      </c>
      <c r="E7269" t="s">
        <v>207</v>
      </c>
      <c r="F7269" t="s">
        <v>204</v>
      </c>
      <c r="G7269" t="s">
        <v>204</v>
      </c>
      <c r="H7269" t="s">
        <v>214</v>
      </c>
      <c r="I7269" t="s">
        <v>215</v>
      </c>
      <c r="J7269">
        <v>1.5178</v>
      </c>
      <c r="K7269">
        <v>1.7950999999999999</v>
      </c>
      <c r="L7269">
        <v>1.5880000000000001</v>
      </c>
      <c r="M7269">
        <v>1.2213000000000001</v>
      </c>
      <c r="N7269">
        <v>1.9232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4.6899999999999997E-2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hidden="1" x14ac:dyDescent="0.25">
      <c r="A7270" t="s">
        <v>9</v>
      </c>
      <c r="B7270" t="s">
        <v>10</v>
      </c>
      <c r="C7270" t="s">
        <v>135</v>
      </c>
      <c r="D7270" t="s">
        <v>204</v>
      </c>
      <c r="E7270" t="s">
        <v>207</v>
      </c>
      <c r="F7270" t="s">
        <v>204</v>
      </c>
      <c r="G7270" t="s">
        <v>204</v>
      </c>
      <c r="H7270" t="s">
        <v>214</v>
      </c>
      <c r="I7270" t="s">
        <v>215</v>
      </c>
      <c r="J7270">
        <v>35.421700000000001</v>
      </c>
      <c r="K7270">
        <v>36.029899999999998</v>
      </c>
      <c r="L7270">
        <v>36.520099999999999</v>
      </c>
      <c r="M7270">
        <v>31.970400000000001</v>
      </c>
      <c r="N7270">
        <v>32.413600000000002</v>
      </c>
      <c r="O7270">
        <v>30.766200000000001</v>
      </c>
      <c r="P7270">
        <v>31.7499</v>
      </c>
      <c r="Q7270">
        <v>32.631399999999999</v>
      </c>
      <c r="R7270">
        <v>41.8018</v>
      </c>
      <c r="S7270">
        <v>41.2149</v>
      </c>
      <c r="T7270">
        <v>39.6477</v>
      </c>
      <c r="U7270">
        <v>39.427100000000003</v>
      </c>
      <c r="V7270">
        <v>39.250700000000002</v>
      </c>
      <c r="W7270">
        <v>38.899799999999999</v>
      </c>
      <c r="X7270">
        <v>38.702800000000003</v>
      </c>
      <c r="Y7270">
        <v>37.986899999999999</v>
      </c>
      <c r="Z7270">
        <v>37.113799999999998</v>
      </c>
      <c r="AA7270">
        <v>35.710599999999999</v>
      </c>
    </row>
    <row r="7271" spans="1:27" hidden="1" x14ac:dyDescent="0.25">
      <c r="A7271" t="s">
        <v>9</v>
      </c>
      <c r="B7271" t="s">
        <v>10</v>
      </c>
      <c r="C7271" t="s">
        <v>136</v>
      </c>
      <c r="D7271" t="s">
        <v>204</v>
      </c>
      <c r="E7271" t="s">
        <v>207</v>
      </c>
      <c r="F7271" t="s">
        <v>204</v>
      </c>
      <c r="G7271" t="s">
        <v>204</v>
      </c>
      <c r="H7271" t="s">
        <v>214</v>
      </c>
      <c r="I7271" t="s">
        <v>215</v>
      </c>
      <c r="J7271">
        <v>5.7799999999999997E-2</v>
      </c>
      <c r="K7271">
        <v>6.3100000000000003E-2</v>
      </c>
      <c r="L7271">
        <v>0</v>
      </c>
      <c r="M7271">
        <v>0.26989999999999997</v>
      </c>
      <c r="N7271">
        <v>0.46760000000000002</v>
      </c>
      <c r="O7271">
        <v>0.24890000000000001</v>
      </c>
      <c r="P7271">
        <v>0.24890000000000001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hidden="1" x14ac:dyDescent="0.25">
      <c r="A7272" t="s">
        <v>9</v>
      </c>
      <c r="B7272" t="s">
        <v>10</v>
      </c>
      <c r="C7272" t="s">
        <v>137</v>
      </c>
      <c r="D7272" t="s">
        <v>204</v>
      </c>
      <c r="E7272" t="s">
        <v>207</v>
      </c>
      <c r="F7272" t="s">
        <v>204</v>
      </c>
      <c r="G7272" t="s">
        <v>204</v>
      </c>
      <c r="H7272" t="s">
        <v>214</v>
      </c>
      <c r="I7272" t="s">
        <v>215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7" hidden="1" x14ac:dyDescent="0.25">
      <c r="A7273" t="s">
        <v>9</v>
      </c>
      <c r="B7273" t="s">
        <v>10</v>
      </c>
      <c r="C7273" t="s">
        <v>138</v>
      </c>
      <c r="D7273" t="s">
        <v>204</v>
      </c>
      <c r="E7273" t="s">
        <v>207</v>
      </c>
      <c r="F7273" t="s">
        <v>204</v>
      </c>
      <c r="G7273" t="s">
        <v>204</v>
      </c>
      <c r="H7273" t="s">
        <v>214</v>
      </c>
      <c r="I7273" t="s">
        <v>215</v>
      </c>
      <c r="J7273">
        <v>0.39439999999999997</v>
      </c>
      <c r="K7273">
        <v>0.38879999999999998</v>
      </c>
      <c r="L7273">
        <v>0.51390000000000002</v>
      </c>
      <c r="M7273">
        <v>0.3871</v>
      </c>
      <c r="N7273">
        <v>1.4131</v>
      </c>
      <c r="O7273">
        <v>0.33989999999999998</v>
      </c>
      <c r="P7273">
        <v>2.8899999999999999E-2</v>
      </c>
      <c r="Q7273">
        <v>8.6E-3</v>
      </c>
      <c r="R7273">
        <v>7.6E-3</v>
      </c>
      <c r="S7273">
        <v>0.61480000000000001</v>
      </c>
      <c r="T7273">
        <v>0.17150000000000001</v>
      </c>
      <c r="U7273">
        <v>2.9600000000000001E-2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hidden="1" x14ac:dyDescent="0.25">
      <c r="A7274" t="s">
        <v>9</v>
      </c>
      <c r="B7274" t="s">
        <v>10</v>
      </c>
      <c r="C7274" t="s">
        <v>139</v>
      </c>
      <c r="D7274" t="s">
        <v>204</v>
      </c>
      <c r="E7274" t="s">
        <v>207</v>
      </c>
      <c r="F7274" t="s">
        <v>204</v>
      </c>
      <c r="G7274" t="s">
        <v>204</v>
      </c>
      <c r="H7274" t="s">
        <v>214</v>
      </c>
      <c r="I7274" t="s">
        <v>215</v>
      </c>
      <c r="J7274">
        <v>4.2667999999999999</v>
      </c>
      <c r="K7274">
        <v>4.5366999999999997</v>
      </c>
      <c r="L7274">
        <v>4.0236999999999998</v>
      </c>
      <c r="M7274">
        <v>5.7088999999999999</v>
      </c>
      <c r="N7274">
        <v>5.5788000000000002</v>
      </c>
      <c r="O7274">
        <v>6.0903999999999998</v>
      </c>
      <c r="P7274">
        <v>4.7488000000000001</v>
      </c>
      <c r="Q7274">
        <v>5.2923</v>
      </c>
      <c r="R7274">
        <v>6.2869999999999999</v>
      </c>
      <c r="S7274">
        <v>3.4815999999999998</v>
      </c>
      <c r="T7274">
        <v>4.1143999999999998</v>
      </c>
      <c r="U7274">
        <v>4.2784000000000004</v>
      </c>
      <c r="V7274">
        <v>3.9580000000000002</v>
      </c>
      <c r="W7274">
        <v>2.3671000000000002</v>
      </c>
      <c r="X7274">
        <v>2.3626</v>
      </c>
      <c r="Y7274">
        <v>2.7233999999999998</v>
      </c>
      <c r="Z7274">
        <v>2.7860999999999998</v>
      </c>
    </row>
    <row r="7275" spans="1:27" hidden="1" x14ac:dyDescent="0.25">
      <c r="A7275" t="s">
        <v>9</v>
      </c>
      <c r="B7275" t="s">
        <v>10</v>
      </c>
      <c r="C7275" t="s">
        <v>140</v>
      </c>
      <c r="D7275" t="s">
        <v>204</v>
      </c>
      <c r="E7275" t="s">
        <v>207</v>
      </c>
      <c r="F7275" t="s">
        <v>204</v>
      </c>
      <c r="G7275" t="s">
        <v>204</v>
      </c>
      <c r="H7275" t="s">
        <v>214</v>
      </c>
      <c r="I7275" t="s">
        <v>215</v>
      </c>
      <c r="J7275">
        <v>6.13E-2</v>
      </c>
      <c r="K7275">
        <v>2.63E-2</v>
      </c>
      <c r="L7275">
        <v>3.3500000000000002E-2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1.12E-2</v>
      </c>
      <c r="Y7275">
        <v>0.2233</v>
      </c>
      <c r="Z7275">
        <v>0.15840000000000001</v>
      </c>
    </row>
    <row r="7276" spans="1:27" hidden="1" x14ac:dyDescent="0.25">
      <c r="A7276" t="s">
        <v>9</v>
      </c>
      <c r="B7276" t="s">
        <v>10</v>
      </c>
      <c r="C7276" t="s">
        <v>141</v>
      </c>
      <c r="D7276" t="s">
        <v>204</v>
      </c>
      <c r="E7276" t="s">
        <v>207</v>
      </c>
      <c r="F7276" t="s">
        <v>204</v>
      </c>
      <c r="G7276" t="s">
        <v>204</v>
      </c>
      <c r="H7276" t="s">
        <v>214</v>
      </c>
      <c r="I7276" t="s">
        <v>215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7" hidden="1" x14ac:dyDescent="0.25">
      <c r="A7277" t="s">
        <v>9</v>
      </c>
      <c r="B7277" t="s">
        <v>10</v>
      </c>
      <c r="C7277" t="s">
        <v>142</v>
      </c>
      <c r="D7277" t="s">
        <v>204</v>
      </c>
      <c r="E7277" t="s">
        <v>207</v>
      </c>
      <c r="F7277" t="s">
        <v>204</v>
      </c>
      <c r="G7277" t="s">
        <v>204</v>
      </c>
      <c r="H7277" t="s">
        <v>214</v>
      </c>
      <c r="I7277" t="s">
        <v>215</v>
      </c>
      <c r="J7277">
        <v>4.2700000000000002E-2</v>
      </c>
      <c r="K7277">
        <v>4.2700000000000002E-2</v>
      </c>
      <c r="L7277">
        <v>5.9799999999999999E-2</v>
      </c>
      <c r="M7277">
        <v>5.9799999999999999E-2</v>
      </c>
      <c r="N7277">
        <v>6.9800000000000001E-2</v>
      </c>
      <c r="O7277">
        <v>8.6900000000000005E-2</v>
      </c>
      <c r="P7277">
        <v>4.87E-2</v>
      </c>
      <c r="Q7277">
        <v>7.2400000000000006E-2</v>
      </c>
      <c r="R7277">
        <v>0.1552</v>
      </c>
      <c r="S7277">
        <v>6.0600000000000001E-2</v>
      </c>
      <c r="T7277">
        <v>6.0600000000000001E-2</v>
      </c>
      <c r="U7277">
        <v>7.2400000000000006E-2</v>
      </c>
      <c r="V7277">
        <v>6.0600000000000001E-2</v>
      </c>
      <c r="W7277">
        <v>7.3400000000000007E-2</v>
      </c>
      <c r="X7277">
        <v>0.1192</v>
      </c>
      <c r="Y7277">
        <v>8.3699999999999997E-2</v>
      </c>
      <c r="Z7277">
        <v>8.3699999999999997E-2</v>
      </c>
      <c r="AA7277">
        <v>8.8300000000000003E-2</v>
      </c>
    </row>
    <row r="7278" spans="1:27" hidden="1" x14ac:dyDescent="0.25">
      <c r="A7278" t="s">
        <v>9</v>
      </c>
      <c r="B7278" t="s">
        <v>10</v>
      </c>
      <c r="C7278" t="s">
        <v>143</v>
      </c>
      <c r="D7278" t="s">
        <v>204</v>
      </c>
      <c r="E7278" t="s">
        <v>207</v>
      </c>
      <c r="F7278" t="s">
        <v>204</v>
      </c>
      <c r="G7278" t="s">
        <v>204</v>
      </c>
      <c r="H7278" t="s">
        <v>214</v>
      </c>
      <c r="I7278" t="s">
        <v>215</v>
      </c>
      <c r="J7278">
        <v>3.677</v>
      </c>
      <c r="K7278">
        <v>1.4379999999999999</v>
      </c>
      <c r="L7278">
        <v>1.4460999999999999</v>
      </c>
      <c r="M7278">
        <v>1.5983000000000001</v>
      </c>
      <c r="N7278">
        <v>0.24660000000000001</v>
      </c>
      <c r="O7278">
        <v>0.23080000000000001</v>
      </c>
      <c r="P7278">
        <v>0.32440000000000002</v>
      </c>
      <c r="Q7278">
        <v>0.21240000000000001</v>
      </c>
      <c r="R7278">
        <v>0.24310000000000001</v>
      </c>
      <c r="S7278">
        <v>0.17710000000000001</v>
      </c>
      <c r="T7278">
        <v>0.16159999999999999</v>
      </c>
      <c r="U7278">
        <v>0.12620000000000001</v>
      </c>
      <c r="V7278">
        <v>0.1399</v>
      </c>
      <c r="W7278">
        <v>0.12809999999999999</v>
      </c>
      <c r="X7278">
        <v>0.1409</v>
      </c>
      <c r="Y7278">
        <v>0.10249999999999999</v>
      </c>
      <c r="Z7278">
        <v>9.4600000000000004E-2</v>
      </c>
      <c r="AA7278">
        <v>9.8100000000000007E-2</v>
      </c>
    </row>
    <row r="7279" spans="1:27" hidden="1" x14ac:dyDescent="0.25">
      <c r="A7279" t="s">
        <v>9</v>
      </c>
      <c r="B7279" t="s">
        <v>10</v>
      </c>
      <c r="C7279" t="s">
        <v>144</v>
      </c>
      <c r="D7279" t="s">
        <v>204</v>
      </c>
      <c r="E7279" t="s">
        <v>207</v>
      </c>
      <c r="F7279" t="s">
        <v>204</v>
      </c>
      <c r="G7279" t="s">
        <v>204</v>
      </c>
      <c r="H7279" t="s">
        <v>214</v>
      </c>
      <c r="I7279" t="s">
        <v>215</v>
      </c>
      <c r="J7279">
        <v>0.15870000000000001</v>
      </c>
      <c r="K7279">
        <v>0.16619999999999999</v>
      </c>
      <c r="L7279">
        <v>0.1484</v>
      </c>
      <c r="M7279">
        <v>0.1512</v>
      </c>
      <c r="N7279">
        <v>0.1507</v>
      </c>
      <c r="O7279">
        <v>0.1482</v>
      </c>
      <c r="P7279">
        <v>0.1477</v>
      </c>
      <c r="Q7279">
        <v>0.1479</v>
      </c>
      <c r="R7279">
        <v>0.1474</v>
      </c>
      <c r="S7279">
        <v>0.1474</v>
      </c>
      <c r="T7279">
        <v>0.1474</v>
      </c>
      <c r="U7279">
        <v>0.13189999999999999</v>
      </c>
      <c r="V7279">
        <v>0.12670000000000001</v>
      </c>
      <c r="W7279">
        <v>0.11840000000000001</v>
      </c>
      <c r="X7279">
        <v>9.7000000000000003E-2</v>
      </c>
      <c r="Y7279">
        <v>7.6499999999999999E-2</v>
      </c>
      <c r="Z7279">
        <v>5.67E-2</v>
      </c>
      <c r="AA7279">
        <v>5.4899999999999997E-2</v>
      </c>
    </row>
    <row r="7280" spans="1:27" hidden="1" x14ac:dyDescent="0.25">
      <c r="A7280" t="s">
        <v>9</v>
      </c>
      <c r="B7280" t="s">
        <v>10</v>
      </c>
      <c r="C7280" t="s">
        <v>145</v>
      </c>
      <c r="D7280" t="s">
        <v>204</v>
      </c>
      <c r="E7280" t="s">
        <v>207</v>
      </c>
      <c r="F7280" t="s">
        <v>204</v>
      </c>
      <c r="G7280" t="s">
        <v>204</v>
      </c>
      <c r="H7280" t="s">
        <v>214</v>
      </c>
      <c r="I7280" t="s">
        <v>215</v>
      </c>
      <c r="J7280">
        <v>0</v>
      </c>
      <c r="K7280">
        <v>0</v>
      </c>
      <c r="L7280">
        <v>0</v>
      </c>
      <c r="M7280">
        <v>0</v>
      </c>
      <c r="N7280">
        <v>4.4000000000000003E-3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hidden="1" x14ac:dyDescent="0.25">
      <c r="A7281" t="s">
        <v>9</v>
      </c>
      <c r="B7281" t="s">
        <v>10</v>
      </c>
      <c r="C7281" t="s">
        <v>146</v>
      </c>
      <c r="D7281" t="s">
        <v>204</v>
      </c>
      <c r="E7281" t="s">
        <v>207</v>
      </c>
      <c r="F7281" t="s">
        <v>204</v>
      </c>
      <c r="G7281" t="s">
        <v>204</v>
      </c>
      <c r="H7281" t="s">
        <v>214</v>
      </c>
      <c r="I7281" t="s">
        <v>215</v>
      </c>
      <c r="J7281">
        <v>1.6083000000000001</v>
      </c>
      <c r="K7281">
        <v>3.3111999999999999</v>
      </c>
      <c r="L7281">
        <v>2.6135000000000002</v>
      </c>
      <c r="M7281">
        <v>3.7841999999999998</v>
      </c>
      <c r="N7281">
        <v>2.1168</v>
      </c>
      <c r="O7281">
        <v>1.6674</v>
      </c>
      <c r="P7281">
        <v>1.1234</v>
      </c>
      <c r="Q7281">
        <v>3.0415999999999999</v>
      </c>
      <c r="R7281">
        <v>2.7968000000000002</v>
      </c>
      <c r="S7281">
        <v>2.8281999999999998</v>
      </c>
      <c r="T7281">
        <v>2.5547</v>
      </c>
      <c r="U7281">
        <v>1.6911</v>
      </c>
      <c r="V7281">
        <v>2.0022000000000002</v>
      </c>
      <c r="W7281">
        <v>1.8116000000000001</v>
      </c>
      <c r="X7281">
        <v>2.8226</v>
      </c>
      <c r="Y7281">
        <v>2.8285</v>
      </c>
      <c r="Z7281">
        <v>3.0184000000000002</v>
      </c>
    </row>
    <row r="7282" spans="1:27" hidden="1" x14ac:dyDescent="0.25">
      <c r="A7282" t="s">
        <v>9</v>
      </c>
      <c r="B7282" t="s">
        <v>10</v>
      </c>
      <c r="C7282" t="s">
        <v>147</v>
      </c>
      <c r="D7282" t="s">
        <v>204</v>
      </c>
      <c r="E7282" t="s">
        <v>207</v>
      </c>
      <c r="F7282" t="s">
        <v>204</v>
      </c>
      <c r="G7282" t="s">
        <v>204</v>
      </c>
      <c r="H7282" t="s">
        <v>214</v>
      </c>
      <c r="I7282" t="s">
        <v>215</v>
      </c>
      <c r="J7282">
        <v>37.836500000000001</v>
      </c>
      <c r="K7282">
        <v>46.018999999999998</v>
      </c>
      <c r="L7282">
        <v>47.938200000000002</v>
      </c>
      <c r="M7282">
        <v>46.6678</v>
      </c>
      <c r="N7282">
        <v>47.461300000000001</v>
      </c>
      <c r="O7282">
        <v>49.309100000000001</v>
      </c>
      <c r="P7282">
        <v>46.432499999999997</v>
      </c>
      <c r="Q7282">
        <v>42.273499999999999</v>
      </c>
      <c r="R7282">
        <v>45.88</v>
      </c>
      <c r="S7282">
        <v>0.75790000000000002</v>
      </c>
      <c r="T7282">
        <v>0.60050000000000003</v>
      </c>
      <c r="U7282">
        <v>0.1628</v>
      </c>
      <c r="V7282">
        <v>0.1628</v>
      </c>
      <c r="W7282">
        <v>0.18509999999999999</v>
      </c>
      <c r="X7282">
        <v>0.15160000000000001</v>
      </c>
      <c r="Y7282">
        <v>0.17399999999999999</v>
      </c>
      <c r="Z7282">
        <v>0.15160000000000001</v>
      </c>
      <c r="AA7282">
        <v>0.1363</v>
      </c>
    </row>
    <row r="7283" spans="1:27" hidden="1" x14ac:dyDescent="0.25">
      <c r="A7283" t="s">
        <v>9</v>
      </c>
      <c r="B7283" t="s">
        <v>10</v>
      </c>
      <c r="C7283" t="s">
        <v>148</v>
      </c>
      <c r="D7283" t="s">
        <v>204</v>
      </c>
      <c r="E7283" t="s">
        <v>207</v>
      </c>
      <c r="F7283" t="s">
        <v>204</v>
      </c>
      <c r="G7283" t="s">
        <v>204</v>
      </c>
      <c r="H7283" t="s">
        <v>214</v>
      </c>
      <c r="I7283" t="s">
        <v>215</v>
      </c>
      <c r="J7283">
        <v>2.1499999999999998E-2</v>
      </c>
      <c r="K7283">
        <v>1.7000000000000001E-2</v>
      </c>
      <c r="L7283">
        <v>1.52E-2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hidden="1" x14ac:dyDescent="0.25">
      <c r="A7284" t="s">
        <v>9</v>
      </c>
      <c r="B7284" t="s">
        <v>10</v>
      </c>
      <c r="C7284" t="s">
        <v>149</v>
      </c>
      <c r="D7284" t="s">
        <v>204</v>
      </c>
      <c r="E7284" t="s">
        <v>207</v>
      </c>
      <c r="F7284" t="s">
        <v>204</v>
      </c>
      <c r="G7284" t="s">
        <v>204</v>
      </c>
      <c r="H7284" t="s">
        <v>214</v>
      </c>
      <c r="I7284" t="s">
        <v>215</v>
      </c>
      <c r="J7284">
        <v>0</v>
      </c>
      <c r="K7284">
        <v>0</v>
      </c>
      <c r="L7284">
        <v>0</v>
      </c>
      <c r="M7284">
        <v>0</v>
      </c>
      <c r="N7284">
        <v>4.3E-3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1.0661</v>
      </c>
      <c r="V7284">
        <v>2.9529000000000001</v>
      </c>
      <c r="W7284">
        <v>1.1479999999999999</v>
      </c>
      <c r="X7284">
        <v>1.0643</v>
      </c>
      <c r="Y7284">
        <v>1.2248000000000001</v>
      </c>
      <c r="Z7284">
        <v>1.0926</v>
      </c>
      <c r="AA7284">
        <v>0.92190000000000005</v>
      </c>
    </row>
    <row r="7285" spans="1:27" hidden="1" x14ac:dyDescent="0.25">
      <c r="A7285" t="s">
        <v>9</v>
      </c>
      <c r="B7285" t="s">
        <v>10</v>
      </c>
      <c r="C7285" t="s">
        <v>177</v>
      </c>
      <c r="D7285" t="s">
        <v>204</v>
      </c>
      <c r="E7285" t="s">
        <v>207</v>
      </c>
      <c r="F7285" t="s">
        <v>204</v>
      </c>
      <c r="G7285" t="s">
        <v>204</v>
      </c>
      <c r="H7285" t="s">
        <v>214</v>
      </c>
      <c r="I7285" t="s">
        <v>215</v>
      </c>
      <c r="J7285">
        <v>0.1802</v>
      </c>
      <c r="K7285">
        <v>9.0899999999999995E-2</v>
      </c>
      <c r="L7285">
        <v>5.5800000000000002E-2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0.26250000000000001</v>
      </c>
      <c r="Z7285">
        <v>0.25109999999999999</v>
      </c>
      <c r="AA7285">
        <v>0.25779999999999997</v>
      </c>
    </row>
    <row r="7286" spans="1:27" hidden="1" x14ac:dyDescent="0.25">
      <c r="A7286" t="s">
        <v>9</v>
      </c>
      <c r="B7286" t="s">
        <v>10</v>
      </c>
      <c r="C7286" t="s">
        <v>178</v>
      </c>
      <c r="D7286" t="s">
        <v>204</v>
      </c>
      <c r="E7286" t="s">
        <v>207</v>
      </c>
      <c r="F7286" t="s">
        <v>204</v>
      </c>
      <c r="G7286" t="s">
        <v>204</v>
      </c>
      <c r="H7286" t="s">
        <v>214</v>
      </c>
      <c r="I7286" t="s">
        <v>215</v>
      </c>
      <c r="J7286">
        <v>7.4200000000000002E-2</v>
      </c>
      <c r="K7286">
        <v>7.5499999999999998E-2</v>
      </c>
      <c r="L7286">
        <v>7.7200000000000005E-2</v>
      </c>
      <c r="M7286">
        <v>7.7200000000000005E-2</v>
      </c>
      <c r="N7286">
        <v>7.8899999999999998E-2</v>
      </c>
      <c r="O7286">
        <v>8.0500000000000002E-2</v>
      </c>
      <c r="P7286">
        <v>0.17599999999999999</v>
      </c>
      <c r="Q7286">
        <v>8.5300000000000001E-2</v>
      </c>
      <c r="R7286">
        <v>8.8300000000000003E-2</v>
      </c>
      <c r="S7286">
        <v>8.7999999999999995E-2</v>
      </c>
      <c r="T7286">
        <v>8.7499999999999994E-2</v>
      </c>
      <c r="U7286">
        <v>8.72E-2</v>
      </c>
      <c r="V7286">
        <v>9.7500000000000003E-2</v>
      </c>
      <c r="W7286">
        <v>0.1022</v>
      </c>
      <c r="X7286">
        <v>0.1128</v>
      </c>
      <c r="Y7286">
        <v>5.91E-2</v>
      </c>
      <c r="Z7286">
        <v>5.91E-2</v>
      </c>
    </row>
    <row r="7287" spans="1:27" hidden="1" x14ac:dyDescent="0.25">
      <c r="A7287" t="s">
        <v>9</v>
      </c>
      <c r="B7287" t="s">
        <v>10</v>
      </c>
      <c r="C7287" t="s">
        <v>179</v>
      </c>
      <c r="D7287" t="s">
        <v>204</v>
      </c>
      <c r="E7287" t="s">
        <v>207</v>
      </c>
      <c r="F7287" t="s">
        <v>204</v>
      </c>
      <c r="G7287" t="s">
        <v>204</v>
      </c>
      <c r="H7287" t="s">
        <v>214</v>
      </c>
      <c r="I7287" t="s">
        <v>215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7" hidden="1" x14ac:dyDescent="0.25">
      <c r="A7288" t="s">
        <v>9</v>
      </c>
      <c r="B7288" t="s">
        <v>10</v>
      </c>
      <c r="C7288" t="s">
        <v>180</v>
      </c>
      <c r="D7288" t="s">
        <v>204</v>
      </c>
      <c r="E7288" t="s">
        <v>207</v>
      </c>
      <c r="F7288" t="s">
        <v>204</v>
      </c>
      <c r="G7288" t="s">
        <v>204</v>
      </c>
      <c r="H7288" t="s">
        <v>214</v>
      </c>
      <c r="I7288" t="s">
        <v>215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0.30909999999999999</v>
      </c>
      <c r="S7288">
        <v>0.35470000000000002</v>
      </c>
      <c r="T7288">
        <v>0.34110000000000001</v>
      </c>
      <c r="U7288">
        <v>0.39989999999999998</v>
      </c>
      <c r="V7288">
        <v>0.40600000000000003</v>
      </c>
      <c r="W7288">
        <v>0.43080000000000002</v>
      </c>
      <c r="X7288">
        <v>0.1239</v>
      </c>
      <c r="Y7288">
        <v>0.19389999999999999</v>
      </c>
      <c r="Z7288">
        <v>0.13300000000000001</v>
      </c>
      <c r="AA7288">
        <v>0.14119999999999999</v>
      </c>
    </row>
    <row r="7289" spans="1:27" hidden="1" x14ac:dyDescent="0.25">
      <c r="A7289" t="s">
        <v>9</v>
      </c>
      <c r="B7289" t="s">
        <v>10</v>
      </c>
      <c r="C7289" t="s">
        <v>181</v>
      </c>
      <c r="D7289" t="s">
        <v>204</v>
      </c>
      <c r="E7289" t="s">
        <v>207</v>
      </c>
      <c r="F7289" t="s">
        <v>204</v>
      </c>
      <c r="G7289" t="s">
        <v>204</v>
      </c>
      <c r="H7289" t="s">
        <v>214</v>
      </c>
      <c r="I7289" t="s">
        <v>215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1.12E-2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7" hidden="1" x14ac:dyDescent="0.25">
      <c r="A7290" t="s">
        <v>9</v>
      </c>
      <c r="B7290" t="s">
        <v>10</v>
      </c>
      <c r="C7290" t="s">
        <v>182</v>
      </c>
      <c r="D7290" t="s">
        <v>204</v>
      </c>
      <c r="E7290" t="s">
        <v>207</v>
      </c>
      <c r="F7290" t="s">
        <v>204</v>
      </c>
      <c r="G7290" t="s">
        <v>204</v>
      </c>
      <c r="H7290" t="s">
        <v>214</v>
      </c>
      <c r="I7290" t="s">
        <v>215</v>
      </c>
      <c r="J7290">
        <v>0</v>
      </c>
      <c r="K7290">
        <v>9.1999999999999998E-3</v>
      </c>
      <c r="L7290">
        <v>1.3899999999999999E-2</v>
      </c>
      <c r="M7290">
        <v>1.03E-2</v>
      </c>
      <c r="N7290">
        <v>1.03E-2</v>
      </c>
      <c r="O7290">
        <v>1.2800000000000001E-2</v>
      </c>
      <c r="P7290">
        <v>9.7000000000000003E-3</v>
      </c>
      <c r="Q7290">
        <v>1.9E-3</v>
      </c>
      <c r="R7290">
        <v>1.9E-3</v>
      </c>
      <c r="S7290">
        <v>1.4E-3</v>
      </c>
      <c r="T7290">
        <v>2.4799999999999999E-2</v>
      </c>
      <c r="U7290">
        <v>1.29E-2</v>
      </c>
      <c r="V7290">
        <v>1.35E-2</v>
      </c>
      <c r="W7290">
        <v>1.29E-2</v>
      </c>
      <c r="X7290">
        <v>1.29E-2</v>
      </c>
      <c r="Y7290">
        <v>1.29E-2</v>
      </c>
      <c r="Z7290">
        <v>1.29E-2</v>
      </c>
      <c r="AA7290">
        <v>1.29E-2</v>
      </c>
    </row>
    <row r="7291" spans="1:27" hidden="1" x14ac:dyDescent="0.25">
      <c r="A7291" t="s">
        <v>9</v>
      </c>
      <c r="B7291" t="s">
        <v>10</v>
      </c>
      <c r="C7291" t="s">
        <v>183</v>
      </c>
      <c r="D7291" t="s">
        <v>204</v>
      </c>
      <c r="E7291" t="s">
        <v>207</v>
      </c>
      <c r="F7291" t="s">
        <v>204</v>
      </c>
      <c r="G7291" t="s">
        <v>204</v>
      </c>
      <c r="H7291" t="s">
        <v>214</v>
      </c>
      <c r="I7291" t="s">
        <v>215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7" hidden="1" x14ac:dyDescent="0.25">
      <c r="A7292" t="s">
        <v>9</v>
      </c>
      <c r="B7292" t="s">
        <v>10</v>
      </c>
      <c r="C7292" t="s">
        <v>184</v>
      </c>
      <c r="D7292" t="s">
        <v>204</v>
      </c>
      <c r="E7292" t="s">
        <v>207</v>
      </c>
      <c r="F7292" t="s">
        <v>204</v>
      </c>
      <c r="G7292" t="s">
        <v>204</v>
      </c>
      <c r="H7292" t="s">
        <v>214</v>
      </c>
      <c r="I7292" t="s">
        <v>215</v>
      </c>
      <c r="J7292">
        <v>5.1200000000000002E-2</v>
      </c>
      <c r="K7292">
        <v>0.1023</v>
      </c>
      <c r="L7292">
        <v>5.1200000000000002E-2</v>
      </c>
      <c r="M7292">
        <v>1.2800000000000001E-2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3.8399999999999997E-2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hidden="1" x14ac:dyDescent="0.25">
      <c r="A7293" t="s">
        <v>9</v>
      </c>
      <c r="B7293" t="s">
        <v>10</v>
      </c>
      <c r="C7293" t="s">
        <v>185</v>
      </c>
      <c r="D7293" t="s">
        <v>204</v>
      </c>
      <c r="E7293" t="s">
        <v>207</v>
      </c>
      <c r="F7293" t="s">
        <v>204</v>
      </c>
      <c r="G7293" t="s">
        <v>204</v>
      </c>
      <c r="H7293" t="s">
        <v>214</v>
      </c>
      <c r="I7293" t="s">
        <v>215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7" hidden="1" x14ac:dyDescent="0.25">
      <c r="A7294" t="s">
        <v>9</v>
      </c>
      <c r="B7294" t="s">
        <v>10</v>
      </c>
      <c r="C7294" t="s">
        <v>186</v>
      </c>
      <c r="D7294" t="s">
        <v>204</v>
      </c>
      <c r="E7294" t="s">
        <v>207</v>
      </c>
      <c r="F7294" t="s">
        <v>204</v>
      </c>
      <c r="G7294" t="s">
        <v>204</v>
      </c>
      <c r="H7294" t="s">
        <v>214</v>
      </c>
      <c r="I7294" t="s">
        <v>215</v>
      </c>
      <c r="J7294">
        <v>3.3500000000000002E-2</v>
      </c>
      <c r="K7294">
        <v>3.3500000000000002E-2</v>
      </c>
      <c r="L7294">
        <v>3.3500000000000002E-2</v>
      </c>
      <c r="M7294">
        <v>3.3500000000000002E-2</v>
      </c>
      <c r="N7294">
        <v>3.3500000000000002E-2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7" hidden="1" x14ac:dyDescent="0.25">
      <c r="A7295" t="s">
        <v>9</v>
      </c>
      <c r="B7295" t="s">
        <v>10</v>
      </c>
      <c r="C7295" t="s">
        <v>187</v>
      </c>
      <c r="D7295" t="s">
        <v>204</v>
      </c>
      <c r="E7295" t="s">
        <v>207</v>
      </c>
      <c r="F7295" t="s">
        <v>204</v>
      </c>
      <c r="G7295" t="s">
        <v>204</v>
      </c>
      <c r="H7295" t="s">
        <v>214</v>
      </c>
      <c r="I7295" t="s">
        <v>215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0.1183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2.46E-2</v>
      </c>
      <c r="X7295">
        <v>0</v>
      </c>
      <c r="Y7295">
        <v>0</v>
      </c>
      <c r="Z7295">
        <v>0</v>
      </c>
    </row>
    <row r="7296" spans="1:27" hidden="1" x14ac:dyDescent="0.25">
      <c r="A7296" t="s">
        <v>9</v>
      </c>
      <c r="B7296" t="s">
        <v>10</v>
      </c>
      <c r="C7296" t="s">
        <v>175</v>
      </c>
      <c r="D7296" t="s">
        <v>204</v>
      </c>
      <c r="E7296" t="s">
        <v>207</v>
      </c>
      <c r="F7296" t="s">
        <v>204</v>
      </c>
      <c r="G7296" t="s">
        <v>204</v>
      </c>
      <c r="H7296" t="s">
        <v>214</v>
      </c>
      <c r="I7296" t="s">
        <v>215</v>
      </c>
      <c r="J7296">
        <v>0.37840000000000001</v>
      </c>
      <c r="K7296">
        <v>0.52029999999999998</v>
      </c>
      <c r="L7296">
        <v>0.42570000000000002</v>
      </c>
      <c r="M7296">
        <v>0.47299999999999998</v>
      </c>
      <c r="N7296">
        <v>0.36659999999999998</v>
      </c>
      <c r="O7296">
        <v>0.3075</v>
      </c>
      <c r="P7296">
        <v>0.42570000000000002</v>
      </c>
      <c r="Q7296">
        <v>0.36659999999999998</v>
      </c>
      <c r="R7296">
        <v>0.36659999999999998</v>
      </c>
      <c r="S7296">
        <v>0.41389999999999999</v>
      </c>
      <c r="T7296">
        <v>0.69769999999999999</v>
      </c>
      <c r="U7296">
        <v>0.56759999999999999</v>
      </c>
      <c r="V7296">
        <v>0.42570000000000002</v>
      </c>
      <c r="W7296">
        <v>0.49669999999999997</v>
      </c>
      <c r="X7296">
        <v>0.48480000000000001</v>
      </c>
      <c r="Y7296">
        <v>0.47299999999999998</v>
      </c>
      <c r="Z7296">
        <v>0.47299999999999998</v>
      </c>
      <c r="AA7296">
        <v>0.48070000000000002</v>
      </c>
    </row>
    <row r="7297" spans="1:27" hidden="1" x14ac:dyDescent="0.25">
      <c r="A7297" t="s">
        <v>9</v>
      </c>
      <c r="B7297" t="s">
        <v>10</v>
      </c>
      <c r="C7297" t="s">
        <v>176</v>
      </c>
      <c r="D7297" t="s">
        <v>204</v>
      </c>
      <c r="E7297" t="s">
        <v>207</v>
      </c>
      <c r="F7297" t="s">
        <v>204</v>
      </c>
      <c r="G7297" t="s">
        <v>204</v>
      </c>
      <c r="H7297" t="s">
        <v>214</v>
      </c>
      <c r="I7297" t="s">
        <v>215</v>
      </c>
      <c r="J7297">
        <v>0</v>
      </c>
      <c r="K7297">
        <v>0</v>
      </c>
      <c r="L7297">
        <v>0.17910000000000001</v>
      </c>
      <c r="M7297">
        <v>0.56759999999999999</v>
      </c>
      <c r="N7297">
        <v>0.52029999999999998</v>
      </c>
      <c r="O7297">
        <v>0.3075</v>
      </c>
      <c r="P7297">
        <v>0.3548</v>
      </c>
      <c r="Q7297">
        <v>0.2838</v>
      </c>
      <c r="R7297">
        <v>0.24829999999999999</v>
      </c>
      <c r="S7297">
        <v>0.57950000000000002</v>
      </c>
      <c r="T7297">
        <v>0.61939999999999995</v>
      </c>
      <c r="U7297">
        <v>0.55110000000000003</v>
      </c>
      <c r="V7297">
        <v>0.60899999999999999</v>
      </c>
      <c r="W7297">
        <v>0.65780000000000005</v>
      </c>
      <c r="X7297">
        <v>0.6341</v>
      </c>
      <c r="Y7297">
        <v>0.5665</v>
      </c>
      <c r="Z7297">
        <v>0.59709999999999996</v>
      </c>
      <c r="AA7297">
        <v>0.60399999999999998</v>
      </c>
    </row>
    <row r="7298" spans="1:27" hidden="1" x14ac:dyDescent="0.25">
      <c r="A7298" t="s">
        <v>9</v>
      </c>
      <c r="B7298" t="s">
        <v>10</v>
      </c>
      <c r="C7298" t="s">
        <v>190</v>
      </c>
      <c r="D7298" t="s">
        <v>204</v>
      </c>
      <c r="E7298" t="s">
        <v>207</v>
      </c>
      <c r="F7298" t="s">
        <v>204</v>
      </c>
      <c r="G7298" t="s">
        <v>204</v>
      </c>
      <c r="H7298" t="s">
        <v>214</v>
      </c>
      <c r="I7298" t="s">
        <v>215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hidden="1" x14ac:dyDescent="0.25">
      <c r="A7299" t="s">
        <v>9</v>
      </c>
      <c r="B7299" t="s">
        <v>10</v>
      </c>
      <c r="C7299" t="s">
        <v>191</v>
      </c>
      <c r="D7299" t="s">
        <v>204</v>
      </c>
      <c r="E7299" t="s">
        <v>207</v>
      </c>
      <c r="F7299" t="s">
        <v>204</v>
      </c>
      <c r="G7299" t="s">
        <v>204</v>
      </c>
      <c r="H7299" t="s">
        <v>214</v>
      </c>
      <c r="I7299" t="s">
        <v>215</v>
      </c>
      <c r="J7299">
        <v>0</v>
      </c>
      <c r="K7299">
        <v>6.9999999999999999E-4</v>
      </c>
      <c r="L7299">
        <v>5.0000000000000001E-4</v>
      </c>
      <c r="M7299">
        <v>2.0000000000000001E-4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5.91E-2</v>
      </c>
      <c r="W7299">
        <v>0.1183</v>
      </c>
      <c r="X7299">
        <v>5.91E-2</v>
      </c>
      <c r="Y7299">
        <v>9.4600000000000004E-2</v>
      </c>
      <c r="Z7299">
        <v>9.5299999999999996E-2</v>
      </c>
      <c r="AA7299">
        <v>9.74E-2</v>
      </c>
    </row>
    <row r="7300" spans="1:27" hidden="1" x14ac:dyDescent="0.25">
      <c r="A7300" t="s">
        <v>9</v>
      </c>
      <c r="B7300" t="s">
        <v>10</v>
      </c>
      <c r="C7300" t="s">
        <v>188</v>
      </c>
      <c r="D7300" t="s">
        <v>204</v>
      </c>
      <c r="E7300" t="s">
        <v>207</v>
      </c>
      <c r="F7300" t="s">
        <v>204</v>
      </c>
      <c r="G7300" t="s">
        <v>204</v>
      </c>
      <c r="H7300" t="s">
        <v>214</v>
      </c>
      <c r="I7300" t="s">
        <v>215</v>
      </c>
      <c r="J7300">
        <v>6.0156000000000001</v>
      </c>
      <c r="K7300">
        <v>4.8038999999999996</v>
      </c>
      <c r="L7300">
        <v>2.1827999999999999</v>
      </c>
      <c r="M7300">
        <v>1.7605999999999999</v>
      </c>
      <c r="N7300">
        <v>2.6469999999999998</v>
      </c>
      <c r="O7300">
        <v>2.1143000000000001</v>
      </c>
      <c r="P7300">
        <v>1.7463</v>
      </c>
      <c r="Q7300">
        <v>3.5285000000000002</v>
      </c>
      <c r="R7300">
        <v>3.1025</v>
      </c>
      <c r="S7300">
        <v>1.0212000000000001</v>
      </c>
      <c r="T7300">
        <v>1.0335000000000001</v>
      </c>
      <c r="U7300">
        <v>2.1505999999999998</v>
      </c>
      <c r="V7300">
        <v>2.3121</v>
      </c>
      <c r="W7300">
        <v>1.6506000000000001</v>
      </c>
      <c r="X7300">
        <v>1.5137</v>
      </c>
      <c r="Y7300">
        <v>1.6675</v>
      </c>
      <c r="Z7300">
        <v>1.7632000000000001</v>
      </c>
      <c r="AA7300">
        <v>1.9176</v>
      </c>
    </row>
    <row r="7301" spans="1:27" hidden="1" x14ac:dyDescent="0.25">
      <c r="A7301" t="s">
        <v>9</v>
      </c>
      <c r="B7301" t="s">
        <v>10</v>
      </c>
      <c r="C7301" t="s">
        <v>189</v>
      </c>
      <c r="D7301" t="s">
        <v>204</v>
      </c>
      <c r="E7301" t="s">
        <v>207</v>
      </c>
      <c r="F7301" t="s">
        <v>204</v>
      </c>
      <c r="G7301" t="s">
        <v>204</v>
      </c>
      <c r="H7301" t="s">
        <v>214</v>
      </c>
      <c r="I7301" t="s">
        <v>215</v>
      </c>
      <c r="J7301">
        <v>3.1147</v>
      </c>
      <c r="K7301">
        <v>4.7793999999999999</v>
      </c>
      <c r="L7301">
        <v>6.7964000000000002</v>
      </c>
      <c r="M7301">
        <v>7.1935000000000002</v>
      </c>
      <c r="N7301">
        <v>7.3125999999999998</v>
      </c>
      <c r="O7301">
        <v>0.99350000000000005</v>
      </c>
      <c r="P7301">
        <v>1.0828</v>
      </c>
      <c r="Q7301">
        <v>3.5729000000000002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hidden="1" x14ac:dyDescent="0.25">
      <c r="A7302" t="s">
        <v>9</v>
      </c>
      <c r="B7302" t="s">
        <v>10</v>
      </c>
      <c r="C7302" t="s">
        <v>194</v>
      </c>
      <c r="D7302" t="s">
        <v>204</v>
      </c>
      <c r="E7302" t="s">
        <v>207</v>
      </c>
      <c r="F7302" t="s">
        <v>204</v>
      </c>
      <c r="G7302" t="s">
        <v>204</v>
      </c>
      <c r="H7302" t="s">
        <v>214</v>
      </c>
      <c r="I7302" t="s">
        <v>215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hidden="1" x14ac:dyDescent="0.25">
      <c r="A7303" t="s">
        <v>9</v>
      </c>
      <c r="B7303" t="s">
        <v>10</v>
      </c>
      <c r="C7303" t="s">
        <v>195</v>
      </c>
      <c r="D7303" t="s">
        <v>204</v>
      </c>
      <c r="E7303" t="s">
        <v>207</v>
      </c>
      <c r="F7303" t="s">
        <v>204</v>
      </c>
      <c r="G7303" t="s">
        <v>204</v>
      </c>
      <c r="H7303" t="s">
        <v>214</v>
      </c>
      <c r="I7303" t="s">
        <v>215</v>
      </c>
      <c r="J7303">
        <v>0.49880000000000002</v>
      </c>
      <c r="K7303">
        <v>0.44769999999999999</v>
      </c>
      <c r="L7303">
        <v>0.307</v>
      </c>
      <c r="M7303">
        <v>0.24299999999999999</v>
      </c>
      <c r="N7303">
        <v>0.25580000000000003</v>
      </c>
      <c r="O7303">
        <v>0.24299999999999999</v>
      </c>
      <c r="P7303">
        <v>0.21740000000000001</v>
      </c>
      <c r="Q7303">
        <v>0.35809999999999997</v>
      </c>
      <c r="R7303">
        <v>0.26860000000000001</v>
      </c>
      <c r="S7303">
        <v>0.28139999999999998</v>
      </c>
      <c r="T7303">
        <v>0.33260000000000001</v>
      </c>
      <c r="U7303">
        <v>0.19189999999999999</v>
      </c>
      <c r="V7303">
        <v>0.26860000000000001</v>
      </c>
      <c r="W7303">
        <v>0.21740000000000001</v>
      </c>
      <c r="X7303">
        <v>0.21740000000000001</v>
      </c>
      <c r="Y7303">
        <v>0.23019999999999999</v>
      </c>
      <c r="Z7303">
        <v>0.19189999999999999</v>
      </c>
      <c r="AA7303">
        <v>0.21740000000000001</v>
      </c>
    </row>
    <row r="7304" spans="1:27" hidden="1" x14ac:dyDescent="0.25">
      <c r="A7304" t="s">
        <v>9</v>
      </c>
      <c r="B7304" t="s">
        <v>10</v>
      </c>
      <c r="C7304" t="s">
        <v>192</v>
      </c>
      <c r="D7304" t="s">
        <v>204</v>
      </c>
      <c r="E7304" t="s">
        <v>207</v>
      </c>
      <c r="F7304" t="s">
        <v>204</v>
      </c>
      <c r="G7304" t="s">
        <v>204</v>
      </c>
      <c r="H7304" t="s">
        <v>214</v>
      </c>
      <c r="I7304" t="s">
        <v>215</v>
      </c>
      <c r="J7304">
        <v>0</v>
      </c>
      <c r="K7304">
        <v>7.0199999999999999E-2</v>
      </c>
      <c r="L7304">
        <v>0.1951</v>
      </c>
      <c r="M7304">
        <v>2.0720999999999998</v>
      </c>
      <c r="N7304">
        <v>2.0931999999999999</v>
      </c>
      <c r="O7304">
        <v>1.9426000000000001</v>
      </c>
      <c r="P7304">
        <v>17.6662</v>
      </c>
      <c r="Q7304">
        <v>8.3292999999999999</v>
      </c>
      <c r="R7304">
        <v>6.1436000000000002</v>
      </c>
      <c r="S7304">
        <v>9.0656999999999996</v>
      </c>
      <c r="T7304">
        <v>12.850199999999999</v>
      </c>
      <c r="U7304">
        <v>7.8512000000000004</v>
      </c>
      <c r="V7304">
        <v>4.6021999999999998</v>
      </c>
      <c r="W7304">
        <v>4.6227</v>
      </c>
      <c r="X7304">
        <v>4.2858000000000001</v>
      </c>
      <c r="Y7304">
        <v>2.8075000000000001</v>
      </c>
      <c r="Z7304">
        <v>0.59079999999999999</v>
      </c>
      <c r="AA7304">
        <v>0.70389999999999997</v>
      </c>
    </row>
    <row r="7305" spans="1:27" hidden="1" x14ac:dyDescent="0.25">
      <c r="A7305" t="s">
        <v>9</v>
      </c>
      <c r="B7305" t="s">
        <v>10</v>
      </c>
      <c r="C7305" t="s">
        <v>193</v>
      </c>
      <c r="D7305" t="s">
        <v>204</v>
      </c>
      <c r="E7305" t="s">
        <v>207</v>
      </c>
      <c r="F7305" t="s">
        <v>204</v>
      </c>
      <c r="G7305" t="s">
        <v>204</v>
      </c>
      <c r="H7305" t="s">
        <v>214</v>
      </c>
      <c r="I7305" t="s">
        <v>215</v>
      </c>
      <c r="J7305">
        <v>0.51700000000000002</v>
      </c>
      <c r="K7305">
        <v>0.2838</v>
      </c>
      <c r="L7305">
        <v>0.57679999999999998</v>
      </c>
      <c r="M7305">
        <v>0.49340000000000001</v>
      </c>
      <c r="N7305">
        <v>0.34229999999999999</v>
      </c>
      <c r="O7305">
        <v>0.22470000000000001</v>
      </c>
      <c r="P7305">
        <v>0.20100000000000001</v>
      </c>
      <c r="Q7305">
        <v>0.1774</v>
      </c>
      <c r="R7305">
        <v>8.2799999999999999E-2</v>
      </c>
      <c r="S7305">
        <v>0.10639999999999999</v>
      </c>
      <c r="T7305">
        <v>9.4600000000000004E-2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hidden="1" x14ac:dyDescent="0.25">
      <c r="A7306" t="s">
        <v>9</v>
      </c>
      <c r="B7306" t="s">
        <v>10</v>
      </c>
      <c r="C7306" t="s">
        <v>197</v>
      </c>
      <c r="D7306" t="s">
        <v>204</v>
      </c>
      <c r="E7306" t="s">
        <v>207</v>
      </c>
      <c r="F7306" t="s">
        <v>204</v>
      </c>
      <c r="G7306" t="s">
        <v>204</v>
      </c>
      <c r="H7306" t="s">
        <v>214</v>
      </c>
      <c r="I7306" t="s">
        <v>215</v>
      </c>
      <c r="J7306">
        <v>1.7202999999999999</v>
      </c>
      <c r="K7306">
        <v>3.4049999999999998</v>
      </c>
      <c r="L7306">
        <v>2.5727000000000002</v>
      </c>
      <c r="M7306">
        <v>2.8178000000000001</v>
      </c>
      <c r="N7306">
        <v>3.0329000000000002</v>
      </c>
      <c r="O7306">
        <v>2.2725</v>
      </c>
      <c r="P7306">
        <v>2.2650000000000001</v>
      </c>
      <c r="Q7306">
        <v>2.1617000000000002</v>
      </c>
      <c r="R7306">
        <v>2.3647999999999998</v>
      </c>
      <c r="S7306">
        <v>2.3925999999999998</v>
      </c>
      <c r="T7306">
        <v>2.3690000000000002</v>
      </c>
      <c r="U7306">
        <v>2.0243000000000002</v>
      </c>
      <c r="V7306">
        <v>1.921</v>
      </c>
      <c r="W7306">
        <v>2.0943000000000001</v>
      </c>
      <c r="X7306">
        <v>1.8284</v>
      </c>
      <c r="Y7306">
        <v>1.9523999999999999</v>
      </c>
      <c r="Z7306">
        <v>2.2309000000000001</v>
      </c>
      <c r="AA7306">
        <v>2.6758999999999999</v>
      </c>
    </row>
    <row r="7307" spans="1:27" hidden="1" x14ac:dyDescent="0.25">
      <c r="A7307" t="s">
        <v>9</v>
      </c>
      <c r="B7307" t="s">
        <v>10</v>
      </c>
      <c r="C7307" t="s">
        <v>198</v>
      </c>
      <c r="D7307" t="s">
        <v>204</v>
      </c>
      <c r="E7307" t="s">
        <v>207</v>
      </c>
      <c r="F7307" t="s">
        <v>204</v>
      </c>
      <c r="G7307" t="s">
        <v>204</v>
      </c>
      <c r="H7307" t="s">
        <v>214</v>
      </c>
      <c r="I7307" t="s">
        <v>215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hidden="1" x14ac:dyDescent="0.25">
      <c r="A7308" t="s">
        <v>9</v>
      </c>
      <c r="B7308" t="s">
        <v>10</v>
      </c>
      <c r="C7308" t="s">
        <v>196</v>
      </c>
      <c r="D7308" t="s">
        <v>204</v>
      </c>
      <c r="E7308" t="s">
        <v>207</v>
      </c>
      <c r="F7308" t="s">
        <v>204</v>
      </c>
      <c r="G7308" t="s">
        <v>204</v>
      </c>
      <c r="H7308" t="s">
        <v>214</v>
      </c>
      <c r="I7308" t="s">
        <v>215</v>
      </c>
      <c r="J7308">
        <v>0.34910000000000002</v>
      </c>
      <c r="K7308">
        <v>0.1898</v>
      </c>
      <c r="L7308">
        <v>0.12280000000000001</v>
      </c>
      <c r="M7308">
        <v>0.15629999999999999</v>
      </c>
      <c r="N7308">
        <v>0.2344</v>
      </c>
      <c r="O7308">
        <v>0.1116</v>
      </c>
      <c r="P7308">
        <v>8.9300000000000004E-2</v>
      </c>
      <c r="Q7308">
        <v>7.8100000000000003E-2</v>
      </c>
      <c r="R7308">
        <v>0.12280000000000001</v>
      </c>
      <c r="S7308">
        <v>8.9300000000000004E-2</v>
      </c>
      <c r="T7308">
        <v>0.2009</v>
      </c>
      <c r="U7308">
        <v>0.2344</v>
      </c>
      <c r="V7308">
        <v>0.13400000000000001</v>
      </c>
      <c r="W7308">
        <v>0.1116</v>
      </c>
      <c r="X7308">
        <v>0.15629999999999999</v>
      </c>
      <c r="Y7308">
        <v>0.15629999999999999</v>
      </c>
      <c r="Z7308">
        <v>0.15629999999999999</v>
      </c>
      <c r="AA7308">
        <v>0.15340000000000001</v>
      </c>
    </row>
    <row r="7309" spans="1:27" hidden="1" x14ac:dyDescent="0.25">
      <c r="A7309" t="s">
        <v>9</v>
      </c>
      <c r="B7309" t="s">
        <v>10</v>
      </c>
      <c r="C7309" t="s">
        <v>174</v>
      </c>
      <c r="D7309" t="s">
        <v>204</v>
      </c>
      <c r="E7309" t="s">
        <v>207</v>
      </c>
      <c r="F7309" t="s">
        <v>204</v>
      </c>
      <c r="G7309" t="s">
        <v>204</v>
      </c>
      <c r="H7309" t="s">
        <v>214</v>
      </c>
      <c r="I7309" t="s">
        <v>215</v>
      </c>
      <c r="J7309">
        <v>522.52689999999996</v>
      </c>
      <c r="K7309">
        <v>555.70699999999999</v>
      </c>
      <c r="L7309">
        <v>553.3492</v>
      </c>
      <c r="M7309">
        <v>615.22699999999998</v>
      </c>
      <c r="N7309">
        <v>640.50519999999995</v>
      </c>
      <c r="O7309">
        <v>635.47940000000006</v>
      </c>
      <c r="P7309">
        <v>673.97239999999999</v>
      </c>
      <c r="Q7309">
        <v>704.0213</v>
      </c>
      <c r="R7309">
        <v>639.75070000000005</v>
      </c>
      <c r="S7309">
        <v>648.37059999999997</v>
      </c>
      <c r="T7309">
        <v>625.48040000000003</v>
      </c>
      <c r="U7309">
        <v>564.45650000000001</v>
      </c>
      <c r="V7309">
        <v>634.33789999999999</v>
      </c>
      <c r="W7309">
        <v>602.58240000000001</v>
      </c>
      <c r="X7309">
        <v>616.44709999999998</v>
      </c>
      <c r="Y7309">
        <v>616.42079999999999</v>
      </c>
      <c r="Z7309">
        <v>623.0874</v>
      </c>
      <c r="AA7309">
        <v>621.39080000000001</v>
      </c>
    </row>
    <row r="7310" spans="1:27" hidden="1" x14ac:dyDescent="0.25">
      <c r="A7310" t="s">
        <v>9</v>
      </c>
      <c r="B7310" t="s">
        <v>10</v>
      </c>
      <c r="C7310" t="s">
        <v>94</v>
      </c>
      <c r="D7310" t="s">
        <v>204</v>
      </c>
      <c r="E7310" t="s">
        <v>207</v>
      </c>
      <c r="F7310" t="s">
        <v>204</v>
      </c>
      <c r="G7310" t="s">
        <v>204</v>
      </c>
      <c r="H7310" t="s">
        <v>214</v>
      </c>
      <c r="I7310" t="s">
        <v>215</v>
      </c>
      <c r="J7310">
        <v>0</v>
      </c>
      <c r="K7310">
        <v>0</v>
      </c>
      <c r="L7310">
        <v>0</v>
      </c>
      <c r="M7310">
        <v>0</v>
      </c>
      <c r="N7310">
        <v>0.71440000000000003</v>
      </c>
      <c r="O7310">
        <v>0.31259999999999999</v>
      </c>
      <c r="P7310">
        <v>0.73670000000000002</v>
      </c>
      <c r="Q7310">
        <v>0.53580000000000005</v>
      </c>
      <c r="R7310">
        <v>1.2279</v>
      </c>
      <c r="S7310">
        <v>1.0492999999999999</v>
      </c>
      <c r="T7310">
        <v>1.2726</v>
      </c>
      <c r="U7310">
        <v>1.5963000000000001</v>
      </c>
      <c r="V7310">
        <v>4.9451000000000001</v>
      </c>
      <c r="W7310">
        <v>1.8642000000000001</v>
      </c>
      <c r="X7310">
        <v>3.0809000000000002</v>
      </c>
      <c r="Y7310">
        <v>3.706</v>
      </c>
      <c r="Z7310">
        <v>3.4224999999999999</v>
      </c>
    </row>
    <row r="7311" spans="1:27" hidden="1" x14ac:dyDescent="0.25">
      <c r="A7311" t="s">
        <v>9</v>
      </c>
      <c r="B7311" t="s">
        <v>10</v>
      </c>
      <c r="C7311" t="s">
        <v>95</v>
      </c>
      <c r="D7311" t="s">
        <v>204</v>
      </c>
      <c r="E7311" t="s">
        <v>207</v>
      </c>
      <c r="F7311" t="s">
        <v>204</v>
      </c>
      <c r="G7311" t="s">
        <v>204</v>
      </c>
      <c r="H7311" t="s">
        <v>214</v>
      </c>
      <c r="I7311" t="s">
        <v>215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hidden="1" x14ac:dyDescent="0.25">
      <c r="A7312" t="s">
        <v>9</v>
      </c>
      <c r="B7312" t="s">
        <v>10</v>
      </c>
      <c r="C7312" t="s">
        <v>96</v>
      </c>
      <c r="D7312" t="s">
        <v>204</v>
      </c>
      <c r="E7312" t="s">
        <v>207</v>
      </c>
      <c r="F7312" t="s">
        <v>204</v>
      </c>
      <c r="G7312" t="s">
        <v>204</v>
      </c>
      <c r="H7312" t="s">
        <v>214</v>
      </c>
      <c r="I7312" t="s">
        <v>215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5.3E-3</v>
      </c>
      <c r="R7312">
        <v>5.3E-3</v>
      </c>
      <c r="S7312">
        <v>5.3E-3</v>
      </c>
      <c r="T7312">
        <v>4.0800000000000003E-2</v>
      </c>
      <c r="U7312">
        <v>0.27329999999999999</v>
      </c>
      <c r="V7312">
        <v>0.26750000000000002</v>
      </c>
      <c r="W7312">
        <v>0.22800000000000001</v>
      </c>
      <c r="X7312">
        <v>0.22689999999999999</v>
      </c>
      <c r="Y7312">
        <v>0.23139999999999999</v>
      </c>
      <c r="Z7312">
        <v>0.23139999999999999</v>
      </c>
      <c r="AA7312">
        <v>0.23039999999999999</v>
      </c>
    </row>
    <row r="7313" spans="1:27" hidden="1" x14ac:dyDescent="0.25">
      <c r="A7313" t="s">
        <v>9</v>
      </c>
      <c r="B7313" t="s">
        <v>10</v>
      </c>
      <c r="C7313" t="s">
        <v>97</v>
      </c>
      <c r="D7313" t="s">
        <v>204</v>
      </c>
      <c r="E7313" t="s">
        <v>207</v>
      </c>
      <c r="F7313" t="s">
        <v>204</v>
      </c>
      <c r="G7313" t="s">
        <v>204</v>
      </c>
      <c r="H7313" t="s">
        <v>214</v>
      </c>
      <c r="I7313" t="s">
        <v>215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hidden="1" x14ac:dyDescent="0.25">
      <c r="A7314" t="s">
        <v>9</v>
      </c>
      <c r="B7314" t="s">
        <v>10</v>
      </c>
      <c r="C7314" t="s">
        <v>98</v>
      </c>
      <c r="D7314" t="s">
        <v>204</v>
      </c>
      <c r="E7314" t="s">
        <v>207</v>
      </c>
      <c r="F7314" t="s">
        <v>204</v>
      </c>
      <c r="G7314" t="s">
        <v>204</v>
      </c>
      <c r="H7314" t="s">
        <v>214</v>
      </c>
      <c r="I7314" t="s">
        <v>215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1.15E-2</v>
      </c>
      <c r="Q7314">
        <v>1.15E-2</v>
      </c>
      <c r="R7314">
        <v>1.15E-2</v>
      </c>
      <c r="S7314">
        <v>0</v>
      </c>
      <c r="T7314">
        <v>9.1700000000000004E-2</v>
      </c>
      <c r="U7314">
        <v>4.58E-2</v>
      </c>
      <c r="V7314">
        <v>0.1719</v>
      </c>
      <c r="W7314">
        <v>9.1700000000000004E-2</v>
      </c>
      <c r="X7314">
        <v>0.14899999999999999</v>
      </c>
      <c r="Y7314">
        <v>1.2679</v>
      </c>
      <c r="Z7314">
        <v>1.7641</v>
      </c>
      <c r="AA7314">
        <v>1.9345000000000001</v>
      </c>
    </row>
    <row r="7315" spans="1:27" hidden="1" x14ac:dyDescent="0.25">
      <c r="A7315" t="s">
        <v>9</v>
      </c>
      <c r="B7315" t="s">
        <v>10</v>
      </c>
      <c r="C7315" t="s">
        <v>99</v>
      </c>
      <c r="D7315" t="s">
        <v>204</v>
      </c>
      <c r="E7315" t="s">
        <v>207</v>
      </c>
      <c r="F7315" t="s">
        <v>204</v>
      </c>
      <c r="G7315" t="s">
        <v>204</v>
      </c>
      <c r="H7315" t="s">
        <v>214</v>
      </c>
      <c r="I7315" t="s">
        <v>215</v>
      </c>
      <c r="J7315">
        <v>4.4699999999999997E-2</v>
      </c>
      <c r="K7315">
        <v>3.3500000000000002E-2</v>
      </c>
      <c r="L7315">
        <v>3.3500000000000002E-2</v>
      </c>
      <c r="M7315">
        <v>3.3500000000000002E-2</v>
      </c>
      <c r="N7315">
        <v>2.3199999999999998E-2</v>
      </c>
      <c r="O7315">
        <v>0.21560000000000001</v>
      </c>
      <c r="P7315">
        <v>0.2397</v>
      </c>
      <c r="Q7315">
        <v>0.33589999999999998</v>
      </c>
      <c r="R7315">
        <v>0.40799999999999997</v>
      </c>
      <c r="S7315">
        <v>0.45440000000000003</v>
      </c>
      <c r="T7315">
        <v>0.16750000000000001</v>
      </c>
      <c r="U7315">
        <v>0.2036</v>
      </c>
      <c r="V7315">
        <v>0.19239999999999999</v>
      </c>
      <c r="W7315">
        <v>0.2044</v>
      </c>
      <c r="X7315">
        <v>0.28860000000000002</v>
      </c>
      <c r="Y7315">
        <v>0.30059999999999998</v>
      </c>
      <c r="Z7315">
        <v>0.32</v>
      </c>
    </row>
    <row r="7316" spans="1:27" hidden="1" x14ac:dyDescent="0.25">
      <c r="A7316" t="s">
        <v>9</v>
      </c>
      <c r="B7316" t="s">
        <v>10</v>
      </c>
      <c r="C7316" t="s">
        <v>100</v>
      </c>
      <c r="D7316" t="s">
        <v>204</v>
      </c>
      <c r="E7316" t="s">
        <v>207</v>
      </c>
      <c r="F7316" t="s">
        <v>204</v>
      </c>
      <c r="G7316" t="s">
        <v>204</v>
      </c>
      <c r="H7316" t="s">
        <v>214</v>
      </c>
      <c r="I7316" t="s">
        <v>215</v>
      </c>
      <c r="J7316">
        <v>5.6444000000000001</v>
      </c>
      <c r="K7316">
        <v>4.7828999999999997</v>
      </c>
      <c r="L7316">
        <v>4.4025999999999996</v>
      </c>
      <c r="M7316">
        <v>7.8849</v>
      </c>
      <c r="N7316">
        <v>7.2755000000000001</v>
      </c>
      <c r="O7316">
        <v>7.43</v>
      </c>
      <c r="P7316">
        <v>5.9363000000000001</v>
      </c>
      <c r="Q7316">
        <v>6.5307000000000004</v>
      </c>
      <c r="R7316">
        <v>6.1037999999999997</v>
      </c>
      <c r="S7316">
        <v>8.9924999999999997</v>
      </c>
      <c r="T7316">
        <v>11.198399999999999</v>
      </c>
      <c r="U7316">
        <v>9.8331999999999997</v>
      </c>
      <c r="V7316">
        <v>10.276400000000001</v>
      </c>
      <c r="W7316">
        <v>10.000999999999999</v>
      </c>
      <c r="X7316">
        <v>10.311400000000001</v>
      </c>
      <c r="Y7316">
        <v>10.0928</v>
      </c>
      <c r="Z7316">
        <v>9.4809000000000001</v>
      </c>
    </row>
    <row r="7317" spans="1:27" hidden="1" x14ac:dyDescent="0.25">
      <c r="A7317" t="s">
        <v>9</v>
      </c>
      <c r="B7317" t="s">
        <v>10</v>
      </c>
      <c r="C7317" t="s">
        <v>101</v>
      </c>
      <c r="D7317" t="s">
        <v>204</v>
      </c>
      <c r="E7317" t="s">
        <v>207</v>
      </c>
      <c r="F7317" t="s">
        <v>204</v>
      </c>
      <c r="G7317" t="s">
        <v>204</v>
      </c>
      <c r="H7317" t="s">
        <v>214</v>
      </c>
      <c r="I7317" t="s">
        <v>215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7" hidden="1" x14ac:dyDescent="0.25">
      <c r="A7318" t="s">
        <v>9</v>
      </c>
      <c r="B7318" t="s">
        <v>10</v>
      </c>
      <c r="C7318" t="s">
        <v>102</v>
      </c>
      <c r="D7318" t="s">
        <v>204</v>
      </c>
      <c r="E7318" t="s">
        <v>207</v>
      </c>
      <c r="F7318" t="s">
        <v>204</v>
      </c>
      <c r="G7318" t="s">
        <v>204</v>
      </c>
      <c r="H7318" t="s">
        <v>214</v>
      </c>
      <c r="I7318" t="s">
        <v>215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7" hidden="1" x14ac:dyDescent="0.25">
      <c r="A7319" t="s">
        <v>9</v>
      </c>
      <c r="B7319" t="s">
        <v>10</v>
      </c>
      <c r="C7319" t="s">
        <v>103</v>
      </c>
      <c r="D7319" t="s">
        <v>204</v>
      </c>
      <c r="E7319" t="s">
        <v>207</v>
      </c>
      <c r="F7319" t="s">
        <v>204</v>
      </c>
      <c r="G7319" t="s">
        <v>204</v>
      </c>
      <c r="H7319" t="s">
        <v>214</v>
      </c>
      <c r="I7319" t="s">
        <v>215</v>
      </c>
      <c r="J7319">
        <v>0.38479999999999998</v>
      </c>
      <c r="K7319">
        <v>2.0684</v>
      </c>
      <c r="L7319">
        <v>1.6234999999999999</v>
      </c>
      <c r="M7319">
        <v>1.7918000000000001</v>
      </c>
      <c r="N7319">
        <v>2.1284999999999998</v>
      </c>
      <c r="O7319">
        <v>1.6836</v>
      </c>
      <c r="P7319">
        <v>1.3469</v>
      </c>
      <c r="Q7319">
        <v>1.0943000000000001</v>
      </c>
      <c r="R7319">
        <v>1.3228</v>
      </c>
      <c r="S7319">
        <v>1.0583</v>
      </c>
      <c r="T7319">
        <v>1.9842</v>
      </c>
      <c r="U7319">
        <v>1.2988</v>
      </c>
      <c r="V7319">
        <v>2.2608000000000001</v>
      </c>
      <c r="W7319">
        <v>0.55320000000000003</v>
      </c>
      <c r="X7319">
        <v>1.5753999999999999</v>
      </c>
      <c r="Y7319">
        <v>0</v>
      </c>
      <c r="Z7319">
        <v>0</v>
      </c>
    </row>
    <row r="7320" spans="1:27" hidden="1" x14ac:dyDescent="0.25">
      <c r="A7320" t="s">
        <v>9</v>
      </c>
      <c r="B7320" t="s">
        <v>10</v>
      </c>
      <c r="C7320" t="s">
        <v>104</v>
      </c>
      <c r="D7320" t="s">
        <v>204</v>
      </c>
      <c r="E7320" t="s">
        <v>207</v>
      </c>
      <c r="F7320" t="s">
        <v>204</v>
      </c>
      <c r="G7320" t="s">
        <v>204</v>
      </c>
      <c r="H7320" t="s">
        <v>214</v>
      </c>
      <c r="I7320" t="s">
        <v>215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7" hidden="1" x14ac:dyDescent="0.25">
      <c r="A7321" t="s">
        <v>9</v>
      </c>
      <c r="B7321" t="s">
        <v>10</v>
      </c>
      <c r="C7321" t="s">
        <v>105</v>
      </c>
      <c r="D7321" t="s">
        <v>204</v>
      </c>
      <c r="E7321" t="s">
        <v>207</v>
      </c>
      <c r="F7321" t="s">
        <v>204</v>
      </c>
      <c r="G7321" t="s">
        <v>204</v>
      </c>
      <c r="H7321" t="s">
        <v>214</v>
      </c>
      <c r="I7321" t="s">
        <v>215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7" hidden="1" x14ac:dyDescent="0.25">
      <c r="A7322" t="s">
        <v>9</v>
      </c>
      <c r="B7322" t="s">
        <v>10</v>
      </c>
      <c r="C7322" t="s">
        <v>106</v>
      </c>
      <c r="D7322" t="s">
        <v>204</v>
      </c>
      <c r="E7322" t="s">
        <v>207</v>
      </c>
      <c r="F7322" t="s">
        <v>204</v>
      </c>
      <c r="G7322" t="s">
        <v>204</v>
      </c>
      <c r="H7322" t="s">
        <v>214</v>
      </c>
      <c r="I7322" t="s">
        <v>215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7" hidden="1" x14ac:dyDescent="0.25">
      <c r="A7323" t="s">
        <v>9</v>
      </c>
      <c r="B7323" t="s">
        <v>10</v>
      </c>
      <c r="C7323" t="s">
        <v>107</v>
      </c>
      <c r="D7323" t="s">
        <v>204</v>
      </c>
      <c r="E7323" t="s">
        <v>207</v>
      </c>
      <c r="F7323" t="s">
        <v>204</v>
      </c>
      <c r="G7323" t="s">
        <v>204</v>
      </c>
      <c r="H7323" t="s">
        <v>214</v>
      </c>
      <c r="I7323" t="s">
        <v>215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7" hidden="1" x14ac:dyDescent="0.25">
      <c r="A7324" t="s">
        <v>9</v>
      </c>
      <c r="B7324" t="s">
        <v>10</v>
      </c>
      <c r="C7324" t="s">
        <v>108</v>
      </c>
      <c r="D7324" t="s">
        <v>204</v>
      </c>
      <c r="E7324" t="s">
        <v>207</v>
      </c>
      <c r="F7324" t="s">
        <v>204</v>
      </c>
      <c r="G7324" t="s">
        <v>204</v>
      </c>
      <c r="H7324" t="s">
        <v>214</v>
      </c>
      <c r="I7324" t="s">
        <v>215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7" hidden="1" x14ac:dyDescent="0.25">
      <c r="A7325" t="s">
        <v>9</v>
      </c>
      <c r="B7325" t="s">
        <v>10</v>
      </c>
      <c r="C7325" t="s">
        <v>109</v>
      </c>
      <c r="D7325" t="s">
        <v>204</v>
      </c>
      <c r="E7325" t="s">
        <v>207</v>
      </c>
      <c r="F7325" t="s">
        <v>204</v>
      </c>
      <c r="G7325" t="s">
        <v>204</v>
      </c>
      <c r="H7325" t="s">
        <v>214</v>
      </c>
      <c r="I7325" t="s">
        <v>215</v>
      </c>
      <c r="J7325">
        <v>0</v>
      </c>
      <c r="K7325">
        <v>0.42430000000000001</v>
      </c>
      <c r="L7325">
        <v>0.48010000000000003</v>
      </c>
      <c r="M7325">
        <v>0.7369</v>
      </c>
      <c r="N7325">
        <v>1.0048999999999999</v>
      </c>
      <c r="O7325">
        <v>1.0495000000000001</v>
      </c>
      <c r="P7325">
        <v>0.68110000000000004</v>
      </c>
      <c r="Q7325">
        <v>0.36840000000000001</v>
      </c>
      <c r="R7325">
        <v>0.49130000000000001</v>
      </c>
      <c r="S7325">
        <v>0.32379999999999998</v>
      </c>
      <c r="T7325">
        <v>0.33500000000000002</v>
      </c>
      <c r="U7325">
        <v>4.4699999999999997E-2</v>
      </c>
      <c r="V7325">
        <v>8.9300000000000004E-2</v>
      </c>
      <c r="W7325">
        <v>7.8200000000000006E-2</v>
      </c>
      <c r="X7325">
        <v>5.5800000000000002E-2</v>
      </c>
      <c r="Y7325">
        <v>0.41310000000000002</v>
      </c>
      <c r="Z7325">
        <v>0.33560000000000001</v>
      </c>
    </row>
    <row r="7326" spans="1:27" hidden="1" x14ac:dyDescent="0.25">
      <c r="A7326" t="s">
        <v>9</v>
      </c>
      <c r="B7326" t="s">
        <v>10</v>
      </c>
      <c r="C7326" t="s">
        <v>150</v>
      </c>
      <c r="D7326" t="s">
        <v>204</v>
      </c>
      <c r="E7326" t="s">
        <v>207</v>
      </c>
      <c r="F7326" t="s">
        <v>204</v>
      </c>
      <c r="G7326" t="s">
        <v>204</v>
      </c>
      <c r="H7326" t="s">
        <v>214</v>
      </c>
      <c r="I7326" t="s">
        <v>215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7" hidden="1" x14ac:dyDescent="0.25">
      <c r="A7327" t="s">
        <v>9</v>
      </c>
      <c r="B7327" t="s">
        <v>10</v>
      </c>
      <c r="C7327" t="s">
        <v>151</v>
      </c>
      <c r="D7327" t="s">
        <v>204</v>
      </c>
      <c r="E7327" t="s">
        <v>207</v>
      </c>
      <c r="F7327" t="s">
        <v>204</v>
      </c>
      <c r="G7327" t="s">
        <v>204</v>
      </c>
      <c r="H7327" t="s">
        <v>214</v>
      </c>
      <c r="I7327" t="s">
        <v>215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hidden="1" x14ac:dyDescent="0.25">
      <c r="A7328" t="s">
        <v>9</v>
      </c>
      <c r="B7328" t="s">
        <v>10</v>
      </c>
      <c r="C7328" t="s">
        <v>152</v>
      </c>
      <c r="D7328" t="s">
        <v>204</v>
      </c>
      <c r="E7328" t="s">
        <v>207</v>
      </c>
      <c r="F7328" t="s">
        <v>204</v>
      </c>
      <c r="G7328" t="s">
        <v>204</v>
      </c>
      <c r="H7328" t="s">
        <v>214</v>
      </c>
      <c r="I7328" t="s">
        <v>215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0.28260000000000002</v>
      </c>
      <c r="R7328">
        <v>0.3906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7" hidden="1" x14ac:dyDescent="0.25">
      <c r="A7329" t="s">
        <v>9</v>
      </c>
      <c r="B7329" t="s">
        <v>10</v>
      </c>
      <c r="C7329" t="s">
        <v>130</v>
      </c>
      <c r="D7329" t="s">
        <v>204</v>
      </c>
      <c r="E7329" t="s">
        <v>207</v>
      </c>
      <c r="F7329" t="s">
        <v>204</v>
      </c>
      <c r="G7329" t="s">
        <v>204</v>
      </c>
      <c r="H7329" t="s">
        <v>214</v>
      </c>
      <c r="I7329" t="s">
        <v>215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7" hidden="1" x14ac:dyDescent="0.25">
      <c r="A7330" t="s">
        <v>9</v>
      </c>
      <c r="B7330" t="s">
        <v>10</v>
      </c>
      <c r="C7330" t="s">
        <v>131</v>
      </c>
      <c r="D7330" t="s">
        <v>204</v>
      </c>
      <c r="E7330" t="s">
        <v>207</v>
      </c>
      <c r="F7330" t="s">
        <v>204</v>
      </c>
      <c r="G7330" t="s">
        <v>204</v>
      </c>
      <c r="H7330" t="s">
        <v>214</v>
      </c>
      <c r="I7330" t="s">
        <v>215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7" hidden="1" x14ac:dyDescent="0.25">
      <c r="A7331" t="s">
        <v>9</v>
      </c>
      <c r="B7331" t="s">
        <v>10</v>
      </c>
      <c r="C7331" t="s">
        <v>132</v>
      </c>
      <c r="D7331" t="s">
        <v>204</v>
      </c>
      <c r="E7331" t="s">
        <v>207</v>
      </c>
      <c r="F7331" t="s">
        <v>204</v>
      </c>
      <c r="G7331" t="s">
        <v>204</v>
      </c>
      <c r="H7331" t="s">
        <v>214</v>
      </c>
      <c r="I7331" t="s">
        <v>215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7" hidden="1" x14ac:dyDescent="0.25">
      <c r="A7332" t="s">
        <v>9</v>
      </c>
      <c r="B7332" t="s">
        <v>10</v>
      </c>
      <c r="C7332" t="s">
        <v>129</v>
      </c>
      <c r="D7332" t="s">
        <v>204</v>
      </c>
      <c r="E7332" t="s">
        <v>207</v>
      </c>
      <c r="F7332" t="s">
        <v>204</v>
      </c>
      <c r="G7332" t="s">
        <v>204</v>
      </c>
      <c r="H7332" t="s">
        <v>214</v>
      </c>
      <c r="I7332" t="s">
        <v>215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hidden="1" x14ac:dyDescent="0.25">
      <c r="A7333" t="s">
        <v>9</v>
      </c>
      <c r="B7333" t="s">
        <v>10</v>
      </c>
      <c r="C7333" t="s">
        <v>133</v>
      </c>
      <c r="D7333" t="s">
        <v>204</v>
      </c>
      <c r="E7333" t="s">
        <v>207</v>
      </c>
      <c r="F7333" t="s">
        <v>204</v>
      </c>
      <c r="G7333" t="s">
        <v>204</v>
      </c>
      <c r="H7333" t="s">
        <v>214</v>
      </c>
      <c r="I7333" t="s">
        <v>215</v>
      </c>
      <c r="J7333">
        <v>4.07E-2</v>
      </c>
      <c r="K7333">
        <v>4.0300000000000002E-2</v>
      </c>
      <c r="L7333">
        <v>4.2700000000000002E-2</v>
      </c>
      <c r="M7333">
        <v>4.3200000000000002E-2</v>
      </c>
      <c r="N7333">
        <v>4.3200000000000002E-2</v>
      </c>
      <c r="O7333">
        <v>4.5100000000000001E-2</v>
      </c>
      <c r="P7333">
        <v>4.87E-2</v>
      </c>
      <c r="Q7333">
        <v>4.8899999999999999E-2</v>
      </c>
      <c r="R7333">
        <v>5.74E-2</v>
      </c>
      <c r="S7333">
        <v>5.7700000000000001E-2</v>
      </c>
      <c r="T7333">
        <v>5.3199999999999997E-2</v>
      </c>
      <c r="U7333">
        <v>5.4899999999999997E-2</v>
      </c>
      <c r="V7333">
        <v>4.9299999999999997E-2</v>
      </c>
      <c r="W7333">
        <v>4.7199999999999999E-2</v>
      </c>
      <c r="X7333">
        <v>5.0500000000000003E-2</v>
      </c>
      <c r="Y7333">
        <v>5.4399999999999997E-2</v>
      </c>
      <c r="Z7333">
        <v>5.4100000000000002E-2</v>
      </c>
    </row>
    <row r="7334" spans="1:27" hidden="1" x14ac:dyDescent="0.25">
      <c r="A7334" t="s">
        <v>9</v>
      </c>
      <c r="B7334" t="s">
        <v>10</v>
      </c>
      <c r="C7334" t="s">
        <v>36</v>
      </c>
      <c r="D7334" t="s">
        <v>204</v>
      </c>
      <c r="E7334" t="s">
        <v>208</v>
      </c>
      <c r="F7334" t="s">
        <v>204</v>
      </c>
      <c r="G7334" t="s">
        <v>204</v>
      </c>
      <c r="H7334" t="s">
        <v>214</v>
      </c>
      <c r="I7334" t="s">
        <v>215</v>
      </c>
      <c r="J7334">
        <v>25.811699999999998</v>
      </c>
      <c r="K7334">
        <v>26.248799999999999</v>
      </c>
      <c r="L7334">
        <v>36.233899999999998</v>
      </c>
      <c r="M7334">
        <v>32.701300000000003</v>
      </c>
      <c r="N7334">
        <v>41.284399999999998</v>
      </c>
      <c r="O7334">
        <v>38.610500000000002</v>
      </c>
      <c r="P7334">
        <v>40.917900000000003</v>
      </c>
      <c r="Q7334">
        <v>50.4846</v>
      </c>
      <c r="R7334">
        <v>51.634399999999999</v>
      </c>
      <c r="S7334">
        <v>49.087899999999998</v>
      </c>
      <c r="T7334">
        <v>54.246899999999997</v>
      </c>
      <c r="U7334">
        <v>49.410499999999999</v>
      </c>
      <c r="V7334">
        <v>70.322599999999994</v>
      </c>
      <c r="W7334">
        <v>70.584900000000005</v>
      </c>
      <c r="X7334">
        <v>80.373099999999994</v>
      </c>
      <c r="Y7334">
        <v>75.994200000000006</v>
      </c>
      <c r="Z7334">
        <v>76.837800000000001</v>
      </c>
      <c r="AA7334">
        <v>79.447000000000003</v>
      </c>
    </row>
    <row r="7335" spans="1:27" hidden="1" x14ac:dyDescent="0.25">
      <c r="A7335" t="s">
        <v>9</v>
      </c>
      <c r="B7335" t="s">
        <v>10</v>
      </c>
      <c r="C7335" t="s">
        <v>37</v>
      </c>
      <c r="D7335" t="s">
        <v>204</v>
      </c>
      <c r="E7335" t="s">
        <v>208</v>
      </c>
      <c r="F7335" t="s">
        <v>204</v>
      </c>
      <c r="G7335" t="s">
        <v>204</v>
      </c>
      <c r="H7335" t="s">
        <v>214</v>
      </c>
      <c r="I7335" t="s">
        <v>215</v>
      </c>
      <c r="J7335">
        <v>234.33590000000001</v>
      </c>
      <c r="K7335">
        <v>227.40119999999999</v>
      </c>
      <c r="L7335">
        <v>263.40100000000001</v>
      </c>
      <c r="M7335">
        <v>272.97340000000003</v>
      </c>
      <c r="N7335">
        <v>289.6508</v>
      </c>
      <c r="O7335">
        <v>302.84960000000001</v>
      </c>
      <c r="P7335">
        <v>328.42829999999998</v>
      </c>
      <c r="Q7335">
        <v>359.51690000000002</v>
      </c>
      <c r="R7335">
        <v>408.36470000000003</v>
      </c>
      <c r="S7335">
        <v>413.96420000000001</v>
      </c>
      <c r="T7335">
        <v>509.12349999999998</v>
      </c>
      <c r="U7335">
        <v>510.83879999999999</v>
      </c>
      <c r="V7335">
        <v>535.54449999999997</v>
      </c>
      <c r="W7335">
        <v>530.40269999999998</v>
      </c>
      <c r="X7335">
        <v>566.70500000000004</v>
      </c>
      <c r="Y7335">
        <v>510.3904</v>
      </c>
      <c r="Z7335">
        <v>517.90520000000004</v>
      </c>
      <c r="AA7335">
        <v>534.31849999999997</v>
      </c>
    </row>
    <row r="7336" spans="1:27" hidden="1" x14ac:dyDescent="0.25">
      <c r="A7336" t="s">
        <v>9</v>
      </c>
      <c r="B7336" t="s">
        <v>10</v>
      </c>
      <c r="C7336" t="s">
        <v>38</v>
      </c>
      <c r="D7336" t="s">
        <v>204</v>
      </c>
      <c r="E7336" t="s">
        <v>208</v>
      </c>
      <c r="F7336" t="s">
        <v>204</v>
      </c>
      <c r="G7336" t="s">
        <v>204</v>
      </c>
      <c r="H7336" t="s">
        <v>214</v>
      </c>
      <c r="I7336" t="s">
        <v>215</v>
      </c>
      <c r="J7336">
        <v>165.12960000000001</v>
      </c>
      <c r="K7336">
        <v>205.52330000000001</v>
      </c>
      <c r="L7336">
        <v>187.49700000000001</v>
      </c>
      <c r="M7336">
        <v>178.69470000000001</v>
      </c>
      <c r="N7336">
        <v>168.46729999999999</v>
      </c>
      <c r="O7336">
        <v>173.52</v>
      </c>
      <c r="P7336">
        <v>169.2029</v>
      </c>
      <c r="Q7336">
        <v>210.8723</v>
      </c>
      <c r="R7336">
        <v>257.22539999999998</v>
      </c>
      <c r="S7336">
        <v>298.12189999999998</v>
      </c>
      <c r="T7336">
        <v>309.76209999999998</v>
      </c>
      <c r="U7336">
        <v>325.75630000000001</v>
      </c>
      <c r="V7336">
        <v>334.8897</v>
      </c>
      <c r="W7336">
        <v>353.34300000000002</v>
      </c>
      <c r="X7336">
        <v>321.58069999999998</v>
      </c>
      <c r="Y7336">
        <v>357.13319999999999</v>
      </c>
      <c r="Z7336">
        <v>360.37259999999998</v>
      </c>
      <c r="AA7336">
        <v>355.24630000000002</v>
      </c>
    </row>
    <row r="7337" spans="1:27" hidden="1" x14ac:dyDescent="0.25">
      <c r="A7337" t="s">
        <v>9</v>
      </c>
      <c r="B7337" t="s">
        <v>10</v>
      </c>
      <c r="C7337" t="s">
        <v>39</v>
      </c>
      <c r="D7337" t="s">
        <v>204</v>
      </c>
      <c r="E7337" t="s">
        <v>208</v>
      </c>
      <c r="F7337" t="s">
        <v>204</v>
      </c>
      <c r="G7337" t="s">
        <v>204</v>
      </c>
      <c r="H7337" t="s">
        <v>214</v>
      </c>
      <c r="I7337" t="s">
        <v>215</v>
      </c>
      <c r="J7337">
        <v>4.2571000000000003</v>
      </c>
      <c r="K7337">
        <v>4.7381000000000002</v>
      </c>
      <c r="L7337">
        <v>5.8128000000000002</v>
      </c>
      <c r="M7337">
        <v>9.0728000000000009</v>
      </c>
      <c r="N7337">
        <v>9.5894999999999992</v>
      </c>
      <c r="O7337">
        <v>10.2508</v>
      </c>
      <c r="P7337">
        <v>9.9236000000000004</v>
      </c>
      <c r="Q7337">
        <v>10.7765</v>
      </c>
      <c r="R7337">
        <v>11.913399999999999</v>
      </c>
      <c r="S7337">
        <v>11.3565</v>
      </c>
      <c r="T7337">
        <v>10.898</v>
      </c>
      <c r="U7337">
        <v>9.4009</v>
      </c>
      <c r="V7337">
        <v>8.0914000000000001</v>
      </c>
      <c r="W7337">
        <v>12.3749</v>
      </c>
      <c r="X7337">
        <v>11.4671</v>
      </c>
      <c r="Y7337">
        <v>4.1067999999999998</v>
      </c>
      <c r="Z7337">
        <v>3.7654999999999998</v>
      </c>
    </row>
    <row r="7338" spans="1:27" hidden="1" x14ac:dyDescent="0.25">
      <c r="A7338" t="s">
        <v>9</v>
      </c>
      <c r="B7338" t="s">
        <v>10</v>
      </c>
      <c r="C7338" t="s">
        <v>40</v>
      </c>
      <c r="D7338" t="s">
        <v>204</v>
      </c>
      <c r="E7338" t="s">
        <v>208</v>
      </c>
      <c r="F7338" t="s">
        <v>204</v>
      </c>
      <c r="G7338" t="s">
        <v>204</v>
      </c>
      <c r="H7338" t="s">
        <v>214</v>
      </c>
      <c r="I7338" t="s">
        <v>215</v>
      </c>
      <c r="J7338">
        <v>35.020000000000003</v>
      </c>
      <c r="K7338">
        <v>35.8551</v>
      </c>
      <c r="L7338">
        <v>38.201599999999999</v>
      </c>
      <c r="M7338">
        <v>39.7639</v>
      </c>
      <c r="N7338">
        <v>44.351199999999999</v>
      </c>
      <c r="O7338">
        <v>46.152500000000003</v>
      </c>
      <c r="P7338">
        <v>48.780999999999999</v>
      </c>
      <c r="Q7338">
        <v>53.800199999999997</v>
      </c>
      <c r="R7338">
        <v>55.299700000000001</v>
      </c>
      <c r="S7338">
        <v>55.298000000000002</v>
      </c>
      <c r="T7338">
        <v>61.986600000000003</v>
      </c>
      <c r="U7338">
        <v>62.764099999999999</v>
      </c>
      <c r="V7338">
        <v>61.772300000000001</v>
      </c>
      <c r="W7338">
        <v>62.798000000000002</v>
      </c>
      <c r="X7338">
        <v>64.128699999999995</v>
      </c>
      <c r="Y7338">
        <v>68.083399999999997</v>
      </c>
      <c r="Z7338">
        <v>69.584100000000007</v>
      </c>
      <c r="AA7338">
        <v>75.418599999999998</v>
      </c>
    </row>
    <row r="7339" spans="1:27" hidden="1" x14ac:dyDescent="0.25">
      <c r="A7339" t="s">
        <v>9</v>
      </c>
      <c r="B7339" t="s">
        <v>10</v>
      </c>
      <c r="C7339" t="s">
        <v>109</v>
      </c>
      <c r="D7339" t="s">
        <v>204</v>
      </c>
      <c r="E7339" t="s">
        <v>208</v>
      </c>
      <c r="F7339" t="s">
        <v>204</v>
      </c>
      <c r="G7339" t="s">
        <v>204</v>
      </c>
      <c r="H7339" t="s">
        <v>214</v>
      </c>
      <c r="I7339" t="s">
        <v>215</v>
      </c>
      <c r="J7339">
        <v>6.9584999999999999</v>
      </c>
      <c r="K7339">
        <v>7.9417999999999997</v>
      </c>
      <c r="L7339">
        <v>8.1694999999999993</v>
      </c>
      <c r="M7339">
        <v>9.4611999999999998</v>
      </c>
      <c r="N7339">
        <v>10.9109</v>
      </c>
      <c r="O7339">
        <v>12.0275</v>
      </c>
      <c r="P7339">
        <v>12.734500000000001</v>
      </c>
      <c r="Q7339">
        <v>12.997999999999999</v>
      </c>
      <c r="R7339">
        <v>11.6708</v>
      </c>
      <c r="S7339">
        <v>11.3772</v>
      </c>
      <c r="T7339">
        <v>11.166499999999999</v>
      </c>
      <c r="U7339">
        <v>10.8224</v>
      </c>
      <c r="V7339">
        <v>14.0174</v>
      </c>
      <c r="W7339">
        <v>13.1197</v>
      </c>
      <c r="X7339">
        <v>8.5465</v>
      </c>
      <c r="Y7339">
        <v>8.2491000000000003</v>
      </c>
      <c r="Z7339">
        <v>8.1877999999999993</v>
      </c>
    </row>
    <row r="7340" spans="1:27" hidden="1" x14ac:dyDescent="0.25">
      <c r="A7340" t="s">
        <v>9</v>
      </c>
      <c r="B7340" t="s">
        <v>10</v>
      </c>
      <c r="C7340" t="s">
        <v>150</v>
      </c>
      <c r="D7340" t="s">
        <v>204</v>
      </c>
      <c r="E7340" t="s">
        <v>208</v>
      </c>
      <c r="F7340" t="s">
        <v>204</v>
      </c>
      <c r="G7340" t="s">
        <v>204</v>
      </c>
      <c r="H7340" t="s">
        <v>214</v>
      </c>
      <c r="I7340" t="s">
        <v>215</v>
      </c>
      <c r="J7340">
        <v>10.8391</v>
      </c>
      <c r="K7340">
        <v>10.9679</v>
      </c>
      <c r="L7340">
        <v>11.555400000000001</v>
      </c>
      <c r="M7340">
        <v>11.8421</v>
      </c>
      <c r="N7340">
        <v>16.886900000000001</v>
      </c>
      <c r="O7340">
        <v>17.3294</v>
      </c>
      <c r="P7340">
        <v>24.354299999999999</v>
      </c>
      <c r="Q7340">
        <v>22.834</v>
      </c>
      <c r="R7340">
        <v>15.7265</v>
      </c>
      <c r="S7340">
        <v>8.1237999999999992</v>
      </c>
      <c r="T7340">
        <v>7.0804999999999998</v>
      </c>
      <c r="U7340">
        <v>8.3255999999999997</v>
      </c>
      <c r="V7340">
        <v>8.7455999999999996</v>
      </c>
      <c r="W7340">
        <v>11.0588</v>
      </c>
      <c r="X7340">
        <v>10.764099999999999</v>
      </c>
      <c r="Y7340">
        <v>9.7993000000000006</v>
      </c>
      <c r="Z7340">
        <v>9.8808000000000007</v>
      </c>
    </row>
    <row r="7341" spans="1:27" hidden="1" x14ac:dyDescent="0.25">
      <c r="A7341" t="s">
        <v>9</v>
      </c>
      <c r="B7341" t="s">
        <v>10</v>
      </c>
      <c r="C7341" t="s">
        <v>151</v>
      </c>
      <c r="D7341" t="s">
        <v>204</v>
      </c>
      <c r="E7341" t="s">
        <v>208</v>
      </c>
      <c r="F7341" t="s">
        <v>204</v>
      </c>
      <c r="G7341" t="s">
        <v>204</v>
      </c>
      <c r="H7341" t="s">
        <v>214</v>
      </c>
      <c r="I7341" t="s">
        <v>215</v>
      </c>
      <c r="J7341">
        <v>333.23349999999999</v>
      </c>
      <c r="K7341">
        <v>304.37479999999999</v>
      </c>
      <c r="L7341">
        <v>316.53449999999998</v>
      </c>
      <c r="M7341">
        <v>329.73919999999998</v>
      </c>
      <c r="N7341">
        <v>349.69080000000002</v>
      </c>
      <c r="O7341">
        <v>364.06560000000002</v>
      </c>
      <c r="P7341">
        <v>390.6096</v>
      </c>
      <c r="Q7341">
        <v>382.18130000000002</v>
      </c>
      <c r="R7341">
        <v>397.90019999999998</v>
      </c>
      <c r="S7341">
        <v>343.49059999999997</v>
      </c>
      <c r="T7341">
        <v>390.67950000000002</v>
      </c>
      <c r="U7341">
        <v>421.75779999999997</v>
      </c>
      <c r="V7341">
        <v>417.346</v>
      </c>
      <c r="W7341">
        <v>428.4203</v>
      </c>
      <c r="X7341">
        <v>402.7285</v>
      </c>
      <c r="Y7341">
        <v>420.49369999999999</v>
      </c>
      <c r="Z7341">
        <v>416.55029999999999</v>
      </c>
      <c r="AA7341">
        <v>429.2115</v>
      </c>
    </row>
    <row r="7342" spans="1:27" hidden="1" x14ac:dyDescent="0.25">
      <c r="A7342" t="s">
        <v>9</v>
      </c>
      <c r="B7342" t="s">
        <v>10</v>
      </c>
      <c r="C7342" t="s">
        <v>152</v>
      </c>
      <c r="D7342" t="s">
        <v>204</v>
      </c>
      <c r="E7342" t="s">
        <v>208</v>
      </c>
      <c r="F7342" t="s">
        <v>204</v>
      </c>
      <c r="G7342" t="s">
        <v>204</v>
      </c>
      <c r="H7342" t="s">
        <v>214</v>
      </c>
      <c r="I7342" t="s">
        <v>215</v>
      </c>
      <c r="J7342">
        <v>3.3477000000000001</v>
      </c>
      <c r="K7342">
        <v>2.8380000000000001</v>
      </c>
      <c r="L7342">
        <v>3.5110999999999999</v>
      </c>
      <c r="M7342">
        <v>2.7027999999999999</v>
      </c>
      <c r="N7342">
        <v>2.8513999999999999</v>
      </c>
      <c r="O7342">
        <v>2.9946000000000002</v>
      </c>
      <c r="P7342">
        <v>3.2972000000000001</v>
      </c>
      <c r="Q7342">
        <v>3.4794999999999998</v>
      </c>
      <c r="R7342">
        <v>3.3791000000000002</v>
      </c>
      <c r="S7342">
        <v>3.0198999999999998</v>
      </c>
      <c r="T7342">
        <v>3.2991000000000001</v>
      </c>
      <c r="U7342">
        <v>3.4157000000000002</v>
      </c>
      <c r="V7342">
        <v>3.6977000000000002</v>
      </c>
      <c r="W7342">
        <v>3.6044</v>
      </c>
      <c r="X7342">
        <v>3.7113999999999998</v>
      </c>
      <c r="Y7342">
        <v>3.9952000000000001</v>
      </c>
      <c r="Z7342">
        <v>4.0926999999999998</v>
      </c>
    </row>
    <row r="7343" spans="1:27" hidden="1" x14ac:dyDescent="0.25">
      <c r="A7343" t="s">
        <v>9</v>
      </c>
      <c r="B7343" t="s">
        <v>10</v>
      </c>
      <c r="C7343" t="s">
        <v>153</v>
      </c>
      <c r="D7343" t="s">
        <v>204</v>
      </c>
      <c r="E7343" t="s">
        <v>208</v>
      </c>
      <c r="F7343" t="s">
        <v>204</v>
      </c>
      <c r="G7343" t="s">
        <v>204</v>
      </c>
      <c r="H7343" t="s">
        <v>214</v>
      </c>
      <c r="I7343" t="s">
        <v>215</v>
      </c>
      <c r="J7343">
        <v>2.2887</v>
      </c>
      <c r="K7343">
        <v>2.2991999999999999</v>
      </c>
      <c r="L7343">
        <v>2.3012000000000001</v>
      </c>
      <c r="M7343">
        <v>2.3271999999999999</v>
      </c>
      <c r="N7343">
        <v>2.3839000000000001</v>
      </c>
      <c r="O7343">
        <v>2.4436</v>
      </c>
      <c r="P7343">
        <v>2.4874000000000001</v>
      </c>
      <c r="Q7343">
        <v>2.5804999999999998</v>
      </c>
      <c r="R7343">
        <v>2.6192000000000002</v>
      </c>
      <c r="S7343">
        <v>2.5529000000000002</v>
      </c>
      <c r="T7343">
        <v>2.6074999999999999</v>
      </c>
      <c r="U7343">
        <v>2.6309</v>
      </c>
      <c r="V7343">
        <v>1.7827999999999999</v>
      </c>
      <c r="W7343">
        <v>1.7889999999999999</v>
      </c>
      <c r="X7343">
        <v>1.8165</v>
      </c>
      <c r="Y7343">
        <v>1.7709999999999999</v>
      </c>
      <c r="Z7343">
        <v>1.829</v>
      </c>
    </row>
    <row r="7344" spans="1:27" hidden="1" x14ac:dyDescent="0.25">
      <c r="A7344" t="s">
        <v>9</v>
      </c>
      <c r="B7344" t="s">
        <v>10</v>
      </c>
      <c r="C7344" t="s">
        <v>154</v>
      </c>
      <c r="D7344" t="s">
        <v>204</v>
      </c>
      <c r="E7344" t="s">
        <v>208</v>
      </c>
      <c r="F7344" t="s">
        <v>204</v>
      </c>
      <c r="G7344" t="s">
        <v>204</v>
      </c>
      <c r="H7344" t="s">
        <v>214</v>
      </c>
      <c r="I7344" t="s">
        <v>215</v>
      </c>
      <c r="J7344">
        <v>4.6071999999999997</v>
      </c>
      <c r="K7344">
        <v>5.3170000000000002</v>
      </c>
      <c r="L7344">
        <v>4.0247000000000002</v>
      </c>
      <c r="M7344">
        <v>2.2938999999999998</v>
      </c>
      <c r="N7344">
        <v>4.4370000000000003</v>
      </c>
      <c r="O7344">
        <v>7.2678000000000003</v>
      </c>
      <c r="P7344">
        <v>7.0403000000000002</v>
      </c>
      <c r="Q7344">
        <v>6.4413999999999998</v>
      </c>
      <c r="R7344">
        <v>5.8695000000000004</v>
      </c>
      <c r="S7344">
        <v>7.4053000000000004</v>
      </c>
      <c r="T7344">
        <v>8.1870999999999992</v>
      </c>
      <c r="U7344">
        <v>9.3743999999999996</v>
      </c>
      <c r="V7344">
        <v>10.9194</v>
      </c>
      <c r="W7344">
        <v>10.831200000000001</v>
      </c>
      <c r="X7344">
        <v>10.7453</v>
      </c>
      <c r="Y7344">
        <v>9.8980999999999995</v>
      </c>
      <c r="Z7344">
        <v>8.8157999999999994</v>
      </c>
      <c r="AA7344">
        <v>9.1865000000000006</v>
      </c>
    </row>
    <row r="7345" spans="1:27" hidden="1" x14ac:dyDescent="0.25">
      <c r="A7345" t="s">
        <v>9</v>
      </c>
      <c r="B7345" t="s">
        <v>10</v>
      </c>
      <c r="C7345" t="s">
        <v>155</v>
      </c>
      <c r="D7345" t="s">
        <v>204</v>
      </c>
      <c r="E7345" t="s">
        <v>208</v>
      </c>
      <c r="F7345" t="s">
        <v>204</v>
      </c>
      <c r="G7345" t="s">
        <v>204</v>
      </c>
      <c r="H7345" t="s">
        <v>214</v>
      </c>
      <c r="I7345" t="s">
        <v>215</v>
      </c>
      <c r="J7345">
        <v>15.1609</v>
      </c>
      <c r="K7345">
        <v>14.4565</v>
      </c>
      <c r="L7345">
        <v>13.601100000000001</v>
      </c>
      <c r="M7345">
        <v>13.4163</v>
      </c>
      <c r="N7345">
        <v>13.8</v>
      </c>
      <c r="O7345">
        <v>14.368399999999999</v>
      </c>
      <c r="P7345">
        <v>14.53</v>
      </c>
      <c r="Q7345">
        <v>14.2011</v>
      </c>
      <c r="R7345">
        <v>14.5547</v>
      </c>
      <c r="S7345">
        <v>14.2643</v>
      </c>
      <c r="T7345">
        <v>15.017300000000001</v>
      </c>
      <c r="U7345">
        <v>14.4354</v>
      </c>
      <c r="V7345">
        <v>15.055300000000001</v>
      </c>
      <c r="W7345">
        <v>14.605700000000001</v>
      </c>
      <c r="X7345">
        <v>15.2098</v>
      </c>
      <c r="Y7345">
        <v>15.472</v>
      </c>
      <c r="Z7345">
        <v>15.654</v>
      </c>
    </row>
    <row r="7346" spans="1:27" hidden="1" x14ac:dyDescent="0.25">
      <c r="A7346" t="s">
        <v>9</v>
      </c>
      <c r="B7346" t="s">
        <v>10</v>
      </c>
      <c r="C7346" t="s">
        <v>156</v>
      </c>
      <c r="D7346" t="s">
        <v>204</v>
      </c>
      <c r="E7346" t="s">
        <v>208</v>
      </c>
      <c r="F7346" t="s">
        <v>204</v>
      </c>
      <c r="G7346" t="s">
        <v>204</v>
      </c>
      <c r="H7346" t="s">
        <v>214</v>
      </c>
      <c r="I7346" t="s">
        <v>215</v>
      </c>
      <c r="J7346">
        <v>35.955399999999997</v>
      </c>
      <c r="K7346">
        <v>33.9452</v>
      </c>
      <c r="L7346">
        <v>36.211799999999997</v>
      </c>
      <c r="M7346">
        <v>35.619700000000002</v>
      </c>
      <c r="N7346">
        <v>40.435099999999998</v>
      </c>
      <c r="O7346">
        <v>41.457599999999999</v>
      </c>
      <c r="P7346">
        <v>40.376899999999999</v>
      </c>
      <c r="Q7346">
        <v>46.628399999999999</v>
      </c>
      <c r="R7346">
        <v>47.576900000000002</v>
      </c>
      <c r="S7346">
        <v>47.321599999999997</v>
      </c>
      <c r="T7346">
        <v>45.5242</v>
      </c>
      <c r="U7346">
        <v>49.276400000000002</v>
      </c>
      <c r="V7346">
        <v>48.752899999999997</v>
      </c>
      <c r="W7346">
        <v>55.138500000000001</v>
      </c>
      <c r="X7346">
        <v>55.192100000000003</v>
      </c>
      <c r="Y7346">
        <v>58.039200000000001</v>
      </c>
      <c r="Z7346">
        <v>57.057200000000002</v>
      </c>
      <c r="AA7346">
        <v>57.177399999999999</v>
      </c>
    </row>
    <row r="7347" spans="1:27" hidden="1" x14ac:dyDescent="0.25">
      <c r="A7347" t="s">
        <v>9</v>
      </c>
      <c r="B7347" t="s">
        <v>10</v>
      </c>
      <c r="C7347" t="s">
        <v>157</v>
      </c>
      <c r="D7347" t="s">
        <v>204</v>
      </c>
      <c r="E7347" t="s">
        <v>208</v>
      </c>
      <c r="F7347" t="s">
        <v>204</v>
      </c>
      <c r="G7347" t="s">
        <v>204</v>
      </c>
      <c r="H7347" t="s">
        <v>214</v>
      </c>
      <c r="I7347" t="s">
        <v>215</v>
      </c>
      <c r="J7347">
        <v>1.32E-2</v>
      </c>
      <c r="K7347">
        <v>1.2999999999999999E-2</v>
      </c>
      <c r="L7347">
        <v>1.2699999999999999E-2</v>
      </c>
      <c r="M7347">
        <v>1.32E-2</v>
      </c>
      <c r="N7347">
        <v>1.23E-2</v>
      </c>
      <c r="O7347">
        <v>1.2500000000000001E-2</v>
      </c>
      <c r="P7347">
        <v>1.2999999999999999E-2</v>
      </c>
      <c r="Q7347">
        <v>1.5800000000000002E-2</v>
      </c>
      <c r="R7347">
        <v>1.8599999999999998E-2</v>
      </c>
      <c r="S7347">
        <v>1.9E-2</v>
      </c>
      <c r="T7347">
        <v>1.84E-2</v>
      </c>
      <c r="U7347">
        <v>1.8800000000000001E-2</v>
      </c>
      <c r="V7347">
        <v>1.77E-2</v>
      </c>
      <c r="W7347">
        <v>1.7600000000000001E-2</v>
      </c>
      <c r="X7347">
        <v>1.7999999999999999E-2</v>
      </c>
      <c r="Y7347">
        <v>1.7999999999999999E-2</v>
      </c>
      <c r="Z7347">
        <v>1.8499999999999999E-2</v>
      </c>
      <c r="AA7347">
        <v>1.83E-2</v>
      </c>
    </row>
    <row r="7348" spans="1:27" hidden="1" x14ac:dyDescent="0.25">
      <c r="A7348" t="s">
        <v>9</v>
      </c>
      <c r="B7348" t="s">
        <v>10</v>
      </c>
      <c r="C7348" t="s">
        <v>158</v>
      </c>
      <c r="D7348" t="s">
        <v>204</v>
      </c>
      <c r="E7348" t="s">
        <v>208</v>
      </c>
      <c r="F7348" t="s">
        <v>204</v>
      </c>
      <c r="G7348" t="s">
        <v>204</v>
      </c>
      <c r="H7348" t="s">
        <v>214</v>
      </c>
      <c r="I7348" t="s">
        <v>215</v>
      </c>
      <c r="J7348">
        <v>6.1999999999999998E-3</v>
      </c>
      <c r="K7348">
        <v>7.0000000000000001E-3</v>
      </c>
      <c r="L7348">
        <v>6.4999999999999997E-3</v>
      </c>
      <c r="M7348">
        <v>6.4999999999999997E-3</v>
      </c>
      <c r="N7348">
        <v>6.1000000000000004E-3</v>
      </c>
      <c r="O7348">
        <v>6.3E-3</v>
      </c>
      <c r="P7348">
        <v>6.6E-3</v>
      </c>
      <c r="Q7348">
        <v>6.7999999999999996E-3</v>
      </c>
      <c r="R7348">
        <v>6.1999999999999998E-3</v>
      </c>
      <c r="S7348">
        <v>6.0000000000000001E-3</v>
      </c>
      <c r="T7348">
        <v>6.0000000000000001E-3</v>
      </c>
      <c r="U7348">
        <v>6.8999999999999999E-3</v>
      </c>
      <c r="V7348">
        <v>6.8999999999999999E-3</v>
      </c>
      <c r="W7348">
        <v>6.4999999999999997E-3</v>
      </c>
      <c r="X7348">
        <v>7.0000000000000001E-3</v>
      </c>
      <c r="Y7348">
        <v>8.0000000000000002E-3</v>
      </c>
      <c r="Z7348">
        <v>8.3000000000000001E-3</v>
      </c>
      <c r="AA7348">
        <v>8.6E-3</v>
      </c>
    </row>
    <row r="7349" spans="1:27" hidden="1" x14ac:dyDescent="0.25">
      <c r="A7349" t="s">
        <v>9</v>
      </c>
      <c r="B7349" t="s">
        <v>10</v>
      </c>
      <c r="C7349" t="s">
        <v>159</v>
      </c>
      <c r="D7349" t="s">
        <v>204</v>
      </c>
      <c r="E7349" t="s">
        <v>208</v>
      </c>
      <c r="F7349" t="s">
        <v>204</v>
      </c>
      <c r="G7349" t="s">
        <v>204</v>
      </c>
      <c r="H7349" t="s">
        <v>214</v>
      </c>
      <c r="I7349" t="s">
        <v>215</v>
      </c>
      <c r="J7349">
        <v>3.2094</v>
      </c>
      <c r="K7349">
        <v>3.246</v>
      </c>
      <c r="L7349">
        <v>0.96679999999999999</v>
      </c>
      <c r="M7349">
        <v>0.84530000000000005</v>
      </c>
      <c r="N7349">
        <v>0.89739999999999998</v>
      </c>
      <c r="O7349">
        <v>0.96220000000000006</v>
      </c>
      <c r="P7349">
        <v>1.0569</v>
      </c>
      <c r="Q7349">
        <v>1.0358000000000001</v>
      </c>
      <c r="R7349">
        <v>1.1447000000000001</v>
      </c>
      <c r="S7349">
        <v>1.0688</v>
      </c>
      <c r="T7349">
        <v>1.0878000000000001</v>
      </c>
      <c r="U7349">
        <v>1.1176999999999999</v>
      </c>
      <c r="V7349">
        <v>1.171</v>
      </c>
      <c r="W7349">
        <v>1.1968000000000001</v>
      </c>
      <c r="X7349">
        <v>1.2175</v>
      </c>
      <c r="Y7349">
        <v>1.2078</v>
      </c>
      <c r="Z7349">
        <v>1.0808</v>
      </c>
    </row>
    <row r="7350" spans="1:27" hidden="1" x14ac:dyDescent="0.25">
      <c r="A7350" t="s">
        <v>9</v>
      </c>
      <c r="B7350" t="s">
        <v>10</v>
      </c>
      <c r="C7350" t="s">
        <v>160</v>
      </c>
      <c r="D7350" t="s">
        <v>204</v>
      </c>
      <c r="E7350" t="s">
        <v>208</v>
      </c>
      <c r="F7350" t="s">
        <v>204</v>
      </c>
      <c r="G7350" t="s">
        <v>204</v>
      </c>
      <c r="H7350" t="s">
        <v>214</v>
      </c>
      <c r="I7350" t="s">
        <v>215</v>
      </c>
      <c r="J7350">
        <v>12.8887</v>
      </c>
      <c r="K7350">
        <v>16.406600000000001</v>
      </c>
      <c r="L7350">
        <v>17.156400000000001</v>
      </c>
      <c r="M7350">
        <v>16.532699999999998</v>
      </c>
      <c r="N7350">
        <v>15.373100000000001</v>
      </c>
      <c r="O7350">
        <v>19.3855</v>
      </c>
      <c r="P7350">
        <v>15.754300000000001</v>
      </c>
      <c r="Q7350">
        <v>29.143899999999999</v>
      </c>
      <c r="R7350">
        <v>28.1221</v>
      </c>
      <c r="S7350">
        <v>23.1035</v>
      </c>
      <c r="T7350">
        <v>24.9878</v>
      </c>
      <c r="U7350">
        <v>21.727699999999999</v>
      </c>
      <c r="V7350">
        <v>25.929400000000001</v>
      </c>
      <c r="W7350">
        <v>26.0852</v>
      </c>
      <c r="X7350">
        <v>30.807200000000002</v>
      </c>
      <c r="Y7350">
        <v>22.942</v>
      </c>
      <c r="Z7350">
        <v>26.441199999999998</v>
      </c>
      <c r="AA7350">
        <v>26.9633</v>
      </c>
    </row>
    <row r="7351" spans="1:27" hidden="1" x14ac:dyDescent="0.25">
      <c r="A7351" t="s">
        <v>9</v>
      </c>
      <c r="B7351" t="s">
        <v>10</v>
      </c>
      <c r="C7351" t="s">
        <v>161</v>
      </c>
      <c r="D7351" t="s">
        <v>204</v>
      </c>
      <c r="E7351" t="s">
        <v>208</v>
      </c>
      <c r="F7351" t="s">
        <v>204</v>
      </c>
      <c r="G7351" t="s">
        <v>204</v>
      </c>
      <c r="H7351" t="s">
        <v>214</v>
      </c>
      <c r="I7351" t="s">
        <v>215</v>
      </c>
      <c r="J7351">
        <v>3932.8256999999999</v>
      </c>
      <c r="K7351">
        <v>3627.3258000000001</v>
      </c>
      <c r="L7351">
        <v>3272.4647</v>
      </c>
      <c r="M7351">
        <v>3260.2793999999999</v>
      </c>
      <c r="N7351">
        <v>3373.8462</v>
      </c>
      <c r="O7351">
        <v>3265.3676999999998</v>
      </c>
      <c r="P7351">
        <v>3407.4373999999998</v>
      </c>
      <c r="Q7351">
        <v>3381.2022999999999</v>
      </c>
      <c r="R7351">
        <v>3299.7186999999999</v>
      </c>
      <c r="S7351">
        <v>2899.8971999999999</v>
      </c>
      <c r="T7351">
        <v>3184.6851999999999</v>
      </c>
      <c r="U7351">
        <v>3136.6446000000001</v>
      </c>
      <c r="V7351">
        <v>3169.6891000000001</v>
      </c>
      <c r="W7351">
        <v>3151.2240000000002</v>
      </c>
      <c r="X7351">
        <v>3152.3182000000002</v>
      </c>
      <c r="Y7351">
        <v>3094.98</v>
      </c>
      <c r="Z7351">
        <v>3145.5682000000002</v>
      </c>
      <c r="AA7351">
        <v>3159.4105</v>
      </c>
    </row>
    <row r="7352" spans="1:27" hidden="1" x14ac:dyDescent="0.25">
      <c r="A7352" t="s">
        <v>9</v>
      </c>
      <c r="B7352" t="s">
        <v>10</v>
      </c>
      <c r="C7352" t="s">
        <v>162</v>
      </c>
      <c r="D7352" t="s">
        <v>204</v>
      </c>
      <c r="E7352" t="s">
        <v>208</v>
      </c>
      <c r="F7352" t="s">
        <v>204</v>
      </c>
      <c r="G7352" t="s">
        <v>204</v>
      </c>
      <c r="H7352" t="s">
        <v>214</v>
      </c>
      <c r="I7352" t="s">
        <v>215</v>
      </c>
      <c r="J7352">
        <v>5.5330000000000004</v>
      </c>
      <c r="K7352">
        <v>5.1955999999999998</v>
      </c>
      <c r="L7352">
        <v>4.7813999999999997</v>
      </c>
      <c r="M7352">
        <v>5.0462999999999996</v>
      </c>
      <c r="N7352">
        <v>5.4928999999999997</v>
      </c>
      <c r="O7352">
        <v>5.6059999999999999</v>
      </c>
      <c r="P7352">
        <v>5.8314000000000004</v>
      </c>
      <c r="Q7352">
        <v>6.4031000000000002</v>
      </c>
      <c r="R7352">
        <v>11.7881</v>
      </c>
      <c r="S7352">
        <v>11.760400000000001</v>
      </c>
      <c r="T7352">
        <v>14.1759</v>
      </c>
      <c r="U7352">
        <v>14.5594</v>
      </c>
      <c r="V7352">
        <v>14.611700000000001</v>
      </c>
      <c r="W7352">
        <v>15.5387</v>
      </c>
      <c r="X7352">
        <v>18.385400000000001</v>
      </c>
      <c r="Y7352">
        <v>21.454000000000001</v>
      </c>
      <c r="Z7352">
        <v>22.6007</v>
      </c>
      <c r="AA7352">
        <v>22.950299999999999</v>
      </c>
    </row>
    <row r="7353" spans="1:27" hidden="1" x14ac:dyDescent="0.25">
      <c r="A7353" t="s">
        <v>9</v>
      </c>
      <c r="B7353" t="s">
        <v>10</v>
      </c>
      <c r="C7353" t="s">
        <v>163</v>
      </c>
      <c r="D7353" t="s">
        <v>204</v>
      </c>
      <c r="E7353" t="s">
        <v>208</v>
      </c>
      <c r="F7353" t="s">
        <v>204</v>
      </c>
      <c r="G7353" t="s">
        <v>204</v>
      </c>
      <c r="H7353" t="s">
        <v>214</v>
      </c>
      <c r="I7353" t="s">
        <v>215</v>
      </c>
      <c r="J7353">
        <v>158.60079999999999</v>
      </c>
      <c r="K7353">
        <v>164.09119999999999</v>
      </c>
      <c r="L7353">
        <v>180.71559999999999</v>
      </c>
      <c r="M7353">
        <v>183.60769999999999</v>
      </c>
      <c r="N7353">
        <v>200.16890000000001</v>
      </c>
      <c r="O7353">
        <v>205.01079999999999</v>
      </c>
      <c r="P7353">
        <v>192.82480000000001</v>
      </c>
      <c r="Q7353">
        <v>124.48779999999999</v>
      </c>
      <c r="R7353">
        <v>237.99250000000001</v>
      </c>
      <c r="S7353">
        <v>228.93709999999999</v>
      </c>
      <c r="T7353">
        <v>290.30509999999998</v>
      </c>
      <c r="U7353">
        <v>260.37639999999999</v>
      </c>
      <c r="V7353">
        <v>264.12270000000001</v>
      </c>
      <c r="W7353">
        <v>259.64060000000001</v>
      </c>
      <c r="X7353">
        <v>222.8407</v>
      </c>
      <c r="Y7353">
        <v>171.5368</v>
      </c>
      <c r="Z7353">
        <v>168.73009999999999</v>
      </c>
      <c r="AA7353">
        <v>163.91540000000001</v>
      </c>
    </row>
    <row r="7354" spans="1:27" hidden="1" x14ac:dyDescent="0.25">
      <c r="A7354" t="s">
        <v>9</v>
      </c>
      <c r="B7354" t="s">
        <v>10</v>
      </c>
      <c r="C7354" t="s">
        <v>41</v>
      </c>
      <c r="D7354" t="s">
        <v>204</v>
      </c>
      <c r="E7354" t="s">
        <v>208</v>
      </c>
      <c r="F7354" t="s">
        <v>204</v>
      </c>
      <c r="G7354" t="s">
        <v>204</v>
      </c>
      <c r="H7354" t="s">
        <v>214</v>
      </c>
      <c r="I7354" t="s">
        <v>215</v>
      </c>
      <c r="J7354">
        <v>8.6782000000000004</v>
      </c>
      <c r="K7354">
        <v>8.8252000000000006</v>
      </c>
      <c r="L7354">
        <v>9.6507000000000005</v>
      </c>
      <c r="M7354">
        <v>10.0062</v>
      </c>
      <c r="N7354">
        <v>11.207700000000001</v>
      </c>
      <c r="O7354">
        <v>9.7224000000000004</v>
      </c>
      <c r="P7354">
        <v>10.968400000000001</v>
      </c>
      <c r="Q7354">
        <v>12.446400000000001</v>
      </c>
      <c r="R7354">
        <v>11.7354</v>
      </c>
      <c r="S7354">
        <v>12.3809</v>
      </c>
      <c r="T7354">
        <v>13.390700000000001</v>
      </c>
      <c r="U7354">
        <v>13.846299999999999</v>
      </c>
      <c r="V7354">
        <v>13.289199999999999</v>
      </c>
      <c r="W7354">
        <v>10.785500000000001</v>
      </c>
      <c r="X7354">
        <v>10.404999999999999</v>
      </c>
      <c r="Y7354">
        <v>14.404199999999999</v>
      </c>
      <c r="Z7354">
        <v>15.4985</v>
      </c>
      <c r="AA7354">
        <v>16.223600000000001</v>
      </c>
    </row>
    <row r="7355" spans="1:27" hidden="1" x14ac:dyDescent="0.25">
      <c r="A7355" t="s">
        <v>9</v>
      </c>
      <c r="B7355" t="s">
        <v>10</v>
      </c>
      <c r="C7355" t="s">
        <v>42</v>
      </c>
      <c r="D7355" t="s">
        <v>204</v>
      </c>
      <c r="E7355" t="s">
        <v>208</v>
      </c>
      <c r="F7355" t="s">
        <v>204</v>
      </c>
      <c r="G7355" t="s">
        <v>204</v>
      </c>
      <c r="H7355" t="s">
        <v>214</v>
      </c>
      <c r="I7355" t="s">
        <v>215</v>
      </c>
      <c r="J7355">
        <v>0.7359</v>
      </c>
      <c r="K7355">
        <v>0.65200000000000002</v>
      </c>
      <c r="L7355">
        <v>0.67290000000000005</v>
      </c>
      <c r="M7355">
        <v>0.61419999999999997</v>
      </c>
      <c r="N7355">
        <v>0.65129999999999999</v>
      </c>
      <c r="O7355">
        <v>0.61009999999999998</v>
      </c>
      <c r="P7355">
        <v>0.6361</v>
      </c>
      <c r="Q7355">
        <v>0.67930000000000001</v>
      </c>
      <c r="R7355">
        <v>0.62270000000000003</v>
      </c>
      <c r="S7355">
        <v>0.69099999999999995</v>
      </c>
      <c r="T7355">
        <v>0.67749999999999999</v>
      </c>
      <c r="U7355">
        <v>0.69740000000000002</v>
      </c>
      <c r="V7355">
        <v>0.67490000000000006</v>
      </c>
      <c r="W7355">
        <v>1.1847000000000001</v>
      </c>
      <c r="X7355">
        <v>1.3753</v>
      </c>
      <c r="Y7355">
        <v>1.7549999999999999</v>
      </c>
      <c r="Z7355">
        <v>2.5426000000000002</v>
      </c>
    </row>
    <row r="7356" spans="1:27" hidden="1" x14ac:dyDescent="0.25">
      <c r="A7356" t="s">
        <v>9</v>
      </c>
      <c r="B7356" t="s">
        <v>10</v>
      </c>
      <c r="C7356" t="s">
        <v>43</v>
      </c>
      <c r="D7356" t="s">
        <v>204</v>
      </c>
      <c r="E7356" t="s">
        <v>208</v>
      </c>
      <c r="F7356" t="s">
        <v>204</v>
      </c>
      <c r="G7356" t="s">
        <v>204</v>
      </c>
      <c r="H7356" t="s">
        <v>214</v>
      </c>
      <c r="I7356" t="s">
        <v>215</v>
      </c>
      <c r="J7356">
        <v>3.5613000000000001</v>
      </c>
      <c r="K7356">
        <v>4.0957999999999997</v>
      </c>
      <c r="L7356">
        <v>4.6589</v>
      </c>
      <c r="M7356">
        <v>4.2697000000000003</v>
      </c>
      <c r="N7356">
        <v>3.371</v>
      </c>
      <c r="O7356">
        <v>4.1536999999999997</v>
      </c>
      <c r="P7356">
        <v>4.5549999999999997</v>
      </c>
      <c r="Q7356">
        <v>5.3585000000000003</v>
      </c>
      <c r="R7356">
        <v>5.1627000000000001</v>
      </c>
      <c r="S7356">
        <v>4.8061999999999996</v>
      </c>
      <c r="T7356">
        <v>3.4304999999999999</v>
      </c>
      <c r="U7356">
        <v>3.5091999999999999</v>
      </c>
      <c r="V7356">
        <v>3.6920999999999999</v>
      </c>
      <c r="W7356">
        <v>4.0274000000000001</v>
      </c>
      <c r="X7356">
        <v>4.2134999999999998</v>
      </c>
      <c r="Y7356">
        <v>4.0157999999999996</v>
      </c>
      <c r="Z7356">
        <v>4.0019</v>
      </c>
    </row>
    <row r="7357" spans="1:27" hidden="1" x14ac:dyDescent="0.25">
      <c r="A7357" t="s">
        <v>9</v>
      </c>
      <c r="B7357" t="s">
        <v>10</v>
      </c>
      <c r="C7357" t="s">
        <v>44</v>
      </c>
      <c r="D7357" t="s">
        <v>204</v>
      </c>
      <c r="E7357" t="s">
        <v>208</v>
      </c>
      <c r="F7357" t="s">
        <v>204</v>
      </c>
      <c r="G7357" t="s">
        <v>204</v>
      </c>
      <c r="H7357" t="s">
        <v>214</v>
      </c>
      <c r="I7357" t="s">
        <v>215</v>
      </c>
      <c r="J7357">
        <v>0.59109999999999996</v>
      </c>
      <c r="K7357">
        <v>0.38879999999999998</v>
      </c>
      <c r="L7357">
        <v>0.40839999999999999</v>
      </c>
      <c r="M7357">
        <v>0.40129999999999999</v>
      </c>
      <c r="N7357">
        <v>0.4783</v>
      </c>
      <c r="O7357">
        <v>0.49640000000000001</v>
      </c>
      <c r="P7357">
        <v>0.76539999999999997</v>
      </c>
      <c r="Q7357">
        <v>0.96819999999999995</v>
      </c>
      <c r="R7357">
        <v>0.88500000000000001</v>
      </c>
      <c r="S7357">
        <v>0.94199999999999995</v>
      </c>
      <c r="T7357">
        <v>0.81579999999999997</v>
      </c>
      <c r="U7357">
        <v>0.69689999999999996</v>
      </c>
      <c r="V7357">
        <v>0.84370000000000001</v>
      </c>
      <c r="W7357">
        <v>0.98450000000000004</v>
      </c>
      <c r="X7357">
        <v>1.5198</v>
      </c>
      <c r="Y7357">
        <v>1.9986999999999999</v>
      </c>
      <c r="Z7357">
        <v>2.7113</v>
      </c>
    </row>
    <row r="7358" spans="1:27" hidden="1" x14ac:dyDescent="0.25">
      <c r="A7358" t="s">
        <v>9</v>
      </c>
      <c r="B7358" t="s">
        <v>10</v>
      </c>
      <c r="C7358" t="s">
        <v>45</v>
      </c>
      <c r="D7358" t="s">
        <v>204</v>
      </c>
      <c r="E7358" t="s">
        <v>208</v>
      </c>
      <c r="F7358" t="s">
        <v>204</v>
      </c>
      <c r="G7358" t="s">
        <v>204</v>
      </c>
      <c r="H7358" t="s">
        <v>214</v>
      </c>
      <c r="I7358" t="s">
        <v>215</v>
      </c>
      <c r="J7358">
        <v>0.30209999999999998</v>
      </c>
      <c r="K7358">
        <v>0.26429999999999998</v>
      </c>
      <c r="L7358">
        <v>0.23769999999999999</v>
      </c>
      <c r="M7358">
        <v>0.24740000000000001</v>
      </c>
      <c r="N7358">
        <v>0.2288</v>
      </c>
      <c r="O7358">
        <v>0.23430000000000001</v>
      </c>
      <c r="P7358">
        <v>0.23549999999999999</v>
      </c>
      <c r="Q7358">
        <v>0.2462</v>
      </c>
      <c r="R7358">
        <v>0.24579999999999999</v>
      </c>
      <c r="S7358">
        <v>0.24460000000000001</v>
      </c>
      <c r="T7358">
        <v>0.2485</v>
      </c>
      <c r="U7358">
        <v>0.26029999999999998</v>
      </c>
      <c r="V7358">
        <v>0.26029999999999998</v>
      </c>
      <c r="W7358">
        <v>0.25490000000000002</v>
      </c>
      <c r="X7358">
        <v>0.25390000000000001</v>
      </c>
      <c r="Y7358">
        <v>0.2341</v>
      </c>
      <c r="Z7358">
        <v>0.23180000000000001</v>
      </c>
      <c r="AA7358">
        <v>0.29099999999999998</v>
      </c>
    </row>
    <row r="7359" spans="1:27" hidden="1" x14ac:dyDescent="0.25">
      <c r="A7359" t="s">
        <v>9</v>
      </c>
      <c r="B7359" t="s">
        <v>10</v>
      </c>
      <c r="C7359" t="s">
        <v>46</v>
      </c>
      <c r="D7359" t="s">
        <v>204</v>
      </c>
      <c r="E7359" t="s">
        <v>208</v>
      </c>
      <c r="F7359" t="s">
        <v>204</v>
      </c>
      <c r="G7359" t="s">
        <v>204</v>
      </c>
      <c r="H7359" t="s">
        <v>214</v>
      </c>
      <c r="I7359" t="s">
        <v>215</v>
      </c>
      <c r="J7359">
        <v>2.2082000000000002</v>
      </c>
      <c r="K7359">
        <v>2.1221999999999999</v>
      </c>
      <c r="L7359">
        <v>1.8661000000000001</v>
      </c>
      <c r="M7359">
        <v>1.9694</v>
      </c>
      <c r="N7359">
        <v>2.0964</v>
      </c>
      <c r="O7359">
        <v>2.1326000000000001</v>
      </c>
      <c r="P7359">
        <v>3.4075000000000002</v>
      </c>
      <c r="Q7359">
        <v>3.5644</v>
      </c>
      <c r="R7359">
        <v>3.8485</v>
      </c>
      <c r="S7359">
        <v>4.1238000000000001</v>
      </c>
      <c r="T7359">
        <v>4.0979999999999999</v>
      </c>
      <c r="U7359">
        <v>3.9357000000000002</v>
      </c>
      <c r="V7359">
        <v>4.1115000000000004</v>
      </c>
      <c r="W7359">
        <v>4.3295000000000003</v>
      </c>
      <c r="X7359">
        <v>4.5776000000000003</v>
      </c>
      <c r="Y7359">
        <v>4.8437999999999999</v>
      </c>
      <c r="Z7359">
        <v>5.2930000000000001</v>
      </c>
    </row>
    <row r="7360" spans="1:27" hidden="1" x14ac:dyDescent="0.25">
      <c r="A7360" t="s">
        <v>9</v>
      </c>
      <c r="B7360" t="s">
        <v>10</v>
      </c>
      <c r="C7360" t="s">
        <v>47</v>
      </c>
      <c r="D7360" t="s">
        <v>204</v>
      </c>
      <c r="E7360" t="s">
        <v>208</v>
      </c>
      <c r="F7360" t="s">
        <v>204</v>
      </c>
      <c r="G7360" t="s">
        <v>204</v>
      </c>
      <c r="H7360" t="s">
        <v>214</v>
      </c>
      <c r="I7360" t="s">
        <v>215</v>
      </c>
      <c r="J7360">
        <v>2.7400000000000001E-2</v>
      </c>
      <c r="K7360">
        <v>2.7799999999999998E-2</v>
      </c>
      <c r="L7360">
        <v>3.0700000000000002E-2</v>
      </c>
      <c r="M7360">
        <v>3.1899999999999998E-2</v>
      </c>
      <c r="N7360">
        <v>4.2700000000000002E-2</v>
      </c>
      <c r="O7360">
        <v>2.8199999999999999E-2</v>
      </c>
      <c r="P7360">
        <v>2.98E-2</v>
      </c>
      <c r="Q7360">
        <v>3.1199999999999999E-2</v>
      </c>
      <c r="R7360">
        <v>3.2399999999999998E-2</v>
      </c>
      <c r="S7360">
        <v>3.4000000000000002E-2</v>
      </c>
      <c r="T7360">
        <v>3.6700000000000003E-2</v>
      </c>
      <c r="U7360">
        <v>3.5000000000000003E-2</v>
      </c>
      <c r="V7360">
        <v>3.5700000000000003E-2</v>
      </c>
      <c r="W7360">
        <v>4.9500000000000002E-2</v>
      </c>
      <c r="X7360">
        <v>4.9599999999999998E-2</v>
      </c>
      <c r="Y7360">
        <v>5.11E-2</v>
      </c>
      <c r="Z7360">
        <v>5.28E-2</v>
      </c>
      <c r="AA7360">
        <v>5.5399999999999998E-2</v>
      </c>
    </row>
    <row r="7361" spans="1:27" hidden="1" x14ac:dyDescent="0.25">
      <c r="A7361" t="s">
        <v>9</v>
      </c>
      <c r="B7361" t="s">
        <v>10</v>
      </c>
      <c r="C7361" t="s">
        <v>48</v>
      </c>
      <c r="D7361" t="s">
        <v>204</v>
      </c>
      <c r="E7361" t="s">
        <v>208</v>
      </c>
      <c r="F7361" t="s">
        <v>204</v>
      </c>
      <c r="G7361" t="s">
        <v>204</v>
      </c>
      <c r="H7361" t="s">
        <v>214</v>
      </c>
      <c r="I7361" t="s">
        <v>215</v>
      </c>
      <c r="J7361">
        <v>0.1103</v>
      </c>
      <c r="K7361">
        <v>0.1113</v>
      </c>
      <c r="L7361">
        <v>0.1069</v>
      </c>
      <c r="M7361">
        <v>9.6500000000000002E-2</v>
      </c>
      <c r="N7361">
        <v>9.9199999999999997E-2</v>
      </c>
      <c r="O7361">
        <v>0.10199999999999999</v>
      </c>
      <c r="P7361">
        <v>0.115</v>
      </c>
      <c r="Q7361">
        <v>0.11409999999999999</v>
      </c>
      <c r="R7361">
        <v>0.10929999999999999</v>
      </c>
      <c r="S7361">
        <v>0.11409999999999999</v>
      </c>
      <c r="T7361">
        <v>0.1157</v>
      </c>
      <c r="U7361">
        <v>0.11899999999999999</v>
      </c>
      <c r="V7361">
        <v>0.1231</v>
      </c>
      <c r="W7361">
        <v>0.12509999999999999</v>
      </c>
      <c r="X7361">
        <v>0.13980000000000001</v>
      </c>
      <c r="Y7361">
        <v>0.1409</v>
      </c>
      <c r="Z7361">
        <v>0.1459</v>
      </c>
      <c r="AA7361">
        <v>0.1482</v>
      </c>
    </row>
    <row r="7362" spans="1:27" hidden="1" x14ac:dyDescent="0.25">
      <c r="A7362" t="s">
        <v>9</v>
      </c>
      <c r="B7362" t="s">
        <v>10</v>
      </c>
      <c r="C7362" t="s">
        <v>49</v>
      </c>
      <c r="D7362" t="s">
        <v>204</v>
      </c>
      <c r="E7362" t="s">
        <v>208</v>
      </c>
      <c r="F7362" t="s">
        <v>204</v>
      </c>
      <c r="G7362" t="s">
        <v>204</v>
      </c>
      <c r="H7362" t="s">
        <v>214</v>
      </c>
      <c r="I7362" t="s">
        <v>215</v>
      </c>
      <c r="J7362">
        <v>1.3405</v>
      </c>
      <c r="K7362">
        <v>1.3440000000000001</v>
      </c>
      <c r="L7362">
        <v>1.3545</v>
      </c>
      <c r="M7362">
        <v>1.4278</v>
      </c>
      <c r="N7362">
        <v>1.3069</v>
      </c>
      <c r="O7362">
        <v>1.5072000000000001</v>
      </c>
      <c r="P7362">
        <v>1.5085</v>
      </c>
      <c r="Q7362">
        <v>1.5081</v>
      </c>
      <c r="R7362">
        <v>1.5648</v>
      </c>
      <c r="S7362">
        <v>1.7190000000000001</v>
      </c>
      <c r="T7362">
        <v>1.6452</v>
      </c>
      <c r="U7362">
        <v>1.6033999999999999</v>
      </c>
      <c r="V7362">
        <v>1.6225000000000001</v>
      </c>
      <c r="W7362">
        <v>1.6501999999999999</v>
      </c>
      <c r="X7362">
        <v>1.669</v>
      </c>
      <c r="Y7362">
        <v>1.6891</v>
      </c>
      <c r="Z7362">
        <v>1.7078</v>
      </c>
      <c r="AA7362">
        <v>1.7078</v>
      </c>
    </row>
    <row r="7363" spans="1:27" hidden="1" x14ac:dyDescent="0.25">
      <c r="A7363" t="s">
        <v>9</v>
      </c>
      <c r="B7363" t="s">
        <v>10</v>
      </c>
      <c r="C7363" t="s">
        <v>50</v>
      </c>
      <c r="D7363" t="s">
        <v>204</v>
      </c>
      <c r="E7363" t="s">
        <v>208</v>
      </c>
      <c r="F7363" t="s">
        <v>204</v>
      </c>
      <c r="G7363" t="s">
        <v>204</v>
      </c>
      <c r="H7363" t="s">
        <v>214</v>
      </c>
      <c r="I7363" t="s">
        <v>215</v>
      </c>
      <c r="J7363">
        <v>2.5399999999999999E-2</v>
      </c>
      <c r="K7363">
        <v>2.7099999999999999E-2</v>
      </c>
      <c r="L7363">
        <v>2.7099999999999999E-2</v>
      </c>
      <c r="M7363">
        <v>3.1300000000000001E-2</v>
      </c>
      <c r="N7363">
        <v>3.6200000000000003E-2</v>
      </c>
      <c r="O7363">
        <v>3.39E-2</v>
      </c>
      <c r="P7363">
        <v>4.4200000000000003E-2</v>
      </c>
      <c r="Q7363">
        <v>2.3400000000000001E-2</v>
      </c>
      <c r="R7363">
        <v>2.3099999999999999E-2</v>
      </c>
      <c r="S7363">
        <v>3.27E-2</v>
      </c>
      <c r="T7363">
        <v>4.0300000000000002E-2</v>
      </c>
      <c r="U7363">
        <v>2.9700000000000001E-2</v>
      </c>
      <c r="V7363">
        <v>3.2899999999999999E-2</v>
      </c>
      <c r="W7363">
        <v>4.2500000000000003E-2</v>
      </c>
      <c r="X7363">
        <v>3.4000000000000002E-2</v>
      </c>
      <c r="Y7363">
        <v>3.8800000000000001E-2</v>
      </c>
      <c r="Z7363">
        <v>3.9899999999999998E-2</v>
      </c>
      <c r="AA7363">
        <v>5.8799999999999998E-2</v>
      </c>
    </row>
    <row r="7364" spans="1:27" hidden="1" x14ac:dyDescent="0.25">
      <c r="A7364" t="s">
        <v>9</v>
      </c>
      <c r="B7364" t="s">
        <v>10</v>
      </c>
      <c r="C7364" t="s">
        <v>51</v>
      </c>
      <c r="D7364" t="s">
        <v>204</v>
      </c>
      <c r="E7364" t="s">
        <v>208</v>
      </c>
      <c r="F7364" t="s">
        <v>204</v>
      </c>
      <c r="G7364" t="s">
        <v>204</v>
      </c>
      <c r="H7364" t="s">
        <v>214</v>
      </c>
      <c r="I7364" t="s">
        <v>215</v>
      </c>
      <c r="J7364">
        <v>0.1482</v>
      </c>
      <c r="K7364">
        <v>0.1787</v>
      </c>
      <c r="L7364">
        <v>0.18729999999999999</v>
      </c>
      <c r="M7364">
        <v>0.30209999999999998</v>
      </c>
      <c r="N7364">
        <v>0.22919999999999999</v>
      </c>
      <c r="O7364">
        <v>0.2432</v>
      </c>
      <c r="P7364">
        <v>0.32079999999999997</v>
      </c>
      <c r="Q7364">
        <v>0.3075</v>
      </c>
      <c r="R7364">
        <v>0.44750000000000001</v>
      </c>
      <c r="S7364">
        <v>0.438</v>
      </c>
      <c r="T7364">
        <v>0.35770000000000002</v>
      </c>
      <c r="U7364">
        <v>0.43930000000000002</v>
      </c>
      <c r="V7364">
        <v>0.82089999999999996</v>
      </c>
      <c r="W7364">
        <v>0.75119999999999998</v>
      </c>
      <c r="X7364">
        <v>0.64959999999999996</v>
      </c>
      <c r="Y7364">
        <v>0.66059999999999997</v>
      </c>
      <c r="Z7364">
        <v>0.65259999999999996</v>
      </c>
      <c r="AA7364">
        <v>0.66100000000000003</v>
      </c>
    </row>
    <row r="7365" spans="1:27" hidden="1" x14ac:dyDescent="0.25">
      <c r="A7365" t="s">
        <v>9</v>
      </c>
      <c r="B7365" t="s">
        <v>10</v>
      </c>
      <c r="C7365" t="s">
        <v>52</v>
      </c>
      <c r="D7365" t="s">
        <v>204</v>
      </c>
      <c r="E7365" t="s">
        <v>208</v>
      </c>
      <c r="F7365" t="s">
        <v>204</v>
      </c>
      <c r="G7365" t="s">
        <v>204</v>
      </c>
      <c r="H7365" t="s">
        <v>214</v>
      </c>
      <c r="I7365" t="s">
        <v>215</v>
      </c>
      <c r="J7365">
        <v>33.538899999999998</v>
      </c>
      <c r="K7365">
        <v>34.887799999999999</v>
      </c>
      <c r="L7365">
        <v>36.887300000000003</v>
      </c>
      <c r="M7365">
        <v>38.361699999999999</v>
      </c>
      <c r="N7365">
        <v>39.615299999999998</v>
      </c>
      <c r="O7365">
        <v>41.106499999999997</v>
      </c>
      <c r="P7365">
        <v>42.229199999999999</v>
      </c>
      <c r="Q7365">
        <v>44.567300000000003</v>
      </c>
      <c r="R7365">
        <v>45.903100000000002</v>
      </c>
      <c r="S7365">
        <v>47.644100000000002</v>
      </c>
      <c r="T7365">
        <v>47.946399999999997</v>
      </c>
      <c r="U7365">
        <v>50.677</v>
      </c>
      <c r="V7365">
        <v>36.226700000000001</v>
      </c>
      <c r="W7365">
        <v>36.946899999999999</v>
      </c>
      <c r="X7365">
        <v>39.092500000000001</v>
      </c>
      <c r="Y7365">
        <v>39.781500000000001</v>
      </c>
      <c r="Z7365">
        <v>40.948700000000002</v>
      </c>
      <c r="AA7365">
        <v>42.353900000000003</v>
      </c>
    </row>
    <row r="7366" spans="1:27" hidden="1" x14ac:dyDescent="0.25">
      <c r="A7366" t="s">
        <v>9</v>
      </c>
      <c r="B7366" t="s">
        <v>10</v>
      </c>
      <c r="C7366" t="s">
        <v>53</v>
      </c>
      <c r="D7366" t="s">
        <v>204</v>
      </c>
      <c r="E7366" t="s">
        <v>208</v>
      </c>
      <c r="F7366" t="s">
        <v>204</v>
      </c>
      <c r="G7366" t="s">
        <v>204</v>
      </c>
      <c r="H7366" t="s">
        <v>214</v>
      </c>
      <c r="I7366" t="s">
        <v>215</v>
      </c>
      <c r="J7366">
        <v>5.5800000000000002E-2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0.10050000000000001</v>
      </c>
      <c r="V7366">
        <v>0.1116</v>
      </c>
      <c r="W7366">
        <v>0.1116</v>
      </c>
      <c r="X7366">
        <v>0.1116</v>
      </c>
      <c r="Y7366">
        <v>0.1116</v>
      </c>
      <c r="Z7366">
        <v>0</v>
      </c>
      <c r="AA7366">
        <v>0</v>
      </c>
    </row>
    <row r="7367" spans="1:27" hidden="1" x14ac:dyDescent="0.25">
      <c r="A7367" t="s">
        <v>9</v>
      </c>
      <c r="B7367" t="s">
        <v>10</v>
      </c>
      <c r="C7367" t="s">
        <v>54</v>
      </c>
      <c r="D7367" t="s">
        <v>204</v>
      </c>
      <c r="E7367" t="s">
        <v>208</v>
      </c>
      <c r="F7367" t="s">
        <v>204</v>
      </c>
      <c r="G7367" t="s">
        <v>204</v>
      </c>
      <c r="H7367" t="s">
        <v>214</v>
      </c>
      <c r="I7367" t="s">
        <v>215</v>
      </c>
      <c r="J7367">
        <v>118.33369999999999</v>
      </c>
      <c r="K7367">
        <v>154.04730000000001</v>
      </c>
      <c r="L7367">
        <v>145.39500000000001</v>
      </c>
      <c r="M7367">
        <v>137.81299999999999</v>
      </c>
      <c r="N7367">
        <v>114.6681</v>
      </c>
      <c r="O7367">
        <v>164.45079999999999</v>
      </c>
      <c r="P7367">
        <v>175.2414</v>
      </c>
      <c r="Q7367">
        <v>202.19040000000001</v>
      </c>
      <c r="R7367">
        <v>189.505</v>
      </c>
      <c r="S7367">
        <v>167.0823</v>
      </c>
      <c r="T7367">
        <v>169.68</v>
      </c>
      <c r="U7367">
        <v>179.90479999999999</v>
      </c>
      <c r="V7367">
        <v>159.80690000000001</v>
      </c>
      <c r="W7367">
        <v>169.36150000000001</v>
      </c>
      <c r="X7367">
        <v>154.2938</v>
      </c>
      <c r="Y7367">
        <v>152.4058</v>
      </c>
      <c r="Z7367">
        <v>158.5735</v>
      </c>
      <c r="AA7367">
        <v>165.30940000000001</v>
      </c>
    </row>
    <row r="7368" spans="1:27" hidden="1" x14ac:dyDescent="0.25">
      <c r="A7368" t="s">
        <v>9</v>
      </c>
      <c r="B7368" t="s">
        <v>10</v>
      </c>
      <c r="C7368" t="s">
        <v>55</v>
      </c>
      <c r="D7368" t="s">
        <v>204</v>
      </c>
      <c r="E7368" t="s">
        <v>208</v>
      </c>
      <c r="F7368" t="s">
        <v>204</v>
      </c>
      <c r="G7368" t="s">
        <v>204</v>
      </c>
      <c r="H7368" t="s">
        <v>214</v>
      </c>
      <c r="I7368" t="s">
        <v>215</v>
      </c>
      <c r="J7368">
        <v>0.23480000000000001</v>
      </c>
      <c r="K7368">
        <v>0.21510000000000001</v>
      </c>
      <c r="L7368">
        <v>10.2804</v>
      </c>
      <c r="M7368">
        <v>11.763500000000001</v>
      </c>
      <c r="N7368">
        <v>12.9849</v>
      </c>
      <c r="O7368">
        <v>12.2158</v>
      </c>
      <c r="P7368">
        <v>12.2158</v>
      </c>
      <c r="Q7368">
        <v>14.393599999999999</v>
      </c>
      <c r="R7368">
        <v>14.9612</v>
      </c>
      <c r="S7368">
        <v>15.427199999999999</v>
      </c>
      <c r="T7368">
        <v>15.792899999999999</v>
      </c>
      <c r="U7368">
        <v>15.6717</v>
      </c>
      <c r="V7368">
        <v>15.1883</v>
      </c>
      <c r="W7368">
        <v>14.100899999999999</v>
      </c>
      <c r="X7368">
        <v>12.9559</v>
      </c>
      <c r="Y7368">
        <v>14.5206</v>
      </c>
      <c r="Z7368">
        <v>18.521699999999999</v>
      </c>
    </row>
    <row r="7369" spans="1:27" hidden="1" x14ac:dyDescent="0.25">
      <c r="A7369" t="s">
        <v>9</v>
      </c>
      <c r="B7369" t="s">
        <v>10</v>
      </c>
      <c r="C7369" t="s">
        <v>56</v>
      </c>
      <c r="D7369" t="s">
        <v>204</v>
      </c>
      <c r="E7369" t="s">
        <v>208</v>
      </c>
      <c r="F7369" t="s">
        <v>204</v>
      </c>
      <c r="G7369" t="s">
        <v>204</v>
      </c>
      <c r="H7369" t="s">
        <v>214</v>
      </c>
      <c r="I7369" t="s">
        <v>215</v>
      </c>
      <c r="J7369">
        <v>0.20880000000000001</v>
      </c>
      <c r="K7369">
        <v>0.219</v>
      </c>
      <c r="L7369">
        <v>0.2079</v>
      </c>
      <c r="M7369">
        <v>0.2099</v>
      </c>
      <c r="N7369">
        <v>0.1948</v>
      </c>
      <c r="O7369">
        <v>0.17050000000000001</v>
      </c>
      <c r="P7369">
        <v>0.1502</v>
      </c>
      <c r="Q7369">
        <v>0.14499999999999999</v>
      </c>
      <c r="R7369">
        <v>0.12590000000000001</v>
      </c>
      <c r="S7369">
        <v>0.1552</v>
      </c>
      <c r="T7369">
        <v>0.13189999999999999</v>
      </c>
      <c r="U7369">
        <v>0.13789999999999999</v>
      </c>
      <c r="V7369">
        <v>0.1429</v>
      </c>
      <c r="W7369">
        <v>0.15090000000000001</v>
      </c>
      <c r="X7369">
        <v>0.15790000000000001</v>
      </c>
      <c r="Y7369">
        <v>0.16689999999999999</v>
      </c>
      <c r="Z7369">
        <v>0.16880000000000001</v>
      </c>
    </row>
    <row r="7370" spans="1:27" hidden="1" x14ac:dyDescent="0.25">
      <c r="A7370" t="s">
        <v>9</v>
      </c>
      <c r="B7370" t="s">
        <v>10</v>
      </c>
      <c r="C7370" t="s">
        <v>57</v>
      </c>
      <c r="D7370" t="s">
        <v>204</v>
      </c>
      <c r="E7370" t="s">
        <v>208</v>
      </c>
      <c r="F7370" t="s">
        <v>204</v>
      </c>
      <c r="G7370" t="s">
        <v>204</v>
      </c>
      <c r="H7370" t="s">
        <v>214</v>
      </c>
      <c r="I7370" t="s">
        <v>215</v>
      </c>
      <c r="J7370">
        <v>3.4563999999999999</v>
      </c>
      <c r="K7370">
        <v>4.1814</v>
      </c>
      <c r="L7370">
        <v>4.3836000000000004</v>
      </c>
      <c r="M7370">
        <v>4.2096</v>
      </c>
      <c r="N7370">
        <v>4.9008000000000003</v>
      </c>
      <c r="O7370">
        <v>5.1708999999999996</v>
      </c>
      <c r="P7370">
        <v>5.4175000000000004</v>
      </c>
      <c r="Q7370">
        <v>5.3586999999999998</v>
      </c>
      <c r="R7370">
        <v>5.7710999999999997</v>
      </c>
      <c r="S7370">
        <v>5.9973000000000001</v>
      </c>
      <c r="T7370">
        <v>6.9965000000000002</v>
      </c>
      <c r="U7370">
        <v>9.3683999999999994</v>
      </c>
      <c r="V7370">
        <v>9.3938000000000006</v>
      </c>
      <c r="W7370">
        <v>11.3249</v>
      </c>
      <c r="X7370">
        <v>14.6043</v>
      </c>
      <c r="Y7370">
        <v>13.8573</v>
      </c>
      <c r="Z7370">
        <v>14.899900000000001</v>
      </c>
      <c r="AA7370">
        <v>15.8178</v>
      </c>
    </row>
    <row r="7371" spans="1:27" hidden="1" x14ac:dyDescent="0.25">
      <c r="A7371" t="s">
        <v>9</v>
      </c>
      <c r="B7371" t="s">
        <v>10</v>
      </c>
      <c r="C7371" t="s">
        <v>58</v>
      </c>
      <c r="D7371" t="s">
        <v>204</v>
      </c>
      <c r="E7371" t="s">
        <v>208</v>
      </c>
      <c r="F7371" t="s">
        <v>204</v>
      </c>
      <c r="G7371" t="s">
        <v>204</v>
      </c>
      <c r="H7371" t="s">
        <v>214</v>
      </c>
      <c r="I7371" t="s">
        <v>215</v>
      </c>
      <c r="J7371">
        <v>4.2804000000000002</v>
      </c>
      <c r="K7371">
        <v>4.3884999999999996</v>
      </c>
      <c r="L7371">
        <v>7.4889999999999999</v>
      </c>
      <c r="M7371">
        <v>11.332100000000001</v>
      </c>
      <c r="N7371">
        <v>15.075200000000001</v>
      </c>
      <c r="O7371">
        <v>19.5961</v>
      </c>
      <c r="P7371">
        <v>23.7148</v>
      </c>
      <c r="Q7371">
        <v>27.101900000000001</v>
      </c>
      <c r="R7371">
        <v>31.4514</v>
      </c>
      <c r="S7371">
        <v>35.514200000000002</v>
      </c>
      <c r="T7371">
        <v>39.856299999999997</v>
      </c>
      <c r="U7371">
        <v>39.9467</v>
      </c>
      <c r="V7371">
        <v>39.845599999999997</v>
      </c>
      <c r="W7371">
        <v>39.9131</v>
      </c>
      <c r="X7371">
        <v>36.5306</v>
      </c>
      <c r="Y7371">
        <v>36.959299999999999</v>
      </c>
      <c r="Z7371">
        <v>37.657499999999999</v>
      </c>
    </row>
    <row r="7372" spans="1:27" hidden="1" x14ac:dyDescent="0.25">
      <c r="A7372" t="s">
        <v>9</v>
      </c>
      <c r="B7372" t="s">
        <v>10</v>
      </c>
      <c r="C7372" t="s">
        <v>59</v>
      </c>
      <c r="D7372" t="s">
        <v>204</v>
      </c>
      <c r="E7372" t="s">
        <v>208</v>
      </c>
      <c r="F7372" t="s">
        <v>204</v>
      </c>
      <c r="G7372" t="s">
        <v>204</v>
      </c>
      <c r="H7372" t="s">
        <v>214</v>
      </c>
      <c r="I7372" t="s">
        <v>215</v>
      </c>
      <c r="J7372">
        <v>1.12E-2</v>
      </c>
      <c r="K7372">
        <v>1.12E-2</v>
      </c>
      <c r="L7372">
        <v>1.12E-2</v>
      </c>
      <c r="M7372">
        <v>1.12E-2</v>
      </c>
      <c r="N7372">
        <v>1.12E-2</v>
      </c>
      <c r="O7372">
        <v>1.12E-2</v>
      </c>
      <c r="P7372">
        <v>1.12E-2</v>
      </c>
      <c r="Q7372">
        <v>1.12E-2</v>
      </c>
      <c r="R7372">
        <v>1.12E-2</v>
      </c>
      <c r="S7372">
        <v>1.12E-2</v>
      </c>
      <c r="T7372">
        <v>1.12E-2</v>
      </c>
      <c r="U7372">
        <v>1.12E-2</v>
      </c>
      <c r="V7372">
        <v>1.12E-2</v>
      </c>
      <c r="W7372">
        <v>1.12E-2</v>
      </c>
      <c r="X7372">
        <v>1.12E-2</v>
      </c>
      <c r="Y7372">
        <v>1.12E-2</v>
      </c>
      <c r="Z7372">
        <v>1.12E-2</v>
      </c>
      <c r="AA7372">
        <v>1.12E-2</v>
      </c>
    </row>
    <row r="7373" spans="1:27" hidden="1" x14ac:dyDescent="0.25">
      <c r="A7373" t="s">
        <v>9</v>
      </c>
      <c r="B7373" t="s">
        <v>10</v>
      </c>
      <c r="C7373" t="s">
        <v>60</v>
      </c>
      <c r="D7373" t="s">
        <v>204</v>
      </c>
      <c r="E7373" t="s">
        <v>208</v>
      </c>
      <c r="F7373" t="s">
        <v>204</v>
      </c>
      <c r="G7373" t="s">
        <v>204</v>
      </c>
      <c r="H7373" t="s">
        <v>214</v>
      </c>
      <c r="I7373" t="s">
        <v>215</v>
      </c>
      <c r="J7373">
        <v>14.7935</v>
      </c>
      <c r="K7373">
        <v>14.5616</v>
      </c>
      <c r="L7373">
        <v>14.0745</v>
      </c>
      <c r="M7373">
        <v>11.9391</v>
      </c>
      <c r="N7373">
        <v>11.5548</v>
      </c>
      <c r="O7373">
        <v>11.7684</v>
      </c>
      <c r="P7373">
        <v>12.7302</v>
      </c>
      <c r="Q7373">
        <v>11.5884</v>
      </c>
      <c r="R7373">
        <v>11.4618</v>
      </c>
      <c r="S7373">
        <v>12.563700000000001</v>
      </c>
      <c r="T7373">
        <v>12.494</v>
      </c>
      <c r="U7373">
        <v>14.007300000000001</v>
      </c>
      <c r="V7373">
        <v>15.778</v>
      </c>
      <c r="W7373">
        <v>16.579799999999999</v>
      </c>
      <c r="X7373">
        <v>15.6853</v>
      </c>
      <c r="Y7373">
        <v>15.693099999999999</v>
      </c>
      <c r="Z7373">
        <v>15.580500000000001</v>
      </c>
      <c r="AA7373">
        <v>17.3828</v>
      </c>
    </row>
    <row r="7374" spans="1:27" hidden="1" x14ac:dyDescent="0.25">
      <c r="A7374" t="s">
        <v>9</v>
      </c>
      <c r="B7374" t="s">
        <v>10</v>
      </c>
      <c r="C7374" t="s">
        <v>61</v>
      </c>
      <c r="D7374" t="s">
        <v>204</v>
      </c>
      <c r="E7374" t="s">
        <v>208</v>
      </c>
      <c r="F7374" t="s">
        <v>204</v>
      </c>
      <c r="G7374" t="s">
        <v>204</v>
      </c>
      <c r="H7374" t="s">
        <v>214</v>
      </c>
      <c r="I7374" t="s">
        <v>215</v>
      </c>
      <c r="J7374">
        <v>1.6593</v>
      </c>
      <c r="K7374">
        <v>1.7505999999999999</v>
      </c>
      <c r="L7374">
        <v>1.7717000000000001</v>
      </c>
      <c r="M7374">
        <v>1.7029000000000001</v>
      </c>
      <c r="N7374">
        <v>1.611</v>
      </c>
      <c r="O7374">
        <v>1.3494999999999999</v>
      </c>
      <c r="P7374">
        <v>1.6075999999999999</v>
      </c>
      <c r="Q7374">
        <v>1.6696</v>
      </c>
      <c r="R7374">
        <v>2.3595999999999999</v>
      </c>
      <c r="S7374">
        <v>2.766</v>
      </c>
      <c r="T7374">
        <v>3.2292000000000001</v>
      </c>
      <c r="U7374">
        <v>3.0249999999999999</v>
      </c>
      <c r="V7374">
        <v>1.4387000000000001</v>
      </c>
      <c r="W7374">
        <v>0.97019999999999995</v>
      </c>
      <c r="X7374">
        <v>1.1140000000000001</v>
      </c>
      <c r="Y7374">
        <v>1.4556</v>
      </c>
      <c r="Z7374">
        <v>1.4556</v>
      </c>
    </row>
    <row r="7375" spans="1:27" hidden="1" x14ac:dyDescent="0.25">
      <c r="A7375" t="s">
        <v>9</v>
      </c>
      <c r="B7375" t="s">
        <v>10</v>
      </c>
      <c r="C7375" t="s">
        <v>62</v>
      </c>
      <c r="D7375" t="s">
        <v>204</v>
      </c>
      <c r="E7375" t="s">
        <v>208</v>
      </c>
      <c r="F7375" t="s">
        <v>204</v>
      </c>
      <c r="G7375" t="s">
        <v>204</v>
      </c>
      <c r="H7375" t="s">
        <v>214</v>
      </c>
      <c r="I7375" t="s">
        <v>215</v>
      </c>
      <c r="J7375">
        <v>0.29520000000000002</v>
      </c>
      <c r="K7375">
        <v>0.30640000000000001</v>
      </c>
      <c r="L7375">
        <v>0.30640000000000001</v>
      </c>
      <c r="M7375">
        <v>0.30640000000000001</v>
      </c>
      <c r="N7375">
        <v>0.30640000000000001</v>
      </c>
      <c r="O7375">
        <v>0.30640000000000001</v>
      </c>
      <c r="P7375">
        <v>0.30740000000000001</v>
      </c>
      <c r="Q7375">
        <v>0.3196</v>
      </c>
      <c r="R7375">
        <v>0.31619999999999998</v>
      </c>
      <c r="S7375">
        <v>0.31879999999999997</v>
      </c>
      <c r="T7375">
        <v>0.32040000000000002</v>
      </c>
      <c r="U7375">
        <v>0.32450000000000001</v>
      </c>
      <c r="V7375">
        <v>0.32819999999999999</v>
      </c>
      <c r="W7375">
        <v>0.33079999999999998</v>
      </c>
      <c r="X7375">
        <v>0.34699999999999998</v>
      </c>
      <c r="Y7375">
        <v>0.36430000000000001</v>
      </c>
      <c r="Z7375">
        <v>0.36430000000000001</v>
      </c>
      <c r="AA7375">
        <v>0.36430000000000001</v>
      </c>
    </row>
    <row r="7376" spans="1:27" hidden="1" x14ac:dyDescent="0.25">
      <c r="A7376" t="s">
        <v>9</v>
      </c>
      <c r="B7376" t="s">
        <v>10</v>
      </c>
      <c r="C7376" t="s">
        <v>63</v>
      </c>
      <c r="D7376" t="s">
        <v>204</v>
      </c>
      <c r="E7376" t="s">
        <v>208</v>
      </c>
      <c r="F7376" t="s">
        <v>204</v>
      </c>
      <c r="G7376" t="s">
        <v>204</v>
      </c>
      <c r="H7376" t="s">
        <v>214</v>
      </c>
      <c r="I7376" t="s">
        <v>215</v>
      </c>
      <c r="J7376">
        <v>3.7172000000000001</v>
      </c>
      <c r="K7376">
        <v>3.7450000000000001</v>
      </c>
      <c r="L7376">
        <v>3.5285000000000002</v>
      </c>
      <c r="M7376">
        <v>2.9434</v>
      </c>
      <c r="N7376">
        <v>3.2532999999999999</v>
      </c>
      <c r="O7376">
        <v>2.69</v>
      </c>
      <c r="P7376">
        <v>2.8479000000000001</v>
      </c>
      <c r="Q7376">
        <v>2.4769000000000001</v>
      </c>
      <c r="R7376">
        <v>3.1253000000000002</v>
      </c>
      <c r="S7376">
        <v>5.5637999999999996</v>
      </c>
      <c r="T7376">
        <v>5.2693000000000003</v>
      </c>
      <c r="U7376">
        <v>5.3296999999999999</v>
      </c>
      <c r="V7376">
        <v>5.7743000000000002</v>
      </c>
      <c r="W7376">
        <v>7.2634999999999996</v>
      </c>
      <c r="X7376">
        <v>7.4012000000000002</v>
      </c>
      <c r="Y7376">
        <v>8.0044000000000004</v>
      </c>
      <c r="Z7376">
        <v>8.8271999999999995</v>
      </c>
      <c r="AA7376" s="1">
        <f>TREND(V7376:Z7376,$V$1:$Z$1,$AA$1)</f>
        <v>9.5081300000001647</v>
      </c>
    </row>
    <row r="7377" spans="1:27" hidden="1" x14ac:dyDescent="0.25">
      <c r="A7377" t="s">
        <v>9</v>
      </c>
      <c r="B7377" t="s">
        <v>10</v>
      </c>
      <c r="C7377" t="s">
        <v>64</v>
      </c>
      <c r="D7377" t="s">
        <v>204</v>
      </c>
      <c r="E7377" t="s">
        <v>208</v>
      </c>
      <c r="F7377" t="s">
        <v>204</v>
      </c>
      <c r="G7377" t="s">
        <v>204</v>
      </c>
      <c r="H7377" t="s">
        <v>214</v>
      </c>
      <c r="I7377" t="s">
        <v>215</v>
      </c>
      <c r="J7377">
        <v>7.1759000000000004</v>
      </c>
      <c r="K7377">
        <v>8.0632999999999999</v>
      </c>
      <c r="L7377">
        <v>8.8367000000000004</v>
      </c>
      <c r="M7377">
        <v>8.4038000000000004</v>
      </c>
      <c r="N7377">
        <v>8.4045000000000005</v>
      </c>
      <c r="O7377">
        <v>9.4558999999999997</v>
      </c>
      <c r="P7377">
        <v>11.396000000000001</v>
      </c>
      <c r="Q7377">
        <v>10.977</v>
      </c>
      <c r="R7377">
        <v>10.673</v>
      </c>
      <c r="S7377">
        <v>10.832000000000001</v>
      </c>
      <c r="T7377">
        <v>13.167999999999999</v>
      </c>
      <c r="U7377">
        <v>14.2509</v>
      </c>
      <c r="V7377">
        <v>11.540100000000001</v>
      </c>
      <c r="W7377">
        <v>11.457100000000001</v>
      </c>
      <c r="X7377">
        <v>14.0747</v>
      </c>
      <c r="Y7377">
        <v>15.731199999999999</v>
      </c>
      <c r="Z7377">
        <v>16.390799999999999</v>
      </c>
    </row>
    <row r="7378" spans="1:27" hidden="1" x14ac:dyDescent="0.25">
      <c r="A7378" t="s">
        <v>9</v>
      </c>
      <c r="B7378" t="s">
        <v>10</v>
      </c>
      <c r="C7378" t="s">
        <v>65</v>
      </c>
      <c r="D7378" t="s">
        <v>204</v>
      </c>
      <c r="E7378" t="s">
        <v>208</v>
      </c>
      <c r="F7378" t="s">
        <v>204</v>
      </c>
      <c r="G7378" t="s">
        <v>204</v>
      </c>
      <c r="H7378" t="s">
        <v>214</v>
      </c>
      <c r="I7378" t="s">
        <v>215</v>
      </c>
      <c r="J7378">
        <v>0.39910000000000001</v>
      </c>
      <c r="K7378">
        <v>0.4088</v>
      </c>
      <c r="L7378">
        <v>0.38150000000000001</v>
      </c>
      <c r="M7378">
        <v>0.37209999999999999</v>
      </c>
      <c r="N7378">
        <v>0.36899999999999999</v>
      </c>
      <c r="O7378">
        <v>0.39650000000000002</v>
      </c>
      <c r="P7378">
        <v>0.4456</v>
      </c>
      <c r="Q7378">
        <v>0.48430000000000001</v>
      </c>
      <c r="R7378">
        <v>0.4884</v>
      </c>
      <c r="S7378">
        <v>0.4834</v>
      </c>
      <c r="T7378">
        <v>0.61360000000000003</v>
      </c>
      <c r="U7378">
        <v>0.57020000000000004</v>
      </c>
      <c r="V7378">
        <v>0.49580000000000002</v>
      </c>
      <c r="W7378">
        <v>0.49580000000000002</v>
      </c>
      <c r="X7378">
        <v>0.49580000000000002</v>
      </c>
      <c r="Y7378">
        <v>0.49580000000000002</v>
      </c>
      <c r="Z7378">
        <v>0.49580000000000002</v>
      </c>
      <c r="AA7378">
        <v>0.49580000000000002</v>
      </c>
    </row>
    <row r="7379" spans="1:27" hidden="1" x14ac:dyDescent="0.25">
      <c r="A7379" t="s">
        <v>9</v>
      </c>
      <c r="B7379" t="s">
        <v>10</v>
      </c>
      <c r="C7379" t="s">
        <v>66</v>
      </c>
      <c r="D7379" t="s">
        <v>204</v>
      </c>
      <c r="E7379" t="s">
        <v>208</v>
      </c>
      <c r="F7379" t="s">
        <v>204</v>
      </c>
      <c r="G7379" t="s">
        <v>204</v>
      </c>
      <c r="H7379" t="s">
        <v>214</v>
      </c>
      <c r="I7379" t="s">
        <v>215</v>
      </c>
      <c r="J7379">
        <v>0.3327</v>
      </c>
      <c r="K7379">
        <v>0.29189999999999999</v>
      </c>
      <c r="L7379">
        <v>0.30549999999999999</v>
      </c>
      <c r="M7379">
        <v>0.31909999999999999</v>
      </c>
      <c r="N7379">
        <v>0.31909999999999999</v>
      </c>
      <c r="O7379">
        <v>0.3327</v>
      </c>
      <c r="P7379">
        <v>0.3463</v>
      </c>
      <c r="Q7379">
        <v>0.16969999999999999</v>
      </c>
      <c r="R7379">
        <v>0.16969999999999999</v>
      </c>
      <c r="S7379">
        <v>0.16969999999999999</v>
      </c>
      <c r="T7379">
        <v>0.16969999999999999</v>
      </c>
      <c r="U7379">
        <v>0.20660000000000001</v>
      </c>
      <c r="V7379">
        <v>0.20660000000000001</v>
      </c>
      <c r="W7379">
        <v>0.20660000000000001</v>
      </c>
      <c r="X7379">
        <v>0.20660000000000001</v>
      </c>
      <c r="Y7379">
        <v>0.11119999999999999</v>
      </c>
      <c r="Z7379">
        <v>0.128</v>
      </c>
    </row>
    <row r="7380" spans="1:27" hidden="1" x14ac:dyDescent="0.25">
      <c r="A7380" t="s">
        <v>9</v>
      </c>
      <c r="B7380" t="s">
        <v>10</v>
      </c>
      <c r="C7380" t="s">
        <v>67</v>
      </c>
      <c r="D7380" t="s">
        <v>204</v>
      </c>
      <c r="E7380" t="s">
        <v>208</v>
      </c>
      <c r="F7380" t="s">
        <v>204</v>
      </c>
      <c r="G7380" t="s">
        <v>204</v>
      </c>
      <c r="H7380" t="s">
        <v>214</v>
      </c>
      <c r="I7380" t="s">
        <v>215</v>
      </c>
      <c r="J7380">
        <v>17.485499999999998</v>
      </c>
      <c r="K7380">
        <v>17.5487</v>
      </c>
      <c r="L7380">
        <v>16.5855</v>
      </c>
      <c r="M7380">
        <v>16.555499999999999</v>
      </c>
      <c r="N7380">
        <v>19.378900000000002</v>
      </c>
      <c r="O7380">
        <v>18.276700000000002</v>
      </c>
      <c r="P7380">
        <v>17.185700000000001</v>
      </c>
      <c r="Q7380">
        <v>18.284800000000001</v>
      </c>
      <c r="R7380">
        <v>19.765999999999998</v>
      </c>
      <c r="S7380">
        <v>18.508800000000001</v>
      </c>
      <c r="T7380">
        <v>17.2577</v>
      </c>
      <c r="U7380">
        <v>7.2085999999999997</v>
      </c>
      <c r="V7380">
        <v>6.3273000000000001</v>
      </c>
      <c r="W7380">
        <v>12.6534</v>
      </c>
      <c r="X7380">
        <v>8.8294999999999995</v>
      </c>
      <c r="Y7380">
        <v>4.758</v>
      </c>
      <c r="Z7380">
        <v>4.6303999999999998</v>
      </c>
    </row>
    <row r="7381" spans="1:27" hidden="1" x14ac:dyDescent="0.25">
      <c r="A7381" t="s">
        <v>9</v>
      </c>
      <c r="B7381" t="s">
        <v>10</v>
      </c>
      <c r="C7381" t="s">
        <v>68</v>
      </c>
      <c r="D7381" t="s">
        <v>204</v>
      </c>
      <c r="E7381" t="s">
        <v>208</v>
      </c>
      <c r="F7381" t="s">
        <v>204</v>
      </c>
      <c r="G7381" t="s">
        <v>204</v>
      </c>
      <c r="H7381" t="s">
        <v>214</v>
      </c>
      <c r="I7381" t="s">
        <v>215</v>
      </c>
      <c r="J7381">
        <v>2.3246000000000002</v>
      </c>
      <c r="K7381">
        <v>2.2425999999999999</v>
      </c>
      <c r="L7381">
        <v>1.4819</v>
      </c>
      <c r="M7381">
        <v>1.9486000000000001</v>
      </c>
      <c r="N7381">
        <v>2.0640999999999998</v>
      </c>
      <c r="O7381">
        <v>1.9952000000000001</v>
      </c>
      <c r="P7381">
        <v>1.9612000000000001</v>
      </c>
      <c r="Q7381">
        <v>2.0914999999999999</v>
      </c>
      <c r="R7381">
        <v>2.3873000000000002</v>
      </c>
      <c r="S7381">
        <v>2.3125</v>
      </c>
      <c r="T7381">
        <v>2.4268999999999998</v>
      </c>
      <c r="U7381">
        <v>2.7338</v>
      </c>
      <c r="V7381">
        <v>2.8117999999999999</v>
      </c>
      <c r="W7381">
        <v>2.8532999999999999</v>
      </c>
      <c r="X7381">
        <v>2.8896999999999999</v>
      </c>
      <c r="Y7381">
        <v>2.7881999999999998</v>
      </c>
      <c r="Z7381">
        <v>3.0329000000000002</v>
      </c>
      <c r="AA7381">
        <v>3.9725000000000001</v>
      </c>
    </row>
    <row r="7382" spans="1:27" hidden="1" x14ac:dyDescent="0.25">
      <c r="A7382" t="s">
        <v>9</v>
      </c>
      <c r="B7382" t="s">
        <v>10</v>
      </c>
      <c r="C7382" t="s">
        <v>69</v>
      </c>
      <c r="D7382" t="s">
        <v>204</v>
      </c>
      <c r="E7382" t="s">
        <v>208</v>
      </c>
      <c r="F7382" t="s">
        <v>204</v>
      </c>
      <c r="G7382" t="s">
        <v>204</v>
      </c>
      <c r="H7382" t="s">
        <v>214</v>
      </c>
      <c r="I7382" t="s">
        <v>215</v>
      </c>
      <c r="J7382">
        <v>2.1135999999999999</v>
      </c>
      <c r="K7382">
        <v>2.0918999999999999</v>
      </c>
      <c r="L7382">
        <v>2.7216999999999998</v>
      </c>
      <c r="M7382">
        <v>2.4874999999999998</v>
      </c>
      <c r="N7382">
        <v>2.6610999999999998</v>
      </c>
      <c r="O7382">
        <v>2.8342000000000001</v>
      </c>
      <c r="P7382">
        <v>2.5640999999999998</v>
      </c>
      <c r="Q7382">
        <v>2.9216000000000002</v>
      </c>
      <c r="R7382">
        <v>3.0545</v>
      </c>
      <c r="S7382">
        <v>2.9182000000000001</v>
      </c>
      <c r="T7382">
        <v>2.9773000000000001</v>
      </c>
      <c r="U7382">
        <v>3.1383000000000001</v>
      </c>
      <c r="V7382">
        <v>3.4264999999999999</v>
      </c>
      <c r="W7382">
        <v>3.7033</v>
      </c>
      <c r="X7382">
        <v>3.8003</v>
      </c>
      <c r="Y7382">
        <v>4.1516999999999999</v>
      </c>
      <c r="Z7382">
        <v>4.3731999999999998</v>
      </c>
    </row>
    <row r="7383" spans="1:27" hidden="1" x14ac:dyDescent="0.25">
      <c r="A7383" t="s">
        <v>9</v>
      </c>
      <c r="B7383" t="s">
        <v>10</v>
      </c>
      <c r="C7383" t="s">
        <v>70</v>
      </c>
      <c r="D7383" t="s">
        <v>204</v>
      </c>
      <c r="E7383" t="s">
        <v>208</v>
      </c>
      <c r="F7383" t="s">
        <v>204</v>
      </c>
      <c r="G7383" t="s">
        <v>204</v>
      </c>
      <c r="H7383" t="s">
        <v>214</v>
      </c>
      <c r="I7383" t="s">
        <v>215</v>
      </c>
      <c r="J7383">
        <v>0.41420000000000001</v>
      </c>
      <c r="K7383">
        <v>0.43230000000000002</v>
      </c>
      <c r="L7383">
        <v>0.43930000000000002</v>
      </c>
      <c r="M7383">
        <v>0.42299999999999999</v>
      </c>
      <c r="N7383">
        <v>0.60829999999999995</v>
      </c>
      <c r="O7383">
        <v>0.63929999999999998</v>
      </c>
      <c r="P7383">
        <v>0.63319999999999999</v>
      </c>
      <c r="Q7383">
        <v>0.55420000000000003</v>
      </c>
      <c r="R7383">
        <v>0.56999999999999995</v>
      </c>
      <c r="S7383">
        <v>0.625</v>
      </c>
      <c r="T7383">
        <v>0.63900000000000001</v>
      </c>
      <c r="U7383">
        <v>0.58199999999999996</v>
      </c>
      <c r="V7383">
        <v>0.66900000000000004</v>
      </c>
      <c r="W7383">
        <v>1.133</v>
      </c>
      <c r="X7383">
        <v>1.0649999999999999</v>
      </c>
      <c r="Y7383">
        <v>1.5297000000000001</v>
      </c>
      <c r="Z7383">
        <v>1.6146</v>
      </c>
    </row>
    <row r="7384" spans="1:27" hidden="1" x14ac:dyDescent="0.25">
      <c r="A7384" t="s">
        <v>9</v>
      </c>
      <c r="B7384" t="s">
        <v>10</v>
      </c>
      <c r="C7384" t="s">
        <v>71</v>
      </c>
      <c r="D7384" t="s">
        <v>204</v>
      </c>
      <c r="E7384" t="s">
        <v>208</v>
      </c>
      <c r="F7384" t="s">
        <v>204</v>
      </c>
      <c r="G7384" t="s">
        <v>204</v>
      </c>
      <c r="H7384" t="s">
        <v>214</v>
      </c>
      <c r="I7384" t="s">
        <v>215</v>
      </c>
      <c r="J7384">
        <v>0.28539999999999999</v>
      </c>
      <c r="K7384">
        <v>0.31409999999999999</v>
      </c>
      <c r="L7384">
        <v>0.31280000000000002</v>
      </c>
      <c r="M7384">
        <v>0.3236</v>
      </c>
      <c r="N7384">
        <v>0.35099999999999998</v>
      </c>
      <c r="O7384">
        <v>0.37590000000000001</v>
      </c>
      <c r="P7384">
        <v>0.44009999999999999</v>
      </c>
      <c r="Q7384">
        <v>0.51359999999999995</v>
      </c>
      <c r="R7384">
        <v>0.55179999999999996</v>
      </c>
      <c r="S7384">
        <v>0.55369999999999997</v>
      </c>
      <c r="T7384">
        <v>0.5746</v>
      </c>
      <c r="U7384">
        <v>0.61860000000000004</v>
      </c>
      <c r="V7384">
        <v>0.68869999999999998</v>
      </c>
      <c r="W7384">
        <v>0.61539999999999995</v>
      </c>
      <c r="X7384">
        <v>0.71830000000000005</v>
      </c>
      <c r="Y7384">
        <v>0.7611</v>
      </c>
      <c r="Z7384">
        <v>0.75849999999999995</v>
      </c>
      <c r="AA7384">
        <v>0.87949999999999995</v>
      </c>
    </row>
    <row r="7385" spans="1:27" hidden="1" x14ac:dyDescent="0.25">
      <c r="A7385" t="s">
        <v>9</v>
      </c>
      <c r="B7385" t="s">
        <v>10</v>
      </c>
      <c r="C7385" t="s">
        <v>72</v>
      </c>
      <c r="D7385" t="s">
        <v>204</v>
      </c>
      <c r="E7385" t="s">
        <v>208</v>
      </c>
      <c r="F7385" t="s">
        <v>204</v>
      </c>
      <c r="G7385" t="s">
        <v>204</v>
      </c>
      <c r="H7385" t="s">
        <v>214</v>
      </c>
      <c r="I7385" t="s">
        <v>215</v>
      </c>
      <c r="J7385">
        <v>2.9257</v>
      </c>
      <c r="K7385">
        <v>3.08</v>
      </c>
      <c r="L7385">
        <v>2.9081000000000001</v>
      </c>
      <c r="M7385">
        <v>3.0644</v>
      </c>
      <c r="N7385">
        <v>3.0276999999999998</v>
      </c>
      <c r="O7385">
        <v>2.9062000000000001</v>
      </c>
      <c r="P7385">
        <v>3.1698</v>
      </c>
      <c r="Q7385">
        <v>3.0869</v>
      </c>
      <c r="R7385">
        <v>2.9003000000000001</v>
      </c>
      <c r="S7385">
        <v>2.6274999999999999</v>
      </c>
      <c r="T7385">
        <v>2.7052</v>
      </c>
      <c r="U7385">
        <v>2.5842000000000001</v>
      </c>
      <c r="V7385">
        <v>2.5133000000000001</v>
      </c>
      <c r="W7385">
        <v>2.4735</v>
      </c>
      <c r="X7385">
        <v>2.4496000000000002</v>
      </c>
      <c r="Y7385">
        <v>2.532</v>
      </c>
      <c r="Z7385">
        <v>2.4251999999999998</v>
      </c>
    </row>
    <row r="7386" spans="1:27" hidden="1" x14ac:dyDescent="0.25">
      <c r="A7386" t="s">
        <v>9</v>
      </c>
      <c r="B7386" t="s">
        <v>10</v>
      </c>
      <c r="C7386" t="s">
        <v>73</v>
      </c>
      <c r="D7386" t="s">
        <v>204</v>
      </c>
      <c r="E7386" t="s">
        <v>208</v>
      </c>
      <c r="F7386" t="s">
        <v>204</v>
      </c>
      <c r="G7386" t="s">
        <v>204</v>
      </c>
      <c r="H7386" t="s">
        <v>214</v>
      </c>
      <c r="I7386" t="s">
        <v>215</v>
      </c>
      <c r="J7386">
        <v>25.825800000000001</v>
      </c>
      <c r="K7386">
        <v>25.376200000000001</v>
      </c>
      <c r="L7386">
        <v>24.8002</v>
      </c>
      <c r="M7386">
        <v>21.499600000000001</v>
      </c>
      <c r="N7386">
        <v>25.023499999999999</v>
      </c>
      <c r="O7386">
        <v>28.8993</v>
      </c>
      <c r="P7386">
        <v>31.432500000000001</v>
      </c>
      <c r="Q7386">
        <v>31.7897</v>
      </c>
      <c r="R7386">
        <v>31.744299999999999</v>
      </c>
      <c r="S7386">
        <v>31.870799999999999</v>
      </c>
      <c r="T7386">
        <v>33.866999999999997</v>
      </c>
      <c r="U7386">
        <v>37.555900000000001</v>
      </c>
      <c r="V7386">
        <v>38.939300000000003</v>
      </c>
      <c r="W7386">
        <v>38.429900000000004</v>
      </c>
      <c r="X7386">
        <v>35.692100000000003</v>
      </c>
      <c r="Y7386">
        <v>35.5655</v>
      </c>
      <c r="Z7386">
        <v>34.0777</v>
      </c>
      <c r="AA7386">
        <v>35.062800000000003</v>
      </c>
    </row>
    <row r="7387" spans="1:27" hidden="1" x14ac:dyDescent="0.25">
      <c r="A7387" t="s">
        <v>9</v>
      </c>
      <c r="B7387" t="s">
        <v>10</v>
      </c>
      <c r="C7387" t="s">
        <v>74</v>
      </c>
      <c r="D7387" t="s">
        <v>204</v>
      </c>
      <c r="E7387" t="s">
        <v>208</v>
      </c>
      <c r="F7387" t="s">
        <v>204</v>
      </c>
      <c r="G7387" t="s">
        <v>204</v>
      </c>
      <c r="H7387" t="s">
        <v>214</v>
      </c>
      <c r="I7387" t="s">
        <v>215</v>
      </c>
      <c r="J7387">
        <v>8.7104999999999997</v>
      </c>
      <c r="K7387">
        <v>12.130800000000001</v>
      </c>
      <c r="L7387">
        <v>12.4458</v>
      </c>
      <c r="M7387">
        <v>15.041499999999999</v>
      </c>
      <c r="N7387">
        <v>17.037700000000001</v>
      </c>
      <c r="O7387">
        <v>17.370999999999999</v>
      </c>
      <c r="P7387">
        <v>17.8781</v>
      </c>
      <c r="Q7387">
        <v>18.273700000000002</v>
      </c>
      <c r="R7387">
        <v>19.3109</v>
      </c>
      <c r="S7387">
        <v>19.2973</v>
      </c>
      <c r="T7387">
        <v>19.653500000000001</v>
      </c>
      <c r="U7387">
        <v>20.3125</v>
      </c>
      <c r="V7387">
        <v>21.226299999999998</v>
      </c>
      <c r="W7387">
        <v>21.379200000000001</v>
      </c>
      <c r="X7387">
        <v>22.639199999999999</v>
      </c>
      <c r="Y7387">
        <v>23.1465</v>
      </c>
      <c r="Z7387">
        <v>23.231200000000001</v>
      </c>
    </row>
    <row r="7388" spans="1:27" hidden="1" x14ac:dyDescent="0.25">
      <c r="A7388" t="s">
        <v>9</v>
      </c>
      <c r="B7388" t="s">
        <v>10</v>
      </c>
      <c r="C7388" t="s">
        <v>75</v>
      </c>
      <c r="D7388" t="s">
        <v>204</v>
      </c>
      <c r="E7388" t="s">
        <v>208</v>
      </c>
      <c r="F7388" t="s">
        <v>204</v>
      </c>
      <c r="G7388" t="s">
        <v>204</v>
      </c>
      <c r="H7388" t="s">
        <v>214</v>
      </c>
      <c r="I7388" t="s">
        <v>215</v>
      </c>
      <c r="J7388">
        <v>1.1646000000000001</v>
      </c>
      <c r="K7388">
        <v>1.5150999999999999</v>
      </c>
      <c r="L7388">
        <v>1.4842</v>
      </c>
      <c r="M7388">
        <v>0.94920000000000004</v>
      </c>
      <c r="N7388">
        <v>1.3294999999999999</v>
      </c>
      <c r="O7388">
        <v>1.4056</v>
      </c>
      <c r="P7388">
        <v>1.5813999999999999</v>
      </c>
      <c r="Q7388">
        <v>1.5395000000000001</v>
      </c>
      <c r="R7388">
        <v>1.6254999999999999</v>
      </c>
      <c r="S7388">
        <v>1.6447000000000001</v>
      </c>
      <c r="T7388">
        <v>1.7503</v>
      </c>
      <c r="U7388">
        <v>1.9184000000000001</v>
      </c>
      <c r="V7388">
        <v>2.0752999999999999</v>
      </c>
      <c r="W7388">
        <v>2.2105000000000001</v>
      </c>
      <c r="X7388">
        <v>2.2561</v>
      </c>
      <c r="Y7388">
        <v>2.1903999999999999</v>
      </c>
      <c r="Z7388">
        <v>2.1802000000000001</v>
      </c>
    </row>
    <row r="7389" spans="1:27" hidden="1" x14ac:dyDescent="0.25">
      <c r="A7389" t="s">
        <v>9</v>
      </c>
      <c r="B7389" t="s">
        <v>10</v>
      </c>
      <c r="C7389" t="s">
        <v>76</v>
      </c>
      <c r="D7389" t="s">
        <v>204</v>
      </c>
      <c r="E7389" t="s">
        <v>208</v>
      </c>
      <c r="F7389" t="s">
        <v>204</v>
      </c>
      <c r="G7389" t="s">
        <v>204</v>
      </c>
      <c r="H7389" t="s">
        <v>214</v>
      </c>
      <c r="I7389" t="s">
        <v>215</v>
      </c>
      <c r="J7389">
        <v>0.29330000000000001</v>
      </c>
      <c r="K7389">
        <v>0.29349999999999998</v>
      </c>
      <c r="L7389">
        <v>0.3352</v>
      </c>
      <c r="M7389">
        <v>0.4017</v>
      </c>
      <c r="N7389">
        <v>0.41849999999999998</v>
      </c>
      <c r="O7389">
        <v>0.41349999999999998</v>
      </c>
      <c r="P7389">
        <v>0.43169999999999997</v>
      </c>
      <c r="Q7389">
        <v>0.52300000000000002</v>
      </c>
      <c r="R7389">
        <v>0.59309999999999996</v>
      </c>
      <c r="S7389">
        <v>0.76139999999999997</v>
      </c>
      <c r="T7389">
        <v>0.95979999999999999</v>
      </c>
      <c r="U7389">
        <v>0.98380000000000001</v>
      </c>
      <c r="V7389">
        <v>0.89280000000000004</v>
      </c>
      <c r="W7389">
        <v>1.1574</v>
      </c>
      <c r="X7389">
        <v>1.3294999999999999</v>
      </c>
      <c r="Y7389">
        <v>1.0299</v>
      </c>
      <c r="Z7389">
        <v>0.83209999999999995</v>
      </c>
    </row>
    <row r="7390" spans="1:27" hidden="1" x14ac:dyDescent="0.25">
      <c r="A7390" t="s">
        <v>9</v>
      </c>
      <c r="B7390" t="s">
        <v>10</v>
      </c>
      <c r="C7390" t="s">
        <v>77</v>
      </c>
      <c r="D7390" t="s">
        <v>204</v>
      </c>
      <c r="E7390" t="s">
        <v>208</v>
      </c>
      <c r="F7390" t="s">
        <v>204</v>
      </c>
      <c r="G7390" t="s">
        <v>204</v>
      </c>
      <c r="H7390" t="s">
        <v>214</v>
      </c>
      <c r="I7390" t="s">
        <v>215</v>
      </c>
      <c r="J7390">
        <v>37.567100000000003</v>
      </c>
      <c r="K7390">
        <v>38.6053</v>
      </c>
      <c r="L7390">
        <v>41.956600000000002</v>
      </c>
      <c r="M7390">
        <v>68.662700000000001</v>
      </c>
      <c r="N7390">
        <v>64.0869</v>
      </c>
      <c r="O7390">
        <v>64.588300000000004</v>
      </c>
      <c r="P7390">
        <v>68.833699999999993</v>
      </c>
      <c r="Q7390">
        <v>76.958799999999997</v>
      </c>
      <c r="R7390">
        <v>82.828800000000001</v>
      </c>
      <c r="S7390">
        <v>75.0351</v>
      </c>
      <c r="T7390">
        <v>82.491399999999999</v>
      </c>
      <c r="U7390">
        <v>114.1681</v>
      </c>
      <c r="V7390">
        <v>118.0147</v>
      </c>
      <c r="W7390">
        <v>115.2941</v>
      </c>
      <c r="X7390">
        <v>84.948999999999998</v>
      </c>
      <c r="Y7390">
        <v>87.5929</v>
      </c>
      <c r="Z7390">
        <v>82.588499999999996</v>
      </c>
      <c r="AA7390">
        <v>87.2333</v>
      </c>
    </row>
    <row r="7391" spans="1:27" hidden="1" x14ac:dyDescent="0.25">
      <c r="A7391" t="s">
        <v>9</v>
      </c>
      <c r="B7391" t="s">
        <v>10</v>
      </c>
      <c r="C7391" t="s">
        <v>78</v>
      </c>
      <c r="D7391" t="s">
        <v>204</v>
      </c>
      <c r="E7391" t="s">
        <v>208</v>
      </c>
      <c r="F7391" t="s">
        <v>204</v>
      </c>
      <c r="G7391" t="s">
        <v>204</v>
      </c>
      <c r="H7391" t="s">
        <v>214</v>
      </c>
      <c r="I7391" t="s">
        <v>215</v>
      </c>
      <c r="J7391">
        <v>0.19550000000000001</v>
      </c>
      <c r="K7391">
        <v>0.2135</v>
      </c>
      <c r="L7391">
        <v>0.2195</v>
      </c>
      <c r="M7391">
        <v>0.20599999999999999</v>
      </c>
      <c r="N7391">
        <v>0.22650000000000001</v>
      </c>
      <c r="O7391">
        <v>0.2379</v>
      </c>
      <c r="P7391">
        <v>0.26690000000000003</v>
      </c>
      <c r="Q7391">
        <v>0.21510000000000001</v>
      </c>
      <c r="R7391">
        <v>0.24129999999999999</v>
      </c>
      <c r="S7391">
        <v>0.38040000000000002</v>
      </c>
      <c r="T7391">
        <v>0.34310000000000002</v>
      </c>
      <c r="U7391">
        <v>0.14910000000000001</v>
      </c>
      <c r="V7391">
        <v>0.4945</v>
      </c>
      <c r="W7391">
        <v>0.50549999999999995</v>
      </c>
      <c r="X7391">
        <v>0.52170000000000005</v>
      </c>
      <c r="Y7391">
        <v>0.47789999999999999</v>
      </c>
      <c r="Z7391">
        <v>0.36399999999999999</v>
      </c>
    </row>
    <row r="7392" spans="1:27" hidden="1" x14ac:dyDescent="0.25">
      <c r="A7392" t="s">
        <v>9</v>
      </c>
      <c r="B7392" t="s">
        <v>10</v>
      </c>
      <c r="C7392" t="s">
        <v>79</v>
      </c>
      <c r="D7392" t="s">
        <v>204</v>
      </c>
      <c r="E7392" t="s">
        <v>208</v>
      </c>
      <c r="F7392" t="s">
        <v>204</v>
      </c>
      <c r="G7392" t="s">
        <v>204</v>
      </c>
      <c r="H7392" t="s">
        <v>214</v>
      </c>
      <c r="I7392" t="s">
        <v>215</v>
      </c>
      <c r="J7392">
        <v>1E-3</v>
      </c>
      <c r="K7392">
        <v>6.7999999999999996E-3</v>
      </c>
      <c r="L7392">
        <v>1.2200000000000001E-2</v>
      </c>
      <c r="M7392">
        <v>1.0800000000000001E-2</v>
      </c>
      <c r="N7392">
        <v>1.09E-2</v>
      </c>
      <c r="O7392">
        <v>8.0000000000000002E-3</v>
      </c>
      <c r="P7392">
        <v>8.9999999999999993E-3</v>
      </c>
      <c r="Q7392">
        <v>8.0000000000000002E-3</v>
      </c>
      <c r="R7392">
        <v>6.3E-3</v>
      </c>
      <c r="S7392">
        <v>9.7000000000000003E-3</v>
      </c>
      <c r="T7392">
        <v>1.06E-2</v>
      </c>
      <c r="U7392">
        <v>1.2500000000000001E-2</v>
      </c>
      <c r="V7392">
        <v>1.43E-2</v>
      </c>
      <c r="W7392">
        <v>1.32E-2</v>
      </c>
      <c r="X7392">
        <v>1.2500000000000001E-2</v>
      </c>
      <c r="Y7392">
        <v>1.2999999999999999E-2</v>
      </c>
      <c r="Z7392">
        <v>1.2999999999999999E-2</v>
      </c>
      <c r="AA7392">
        <v>1.2999999999999999E-2</v>
      </c>
    </row>
    <row r="7393" spans="1:27" hidden="1" x14ac:dyDescent="0.25">
      <c r="A7393" t="s">
        <v>9</v>
      </c>
      <c r="B7393" t="s">
        <v>10</v>
      </c>
      <c r="C7393" t="s">
        <v>80</v>
      </c>
      <c r="D7393" t="s">
        <v>204</v>
      </c>
      <c r="E7393" t="s">
        <v>208</v>
      </c>
      <c r="F7393" t="s">
        <v>204</v>
      </c>
      <c r="G7393" t="s">
        <v>204</v>
      </c>
      <c r="H7393" t="s">
        <v>214</v>
      </c>
      <c r="I7393" t="s">
        <v>215</v>
      </c>
      <c r="J7393">
        <v>2.1480999999999999</v>
      </c>
      <c r="K7393">
        <v>2.7959999999999998</v>
      </c>
      <c r="L7393">
        <v>3.1372</v>
      </c>
      <c r="M7393">
        <v>2.6185</v>
      </c>
      <c r="N7393">
        <v>3.6852999999999998</v>
      </c>
      <c r="O7393">
        <v>3.1977000000000002</v>
      </c>
      <c r="P7393">
        <v>2.4256000000000002</v>
      </c>
      <c r="Q7393">
        <v>3.2898999999999998</v>
      </c>
      <c r="R7393">
        <v>3.3296999999999999</v>
      </c>
      <c r="S7393">
        <v>3.9857999999999998</v>
      </c>
      <c r="T7393">
        <v>3.7871999999999999</v>
      </c>
      <c r="U7393">
        <v>4.9337999999999997</v>
      </c>
      <c r="V7393">
        <v>4.5446</v>
      </c>
      <c r="W7393">
        <v>4.7298</v>
      </c>
      <c r="X7393">
        <v>5.5750000000000002</v>
      </c>
      <c r="Y7393">
        <v>6.3552</v>
      </c>
      <c r="Z7393">
        <v>6.8605</v>
      </c>
      <c r="AA7393">
        <v>6.3926999999999996</v>
      </c>
    </row>
    <row r="7394" spans="1:27" hidden="1" x14ac:dyDescent="0.25">
      <c r="A7394" t="s">
        <v>9</v>
      </c>
      <c r="B7394" t="s">
        <v>10</v>
      </c>
      <c r="C7394" t="s">
        <v>81</v>
      </c>
      <c r="D7394" t="s">
        <v>204</v>
      </c>
      <c r="E7394" t="s">
        <v>208</v>
      </c>
      <c r="F7394" t="s">
        <v>204</v>
      </c>
      <c r="G7394" t="s">
        <v>204</v>
      </c>
      <c r="H7394" t="s">
        <v>214</v>
      </c>
      <c r="I7394" t="s">
        <v>215</v>
      </c>
      <c r="J7394">
        <v>0.37930000000000003</v>
      </c>
      <c r="K7394">
        <v>0.50590000000000002</v>
      </c>
      <c r="L7394">
        <v>0.37040000000000001</v>
      </c>
      <c r="M7394">
        <v>0.54530000000000001</v>
      </c>
      <c r="N7394">
        <v>0.47510000000000002</v>
      </c>
      <c r="O7394">
        <v>0.56469999999999998</v>
      </c>
      <c r="P7394">
        <v>0.65239999999999998</v>
      </c>
      <c r="Q7394">
        <v>0.55120000000000002</v>
      </c>
      <c r="R7394">
        <v>0.66979999999999995</v>
      </c>
      <c r="S7394">
        <v>0.42</v>
      </c>
      <c r="T7394">
        <v>0.19470000000000001</v>
      </c>
      <c r="U7394">
        <v>0.1434</v>
      </c>
      <c r="V7394">
        <v>0.1298</v>
      </c>
      <c r="W7394">
        <v>0.1009</v>
      </c>
      <c r="X7394">
        <v>4.4699999999999997E-2</v>
      </c>
      <c r="Y7394">
        <v>0.13200000000000001</v>
      </c>
      <c r="Z7394">
        <v>0.15820000000000001</v>
      </c>
    </row>
    <row r="7395" spans="1:27" hidden="1" x14ac:dyDescent="0.25">
      <c r="A7395" t="s">
        <v>9</v>
      </c>
      <c r="B7395" t="s">
        <v>10</v>
      </c>
      <c r="C7395" t="s">
        <v>82</v>
      </c>
      <c r="D7395" t="s">
        <v>204</v>
      </c>
      <c r="E7395" t="s">
        <v>208</v>
      </c>
      <c r="F7395" t="s">
        <v>204</v>
      </c>
      <c r="G7395" t="s">
        <v>204</v>
      </c>
      <c r="H7395" t="s">
        <v>214</v>
      </c>
      <c r="I7395" t="s">
        <v>215</v>
      </c>
      <c r="J7395">
        <v>0.4889</v>
      </c>
      <c r="K7395">
        <v>0.43590000000000001</v>
      </c>
      <c r="L7395">
        <v>0.51670000000000005</v>
      </c>
      <c r="M7395">
        <v>0.57789999999999997</v>
      </c>
      <c r="N7395">
        <v>0.61780000000000002</v>
      </c>
      <c r="O7395">
        <v>0.71509999999999996</v>
      </c>
      <c r="P7395">
        <v>0.73360000000000003</v>
      </c>
      <c r="Q7395">
        <v>0.67290000000000005</v>
      </c>
      <c r="R7395">
        <v>0.38840000000000002</v>
      </c>
      <c r="S7395">
        <v>0.64029999999999998</v>
      </c>
      <c r="T7395">
        <v>0.68740000000000001</v>
      </c>
      <c r="U7395">
        <v>0.80900000000000005</v>
      </c>
      <c r="V7395">
        <v>0.65869999999999995</v>
      </c>
      <c r="W7395">
        <v>0.67659999999999998</v>
      </c>
      <c r="X7395">
        <v>0.95440000000000003</v>
      </c>
      <c r="Y7395">
        <v>1.4353</v>
      </c>
      <c r="Z7395">
        <v>1.7909999999999999</v>
      </c>
    </row>
    <row r="7396" spans="1:27" hidden="1" x14ac:dyDescent="0.25">
      <c r="A7396" t="s">
        <v>9</v>
      </c>
      <c r="B7396" t="s">
        <v>10</v>
      </c>
      <c r="C7396" t="s">
        <v>83</v>
      </c>
      <c r="D7396" t="s">
        <v>204</v>
      </c>
      <c r="E7396" t="s">
        <v>208</v>
      </c>
      <c r="F7396" t="s">
        <v>204</v>
      </c>
      <c r="G7396" t="s">
        <v>204</v>
      </c>
      <c r="H7396" t="s">
        <v>214</v>
      </c>
      <c r="I7396" t="s">
        <v>215</v>
      </c>
      <c r="J7396">
        <v>0.1026</v>
      </c>
      <c r="K7396">
        <v>4.19E-2</v>
      </c>
      <c r="L7396">
        <v>4.19E-2</v>
      </c>
      <c r="M7396">
        <v>4.19E-2</v>
      </c>
      <c r="N7396">
        <v>4.19E-2</v>
      </c>
      <c r="O7396">
        <v>3.1399999999999997E-2</v>
      </c>
      <c r="P7396">
        <v>4.19E-2</v>
      </c>
      <c r="Q7396">
        <v>4.19E-2</v>
      </c>
      <c r="R7396">
        <v>4.19E-2</v>
      </c>
      <c r="S7396">
        <v>4.8099999999999997E-2</v>
      </c>
      <c r="T7396">
        <v>4.8099999999999997E-2</v>
      </c>
      <c r="U7396">
        <v>4.8099999999999997E-2</v>
      </c>
      <c r="V7396">
        <v>4.5999999999999999E-2</v>
      </c>
      <c r="W7396">
        <v>4.3999999999999997E-2</v>
      </c>
      <c r="X7396">
        <v>4.2099999999999999E-2</v>
      </c>
      <c r="Y7396">
        <v>4.2099999999999999E-2</v>
      </c>
      <c r="Z7396">
        <v>4.2099999999999999E-2</v>
      </c>
    </row>
    <row r="7397" spans="1:27" hidden="1" x14ac:dyDescent="0.25">
      <c r="A7397" t="s">
        <v>9</v>
      </c>
      <c r="B7397" t="s">
        <v>10</v>
      </c>
      <c r="C7397" t="s">
        <v>84</v>
      </c>
      <c r="D7397" t="s">
        <v>204</v>
      </c>
      <c r="E7397" t="s">
        <v>208</v>
      </c>
      <c r="F7397" t="s">
        <v>204</v>
      </c>
      <c r="G7397" t="s">
        <v>204</v>
      </c>
      <c r="H7397" t="s">
        <v>214</v>
      </c>
      <c r="I7397" t="s">
        <v>215</v>
      </c>
      <c r="J7397">
        <v>242.4093</v>
      </c>
      <c r="K7397">
        <v>237.0598</v>
      </c>
      <c r="L7397">
        <v>256.5025</v>
      </c>
      <c r="M7397">
        <v>257.82139999999998</v>
      </c>
      <c r="N7397">
        <v>284.39269999999999</v>
      </c>
      <c r="O7397">
        <v>297.60789999999997</v>
      </c>
      <c r="P7397">
        <v>292.14339999999999</v>
      </c>
      <c r="Q7397">
        <v>276.90109999999999</v>
      </c>
      <c r="R7397">
        <v>278.60230000000001</v>
      </c>
      <c r="S7397">
        <v>325.1703</v>
      </c>
      <c r="T7397">
        <v>310.56459999999998</v>
      </c>
      <c r="U7397">
        <v>295.96129999999999</v>
      </c>
      <c r="V7397">
        <v>293.6909</v>
      </c>
      <c r="W7397">
        <v>311.10489999999999</v>
      </c>
      <c r="X7397">
        <v>313.17270000000002</v>
      </c>
      <c r="Y7397">
        <v>302.09980000000002</v>
      </c>
      <c r="Z7397">
        <v>300.9074</v>
      </c>
      <c r="AA7397">
        <v>299.12110000000001</v>
      </c>
    </row>
    <row r="7398" spans="1:27" hidden="1" x14ac:dyDescent="0.25">
      <c r="A7398" t="s">
        <v>9</v>
      </c>
      <c r="B7398" t="s">
        <v>10</v>
      </c>
      <c r="C7398" t="s">
        <v>85</v>
      </c>
      <c r="D7398" t="s">
        <v>204</v>
      </c>
      <c r="E7398" t="s">
        <v>208</v>
      </c>
      <c r="F7398" t="s">
        <v>204</v>
      </c>
      <c r="G7398" t="s">
        <v>204</v>
      </c>
      <c r="H7398" t="s">
        <v>214</v>
      </c>
      <c r="I7398" t="s">
        <v>215</v>
      </c>
      <c r="J7398">
        <v>13.933400000000001</v>
      </c>
      <c r="K7398">
        <v>14.670999999999999</v>
      </c>
      <c r="L7398">
        <v>13.7805</v>
      </c>
      <c r="M7398">
        <v>13.2491</v>
      </c>
      <c r="N7398">
        <v>12.7904</v>
      </c>
      <c r="O7398">
        <v>13.440099999999999</v>
      </c>
      <c r="P7398">
        <v>15.1843</v>
      </c>
      <c r="Q7398">
        <v>14.984299999999999</v>
      </c>
      <c r="R7398">
        <v>14.3079</v>
      </c>
      <c r="S7398">
        <v>17.54</v>
      </c>
      <c r="T7398">
        <v>20.2148</v>
      </c>
      <c r="U7398">
        <v>16.117999999999999</v>
      </c>
      <c r="V7398">
        <v>15.343299999999999</v>
      </c>
      <c r="W7398">
        <v>16.032299999999999</v>
      </c>
      <c r="X7398">
        <v>16.706199999999999</v>
      </c>
      <c r="Y7398">
        <v>17.0732</v>
      </c>
      <c r="Z7398">
        <v>17.514500000000002</v>
      </c>
    </row>
    <row r="7399" spans="1:27" hidden="1" x14ac:dyDescent="0.25">
      <c r="A7399" t="s">
        <v>9</v>
      </c>
      <c r="B7399" t="s">
        <v>10</v>
      </c>
      <c r="C7399" t="s">
        <v>86</v>
      </c>
      <c r="D7399" t="s">
        <v>204</v>
      </c>
      <c r="E7399" t="s">
        <v>208</v>
      </c>
      <c r="F7399" t="s">
        <v>204</v>
      </c>
      <c r="G7399" t="s">
        <v>204</v>
      </c>
      <c r="H7399" t="s">
        <v>214</v>
      </c>
      <c r="I7399" t="s">
        <v>215</v>
      </c>
      <c r="J7399">
        <v>5.8497000000000003</v>
      </c>
      <c r="K7399">
        <v>3.5836000000000001</v>
      </c>
      <c r="L7399">
        <v>7.3567999999999998</v>
      </c>
      <c r="M7399">
        <v>7.2664999999999997</v>
      </c>
      <c r="N7399">
        <v>7.5297999999999998</v>
      </c>
      <c r="O7399">
        <v>5.4912000000000001</v>
      </c>
      <c r="P7399">
        <v>6.1795</v>
      </c>
      <c r="Q7399">
        <v>6.2081999999999997</v>
      </c>
      <c r="R7399">
        <v>5.6745999999999999</v>
      </c>
      <c r="S7399">
        <v>4.8164999999999996</v>
      </c>
      <c r="T7399">
        <v>4.9177</v>
      </c>
      <c r="U7399">
        <v>4.6974</v>
      </c>
      <c r="V7399">
        <v>4.9147999999999996</v>
      </c>
      <c r="W7399">
        <v>5.7114000000000003</v>
      </c>
      <c r="X7399">
        <v>5.1486999999999998</v>
      </c>
      <c r="Y7399">
        <v>4.8963000000000001</v>
      </c>
      <c r="Z7399">
        <v>5.0218999999999996</v>
      </c>
      <c r="AA7399">
        <v>5.3311999999999999</v>
      </c>
    </row>
    <row r="7400" spans="1:27" hidden="1" x14ac:dyDescent="0.25">
      <c r="A7400" t="s">
        <v>9</v>
      </c>
      <c r="B7400" t="s">
        <v>10</v>
      </c>
      <c r="C7400" t="s">
        <v>87</v>
      </c>
      <c r="D7400" t="s">
        <v>204</v>
      </c>
      <c r="E7400" t="s">
        <v>208</v>
      </c>
      <c r="F7400" t="s">
        <v>204</v>
      </c>
      <c r="G7400" t="s">
        <v>204</v>
      </c>
      <c r="H7400" t="s">
        <v>214</v>
      </c>
      <c r="I7400" t="s">
        <v>215</v>
      </c>
      <c r="J7400">
        <v>14.273300000000001</v>
      </c>
      <c r="K7400">
        <v>14.8323</v>
      </c>
      <c r="L7400">
        <v>15.785399999999999</v>
      </c>
      <c r="M7400">
        <v>16.841200000000001</v>
      </c>
      <c r="N7400">
        <v>18.174299999999999</v>
      </c>
      <c r="O7400">
        <v>19.866900000000001</v>
      </c>
      <c r="P7400">
        <v>20.804099999999998</v>
      </c>
      <c r="Q7400">
        <v>22.241199999999999</v>
      </c>
      <c r="R7400">
        <v>23.3719</v>
      </c>
      <c r="S7400">
        <v>24.339700000000001</v>
      </c>
      <c r="T7400">
        <v>26.2821</v>
      </c>
      <c r="U7400">
        <v>29.232800000000001</v>
      </c>
      <c r="V7400">
        <v>30.9497</v>
      </c>
      <c r="W7400">
        <v>33.421599999999998</v>
      </c>
      <c r="X7400">
        <v>37.491300000000003</v>
      </c>
      <c r="Y7400">
        <v>39.061999999999998</v>
      </c>
      <c r="Z7400">
        <v>38.844900000000003</v>
      </c>
    </row>
    <row r="7401" spans="1:27" hidden="1" x14ac:dyDescent="0.25">
      <c r="A7401" t="s">
        <v>9</v>
      </c>
      <c r="B7401" t="s">
        <v>10</v>
      </c>
      <c r="C7401" t="s">
        <v>88</v>
      </c>
      <c r="D7401" t="s">
        <v>204</v>
      </c>
      <c r="E7401" t="s">
        <v>208</v>
      </c>
      <c r="F7401" t="s">
        <v>204</v>
      </c>
      <c r="G7401" t="s">
        <v>204</v>
      </c>
      <c r="H7401" t="s">
        <v>214</v>
      </c>
      <c r="I7401" t="s">
        <v>215</v>
      </c>
      <c r="J7401">
        <v>1.0820000000000001</v>
      </c>
      <c r="K7401">
        <v>0.88480000000000003</v>
      </c>
      <c r="L7401">
        <v>0.87670000000000003</v>
      </c>
      <c r="M7401">
        <v>0.76249999999999996</v>
      </c>
      <c r="N7401">
        <v>0.82699999999999996</v>
      </c>
      <c r="O7401">
        <v>0.55959999999999999</v>
      </c>
      <c r="P7401">
        <v>0.51649999999999996</v>
      </c>
      <c r="Q7401">
        <v>0.49780000000000002</v>
      </c>
      <c r="R7401">
        <v>0.41470000000000001</v>
      </c>
      <c r="S7401">
        <v>0.82850000000000001</v>
      </c>
      <c r="T7401">
        <v>1.1171</v>
      </c>
      <c r="U7401">
        <v>1.0309999999999999</v>
      </c>
      <c r="V7401">
        <v>0.85629999999999995</v>
      </c>
      <c r="W7401">
        <v>0.88759999999999994</v>
      </c>
      <c r="X7401">
        <v>0.94889999999999997</v>
      </c>
      <c r="Y7401">
        <v>1.0427</v>
      </c>
      <c r="Z7401">
        <v>0.98629999999999995</v>
      </c>
    </row>
    <row r="7402" spans="1:27" hidden="1" x14ac:dyDescent="0.25">
      <c r="A7402" t="s">
        <v>9</v>
      </c>
      <c r="B7402" t="s">
        <v>10</v>
      </c>
      <c r="C7402" t="s">
        <v>89</v>
      </c>
      <c r="D7402" t="s">
        <v>204</v>
      </c>
      <c r="E7402" t="s">
        <v>208</v>
      </c>
      <c r="F7402" t="s">
        <v>204</v>
      </c>
      <c r="G7402" t="s">
        <v>204</v>
      </c>
      <c r="H7402" t="s">
        <v>214</v>
      </c>
      <c r="I7402" t="s">
        <v>215</v>
      </c>
      <c r="J7402">
        <v>17.223600000000001</v>
      </c>
      <c r="K7402">
        <v>17.756799999999998</v>
      </c>
      <c r="L7402">
        <v>17.8307</v>
      </c>
      <c r="M7402">
        <v>20.902799999999999</v>
      </c>
      <c r="N7402">
        <v>22.238099999999999</v>
      </c>
      <c r="O7402">
        <v>22.2758</v>
      </c>
      <c r="P7402">
        <v>23.707000000000001</v>
      </c>
      <c r="Q7402">
        <v>24.1005</v>
      </c>
      <c r="R7402">
        <v>24.189699999999998</v>
      </c>
      <c r="S7402">
        <v>22.465299999999999</v>
      </c>
      <c r="T7402">
        <v>23.747199999999999</v>
      </c>
      <c r="U7402">
        <v>21.956099999999999</v>
      </c>
      <c r="V7402">
        <v>24.005199999999999</v>
      </c>
      <c r="W7402">
        <v>24.6356</v>
      </c>
      <c r="X7402">
        <v>26.2498</v>
      </c>
      <c r="Y7402">
        <v>25.927700000000002</v>
      </c>
      <c r="Z7402">
        <v>25.594000000000001</v>
      </c>
    </row>
    <row r="7403" spans="1:27" hidden="1" x14ac:dyDescent="0.25">
      <c r="A7403" t="s">
        <v>9</v>
      </c>
      <c r="B7403" t="s">
        <v>10</v>
      </c>
      <c r="C7403" t="s">
        <v>90</v>
      </c>
      <c r="D7403" t="s">
        <v>204</v>
      </c>
      <c r="E7403" t="s">
        <v>208</v>
      </c>
      <c r="F7403" t="s">
        <v>204</v>
      </c>
      <c r="G7403" t="s">
        <v>204</v>
      </c>
      <c r="H7403" t="s">
        <v>214</v>
      </c>
      <c r="I7403" t="s">
        <v>215</v>
      </c>
      <c r="J7403">
        <v>2.1947000000000001</v>
      </c>
      <c r="K7403">
        <v>2.2208999999999999</v>
      </c>
      <c r="L7403">
        <v>2.4235000000000002</v>
      </c>
      <c r="M7403">
        <v>2.6825000000000001</v>
      </c>
      <c r="N7403">
        <v>3.1295999999999999</v>
      </c>
      <c r="O7403">
        <v>3.0891000000000002</v>
      </c>
      <c r="P7403">
        <v>2.911</v>
      </c>
      <c r="Q7403">
        <v>3.0720000000000001</v>
      </c>
      <c r="R7403">
        <v>3.3361000000000001</v>
      </c>
      <c r="S7403">
        <v>3.7892999999999999</v>
      </c>
      <c r="T7403">
        <v>4.1346999999999996</v>
      </c>
      <c r="U7403">
        <v>3.9535</v>
      </c>
      <c r="V7403">
        <v>4.0617999999999999</v>
      </c>
      <c r="W7403">
        <v>4.2392000000000003</v>
      </c>
      <c r="X7403">
        <v>4.3628</v>
      </c>
      <c r="Y7403">
        <v>4.4439000000000002</v>
      </c>
      <c r="Z7403">
        <v>4.5914999999999999</v>
      </c>
      <c r="AA7403">
        <v>4.8211000000000004</v>
      </c>
    </row>
    <row r="7404" spans="1:27" hidden="1" x14ac:dyDescent="0.25">
      <c r="A7404" t="s">
        <v>9</v>
      </c>
      <c r="B7404" t="s">
        <v>10</v>
      </c>
      <c r="C7404" t="s">
        <v>91</v>
      </c>
      <c r="D7404" t="s">
        <v>204</v>
      </c>
      <c r="E7404" t="s">
        <v>208</v>
      </c>
      <c r="F7404" t="s">
        <v>204</v>
      </c>
      <c r="G7404" t="s">
        <v>204</v>
      </c>
      <c r="H7404" t="s">
        <v>214</v>
      </c>
      <c r="I7404" t="s">
        <v>215</v>
      </c>
      <c r="J7404">
        <v>13.367800000000001</v>
      </c>
      <c r="K7404">
        <v>14.160500000000001</v>
      </c>
      <c r="L7404">
        <v>14.9034</v>
      </c>
      <c r="M7404">
        <v>15.871700000000001</v>
      </c>
      <c r="N7404">
        <v>16.6281</v>
      </c>
      <c r="O7404">
        <v>17.849299999999999</v>
      </c>
      <c r="P7404">
        <v>18.468399999999999</v>
      </c>
      <c r="Q7404">
        <v>18.732900000000001</v>
      </c>
      <c r="R7404">
        <v>19.140499999999999</v>
      </c>
      <c r="S7404">
        <v>19.592099999999999</v>
      </c>
      <c r="T7404">
        <v>21.144600000000001</v>
      </c>
      <c r="U7404">
        <v>23.331600000000002</v>
      </c>
      <c r="V7404">
        <v>27.811699999999998</v>
      </c>
      <c r="W7404">
        <v>28.6052</v>
      </c>
      <c r="X7404">
        <v>29.7364</v>
      </c>
      <c r="Y7404">
        <v>30.950600000000001</v>
      </c>
      <c r="Z7404">
        <v>30.345099999999999</v>
      </c>
    </row>
    <row r="7405" spans="1:27" hidden="1" x14ac:dyDescent="0.25">
      <c r="A7405" t="s">
        <v>9</v>
      </c>
      <c r="B7405" t="s">
        <v>10</v>
      </c>
      <c r="C7405" t="s">
        <v>92</v>
      </c>
      <c r="D7405" t="s">
        <v>204</v>
      </c>
      <c r="E7405" t="s">
        <v>208</v>
      </c>
      <c r="F7405" t="s">
        <v>204</v>
      </c>
      <c r="G7405" t="s">
        <v>204</v>
      </c>
      <c r="H7405" t="s">
        <v>214</v>
      </c>
      <c r="I7405" t="s">
        <v>215</v>
      </c>
      <c r="J7405">
        <v>15.782500000000001</v>
      </c>
      <c r="K7405">
        <v>14.3423</v>
      </c>
      <c r="L7405">
        <v>13.4694</v>
      </c>
      <c r="M7405">
        <v>12.5642</v>
      </c>
      <c r="N7405">
        <v>10.792299999999999</v>
      </c>
      <c r="O7405">
        <v>11.143599999999999</v>
      </c>
      <c r="P7405">
        <v>12.164</v>
      </c>
      <c r="Q7405">
        <v>12.137</v>
      </c>
      <c r="R7405">
        <v>7.9120999999999997</v>
      </c>
      <c r="S7405">
        <v>5.4808000000000003</v>
      </c>
      <c r="T7405">
        <v>8.1537000000000006</v>
      </c>
      <c r="U7405">
        <v>9.2360000000000007</v>
      </c>
      <c r="V7405">
        <v>10.1417</v>
      </c>
      <c r="W7405">
        <v>7.7866</v>
      </c>
      <c r="X7405">
        <v>8.1682000000000006</v>
      </c>
      <c r="Y7405">
        <v>7.3697999999999997</v>
      </c>
      <c r="Z7405">
        <v>7.3449999999999998</v>
      </c>
    </row>
    <row r="7406" spans="1:27" hidden="1" x14ac:dyDescent="0.25">
      <c r="A7406" t="s">
        <v>9</v>
      </c>
      <c r="B7406" t="s">
        <v>10</v>
      </c>
      <c r="C7406" t="s">
        <v>93</v>
      </c>
      <c r="D7406" t="s">
        <v>204</v>
      </c>
      <c r="E7406" t="s">
        <v>208</v>
      </c>
      <c r="F7406" t="s">
        <v>204</v>
      </c>
      <c r="G7406" t="s">
        <v>204</v>
      </c>
      <c r="H7406" t="s">
        <v>214</v>
      </c>
      <c r="I7406" t="s">
        <v>215</v>
      </c>
      <c r="J7406">
        <v>290.27670000000001</v>
      </c>
      <c r="K7406">
        <v>296.09629999999999</v>
      </c>
      <c r="L7406">
        <v>283.40350000000001</v>
      </c>
      <c r="M7406">
        <v>269.49119999999999</v>
      </c>
      <c r="N7406">
        <v>275.33839999999998</v>
      </c>
      <c r="O7406">
        <v>272.57530000000003</v>
      </c>
      <c r="P7406">
        <v>271.69720000000001</v>
      </c>
      <c r="Q7406">
        <v>279.24489999999997</v>
      </c>
      <c r="R7406">
        <v>284.13200000000001</v>
      </c>
      <c r="S7406">
        <v>272.67989999999998</v>
      </c>
      <c r="T7406">
        <v>278.40350000000001</v>
      </c>
      <c r="U7406">
        <v>283.66390000000001</v>
      </c>
      <c r="V7406">
        <v>282.87830000000002</v>
      </c>
      <c r="W7406">
        <v>295.26780000000002</v>
      </c>
      <c r="X7406">
        <v>289.28859999999997</v>
      </c>
      <c r="Y7406">
        <v>280.29790000000003</v>
      </c>
      <c r="Z7406">
        <v>273.28870000000001</v>
      </c>
      <c r="AA7406">
        <v>283.39190000000002</v>
      </c>
    </row>
    <row r="7407" spans="1:27" hidden="1" x14ac:dyDescent="0.25">
      <c r="A7407" t="s">
        <v>9</v>
      </c>
      <c r="B7407" t="s">
        <v>10</v>
      </c>
      <c r="C7407" t="s">
        <v>13</v>
      </c>
      <c r="D7407" t="s">
        <v>204</v>
      </c>
      <c r="E7407" t="s">
        <v>208</v>
      </c>
      <c r="F7407" t="s">
        <v>204</v>
      </c>
      <c r="G7407" t="s">
        <v>204</v>
      </c>
      <c r="H7407" t="s">
        <v>214</v>
      </c>
      <c r="I7407" t="s">
        <v>215</v>
      </c>
      <c r="J7407">
        <v>3.2256999999999998</v>
      </c>
      <c r="K7407">
        <v>2.8079999999999998</v>
      </c>
      <c r="L7407">
        <v>2.8466999999999998</v>
      </c>
      <c r="M7407">
        <v>2.8946999999999998</v>
      </c>
      <c r="N7407">
        <v>2.7982999999999998</v>
      </c>
      <c r="O7407">
        <v>2.6074000000000002</v>
      </c>
      <c r="P7407">
        <v>2.6320000000000001</v>
      </c>
      <c r="Q7407">
        <v>2.6444999999999999</v>
      </c>
      <c r="R7407">
        <v>2.5053000000000001</v>
      </c>
      <c r="S7407">
        <v>2.4935999999999998</v>
      </c>
      <c r="T7407">
        <v>2.5320999999999998</v>
      </c>
      <c r="U7407">
        <v>2.5617000000000001</v>
      </c>
      <c r="V7407">
        <v>1.9836</v>
      </c>
      <c r="W7407">
        <v>1.9287000000000001</v>
      </c>
      <c r="X7407">
        <v>2.2235999999999998</v>
      </c>
      <c r="Y7407">
        <v>2.0375999999999999</v>
      </c>
      <c r="Z7407">
        <v>1.9314</v>
      </c>
    </row>
    <row r="7408" spans="1:27" hidden="1" x14ac:dyDescent="0.25">
      <c r="A7408" t="s">
        <v>9</v>
      </c>
      <c r="B7408" t="s">
        <v>10</v>
      </c>
      <c r="C7408" t="s">
        <v>14</v>
      </c>
      <c r="D7408" t="s">
        <v>204</v>
      </c>
      <c r="E7408" t="s">
        <v>208</v>
      </c>
      <c r="F7408" t="s">
        <v>204</v>
      </c>
      <c r="G7408" t="s">
        <v>204</v>
      </c>
      <c r="H7408" t="s">
        <v>214</v>
      </c>
      <c r="I7408" t="s">
        <v>215</v>
      </c>
      <c r="J7408">
        <v>7.7999999999999996E-3</v>
      </c>
      <c r="K7408">
        <v>6.7999999999999996E-3</v>
      </c>
      <c r="L7408">
        <v>7.6E-3</v>
      </c>
      <c r="M7408">
        <v>9.7000000000000003E-3</v>
      </c>
      <c r="N7408">
        <v>1.12E-2</v>
      </c>
      <c r="O7408">
        <v>1.04E-2</v>
      </c>
      <c r="P7408">
        <v>1.0200000000000001E-2</v>
      </c>
      <c r="Q7408">
        <v>1.18E-2</v>
      </c>
      <c r="R7408">
        <v>1.11E-2</v>
      </c>
      <c r="S7408">
        <v>1.0699999999999999E-2</v>
      </c>
      <c r="T7408">
        <v>1.09E-2</v>
      </c>
      <c r="U7408">
        <v>1.0699999999999999E-2</v>
      </c>
      <c r="V7408">
        <v>1.0500000000000001E-2</v>
      </c>
      <c r="W7408">
        <v>1.0699999999999999E-2</v>
      </c>
      <c r="X7408">
        <v>9.2999999999999992E-3</v>
      </c>
      <c r="Y7408">
        <v>1.0800000000000001E-2</v>
      </c>
      <c r="Z7408">
        <v>1.0800000000000001E-2</v>
      </c>
      <c r="AA7408">
        <v>1.0800000000000001E-2</v>
      </c>
    </row>
    <row r="7409" spans="1:27" hidden="1" x14ac:dyDescent="0.25">
      <c r="A7409" t="s">
        <v>9</v>
      </c>
      <c r="B7409" t="s">
        <v>10</v>
      </c>
      <c r="C7409" t="s">
        <v>15</v>
      </c>
      <c r="D7409" t="s">
        <v>204</v>
      </c>
      <c r="E7409" t="s">
        <v>208</v>
      </c>
      <c r="F7409" t="s">
        <v>204</v>
      </c>
      <c r="G7409" t="s">
        <v>204</v>
      </c>
      <c r="H7409" t="s">
        <v>214</v>
      </c>
      <c r="I7409" t="s">
        <v>215</v>
      </c>
      <c r="J7409">
        <v>52.119500000000002</v>
      </c>
      <c r="K7409">
        <v>53.5229</v>
      </c>
      <c r="L7409">
        <v>56.529200000000003</v>
      </c>
      <c r="M7409">
        <v>53.250700000000002</v>
      </c>
      <c r="N7409">
        <v>54.013199999999998</v>
      </c>
      <c r="O7409">
        <v>50.493400000000001</v>
      </c>
      <c r="P7409">
        <v>49.640799999999999</v>
      </c>
      <c r="Q7409">
        <v>50.402200000000001</v>
      </c>
      <c r="R7409">
        <v>48.7697</v>
      </c>
      <c r="S7409">
        <v>46.695700000000002</v>
      </c>
      <c r="T7409">
        <v>50.76</v>
      </c>
      <c r="U7409">
        <v>49.747799999999998</v>
      </c>
      <c r="V7409">
        <v>48.658799999999999</v>
      </c>
      <c r="W7409">
        <v>51.407899999999998</v>
      </c>
      <c r="X7409">
        <v>55.769799999999996</v>
      </c>
      <c r="Y7409">
        <v>55.123800000000003</v>
      </c>
      <c r="Z7409">
        <v>55.764000000000003</v>
      </c>
      <c r="AA7409">
        <v>54.0227</v>
      </c>
    </row>
    <row r="7410" spans="1:27" hidden="1" x14ac:dyDescent="0.25">
      <c r="A7410" t="s">
        <v>9</v>
      </c>
      <c r="B7410" t="s">
        <v>10</v>
      </c>
      <c r="C7410" t="s">
        <v>16</v>
      </c>
      <c r="D7410" t="s">
        <v>204</v>
      </c>
      <c r="E7410" t="s">
        <v>208</v>
      </c>
      <c r="F7410" t="s">
        <v>204</v>
      </c>
      <c r="G7410" t="s">
        <v>204</v>
      </c>
      <c r="H7410" t="s">
        <v>214</v>
      </c>
      <c r="I7410" t="s">
        <v>215</v>
      </c>
      <c r="J7410">
        <v>6.6006999999999998</v>
      </c>
      <c r="K7410">
        <v>7.2638999999999996</v>
      </c>
      <c r="L7410">
        <v>8.5091999999999999</v>
      </c>
      <c r="M7410">
        <v>9.1058000000000003</v>
      </c>
      <c r="N7410">
        <v>7.8971</v>
      </c>
      <c r="O7410">
        <v>7.9541000000000004</v>
      </c>
      <c r="P7410">
        <v>8.0322999999999993</v>
      </c>
      <c r="Q7410">
        <v>7.9572000000000003</v>
      </c>
      <c r="R7410">
        <v>9.8088999999999995</v>
      </c>
      <c r="S7410">
        <v>9.4190000000000005</v>
      </c>
      <c r="T7410">
        <v>11.3246</v>
      </c>
      <c r="U7410">
        <v>10.7958</v>
      </c>
      <c r="V7410">
        <v>13.749700000000001</v>
      </c>
      <c r="W7410">
        <v>14.075900000000001</v>
      </c>
      <c r="X7410">
        <v>12.7338</v>
      </c>
      <c r="Y7410">
        <v>11.3094</v>
      </c>
      <c r="Z7410">
        <v>15.619400000000001</v>
      </c>
      <c r="AA7410">
        <v>15.212400000000001</v>
      </c>
    </row>
    <row r="7411" spans="1:27" hidden="1" x14ac:dyDescent="0.25">
      <c r="A7411" t="s">
        <v>9</v>
      </c>
      <c r="B7411" t="s">
        <v>10</v>
      </c>
      <c r="C7411" t="s">
        <v>17</v>
      </c>
      <c r="D7411" t="s">
        <v>204</v>
      </c>
      <c r="E7411" t="s">
        <v>208</v>
      </c>
      <c r="F7411" t="s">
        <v>204</v>
      </c>
      <c r="G7411" t="s">
        <v>204</v>
      </c>
      <c r="H7411" t="s">
        <v>214</v>
      </c>
      <c r="I7411" t="s">
        <v>215</v>
      </c>
      <c r="J7411">
        <v>2.3900000000000001E-2</v>
      </c>
      <c r="K7411">
        <v>2.5600000000000001E-2</v>
      </c>
      <c r="L7411">
        <v>2.7300000000000001E-2</v>
      </c>
      <c r="M7411">
        <v>2.6100000000000002E-2</v>
      </c>
      <c r="N7411">
        <v>2.52E-2</v>
      </c>
      <c r="O7411">
        <v>2.5700000000000001E-2</v>
      </c>
      <c r="P7411">
        <v>2.8299999999999999E-2</v>
      </c>
      <c r="Q7411">
        <v>3.8100000000000002E-2</v>
      </c>
      <c r="R7411">
        <v>3.6999999999999998E-2</v>
      </c>
      <c r="S7411">
        <v>3.6299999999999999E-2</v>
      </c>
      <c r="T7411">
        <v>3.6700000000000003E-2</v>
      </c>
      <c r="U7411">
        <v>3.6499999999999998E-2</v>
      </c>
      <c r="V7411">
        <v>3.6799999999999999E-2</v>
      </c>
      <c r="W7411">
        <v>3.6900000000000002E-2</v>
      </c>
      <c r="X7411">
        <v>3.8199999999999998E-2</v>
      </c>
      <c r="Y7411">
        <v>3.8800000000000001E-2</v>
      </c>
      <c r="Z7411">
        <v>3.9199999999999999E-2</v>
      </c>
      <c r="AA7411">
        <v>3.9800000000000002E-2</v>
      </c>
    </row>
    <row r="7412" spans="1:27" hidden="1" x14ac:dyDescent="0.25">
      <c r="A7412" t="s">
        <v>9</v>
      </c>
      <c r="B7412" t="s">
        <v>10</v>
      </c>
      <c r="C7412" t="s">
        <v>18</v>
      </c>
      <c r="D7412" t="s">
        <v>204</v>
      </c>
      <c r="E7412" t="s">
        <v>208</v>
      </c>
      <c r="F7412" t="s">
        <v>204</v>
      </c>
      <c r="G7412" t="s">
        <v>204</v>
      </c>
      <c r="H7412" t="s">
        <v>214</v>
      </c>
      <c r="I7412" t="s">
        <v>215</v>
      </c>
      <c r="J7412">
        <v>0.189</v>
      </c>
      <c r="K7412">
        <v>0.18329999999999999</v>
      </c>
      <c r="L7412">
        <v>0.1847</v>
      </c>
      <c r="M7412">
        <v>0.18679999999999999</v>
      </c>
      <c r="N7412">
        <v>0.18820000000000001</v>
      </c>
      <c r="O7412">
        <v>0.1865</v>
      </c>
      <c r="P7412">
        <v>0.18709999999999999</v>
      </c>
      <c r="Q7412">
        <v>0.1883</v>
      </c>
      <c r="R7412">
        <v>0.18659999999999999</v>
      </c>
      <c r="S7412">
        <v>0.18540000000000001</v>
      </c>
      <c r="T7412">
        <v>0.191</v>
      </c>
      <c r="U7412">
        <v>0.1928</v>
      </c>
      <c r="V7412">
        <v>0.19239999999999999</v>
      </c>
      <c r="W7412">
        <v>0.1915</v>
      </c>
      <c r="X7412">
        <v>0.1991</v>
      </c>
      <c r="Y7412">
        <v>0.19539999999999999</v>
      </c>
      <c r="Z7412">
        <v>0.1978</v>
      </c>
    </row>
    <row r="7413" spans="1:27" hidden="1" x14ac:dyDescent="0.25">
      <c r="A7413" t="s">
        <v>9</v>
      </c>
      <c r="B7413" t="s">
        <v>10</v>
      </c>
      <c r="C7413" t="s">
        <v>19</v>
      </c>
      <c r="D7413" t="s">
        <v>204</v>
      </c>
      <c r="E7413" t="s">
        <v>208</v>
      </c>
      <c r="F7413" t="s">
        <v>204</v>
      </c>
      <c r="G7413" t="s">
        <v>204</v>
      </c>
      <c r="H7413" t="s">
        <v>214</v>
      </c>
      <c r="I7413" t="s">
        <v>215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hidden="1" x14ac:dyDescent="0.25">
      <c r="A7414" t="s">
        <v>9</v>
      </c>
      <c r="B7414" t="s">
        <v>10</v>
      </c>
      <c r="C7414" t="s">
        <v>20</v>
      </c>
      <c r="D7414" t="s">
        <v>204</v>
      </c>
      <c r="E7414" t="s">
        <v>208</v>
      </c>
      <c r="F7414" t="s">
        <v>204</v>
      </c>
      <c r="G7414" t="s">
        <v>204</v>
      </c>
      <c r="H7414" t="s">
        <v>214</v>
      </c>
      <c r="I7414" t="s">
        <v>215</v>
      </c>
      <c r="J7414">
        <v>1.9599999999999999E-2</v>
      </c>
      <c r="K7414">
        <v>0.02</v>
      </c>
      <c r="L7414">
        <v>0.02</v>
      </c>
      <c r="M7414">
        <v>1.9599999999999999E-2</v>
      </c>
      <c r="N7414">
        <v>2.0299999999999999E-2</v>
      </c>
      <c r="O7414">
        <v>2.1100000000000001E-2</v>
      </c>
      <c r="P7414">
        <v>2.1700000000000001E-2</v>
      </c>
      <c r="Q7414">
        <v>2.3199999999999998E-2</v>
      </c>
      <c r="R7414">
        <v>2.6100000000000002E-2</v>
      </c>
      <c r="S7414">
        <v>2.69E-2</v>
      </c>
      <c r="T7414">
        <v>2.8899999999999999E-2</v>
      </c>
      <c r="U7414">
        <v>2.9700000000000001E-2</v>
      </c>
      <c r="V7414">
        <v>2.8899999999999999E-2</v>
      </c>
      <c r="W7414">
        <v>2.9499999999999998E-2</v>
      </c>
      <c r="X7414">
        <v>2.9000000000000001E-2</v>
      </c>
      <c r="Y7414">
        <v>2.6599999999999999E-2</v>
      </c>
      <c r="Z7414">
        <v>3.1099999999999999E-2</v>
      </c>
      <c r="AA7414">
        <v>3.2199999999999999E-2</v>
      </c>
    </row>
    <row r="7415" spans="1:27" hidden="1" x14ac:dyDescent="0.25">
      <c r="A7415" t="s">
        <v>9</v>
      </c>
      <c r="B7415" t="s">
        <v>10</v>
      </c>
      <c r="C7415" t="s">
        <v>21</v>
      </c>
      <c r="D7415" t="s">
        <v>204</v>
      </c>
      <c r="E7415" t="s">
        <v>208</v>
      </c>
      <c r="F7415" t="s">
        <v>204</v>
      </c>
      <c r="G7415" t="s">
        <v>204</v>
      </c>
      <c r="H7415" t="s">
        <v>214</v>
      </c>
      <c r="I7415" t="s">
        <v>215</v>
      </c>
      <c r="J7415">
        <v>21.534300000000002</v>
      </c>
      <c r="K7415">
        <v>24.372599999999998</v>
      </c>
      <c r="L7415">
        <v>26.515799999999999</v>
      </c>
      <c r="M7415">
        <v>29.526900000000001</v>
      </c>
      <c r="N7415">
        <v>27.412700000000001</v>
      </c>
      <c r="O7415">
        <v>30.725100000000001</v>
      </c>
      <c r="P7415">
        <v>36.173900000000003</v>
      </c>
      <c r="Q7415">
        <v>41.28</v>
      </c>
      <c r="R7415">
        <v>47.192</v>
      </c>
      <c r="S7415">
        <v>53.405999999999999</v>
      </c>
      <c r="T7415">
        <v>60.105600000000003</v>
      </c>
      <c r="U7415">
        <v>62.402999999999999</v>
      </c>
      <c r="V7415">
        <v>67.097999999999999</v>
      </c>
      <c r="W7415">
        <v>71.015699999999995</v>
      </c>
      <c r="X7415">
        <v>73.335099999999997</v>
      </c>
      <c r="Y7415">
        <v>93.452200000000005</v>
      </c>
      <c r="Z7415">
        <v>91.690700000000007</v>
      </c>
      <c r="AA7415">
        <v>92.937899999999999</v>
      </c>
    </row>
    <row r="7416" spans="1:27" hidden="1" x14ac:dyDescent="0.25">
      <c r="A7416" t="s">
        <v>9</v>
      </c>
      <c r="B7416" t="s">
        <v>10</v>
      </c>
      <c r="C7416" t="s">
        <v>22</v>
      </c>
      <c r="D7416" t="s">
        <v>204</v>
      </c>
      <c r="E7416" t="s">
        <v>208</v>
      </c>
      <c r="F7416" t="s">
        <v>204</v>
      </c>
      <c r="G7416" t="s">
        <v>204</v>
      </c>
      <c r="H7416" t="s">
        <v>214</v>
      </c>
      <c r="I7416" t="s">
        <v>215</v>
      </c>
      <c r="J7416">
        <v>0.67910000000000004</v>
      </c>
      <c r="K7416">
        <v>0.78939999999999999</v>
      </c>
      <c r="L7416">
        <v>1.1297999999999999</v>
      </c>
      <c r="M7416">
        <v>1.0146999999999999</v>
      </c>
      <c r="N7416">
        <v>1.0157</v>
      </c>
      <c r="O7416">
        <v>1.6044</v>
      </c>
      <c r="P7416">
        <v>0.80310000000000004</v>
      </c>
      <c r="Q7416">
        <v>1.0015000000000001</v>
      </c>
      <c r="R7416">
        <v>1.2001999999999999</v>
      </c>
      <c r="S7416">
        <v>1.2262</v>
      </c>
      <c r="T7416">
        <v>1.5241</v>
      </c>
      <c r="U7416">
        <v>1.7549999999999999</v>
      </c>
      <c r="V7416">
        <v>1.8822000000000001</v>
      </c>
      <c r="W7416">
        <v>2.1983999999999999</v>
      </c>
      <c r="X7416">
        <v>2.5167000000000002</v>
      </c>
      <c r="Y7416">
        <v>2.4401999999999999</v>
      </c>
      <c r="Z7416">
        <v>2.6526999999999998</v>
      </c>
      <c r="AA7416">
        <v>2.9990000000000001</v>
      </c>
    </row>
    <row r="7417" spans="1:27" hidden="1" x14ac:dyDescent="0.25">
      <c r="A7417" t="s">
        <v>9</v>
      </c>
      <c r="B7417" t="s">
        <v>10</v>
      </c>
      <c r="C7417" t="s">
        <v>23</v>
      </c>
      <c r="D7417" t="s">
        <v>204</v>
      </c>
      <c r="E7417" t="s">
        <v>208</v>
      </c>
      <c r="F7417" t="s">
        <v>204</v>
      </c>
      <c r="G7417" t="s">
        <v>204</v>
      </c>
      <c r="H7417" t="s">
        <v>214</v>
      </c>
      <c r="I7417" t="s">
        <v>215</v>
      </c>
      <c r="J7417">
        <v>0.81940000000000002</v>
      </c>
      <c r="K7417">
        <v>0.70720000000000005</v>
      </c>
      <c r="L7417">
        <v>0.76629999999999998</v>
      </c>
      <c r="M7417">
        <v>0.83630000000000004</v>
      </c>
      <c r="N7417">
        <v>0.55220000000000002</v>
      </c>
      <c r="O7417">
        <v>0.57820000000000005</v>
      </c>
      <c r="P7417">
        <v>0.8528</v>
      </c>
      <c r="Q7417">
        <v>0.8518</v>
      </c>
      <c r="R7417">
        <v>1.0270999999999999</v>
      </c>
      <c r="S7417">
        <v>1.8351</v>
      </c>
      <c r="T7417">
        <v>1.9218</v>
      </c>
      <c r="U7417">
        <v>2.0691999999999999</v>
      </c>
      <c r="V7417">
        <v>2.3401999999999998</v>
      </c>
      <c r="W7417">
        <v>1.8010999999999999</v>
      </c>
      <c r="X7417">
        <v>1.4836</v>
      </c>
      <c r="Y7417">
        <v>1.7616000000000001</v>
      </c>
      <c r="Z7417">
        <v>1.536</v>
      </c>
    </row>
    <row r="7418" spans="1:27" hidden="1" x14ac:dyDescent="0.25">
      <c r="A7418" t="s">
        <v>9</v>
      </c>
      <c r="B7418" t="s">
        <v>10</v>
      </c>
      <c r="C7418" t="s">
        <v>24</v>
      </c>
      <c r="D7418" t="s">
        <v>204</v>
      </c>
      <c r="E7418" t="s">
        <v>208</v>
      </c>
      <c r="F7418" t="s">
        <v>204</v>
      </c>
      <c r="G7418" t="s">
        <v>204</v>
      </c>
      <c r="H7418" t="s">
        <v>214</v>
      </c>
      <c r="I7418" t="s">
        <v>215</v>
      </c>
      <c r="J7418">
        <v>7.0739999999999998</v>
      </c>
      <c r="K7418">
        <v>7.2298999999999998</v>
      </c>
      <c r="L7418">
        <v>6.9156000000000004</v>
      </c>
      <c r="M7418">
        <v>7.0907999999999998</v>
      </c>
      <c r="N7418">
        <v>7.8291000000000004</v>
      </c>
      <c r="O7418">
        <v>8.0835000000000008</v>
      </c>
      <c r="P7418">
        <v>8.3125</v>
      </c>
      <c r="Q7418">
        <v>8.5510999999999999</v>
      </c>
      <c r="R7418">
        <v>8.7578999999999994</v>
      </c>
      <c r="S7418">
        <v>8.4280000000000008</v>
      </c>
      <c r="T7418">
        <v>8.7333999999999996</v>
      </c>
      <c r="U7418">
        <v>8.9831000000000003</v>
      </c>
      <c r="V7418">
        <v>9.7721</v>
      </c>
      <c r="W7418">
        <v>10.5839</v>
      </c>
      <c r="X7418">
        <v>11.059799999999999</v>
      </c>
      <c r="Y7418">
        <v>11.993499999999999</v>
      </c>
      <c r="Z7418">
        <v>14.9518</v>
      </c>
      <c r="AA7418">
        <v>15.9323</v>
      </c>
    </row>
    <row r="7419" spans="1:27" hidden="1" x14ac:dyDescent="0.25">
      <c r="A7419" t="s">
        <v>9</v>
      </c>
      <c r="B7419" t="s">
        <v>10</v>
      </c>
      <c r="C7419" t="s">
        <v>11</v>
      </c>
      <c r="D7419" t="s">
        <v>204</v>
      </c>
      <c r="E7419" t="s">
        <v>208</v>
      </c>
      <c r="F7419" t="s">
        <v>204</v>
      </c>
      <c r="G7419" t="s">
        <v>204</v>
      </c>
      <c r="H7419" t="s">
        <v>214</v>
      </c>
      <c r="I7419" t="s">
        <v>215</v>
      </c>
      <c r="J7419">
        <v>4013.4967999999999</v>
      </c>
      <c r="K7419">
        <v>4279.7912999999999</v>
      </c>
      <c r="L7419">
        <v>4538.4538000000002</v>
      </c>
      <c r="M7419">
        <v>5266.5316000000003</v>
      </c>
      <c r="N7419">
        <v>6573.3734000000004</v>
      </c>
      <c r="O7419">
        <v>8228.0488000000005</v>
      </c>
      <c r="P7419">
        <v>9015.1977000000006</v>
      </c>
      <c r="Q7419">
        <v>9819.8449999999993</v>
      </c>
      <c r="R7419">
        <v>10295.6762</v>
      </c>
      <c r="S7419">
        <v>10986.4805</v>
      </c>
      <c r="T7419">
        <v>11804.4256</v>
      </c>
      <c r="U7419">
        <v>12665.5049</v>
      </c>
      <c r="V7419">
        <v>13014.021699999999</v>
      </c>
      <c r="W7419">
        <v>13287.8145</v>
      </c>
      <c r="X7419">
        <v>13269.0849</v>
      </c>
      <c r="Y7419">
        <v>13163.4912</v>
      </c>
      <c r="Z7419">
        <v>12876.2569</v>
      </c>
      <c r="AA7419">
        <v>13258.4591</v>
      </c>
    </row>
    <row r="7420" spans="1:27" hidden="1" x14ac:dyDescent="0.25">
      <c r="A7420" t="s">
        <v>9</v>
      </c>
      <c r="B7420" t="s">
        <v>10</v>
      </c>
      <c r="C7420" t="s">
        <v>12</v>
      </c>
      <c r="D7420" t="s">
        <v>204</v>
      </c>
      <c r="E7420" t="s">
        <v>208</v>
      </c>
      <c r="F7420" t="s">
        <v>204</v>
      </c>
      <c r="G7420" t="s">
        <v>204</v>
      </c>
      <c r="H7420" t="s">
        <v>214</v>
      </c>
      <c r="I7420" t="s">
        <v>215</v>
      </c>
      <c r="J7420">
        <v>21.019600000000001</v>
      </c>
      <c r="K7420">
        <v>24.086400000000001</v>
      </c>
      <c r="L7420">
        <v>20.282499999999999</v>
      </c>
      <c r="M7420">
        <v>17.950800000000001</v>
      </c>
      <c r="N7420">
        <v>20.427299999999999</v>
      </c>
      <c r="O7420">
        <v>17.1126</v>
      </c>
      <c r="P7420">
        <v>21.773800000000001</v>
      </c>
      <c r="Q7420">
        <v>23.721599999999999</v>
      </c>
      <c r="R7420">
        <v>24.552499999999998</v>
      </c>
      <c r="S7420">
        <v>26.469000000000001</v>
      </c>
      <c r="T7420">
        <v>21.1494</v>
      </c>
      <c r="U7420">
        <v>25.419</v>
      </c>
      <c r="V7420">
        <v>25.767499999999998</v>
      </c>
      <c r="W7420">
        <v>26.1008</v>
      </c>
      <c r="X7420">
        <v>28.285499999999999</v>
      </c>
      <c r="Y7420">
        <v>25.816299999999998</v>
      </c>
      <c r="Z7420">
        <v>26.459700000000002</v>
      </c>
      <c r="AA7420">
        <v>26.486499999999999</v>
      </c>
    </row>
    <row r="7421" spans="1:27" hidden="1" x14ac:dyDescent="0.25">
      <c r="A7421" t="s">
        <v>9</v>
      </c>
      <c r="B7421" t="s">
        <v>10</v>
      </c>
      <c r="C7421" t="s">
        <v>110</v>
      </c>
      <c r="D7421" t="s">
        <v>204</v>
      </c>
      <c r="E7421" t="s">
        <v>208</v>
      </c>
      <c r="F7421" t="s">
        <v>204</v>
      </c>
      <c r="G7421" t="s">
        <v>204</v>
      </c>
      <c r="H7421" t="s">
        <v>214</v>
      </c>
      <c r="I7421" t="s">
        <v>215</v>
      </c>
      <c r="J7421">
        <v>1006.0765</v>
      </c>
      <c r="K7421">
        <v>1008.8409</v>
      </c>
      <c r="L7421">
        <v>1056.5043000000001</v>
      </c>
      <c r="M7421">
        <v>1028.4907000000001</v>
      </c>
      <c r="N7421">
        <v>1083.1581000000001</v>
      </c>
      <c r="O7421">
        <v>1203.4690000000001</v>
      </c>
      <c r="P7421">
        <v>1305.2659000000001</v>
      </c>
      <c r="Q7421">
        <v>1434.8218999999999</v>
      </c>
      <c r="R7421">
        <v>1550.0325</v>
      </c>
      <c r="S7421">
        <v>1740.3723</v>
      </c>
      <c r="T7421">
        <v>1910.5685000000001</v>
      </c>
      <c r="U7421">
        <v>2030.8427999999999</v>
      </c>
      <c r="V7421">
        <v>1979.6922999999999</v>
      </c>
      <c r="W7421">
        <v>2110.2098000000001</v>
      </c>
      <c r="X7421">
        <v>2256.2982999999999</v>
      </c>
      <c r="Y7421">
        <v>2254.7413000000001</v>
      </c>
      <c r="Z7421">
        <v>2350.6383000000001</v>
      </c>
      <c r="AA7421">
        <v>2436.2049999999999</v>
      </c>
    </row>
    <row r="7422" spans="1:27" hidden="1" x14ac:dyDescent="0.25">
      <c r="A7422" t="s">
        <v>9</v>
      </c>
      <c r="B7422" t="s">
        <v>10</v>
      </c>
      <c r="C7422" t="s">
        <v>111</v>
      </c>
      <c r="D7422" t="s">
        <v>204</v>
      </c>
      <c r="E7422" t="s">
        <v>208</v>
      </c>
      <c r="F7422" t="s">
        <v>204</v>
      </c>
      <c r="G7422" t="s">
        <v>204</v>
      </c>
      <c r="H7422" t="s">
        <v>214</v>
      </c>
      <c r="I7422" t="s">
        <v>215</v>
      </c>
      <c r="J7422">
        <v>350.39179999999999</v>
      </c>
      <c r="K7422">
        <v>363.91219999999998</v>
      </c>
      <c r="L7422">
        <v>346.83139999999997</v>
      </c>
      <c r="M7422">
        <v>387.79649999999998</v>
      </c>
      <c r="N7422">
        <v>413.72089999999997</v>
      </c>
      <c r="O7422">
        <v>412.3981</v>
      </c>
      <c r="P7422">
        <v>513.94849999999997</v>
      </c>
      <c r="Q7422">
        <v>505.83170000000001</v>
      </c>
      <c r="R7422">
        <v>487.35950000000003</v>
      </c>
      <c r="S7422">
        <v>493.94380000000001</v>
      </c>
      <c r="T7422">
        <v>464.18049999999999</v>
      </c>
      <c r="U7422">
        <v>462.68560000000002</v>
      </c>
      <c r="V7422">
        <v>468.85300000000001</v>
      </c>
      <c r="W7422">
        <v>462.52839999999998</v>
      </c>
      <c r="X7422">
        <v>506.125</v>
      </c>
      <c r="Y7422">
        <v>540.55849999999998</v>
      </c>
      <c r="Z7422">
        <v>451.62200000000001</v>
      </c>
      <c r="AA7422">
        <v>460.154</v>
      </c>
    </row>
    <row r="7423" spans="1:27" hidden="1" x14ac:dyDescent="0.25">
      <c r="A7423" t="s">
        <v>9</v>
      </c>
      <c r="B7423" t="s">
        <v>10</v>
      </c>
      <c r="C7423" t="s">
        <v>112</v>
      </c>
      <c r="D7423" t="s">
        <v>204</v>
      </c>
      <c r="E7423" t="s">
        <v>208</v>
      </c>
      <c r="F7423" t="s">
        <v>204</v>
      </c>
      <c r="G7423" t="s">
        <v>204</v>
      </c>
      <c r="H7423" t="s">
        <v>214</v>
      </c>
      <c r="I7423" t="s">
        <v>215</v>
      </c>
      <c r="J7423">
        <v>1319.3369</v>
      </c>
      <c r="K7423">
        <v>1282.0449000000001</v>
      </c>
      <c r="L7423">
        <v>1307.8155999999999</v>
      </c>
      <c r="M7423">
        <v>1292.9408000000001</v>
      </c>
      <c r="N7423">
        <v>1303.3948</v>
      </c>
      <c r="O7423">
        <v>1303.6614</v>
      </c>
      <c r="P7423">
        <v>1306.4272000000001</v>
      </c>
      <c r="Q7423">
        <v>1302.0400999999999</v>
      </c>
      <c r="R7423">
        <v>1183.7079000000001</v>
      </c>
      <c r="S7423">
        <v>1111.4472000000001</v>
      </c>
      <c r="T7423">
        <v>1191.1467</v>
      </c>
      <c r="U7423">
        <v>1188.9888000000001</v>
      </c>
      <c r="V7423">
        <v>1180.3847000000001</v>
      </c>
      <c r="W7423">
        <v>1193.9902999999999</v>
      </c>
      <c r="X7423">
        <v>1165.7539999999999</v>
      </c>
      <c r="Y7423">
        <v>1130.1564000000001</v>
      </c>
      <c r="Z7423">
        <v>1127.9268</v>
      </c>
      <c r="AA7423">
        <v>1125.4203</v>
      </c>
    </row>
    <row r="7424" spans="1:27" hidden="1" x14ac:dyDescent="0.25">
      <c r="A7424" t="s">
        <v>9</v>
      </c>
      <c r="B7424" t="s">
        <v>10</v>
      </c>
      <c r="C7424" t="s">
        <v>113</v>
      </c>
      <c r="D7424" t="s">
        <v>204</v>
      </c>
      <c r="E7424" t="s">
        <v>208</v>
      </c>
      <c r="F7424" t="s">
        <v>204</v>
      </c>
      <c r="G7424" t="s">
        <v>204</v>
      </c>
      <c r="H7424" t="s">
        <v>214</v>
      </c>
      <c r="I7424" t="s">
        <v>215</v>
      </c>
      <c r="J7424">
        <v>0.15229999999999999</v>
      </c>
      <c r="K7424">
        <v>0.17080000000000001</v>
      </c>
      <c r="L7424">
        <v>0.20930000000000001</v>
      </c>
      <c r="M7424">
        <v>0.23980000000000001</v>
      </c>
      <c r="N7424">
        <v>0.25209999999999999</v>
      </c>
      <c r="O7424">
        <v>0.27160000000000001</v>
      </c>
      <c r="P7424">
        <v>0.28889999999999999</v>
      </c>
      <c r="Q7424">
        <v>0.34410000000000002</v>
      </c>
      <c r="R7424">
        <v>0.40010000000000001</v>
      </c>
      <c r="S7424">
        <v>0.43909999999999999</v>
      </c>
      <c r="T7424">
        <v>0.53010000000000002</v>
      </c>
      <c r="U7424">
        <v>0.63190000000000002</v>
      </c>
      <c r="V7424">
        <v>0.7288</v>
      </c>
      <c r="W7424">
        <v>1.1676</v>
      </c>
      <c r="X7424">
        <v>1.6142000000000001</v>
      </c>
      <c r="Y7424">
        <v>1.7987</v>
      </c>
      <c r="Z7424">
        <v>1.9710000000000001</v>
      </c>
      <c r="AA7424">
        <v>2.1425000000000001</v>
      </c>
    </row>
    <row r="7425" spans="1:27" hidden="1" x14ac:dyDescent="0.25">
      <c r="A7425" t="s">
        <v>9</v>
      </c>
      <c r="B7425" t="s">
        <v>10</v>
      </c>
      <c r="C7425" t="s">
        <v>114</v>
      </c>
      <c r="D7425" t="s">
        <v>204</v>
      </c>
      <c r="E7425" t="s">
        <v>208</v>
      </c>
      <c r="F7425" t="s">
        <v>204</v>
      </c>
      <c r="G7425" t="s">
        <v>204</v>
      </c>
      <c r="H7425" t="s">
        <v>214</v>
      </c>
      <c r="I7425" t="s">
        <v>215</v>
      </c>
      <c r="J7425">
        <v>0.52039999999999997</v>
      </c>
      <c r="K7425">
        <v>0.41820000000000002</v>
      </c>
      <c r="L7425">
        <v>0.38419999999999999</v>
      </c>
      <c r="M7425">
        <v>0.4294</v>
      </c>
      <c r="N7425">
        <v>1.0899000000000001</v>
      </c>
      <c r="O7425">
        <v>1.3321000000000001</v>
      </c>
      <c r="P7425">
        <v>1.6467000000000001</v>
      </c>
      <c r="Q7425">
        <v>2.5123000000000002</v>
      </c>
      <c r="R7425">
        <v>2.7951000000000001</v>
      </c>
      <c r="S7425">
        <v>2.7395999999999998</v>
      </c>
      <c r="T7425">
        <v>2.8877000000000002</v>
      </c>
      <c r="U7425">
        <v>3.0184000000000002</v>
      </c>
      <c r="V7425">
        <v>3.3071999999999999</v>
      </c>
      <c r="W7425">
        <v>3.4581</v>
      </c>
      <c r="X7425">
        <v>3.1135999999999999</v>
      </c>
      <c r="Y7425">
        <v>3.2684000000000002</v>
      </c>
      <c r="Z7425">
        <v>3.4401000000000002</v>
      </c>
      <c r="AA7425">
        <v>3.3542000000000001</v>
      </c>
    </row>
    <row r="7426" spans="1:27" hidden="1" x14ac:dyDescent="0.25">
      <c r="A7426" t="s">
        <v>9</v>
      </c>
      <c r="B7426" t="s">
        <v>10</v>
      </c>
      <c r="C7426" t="s">
        <v>115</v>
      </c>
      <c r="D7426" t="s">
        <v>204</v>
      </c>
      <c r="E7426" t="s">
        <v>208</v>
      </c>
      <c r="F7426" t="s">
        <v>204</v>
      </c>
      <c r="G7426" t="s">
        <v>204</v>
      </c>
      <c r="H7426" t="s">
        <v>214</v>
      </c>
      <c r="I7426" t="s">
        <v>215</v>
      </c>
      <c r="J7426">
        <v>136.5059</v>
      </c>
      <c r="K7426">
        <v>142.15780000000001</v>
      </c>
      <c r="L7426">
        <v>153.47200000000001</v>
      </c>
      <c r="M7426">
        <v>160.7662</v>
      </c>
      <c r="N7426">
        <v>177.57929999999999</v>
      </c>
      <c r="O7426">
        <v>184.24629999999999</v>
      </c>
      <c r="P7426">
        <v>201.86060000000001</v>
      </c>
      <c r="Q7426">
        <v>226.12799999999999</v>
      </c>
      <c r="R7426">
        <v>226.50239999999999</v>
      </c>
      <c r="S7426">
        <v>167.93989999999999</v>
      </c>
      <c r="T7426">
        <v>172.55359999999999</v>
      </c>
      <c r="U7426">
        <v>163.7011</v>
      </c>
      <c r="V7426">
        <v>181.4058</v>
      </c>
      <c r="W7426">
        <v>174.30760000000001</v>
      </c>
      <c r="X7426">
        <v>171.81389999999999</v>
      </c>
      <c r="Y7426">
        <v>174.48230000000001</v>
      </c>
      <c r="Z7426">
        <v>188.75890000000001</v>
      </c>
      <c r="AA7426">
        <v>195.73410000000001</v>
      </c>
    </row>
    <row r="7427" spans="1:27" hidden="1" x14ac:dyDescent="0.25">
      <c r="A7427" t="s">
        <v>9</v>
      </c>
      <c r="B7427" t="s">
        <v>10</v>
      </c>
      <c r="C7427" t="s">
        <v>116</v>
      </c>
      <c r="D7427" t="s">
        <v>204</v>
      </c>
      <c r="E7427" t="s">
        <v>208</v>
      </c>
      <c r="F7427" t="s">
        <v>204</v>
      </c>
      <c r="G7427" t="s">
        <v>204</v>
      </c>
      <c r="H7427" t="s">
        <v>214</v>
      </c>
      <c r="I7427" t="s">
        <v>215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hidden="1" x14ac:dyDescent="0.25">
      <c r="A7428" t="s">
        <v>9</v>
      </c>
      <c r="B7428" t="s">
        <v>10</v>
      </c>
      <c r="C7428" t="s">
        <v>117</v>
      </c>
      <c r="D7428" t="s">
        <v>204</v>
      </c>
      <c r="E7428" t="s">
        <v>208</v>
      </c>
      <c r="F7428" t="s">
        <v>204</v>
      </c>
      <c r="G7428" t="s">
        <v>204</v>
      </c>
      <c r="H7428" t="s">
        <v>214</v>
      </c>
      <c r="I7428" t="s">
        <v>215</v>
      </c>
      <c r="J7428">
        <v>5.5243000000000002</v>
      </c>
      <c r="K7428">
        <v>5.97</v>
      </c>
      <c r="L7428">
        <v>6.2683</v>
      </c>
      <c r="M7428">
        <v>6.3756000000000004</v>
      </c>
      <c r="N7428">
        <v>6.4503000000000004</v>
      </c>
      <c r="O7428">
        <v>6.8592000000000004</v>
      </c>
      <c r="P7428">
        <v>10.669700000000001</v>
      </c>
      <c r="Q7428">
        <v>9.2611000000000008</v>
      </c>
      <c r="R7428">
        <v>9.7162000000000006</v>
      </c>
      <c r="S7428">
        <v>8.8880999999999997</v>
      </c>
      <c r="T7428">
        <v>9.9115000000000002</v>
      </c>
      <c r="U7428">
        <v>11.2498</v>
      </c>
      <c r="V7428">
        <v>12.7996</v>
      </c>
      <c r="W7428">
        <v>12.983499999999999</v>
      </c>
      <c r="X7428">
        <v>12.145200000000001</v>
      </c>
      <c r="Y7428">
        <v>11.1478</v>
      </c>
      <c r="Z7428">
        <v>11.2171</v>
      </c>
    </row>
    <row r="7429" spans="1:27" hidden="1" x14ac:dyDescent="0.25">
      <c r="A7429" t="s">
        <v>9</v>
      </c>
      <c r="B7429" t="s">
        <v>10</v>
      </c>
      <c r="C7429" t="s">
        <v>118</v>
      </c>
      <c r="D7429" t="s">
        <v>204</v>
      </c>
      <c r="E7429" t="s">
        <v>208</v>
      </c>
      <c r="F7429" t="s">
        <v>204</v>
      </c>
      <c r="G7429" t="s">
        <v>204</v>
      </c>
      <c r="H7429" t="s">
        <v>214</v>
      </c>
      <c r="I7429" t="s">
        <v>215</v>
      </c>
      <c r="J7429">
        <v>13.364699999999999</v>
      </c>
      <c r="K7429">
        <v>12.698600000000001</v>
      </c>
      <c r="L7429">
        <v>10.5589</v>
      </c>
      <c r="M7429">
        <v>14.302899999999999</v>
      </c>
      <c r="N7429">
        <v>12.5572</v>
      </c>
      <c r="O7429">
        <v>12.8978</v>
      </c>
      <c r="P7429">
        <v>13.051</v>
      </c>
      <c r="Q7429">
        <v>12.7805</v>
      </c>
      <c r="R7429">
        <v>12.981400000000001</v>
      </c>
      <c r="S7429">
        <v>13.1104</v>
      </c>
      <c r="T7429">
        <v>14.719900000000001</v>
      </c>
      <c r="U7429">
        <v>15.042899999999999</v>
      </c>
      <c r="V7429">
        <v>19.339200000000002</v>
      </c>
      <c r="W7429">
        <v>20.4788</v>
      </c>
      <c r="X7429">
        <v>23.582899999999999</v>
      </c>
      <c r="Y7429">
        <v>24.182600000000001</v>
      </c>
      <c r="Z7429">
        <v>27.764800000000001</v>
      </c>
    </row>
    <row r="7430" spans="1:27" hidden="1" x14ac:dyDescent="0.25">
      <c r="A7430" t="s">
        <v>9</v>
      </c>
      <c r="B7430" t="s">
        <v>10</v>
      </c>
      <c r="C7430" t="s">
        <v>119</v>
      </c>
      <c r="D7430" t="s">
        <v>204</v>
      </c>
      <c r="E7430" t="s">
        <v>208</v>
      </c>
      <c r="F7430" t="s">
        <v>204</v>
      </c>
      <c r="G7430" t="s">
        <v>204</v>
      </c>
      <c r="H7430" t="s">
        <v>214</v>
      </c>
      <c r="I7430" t="s">
        <v>215</v>
      </c>
      <c r="J7430">
        <v>4.4054000000000002</v>
      </c>
      <c r="K7430">
        <v>4.9623999999999997</v>
      </c>
      <c r="L7430">
        <v>3.1743999999999999</v>
      </c>
      <c r="M7430">
        <v>3.6402999999999999</v>
      </c>
      <c r="N7430">
        <v>3.4028</v>
      </c>
      <c r="O7430">
        <v>4.5107999999999997</v>
      </c>
      <c r="P7430">
        <v>3.3066</v>
      </c>
      <c r="Q7430">
        <v>3.9056999999999999</v>
      </c>
      <c r="R7430">
        <v>3.6770999999999998</v>
      </c>
      <c r="S7430">
        <v>3.8184</v>
      </c>
      <c r="T7430">
        <v>5.2194000000000003</v>
      </c>
      <c r="U7430">
        <v>6.0297000000000001</v>
      </c>
      <c r="V7430">
        <v>6.8563000000000001</v>
      </c>
      <c r="W7430">
        <v>5.9169999999999998</v>
      </c>
      <c r="X7430">
        <v>7.7827999999999999</v>
      </c>
      <c r="Y7430">
        <v>8.4954000000000001</v>
      </c>
      <c r="Z7430">
        <v>9.0958000000000006</v>
      </c>
    </row>
    <row r="7431" spans="1:27" hidden="1" x14ac:dyDescent="0.25">
      <c r="A7431" t="s">
        <v>9</v>
      </c>
      <c r="B7431" t="s">
        <v>10</v>
      </c>
      <c r="C7431" t="s">
        <v>120</v>
      </c>
      <c r="D7431" t="s">
        <v>204</v>
      </c>
      <c r="E7431" t="s">
        <v>208</v>
      </c>
      <c r="F7431" t="s">
        <v>204</v>
      </c>
      <c r="G7431" t="s">
        <v>204</v>
      </c>
      <c r="H7431" t="s">
        <v>214</v>
      </c>
      <c r="I7431" t="s">
        <v>215</v>
      </c>
      <c r="J7431">
        <v>132.97120000000001</v>
      </c>
      <c r="K7431">
        <v>138.96870000000001</v>
      </c>
      <c r="L7431">
        <v>132.81180000000001</v>
      </c>
      <c r="M7431">
        <v>136.3176</v>
      </c>
      <c r="N7431">
        <v>139.6105</v>
      </c>
      <c r="O7431">
        <v>146.98650000000001</v>
      </c>
      <c r="P7431">
        <v>150.1405</v>
      </c>
      <c r="Q7431">
        <v>123.9923</v>
      </c>
      <c r="R7431">
        <v>137.9821</v>
      </c>
      <c r="S7431">
        <v>103.746</v>
      </c>
      <c r="T7431">
        <v>97.170500000000004</v>
      </c>
      <c r="U7431">
        <v>68.561599999999999</v>
      </c>
      <c r="V7431">
        <v>71.887799999999999</v>
      </c>
      <c r="W7431">
        <v>50.317599999999999</v>
      </c>
      <c r="X7431">
        <v>57.084600000000002</v>
      </c>
      <c r="Y7431">
        <v>44.209499999999998</v>
      </c>
      <c r="Z7431">
        <v>68.737099999999998</v>
      </c>
    </row>
    <row r="7432" spans="1:27" hidden="1" x14ac:dyDescent="0.25">
      <c r="A7432" t="s">
        <v>9</v>
      </c>
      <c r="B7432" t="s">
        <v>10</v>
      </c>
      <c r="C7432" t="s">
        <v>121</v>
      </c>
      <c r="D7432" t="s">
        <v>204</v>
      </c>
      <c r="E7432" t="s">
        <v>208</v>
      </c>
      <c r="F7432" t="s">
        <v>204</v>
      </c>
      <c r="G7432" t="s">
        <v>204</v>
      </c>
      <c r="H7432" t="s">
        <v>214</v>
      </c>
      <c r="I7432" t="s">
        <v>215</v>
      </c>
      <c r="J7432">
        <v>132.26840000000001</v>
      </c>
      <c r="K7432">
        <v>134.80009999999999</v>
      </c>
      <c r="L7432">
        <v>145.87440000000001</v>
      </c>
      <c r="M7432">
        <v>165.66069999999999</v>
      </c>
      <c r="N7432">
        <v>185.8733</v>
      </c>
      <c r="O7432">
        <v>200.18279999999999</v>
      </c>
      <c r="P7432">
        <v>214.4597</v>
      </c>
      <c r="Q7432">
        <v>227.41399999999999</v>
      </c>
      <c r="R7432">
        <v>209.92760000000001</v>
      </c>
      <c r="S7432">
        <v>214.2816</v>
      </c>
      <c r="T7432">
        <v>208.52619999999999</v>
      </c>
      <c r="U7432">
        <v>208.7783</v>
      </c>
      <c r="V7432">
        <v>201.1917</v>
      </c>
      <c r="W7432">
        <v>196.22790000000001</v>
      </c>
      <c r="X7432">
        <v>210.33629999999999</v>
      </c>
      <c r="Y7432">
        <v>215.75219999999999</v>
      </c>
      <c r="Z7432">
        <v>230.77610000000001</v>
      </c>
    </row>
    <row r="7433" spans="1:27" hidden="1" x14ac:dyDescent="0.25">
      <c r="A7433" t="s">
        <v>9</v>
      </c>
      <c r="B7433" t="s">
        <v>10</v>
      </c>
      <c r="C7433" t="s">
        <v>122</v>
      </c>
      <c r="D7433" t="s">
        <v>204</v>
      </c>
      <c r="E7433" t="s">
        <v>208</v>
      </c>
      <c r="F7433" t="s">
        <v>204</v>
      </c>
      <c r="G7433" t="s">
        <v>204</v>
      </c>
      <c r="H7433" t="s">
        <v>214</v>
      </c>
      <c r="I7433" t="s">
        <v>215</v>
      </c>
      <c r="J7433">
        <v>63.436199999999999</v>
      </c>
      <c r="K7433">
        <v>57.891300000000001</v>
      </c>
      <c r="L7433">
        <v>55.087600000000002</v>
      </c>
      <c r="M7433">
        <v>60.920699999999997</v>
      </c>
      <c r="N7433">
        <v>61.151000000000003</v>
      </c>
      <c r="O7433">
        <v>63.197099999999999</v>
      </c>
      <c r="P7433">
        <v>64.615300000000005</v>
      </c>
      <c r="Q7433">
        <v>74.312399999999997</v>
      </c>
      <c r="R7433">
        <v>72.303600000000003</v>
      </c>
      <c r="S7433">
        <v>68.222099999999998</v>
      </c>
      <c r="T7433">
        <v>75.387799999999999</v>
      </c>
      <c r="U7433">
        <v>76.2363</v>
      </c>
      <c r="V7433">
        <v>69.100099999999998</v>
      </c>
      <c r="W7433">
        <v>74.982699999999994</v>
      </c>
      <c r="X7433">
        <v>78.078199999999995</v>
      </c>
      <c r="Y7433">
        <v>80.366200000000006</v>
      </c>
      <c r="Z7433">
        <v>89.681899999999999</v>
      </c>
      <c r="AA7433">
        <v>95.309600000000003</v>
      </c>
    </row>
    <row r="7434" spans="1:27" hidden="1" x14ac:dyDescent="0.25">
      <c r="A7434" t="s">
        <v>9</v>
      </c>
      <c r="B7434" t="s">
        <v>10</v>
      </c>
      <c r="C7434" t="s">
        <v>123</v>
      </c>
      <c r="D7434" t="s">
        <v>204</v>
      </c>
      <c r="E7434" t="s">
        <v>208</v>
      </c>
      <c r="F7434" t="s">
        <v>204</v>
      </c>
      <c r="G7434" t="s">
        <v>204</v>
      </c>
      <c r="H7434" t="s">
        <v>214</v>
      </c>
      <c r="I7434" t="s">
        <v>215</v>
      </c>
      <c r="J7434">
        <v>25.400400000000001</v>
      </c>
      <c r="K7434">
        <v>26.037199999999999</v>
      </c>
      <c r="L7434">
        <v>27.455100000000002</v>
      </c>
      <c r="M7434">
        <v>31.4114</v>
      </c>
      <c r="N7434">
        <v>33.8675</v>
      </c>
      <c r="O7434">
        <v>37.618699999999997</v>
      </c>
      <c r="P7434">
        <v>39.2301</v>
      </c>
      <c r="Q7434">
        <v>41.122599999999998</v>
      </c>
      <c r="R7434">
        <v>42.213900000000002</v>
      </c>
      <c r="S7434">
        <v>52.668500000000002</v>
      </c>
      <c r="T7434">
        <v>60.5334</v>
      </c>
      <c r="U7434">
        <v>63.8371</v>
      </c>
      <c r="V7434">
        <v>63.371400000000001</v>
      </c>
      <c r="W7434">
        <v>68.301900000000003</v>
      </c>
      <c r="X7434">
        <v>68.558300000000003</v>
      </c>
      <c r="Y7434">
        <v>69.686499999999995</v>
      </c>
      <c r="Z7434">
        <v>72.2029</v>
      </c>
      <c r="AA7434">
        <v>75.854299999999995</v>
      </c>
    </row>
    <row r="7435" spans="1:27" hidden="1" x14ac:dyDescent="0.25">
      <c r="A7435" t="s">
        <v>9</v>
      </c>
      <c r="B7435" t="s">
        <v>10</v>
      </c>
      <c r="C7435" t="s">
        <v>124</v>
      </c>
      <c r="D7435" t="s">
        <v>204</v>
      </c>
      <c r="E7435" t="s">
        <v>208</v>
      </c>
      <c r="F7435" t="s">
        <v>204</v>
      </c>
      <c r="G7435" t="s">
        <v>204</v>
      </c>
      <c r="H7435" t="s">
        <v>214</v>
      </c>
      <c r="I7435" t="s">
        <v>215</v>
      </c>
      <c r="J7435">
        <v>535.11180000000002</v>
      </c>
      <c r="K7435">
        <v>541.51179999999999</v>
      </c>
      <c r="L7435">
        <v>554.47389999999996</v>
      </c>
      <c r="M7435">
        <v>553.4896</v>
      </c>
      <c r="N7435">
        <v>579.70000000000005</v>
      </c>
      <c r="O7435">
        <v>563.79520000000002</v>
      </c>
      <c r="P7435">
        <v>591.73419999999999</v>
      </c>
      <c r="Q7435">
        <v>604.55449999999996</v>
      </c>
      <c r="R7435">
        <v>624.2491</v>
      </c>
      <c r="S7435">
        <v>587.09100000000001</v>
      </c>
      <c r="T7435">
        <v>675.5299</v>
      </c>
      <c r="U7435">
        <v>729.55960000000005</v>
      </c>
      <c r="V7435">
        <v>742.02890000000002</v>
      </c>
      <c r="W7435">
        <v>742.54369999999994</v>
      </c>
      <c r="X7435">
        <v>760.76530000000002</v>
      </c>
      <c r="Y7435">
        <v>778.25739999999996</v>
      </c>
      <c r="Z7435">
        <v>768.08230000000003</v>
      </c>
      <c r="AA7435">
        <v>794.95579999999995</v>
      </c>
    </row>
    <row r="7436" spans="1:27" hidden="1" x14ac:dyDescent="0.25">
      <c r="A7436" t="s">
        <v>9</v>
      </c>
      <c r="B7436" t="s">
        <v>10</v>
      </c>
      <c r="C7436" t="s">
        <v>125</v>
      </c>
      <c r="D7436" t="s">
        <v>204</v>
      </c>
      <c r="E7436" t="s">
        <v>208</v>
      </c>
      <c r="F7436" t="s">
        <v>204</v>
      </c>
      <c r="G7436" t="s">
        <v>204</v>
      </c>
      <c r="H7436" t="s">
        <v>214</v>
      </c>
      <c r="I7436" t="s">
        <v>215</v>
      </c>
      <c r="J7436">
        <v>19.913599999999999</v>
      </c>
      <c r="K7436">
        <v>17.900400000000001</v>
      </c>
      <c r="L7436">
        <v>19.929099999999998</v>
      </c>
      <c r="M7436">
        <v>21.270099999999999</v>
      </c>
      <c r="N7436">
        <v>21.770600000000002</v>
      </c>
      <c r="O7436">
        <v>23.348400000000002</v>
      </c>
      <c r="P7436">
        <v>24.521599999999999</v>
      </c>
      <c r="Q7436">
        <v>24.306899999999999</v>
      </c>
      <c r="R7436">
        <v>22.459199999999999</v>
      </c>
      <c r="S7436">
        <v>22.2149</v>
      </c>
      <c r="T7436">
        <v>24.542899999999999</v>
      </c>
      <c r="U7436">
        <v>25.2925</v>
      </c>
      <c r="V7436">
        <v>26.0288</v>
      </c>
      <c r="W7436">
        <v>25.877099999999999</v>
      </c>
      <c r="X7436">
        <v>27.078499999999998</v>
      </c>
      <c r="Y7436">
        <v>34.988999999999997</v>
      </c>
      <c r="Z7436">
        <v>34.688699999999997</v>
      </c>
    </row>
    <row r="7437" spans="1:27" hidden="1" x14ac:dyDescent="0.25">
      <c r="A7437" t="s">
        <v>9</v>
      </c>
      <c r="B7437" t="s">
        <v>10</v>
      </c>
      <c r="C7437" t="s">
        <v>126</v>
      </c>
      <c r="D7437" t="s">
        <v>204</v>
      </c>
      <c r="E7437" t="s">
        <v>208</v>
      </c>
      <c r="F7437" t="s">
        <v>204</v>
      </c>
      <c r="G7437" t="s">
        <v>204</v>
      </c>
      <c r="H7437" t="s">
        <v>214</v>
      </c>
      <c r="I7437" t="s">
        <v>215</v>
      </c>
      <c r="J7437">
        <v>247.82820000000001</v>
      </c>
      <c r="K7437">
        <v>247.36850000000001</v>
      </c>
      <c r="L7437">
        <v>263.15089999999998</v>
      </c>
      <c r="M7437">
        <v>264.6413</v>
      </c>
      <c r="N7437">
        <v>273.02519999999998</v>
      </c>
      <c r="O7437">
        <v>271.5068</v>
      </c>
      <c r="P7437">
        <v>281.02670000000001</v>
      </c>
      <c r="Q7437">
        <v>292.3655</v>
      </c>
      <c r="R7437">
        <v>274.32900000000001</v>
      </c>
      <c r="S7437">
        <v>252.185</v>
      </c>
      <c r="T7437">
        <v>290.11419999999998</v>
      </c>
      <c r="U7437">
        <v>301.99560000000002</v>
      </c>
      <c r="V7437">
        <v>289.50200000000001</v>
      </c>
      <c r="W7437">
        <v>302.89249999999998</v>
      </c>
      <c r="X7437">
        <v>303.50259999999997</v>
      </c>
      <c r="Y7437">
        <v>294.22309999999999</v>
      </c>
      <c r="Z7437">
        <v>304.613</v>
      </c>
      <c r="AA7437">
        <v>308.49189999999999</v>
      </c>
    </row>
    <row r="7438" spans="1:27" hidden="1" x14ac:dyDescent="0.25">
      <c r="A7438" t="s">
        <v>9</v>
      </c>
      <c r="B7438" t="s">
        <v>10</v>
      </c>
      <c r="C7438" t="s">
        <v>127</v>
      </c>
      <c r="D7438" t="s">
        <v>204</v>
      </c>
      <c r="E7438" t="s">
        <v>208</v>
      </c>
      <c r="F7438" t="s">
        <v>204</v>
      </c>
      <c r="G7438" t="s">
        <v>204</v>
      </c>
      <c r="H7438" t="s">
        <v>214</v>
      </c>
      <c r="I7438" t="s">
        <v>215</v>
      </c>
      <c r="J7438">
        <v>194.5592</v>
      </c>
      <c r="K7438">
        <v>196.06720000000001</v>
      </c>
      <c r="L7438">
        <v>220.07669999999999</v>
      </c>
      <c r="M7438">
        <v>233.60990000000001</v>
      </c>
      <c r="N7438">
        <v>256.57659999999998</v>
      </c>
      <c r="O7438">
        <v>265.90390000000002</v>
      </c>
      <c r="P7438">
        <v>274.98270000000002</v>
      </c>
      <c r="Q7438">
        <v>269.6259</v>
      </c>
      <c r="R7438">
        <v>283.3904</v>
      </c>
      <c r="S7438">
        <v>283.18200000000002</v>
      </c>
      <c r="T7438">
        <v>307.91269999999997</v>
      </c>
      <c r="U7438">
        <v>291.48989999999998</v>
      </c>
      <c r="V7438">
        <v>327.26769999999999</v>
      </c>
      <c r="W7438">
        <v>330.43720000000002</v>
      </c>
      <c r="X7438">
        <v>346.7842</v>
      </c>
      <c r="Y7438">
        <v>355.63069999999999</v>
      </c>
      <c r="Z7438">
        <v>363.7688</v>
      </c>
      <c r="AA7438">
        <v>380.86680000000001</v>
      </c>
    </row>
    <row r="7439" spans="1:27" hidden="1" x14ac:dyDescent="0.25">
      <c r="A7439" t="s">
        <v>9</v>
      </c>
      <c r="B7439" t="s">
        <v>10</v>
      </c>
      <c r="C7439" t="s">
        <v>128</v>
      </c>
      <c r="D7439" t="s">
        <v>204</v>
      </c>
      <c r="E7439" t="s">
        <v>208</v>
      </c>
      <c r="F7439" t="s">
        <v>204</v>
      </c>
      <c r="G7439" t="s">
        <v>204</v>
      </c>
      <c r="H7439" t="s">
        <v>214</v>
      </c>
      <c r="I7439" t="s">
        <v>215</v>
      </c>
      <c r="J7439">
        <v>91.421700000000001</v>
      </c>
      <c r="K7439">
        <v>99.266400000000004</v>
      </c>
      <c r="L7439">
        <v>107.8811</v>
      </c>
      <c r="M7439">
        <v>111.6786</v>
      </c>
      <c r="N7439">
        <v>125.58969999999999</v>
      </c>
      <c r="O7439">
        <v>133.50729999999999</v>
      </c>
      <c r="P7439">
        <v>138.6344</v>
      </c>
      <c r="Q7439">
        <v>150.8056</v>
      </c>
      <c r="R7439">
        <v>176.50540000000001</v>
      </c>
      <c r="S7439">
        <v>190.75980000000001</v>
      </c>
      <c r="T7439">
        <v>202.572</v>
      </c>
      <c r="U7439">
        <v>211.6371</v>
      </c>
      <c r="V7439">
        <v>217.68129999999999</v>
      </c>
      <c r="W7439">
        <v>230.2373</v>
      </c>
      <c r="X7439">
        <v>253.83019999999999</v>
      </c>
      <c r="Y7439">
        <v>266.976</v>
      </c>
      <c r="Z7439">
        <v>308.96480000000003</v>
      </c>
      <c r="AA7439">
        <v>310.09539999999998</v>
      </c>
    </row>
    <row r="7440" spans="1:27" hidden="1" x14ac:dyDescent="0.25">
      <c r="A7440" t="s">
        <v>9</v>
      </c>
      <c r="B7440" t="s">
        <v>10</v>
      </c>
      <c r="C7440" t="s">
        <v>129</v>
      </c>
      <c r="D7440" t="s">
        <v>204</v>
      </c>
      <c r="E7440" t="s">
        <v>208</v>
      </c>
      <c r="F7440" t="s">
        <v>204</v>
      </c>
      <c r="G7440" t="s">
        <v>204</v>
      </c>
      <c r="H7440" t="s">
        <v>214</v>
      </c>
      <c r="I7440" t="s">
        <v>215</v>
      </c>
      <c r="J7440">
        <v>174.5711</v>
      </c>
      <c r="K7440">
        <v>176.56549999999999</v>
      </c>
      <c r="L7440">
        <v>170.18340000000001</v>
      </c>
      <c r="M7440">
        <v>186.66640000000001</v>
      </c>
      <c r="N7440">
        <v>189.06739999999999</v>
      </c>
      <c r="O7440">
        <v>186.1858</v>
      </c>
      <c r="P7440">
        <v>205.2422</v>
      </c>
      <c r="Q7440">
        <v>204.73490000000001</v>
      </c>
      <c r="R7440">
        <v>204.05439999999999</v>
      </c>
      <c r="S7440">
        <v>190.95089999999999</v>
      </c>
      <c r="T7440">
        <v>192.6934</v>
      </c>
      <c r="U7440">
        <v>195.47479999999999</v>
      </c>
      <c r="V7440">
        <v>189.02209999999999</v>
      </c>
      <c r="W7440">
        <v>187.66640000000001</v>
      </c>
      <c r="X7440">
        <v>197.8383</v>
      </c>
      <c r="Y7440">
        <v>195.03919999999999</v>
      </c>
      <c r="Z7440">
        <v>187.62819999999999</v>
      </c>
      <c r="AA7440">
        <v>185.12190000000001</v>
      </c>
    </row>
    <row r="7441" spans="1:27" hidden="1" x14ac:dyDescent="0.25">
      <c r="A7441" t="s">
        <v>9</v>
      </c>
      <c r="B7441" t="s">
        <v>10</v>
      </c>
      <c r="C7441" t="s">
        <v>130</v>
      </c>
      <c r="D7441" t="s">
        <v>204</v>
      </c>
      <c r="E7441" t="s">
        <v>208</v>
      </c>
      <c r="F7441" t="s">
        <v>204</v>
      </c>
      <c r="G7441" t="s">
        <v>204</v>
      </c>
      <c r="H7441" t="s">
        <v>214</v>
      </c>
      <c r="I7441" t="s">
        <v>215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hidden="1" x14ac:dyDescent="0.25">
      <c r="A7442" t="s">
        <v>9</v>
      </c>
      <c r="B7442" t="s">
        <v>10</v>
      </c>
      <c r="C7442" t="s">
        <v>131</v>
      </c>
      <c r="D7442" t="s">
        <v>204</v>
      </c>
      <c r="E7442" t="s">
        <v>208</v>
      </c>
      <c r="F7442" t="s">
        <v>204</v>
      </c>
      <c r="G7442" t="s">
        <v>204</v>
      </c>
      <c r="H7442" t="s">
        <v>214</v>
      </c>
      <c r="I7442" t="s">
        <v>215</v>
      </c>
      <c r="J7442">
        <v>0.85129999999999995</v>
      </c>
      <c r="K7442">
        <v>0.84409999999999996</v>
      </c>
      <c r="L7442">
        <v>0.625</v>
      </c>
      <c r="M7442">
        <v>0.65249999999999997</v>
      </c>
      <c r="N7442">
        <v>0.64349999999999996</v>
      </c>
      <c r="O7442">
        <v>0.64680000000000004</v>
      </c>
      <c r="P7442">
        <v>0.66</v>
      </c>
      <c r="Q7442">
        <v>0.6835</v>
      </c>
      <c r="R7442">
        <v>0.77329999999999999</v>
      </c>
      <c r="S7442">
        <v>0.78539999999999999</v>
      </c>
      <c r="T7442">
        <v>0.77659999999999996</v>
      </c>
      <c r="U7442">
        <v>0.62609999999999999</v>
      </c>
      <c r="V7442">
        <v>0.72789999999999999</v>
      </c>
      <c r="W7442">
        <v>0.82750000000000001</v>
      </c>
      <c r="X7442">
        <v>0.94640000000000002</v>
      </c>
      <c r="Y7442">
        <v>0.79620000000000002</v>
      </c>
      <c r="Z7442">
        <v>0.80810000000000004</v>
      </c>
    </row>
    <row r="7443" spans="1:27" hidden="1" x14ac:dyDescent="0.25">
      <c r="A7443" t="s">
        <v>9</v>
      </c>
      <c r="B7443" t="s">
        <v>10</v>
      </c>
      <c r="C7443" t="s">
        <v>132</v>
      </c>
      <c r="D7443" t="s">
        <v>204</v>
      </c>
      <c r="E7443" t="s">
        <v>208</v>
      </c>
      <c r="F7443" t="s">
        <v>204</v>
      </c>
      <c r="G7443" t="s">
        <v>204</v>
      </c>
      <c r="H7443" t="s">
        <v>214</v>
      </c>
      <c r="I7443" t="s">
        <v>215</v>
      </c>
      <c r="J7443">
        <v>1.2143999999999999</v>
      </c>
      <c r="K7443">
        <v>1.1151</v>
      </c>
      <c r="L7443">
        <v>1.1143000000000001</v>
      </c>
      <c r="M7443">
        <v>0.99219999999999997</v>
      </c>
      <c r="N7443">
        <v>1.1264000000000001</v>
      </c>
      <c r="O7443">
        <v>0.96489999999999998</v>
      </c>
      <c r="P7443">
        <v>1.0507</v>
      </c>
      <c r="Q7443">
        <v>1.0348999999999999</v>
      </c>
      <c r="R7443">
        <v>0.90159999999999996</v>
      </c>
      <c r="S7443">
        <v>0.92859999999999998</v>
      </c>
      <c r="T7443">
        <v>0.88060000000000005</v>
      </c>
      <c r="U7443">
        <v>0.76380000000000003</v>
      </c>
      <c r="V7443">
        <v>0.76500000000000001</v>
      </c>
      <c r="W7443">
        <v>0.78410000000000002</v>
      </c>
      <c r="X7443">
        <v>0.77800000000000002</v>
      </c>
      <c r="Y7443">
        <v>0.77439999999999998</v>
      </c>
      <c r="Z7443">
        <v>0.73299999999999998</v>
      </c>
      <c r="AA7443">
        <v>0.67959999999999998</v>
      </c>
    </row>
    <row r="7444" spans="1:27" hidden="1" x14ac:dyDescent="0.25">
      <c r="A7444" t="s">
        <v>9</v>
      </c>
      <c r="B7444" t="s">
        <v>10</v>
      </c>
      <c r="C7444" t="s">
        <v>133</v>
      </c>
      <c r="D7444" t="s">
        <v>204</v>
      </c>
      <c r="E7444" t="s">
        <v>208</v>
      </c>
      <c r="F7444" t="s">
        <v>204</v>
      </c>
      <c r="G7444" t="s">
        <v>204</v>
      </c>
      <c r="H7444" t="s">
        <v>214</v>
      </c>
      <c r="I7444" t="s">
        <v>215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hidden="1" x14ac:dyDescent="0.25">
      <c r="A7445" t="s">
        <v>9</v>
      </c>
      <c r="B7445" t="s">
        <v>10</v>
      </c>
      <c r="C7445" t="s">
        <v>94</v>
      </c>
      <c r="D7445" t="s">
        <v>204</v>
      </c>
      <c r="E7445" t="s">
        <v>208</v>
      </c>
      <c r="F7445" t="s">
        <v>204</v>
      </c>
      <c r="G7445" t="s">
        <v>204</v>
      </c>
      <c r="H7445" t="s">
        <v>214</v>
      </c>
      <c r="I7445" t="s">
        <v>215</v>
      </c>
      <c r="J7445">
        <v>8.9368999999999996</v>
      </c>
      <c r="K7445">
        <v>8.5248000000000008</v>
      </c>
      <c r="L7445">
        <v>8.9984999999999999</v>
      </c>
      <c r="M7445">
        <v>9.298</v>
      </c>
      <c r="N7445">
        <v>9.7542000000000009</v>
      </c>
      <c r="O7445">
        <v>10.138</v>
      </c>
      <c r="P7445">
        <v>10.8316</v>
      </c>
      <c r="Q7445">
        <v>11.422000000000001</v>
      </c>
      <c r="R7445">
        <v>11.8163</v>
      </c>
      <c r="S7445">
        <v>13.095499999999999</v>
      </c>
      <c r="T7445">
        <v>13.746</v>
      </c>
      <c r="U7445">
        <v>14.8261</v>
      </c>
      <c r="V7445">
        <v>15.7447</v>
      </c>
      <c r="W7445">
        <v>17.399699999999999</v>
      </c>
      <c r="X7445">
        <v>17.541499999999999</v>
      </c>
      <c r="Y7445">
        <v>16.985199999999999</v>
      </c>
      <c r="Z7445">
        <v>17.470800000000001</v>
      </c>
    </row>
    <row r="7446" spans="1:27" hidden="1" x14ac:dyDescent="0.25">
      <c r="A7446" t="s">
        <v>9</v>
      </c>
      <c r="B7446" t="s">
        <v>10</v>
      </c>
      <c r="C7446" t="s">
        <v>95</v>
      </c>
      <c r="D7446" t="s">
        <v>204</v>
      </c>
      <c r="E7446" t="s">
        <v>208</v>
      </c>
      <c r="F7446" t="s">
        <v>204</v>
      </c>
      <c r="G7446" t="s">
        <v>204</v>
      </c>
      <c r="H7446" t="s">
        <v>214</v>
      </c>
      <c r="I7446" t="s">
        <v>215</v>
      </c>
      <c r="J7446">
        <v>688.798</v>
      </c>
      <c r="K7446">
        <v>692.44410000000005</v>
      </c>
      <c r="L7446">
        <v>735.85599999999999</v>
      </c>
      <c r="M7446">
        <v>768.36519999999996</v>
      </c>
      <c r="N7446">
        <v>813.88959999999997</v>
      </c>
      <c r="O7446">
        <v>826.58939999999996</v>
      </c>
      <c r="P7446">
        <v>865.32539999999995</v>
      </c>
      <c r="Q7446">
        <v>923.16279999999995</v>
      </c>
      <c r="R7446">
        <v>927.62469999999996</v>
      </c>
      <c r="S7446">
        <v>866.44970000000001</v>
      </c>
      <c r="T7446">
        <v>971.98320000000001</v>
      </c>
      <c r="U7446">
        <v>1009.9555</v>
      </c>
      <c r="V7446">
        <v>1008.479</v>
      </c>
      <c r="W7446">
        <v>999.03039999999999</v>
      </c>
      <c r="X7446">
        <v>986.12829999999997</v>
      </c>
      <c r="Y7446">
        <v>956.40570000000002</v>
      </c>
      <c r="Z7446">
        <v>951.57690000000002</v>
      </c>
      <c r="AA7446">
        <v>974.40679999999998</v>
      </c>
    </row>
    <row r="7447" spans="1:27" hidden="1" x14ac:dyDescent="0.25">
      <c r="A7447" t="s">
        <v>9</v>
      </c>
      <c r="B7447" t="s">
        <v>10</v>
      </c>
      <c r="C7447" t="s">
        <v>96</v>
      </c>
      <c r="D7447" t="s">
        <v>204</v>
      </c>
      <c r="E7447" t="s">
        <v>208</v>
      </c>
      <c r="F7447" t="s">
        <v>204</v>
      </c>
      <c r="G7447" t="s">
        <v>204</v>
      </c>
      <c r="H7447" t="s">
        <v>214</v>
      </c>
      <c r="I7447" t="s">
        <v>215</v>
      </c>
      <c r="J7447">
        <v>654.22889999999995</v>
      </c>
      <c r="K7447">
        <v>617.56719999999996</v>
      </c>
      <c r="L7447">
        <v>636.68290000000002</v>
      </c>
      <c r="M7447">
        <v>660.41959999999995</v>
      </c>
      <c r="N7447">
        <v>681.24450000000002</v>
      </c>
      <c r="O7447">
        <v>595.20770000000005</v>
      </c>
      <c r="P7447">
        <v>573.02030000000002</v>
      </c>
      <c r="Q7447">
        <v>571.47940000000006</v>
      </c>
      <c r="R7447">
        <v>548.58770000000004</v>
      </c>
      <c r="S7447">
        <v>492.87099999999998</v>
      </c>
      <c r="T7447">
        <v>496.75540000000001</v>
      </c>
      <c r="U7447">
        <v>511.5385</v>
      </c>
      <c r="V7447">
        <v>508.03199999999998</v>
      </c>
      <c r="W7447">
        <v>512.97799999999995</v>
      </c>
      <c r="X7447">
        <v>500.18</v>
      </c>
      <c r="Y7447">
        <v>497.31420000000003</v>
      </c>
      <c r="Z7447">
        <v>487.16019999999997</v>
      </c>
      <c r="AA7447">
        <v>488.94279999999998</v>
      </c>
    </row>
    <row r="7448" spans="1:27" hidden="1" x14ac:dyDescent="0.25">
      <c r="A7448" t="s">
        <v>9</v>
      </c>
      <c r="B7448" t="s">
        <v>10</v>
      </c>
      <c r="C7448" t="s">
        <v>97</v>
      </c>
      <c r="D7448" t="s">
        <v>204</v>
      </c>
      <c r="E7448" t="s">
        <v>208</v>
      </c>
      <c r="F7448" t="s">
        <v>204</v>
      </c>
      <c r="G7448" t="s">
        <v>204</v>
      </c>
      <c r="H7448" t="s">
        <v>214</v>
      </c>
      <c r="I7448" t="s">
        <v>215</v>
      </c>
      <c r="J7448">
        <v>79.643600000000006</v>
      </c>
      <c r="K7448">
        <v>81.234499999999997</v>
      </c>
      <c r="L7448">
        <v>81.244399999999999</v>
      </c>
      <c r="M7448">
        <v>82.586299999999994</v>
      </c>
      <c r="N7448">
        <v>86.313599999999994</v>
      </c>
      <c r="O7448">
        <v>86.881</v>
      </c>
      <c r="P7448">
        <v>95.687600000000003</v>
      </c>
      <c r="Q7448">
        <v>99.224299999999999</v>
      </c>
      <c r="R7448">
        <v>100.6418</v>
      </c>
      <c r="S7448">
        <v>97.264200000000002</v>
      </c>
      <c r="T7448">
        <v>102.6795</v>
      </c>
      <c r="U7448">
        <v>113.5857</v>
      </c>
      <c r="V7448">
        <v>108.0324</v>
      </c>
      <c r="W7448">
        <v>116.7561</v>
      </c>
      <c r="X7448">
        <v>121.7317</v>
      </c>
      <c r="Y7448">
        <v>122.7466</v>
      </c>
      <c r="Z7448">
        <v>124.19</v>
      </c>
      <c r="AA7448">
        <v>125.3794</v>
      </c>
    </row>
    <row r="7449" spans="1:27" hidden="1" x14ac:dyDescent="0.25">
      <c r="A7449" t="s">
        <v>9</v>
      </c>
      <c r="B7449" t="s">
        <v>10</v>
      </c>
      <c r="C7449" t="s">
        <v>98</v>
      </c>
      <c r="D7449" t="s">
        <v>204</v>
      </c>
      <c r="E7449" t="s">
        <v>208</v>
      </c>
      <c r="F7449" t="s">
        <v>204</v>
      </c>
      <c r="G7449" t="s">
        <v>204</v>
      </c>
      <c r="H7449" t="s">
        <v>214</v>
      </c>
      <c r="I7449" t="s">
        <v>215</v>
      </c>
      <c r="J7449">
        <v>70.488299999999995</v>
      </c>
      <c r="K7449">
        <v>71.650999999999996</v>
      </c>
      <c r="L7449">
        <v>73.026700000000005</v>
      </c>
      <c r="M7449">
        <v>69.746099999999998</v>
      </c>
      <c r="N7449">
        <v>67.554900000000004</v>
      </c>
      <c r="O7449">
        <v>71.039900000000003</v>
      </c>
      <c r="P7449">
        <v>67.337599999999995</v>
      </c>
      <c r="Q7449">
        <v>70.376199999999997</v>
      </c>
      <c r="R7449">
        <v>78.771699999999996</v>
      </c>
      <c r="S7449">
        <v>69.203199999999995</v>
      </c>
      <c r="T7449">
        <v>70.243600000000001</v>
      </c>
      <c r="U7449">
        <v>81.209699999999998</v>
      </c>
      <c r="V7449">
        <v>69.888300000000001</v>
      </c>
      <c r="W7449">
        <v>72.556399999999996</v>
      </c>
      <c r="X7449">
        <v>70.369</v>
      </c>
      <c r="Y7449">
        <v>78.325999999999993</v>
      </c>
      <c r="Z7449">
        <v>80.491399999999999</v>
      </c>
      <c r="AA7449">
        <v>88.385499999999993</v>
      </c>
    </row>
    <row r="7450" spans="1:27" hidden="1" x14ac:dyDescent="0.25">
      <c r="A7450" t="s">
        <v>9</v>
      </c>
      <c r="B7450" t="s">
        <v>10</v>
      </c>
      <c r="C7450" t="s">
        <v>99</v>
      </c>
      <c r="D7450" t="s">
        <v>204</v>
      </c>
      <c r="E7450" t="s">
        <v>208</v>
      </c>
      <c r="F7450" t="s">
        <v>204</v>
      </c>
      <c r="G7450" t="s">
        <v>204</v>
      </c>
      <c r="H7450" t="s">
        <v>214</v>
      </c>
      <c r="I7450" t="s">
        <v>215</v>
      </c>
      <c r="J7450">
        <v>6.6208</v>
      </c>
      <c r="K7450">
        <v>6.4302999999999999</v>
      </c>
      <c r="L7450">
        <v>5.6955</v>
      </c>
      <c r="M7450">
        <v>6.6820000000000004</v>
      </c>
      <c r="N7450">
        <v>8.0334000000000003</v>
      </c>
      <c r="O7450">
        <v>8.9117999999999995</v>
      </c>
      <c r="P7450">
        <v>9.5320999999999998</v>
      </c>
      <c r="Q7450">
        <v>11.3965</v>
      </c>
      <c r="R7450">
        <v>11.0123</v>
      </c>
      <c r="S7450">
        <v>10.629099999999999</v>
      </c>
      <c r="T7450">
        <v>10.553900000000001</v>
      </c>
      <c r="U7450">
        <v>9.9977999999999998</v>
      </c>
      <c r="V7450">
        <v>10.369300000000001</v>
      </c>
      <c r="W7450">
        <v>10.7372</v>
      </c>
      <c r="X7450">
        <v>10.7842</v>
      </c>
      <c r="Y7450">
        <v>10.6731</v>
      </c>
      <c r="Z7450">
        <v>11.3088</v>
      </c>
    </row>
    <row r="7451" spans="1:27" hidden="1" x14ac:dyDescent="0.25">
      <c r="A7451" t="s">
        <v>9</v>
      </c>
      <c r="B7451" t="s">
        <v>10</v>
      </c>
      <c r="C7451" t="s">
        <v>100</v>
      </c>
      <c r="D7451" t="s">
        <v>204</v>
      </c>
      <c r="E7451" t="s">
        <v>208</v>
      </c>
      <c r="F7451" t="s">
        <v>204</v>
      </c>
      <c r="G7451" t="s">
        <v>204</v>
      </c>
      <c r="H7451" t="s">
        <v>214</v>
      </c>
      <c r="I7451" t="s">
        <v>215</v>
      </c>
      <c r="J7451">
        <v>69.5642</v>
      </c>
      <c r="K7451">
        <v>73.093900000000005</v>
      </c>
      <c r="L7451">
        <v>51.926600000000001</v>
      </c>
      <c r="M7451">
        <v>39.828800000000001</v>
      </c>
      <c r="N7451">
        <v>37.206200000000003</v>
      </c>
      <c r="O7451">
        <v>36.780900000000003</v>
      </c>
      <c r="P7451">
        <v>42.247300000000003</v>
      </c>
      <c r="Q7451">
        <v>43.995100000000001</v>
      </c>
      <c r="R7451">
        <v>39.2639</v>
      </c>
      <c r="S7451">
        <v>50.802999999999997</v>
      </c>
      <c r="T7451">
        <v>53.400100000000002</v>
      </c>
      <c r="U7451">
        <v>49.158700000000003</v>
      </c>
      <c r="V7451">
        <v>49.985900000000001</v>
      </c>
      <c r="W7451">
        <v>46.735500000000002</v>
      </c>
      <c r="X7451">
        <v>48.261899999999997</v>
      </c>
      <c r="Y7451">
        <v>47.7502</v>
      </c>
      <c r="Z7451">
        <v>36.209400000000002</v>
      </c>
    </row>
    <row r="7452" spans="1:27" hidden="1" x14ac:dyDescent="0.25">
      <c r="A7452" t="s">
        <v>9</v>
      </c>
      <c r="B7452" t="s">
        <v>10</v>
      </c>
      <c r="C7452" t="s">
        <v>101</v>
      </c>
      <c r="D7452" t="s">
        <v>204</v>
      </c>
      <c r="E7452" t="s">
        <v>208</v>
      </c>
      <c r="F7452" t="s">
        <v>204</v>
      </c>
      <c r="G7452" t="s">
        <v>204</v>
      </c>
      <c r="H7452" t="s">
        <v>214</v>
      </c>
      <c r="I7452" t="s">
        <v>215</v>
      </c>
      <c r="J7452">
        <v>1.12E-2</v>
      </c>
      <c r="K7452">
        <v>2.23E-2</v>
      </c>
      <c r="L7452">
        <v>2.23E-2</v>
      </c>
      <c r="M7452">
        <v>2.23E-2</v>
      </c>
      <c r="N7452">
        <v>2.23E-2</v>
      </c>
      <c r="O7452">
        <v>2.23E-2</v>
      </c>
      <c r="P7452">
        <v>2.23E-2</v>
      </c>
      <c r="Q7452">
        <v>2.23E-2</v>
      </c>
      <c r="R7452">
        <v>2.23E-2</v>
      </c>
      <c r="S7452">
        <v>2.23E-2</v>
      </c>
      <c r="T7452">
        <v>2.23E-2</v>
      </c>
      <c r="U7452">
        <v>2.23E-2</v>
      </c>
      <c r="V7452">
        <v>2.23E-2</v>
      </c>
      <c r="W7452">
        <v>2.23E-2</v>
      </c>
      <c r="X7452">
        <v>2.23E-2</v>
      </c>
      <c r="Y7452">
        <v>2.23E-2</v>
      </c>
      <c r="Z7452">
        <v>2.23E-2</v>
      </c>
      <c r="AA7452">
        <v>2.23E-2</v>
      </c>
    </row>
    <row r="7453" spans="1:27" hidden="1" x14ac:dyDescent="0.25">
      <c r="A7453" t="s">
        <v>9</v>
      </c>
      <c r="B7453" t="s">
        <v>10</v>
      </c>
      <c r="C7453" t="s">
        <v>102</v>
      </c>
      <c r="D7453" t="s">
        <v>204</v>
      </c>
      <c r="E7453" t="s">
        <v>208</v>
      </c>
      <c r="F7453" t="s">
        <v>204</v>
      </c>
      <c r="G7453" t="s">
        <v>204</v>
      </c>
      <c r="H7453" t="s">
        <v>214</v>
      </c>
      <c r="I7453" t="s">
        <v>215</v>
      </c>
      <c r="J7453">
        <v>14.6777</v>
      </c>
      <c r="K7453">
        <v>13.6088</v>
      </c>
      <c r="L7453">
        <v>23.963000000000001</v>
      </c>
      <c r="M7453">
        <v>17.824300000000001</v>
      </c>
      <c r="N7453">
        <v>15.0877</v>
      </c>
      <c r="O7453">
        <v>16.442</v>
      </c>
      <c r="P7453">
        <v>17.2164</v>
      </c>
      <c r="Q7453">
        <v>17.506699999999999</v>
      </c>
      <c r="R7453">
        <v>18.058800000000002</v>
      </c>
      <c r="S7453">
        <v>18.701599999999999</v>
      </c>
      <c r="T7453">
        <v>20.039100000000001</v>
      </c>
      <c r="U7453">
        <v>17.3169</v>
      </c>
      <c r="V7453">
        <v>19.840199999999999</v>
      </c>
      <c r="W7453">
        <v>26.165700000000001</v>
      </c>
      <c r="X7453">
        <v>20.380299999999998</v>
      </c>
      <c r="Y7453">
        <v>17.6784</v>
      </c>
      <c r="Z7453">
        <v>17.707000000000001</v>
      </c>
    </row>
    <row r="7454" spans="1:27" hidden="1" x14ac:dyDescent="0.25">
      <c r="A7454" t="s">
        <v>9</v>
      </c>
      <c r="B7454" t="s">
        <v>10</v>
      </c>
      <c r="C7454" t="s">
        <v>103</v>
      </c>
      <c r="D7454" t="s">
        <v>204</v>
      </c>
      <c r="E7454" t="s">
        <v>208</v>
      </c>
      <c r="F7454" t="s">
        <v>204</v>
      </c>
      <c r="G7454" t="s">
        <v>204</v>
      </c>
      <c r="H7454" t="s">
        <v>214</v>
      </c>
      <c r="I7454" t="s">
        <v>215</v>
      </c>
      <c r="J7454">
        <v>18.4267</v>
      </c>
      <c r="K7454">
        <v>17.572199999999999</v>
      </c>
      <c r="L7454">
        <v>18.8154</v>
      </c>
      <c r="M7454">
        <v>18.349299999999999</v>
      </c>
      <c r="N7454">
        <v>20.494499999999999</v>
      </c>
      <c r="O7454">
        <v>19.016300000000001</v>
      </c>
      <c r="P7454">
        <v>20.137699999999999</v>
      </c>
      <c r="Q7454">
        <v>18.909700000000001</v>
      </c>
      <c r="R7454">
        <v>23.139700000000001</v>
      </c>
      <c r="S7454">
        <v>25.031600000000001</v>
      </c>
      <c r="T7454">
        <v>25.555399999999999</v>
      </c>
      <c r="U7454">
        <v>27.907499999999999</v>
      </c>
      <c r="V7454">
        <v>28.638000000000002</v>
      </c>
      <c r="W7454">
        <v>30.402200000000001</v>
      </c>
      <c r="X7454">
        <v>31.648800000000001</v>
      </c>
      <c r="Y7454">
        <v>29.697500000000002</v>
      </c>
      <c r="Z7454">
        <v>29.2424</v>
      </c>
    </row>
    <row r="7455" spans="1:27" hidden="1" x14ac:dyDescent="0.25">
      <c r="A7455" t="s">
        <v>9</v>
      </c>
      <c r="B7455" t="s">
        <v>10</v>
      </c>
      <c r="C7455" t="s">
        <v>104</v>
      </c>
      <c r="D7455" t="s">
        <v>204</v>
      </c>
      <c r="E7455" t="s">
        <v>208</v>
      </c>
      <c r="F7455" t="s">
        <v>204</v>
      </c>
      <c r="G7455" t="s">
        <v>204</v>
      </c>
      <c r="H7455" t="s">
        <v>214</v>
      </c>
      <c r="I7455" t="s">
        <v>215</v>
      </c>
      <c r="J7455">
        <v>8.8766999999999996</v>
      </c>
      <c r="K7455">
        <v>9.0620999999999992</v>
      </c>
      <c r="L7455">
        <v>9.4872999999999994</v>
      </c>
      <c r="M7455">
        <v>8.5774000000000008</v>
      </c>
      <c r="N7455">
        <v>8.0394000000000005</v>
      </c>
      <c r="O7455">
        <v>8.8977000000000004</v>
      </c>
      <c r="P7455">
        <v>8.8809000000000005</v>
      </c>
      <c r="Q7455">
        <v>7.8452999999999999</v>
      </c>
      <c r="R7455">
        <v>6.5810000000000004</v>
      </c>
      <c r="S7455">
        <v>5.5830000000000002</v>
      </c>
      <c r="T7455">
        <v>5.6393000000000004</v>
      </c>
      <c r="U7455">
        <v>5.9962999999999997</v>
      </c>
      <c r="V7455">
        <v>6.2812999999999999</v>
      </c>
      <c r="W7455">
        <v>4.9577</v>
      </c>
      <c r="X7455">
        <v>5.2919999999999998</v>
      </c>
      <c r="Y7455">
        <v>5.4223999999999997</v>
      </c>
      <c r="Z7455">
        <v>5.4687000000000001</v>
      </c>
    </row>
    <row r="7456" spans="1:27" hidden="1" x14ac:dyDescent="0.25">
      <c r="A7456" t="s">
        <v>9</v>
      </c>
      <c r="B7456" t="s">
        <v>10</v>
      </c>
      <c r="C7456" t="s">
        <v>105</v>
      </c>
      <c r="D7456" t="s">
        <v>204</v>
      </c>
      <c r="E7456" t="s">
        <v>208</v>
      </c>
      <c r="F7456" t="s">
        <v>204</v>
      </c>
      <c r="G7456" t="s">
        <v>204</v>
      </c>
      <c r="H7456" t="s">
        <v>214</v>
      </c>
      <c r="I7456" t="s">
        <v>215</v>
      </c>
      <c r="J7456">
        <v>2.86E-2</v>
      </c>
      <c r="K7456">
        <v>2.9000000000000001E-2</v>
      </c>
      <c r="L7456">
        <v>2.9600000000000001E-2</v>
      </c>
      <c r="M7456">
        <v>3.0099999999999998E-2</v>
      </c>
      <c r="N7456">
        <v>2.8299999999999999E-2</v>
      </c>
      <c r="O7456">
        <v>3.15E-2</v>
      </c>
      <c r="P7456">
        <v>3.15E-2</v>
      </c>
      <c r="Q7456">
        <v>3.49E-2</v>
      </c>
      <c r="R7456">
        <v>3.2199999999999999E-2</v>
      </c>
      <c r="S7456">
        <v>2.9499999999999998E-2</v>
      </c>
      <c r="T7456">
        <v>3.1600000000000003E-2</v>
      </c>
      <c r="U7456">
        <v>2.86E-2</v>
      </c>
      <c r="V7456">
        <v>2.69E-2</v>
      </c>
      <c r="W7456">
        <v>2.8400000000000002E-2</v>
      </c>
      <c r="X7456">
        <v>2.41E-2</v>
      </c>
      <c r="Y7456">
        <v>1.8200000000000001E-2</v>
      </c>
      <c r="Z7456">
        <v>1.84E-2</v>
      </c>
    </row>
    <row r="7457" spans="1:27" hidden="1" x14ac:dyDescent="0.25">
      <c r="A7457" t="s">
        <v>9</v>
      </c>
      <c r="B7457" t="s">
        <v>10</v>
      </c>
      <c r="C7457" t="s">
        <v>106</v>
      </c>
      <c r="D7457" t="s">
        <v>204</v>
      </c>
      <c r="E7457" t="s">
        <v>208</v>
      </c>
      <c r="F7457" t="s">
        <v>204</v>
      </c>
      <c r="G7457" t="s">
        <v>204</v>
      </c>
      <c r="H7457" t="s">
        <v>214</v>
      </c>
      <c r="I7457" t="s">
        <v>215</v>
      </c>
      <c r="J7457">
        <v>9.9072999999999993</v>
      </c>
      <c r="K7457">
        <v>10.074299999999999</v>
      </c>
      <c r="L7457">
        <v>9.6256000000000004</v>
      </c>
      <c r="M7457">
        <v>5.8186999999999998</v>
      </c>
      <c r="N7457">
        <v>7.6696999999999997</v>
      </c>
      <c r="O7457">
        <v>8.3124000000000002</v>
      </c>
      <c r="P7457">
        <v>8.1209000000000007</v>
      </c>
      <c r="Q7457">
        <v>9.5259</v>
      </c>
      <c r="R7457">
        <v>7.9135999999999997</v>
      </c>
      <c r="S7457">
        <v>8.8254999999999999</v>
      </c>
      <c r="T7457">
        <v>7.7305999999999999</v>
      </c>
      <c r="U7457">
        <v>8.7861999999999991</v>
      </c>
      <c r="V7457">
        <v>8.9632000000000005</v>
      </c>
      <c r="W7457">
        <v>11.957700000000001</v>
      </c>
      <c r="X7457">
        <v>20.477599999999999</v>
      </c>
      <c r="Y7457">
        <v>10.147500000000001</v>
      </c>
      <c r="Z7457">
        <v>10.4491</v>
      </c>
    </row>
    <row r="7458" spans="1:27" hidden="1" x14ac:dyDescent="0.25">
      <c r="A7458" t="s">
        <v>9</v>
      </c>
      <c r="B7458" t="s">
        <v>10</v>
      </c>
      <c r="C7458" t="s">
        <v>107</v>
      </c>
      <c r="D7458" t="s">
        <v>204</v>
      </c>
      <c r="E7458" t="s">
        <v>208</v>
      </c>
      <c r="F7458" t="s">
        <v>204</v>
      </c>
      <c r="G7458" t="s">
        <v>204</v>
      </c>
      <c r="H7458" t="s">
        <v>214</v>
      </c>
      <c r="I7458" t="s">
        <v>215</v>
      </c>
      <c r="J7458">
        <v>3.8986000000000001</v>
      </c>
      <c r="K7458">
        <v>3.8433000000000002</v>
      </c>
      <c r="L7458">
        <v>3.3395999999999999</v>
      </c>
      <c r="M7458">
        <v>3.4157000000000002</v>
      </c>
      <c r="N7458">
        <v>3.2330999999999999</v>
      </c>
      <c r="O7458">
        <v>3.1671999999999998</v>
      </c>
      <c r="P7458">
        <v>3.1465999999999998</v>
      </c>
      <c r="Q7458">
        <v>3.1360000000000001</v>
      </c>
      <c r="R7458">
        <v>3.1162000000000001</v>
      </c>
      <c r="S7458">
        <v>3.3944000000000001</v>
      </c>
      <c r="T7458">
        <v>3.3553999999999999</v>
      </c>
      <c r="U7458">
        <v>3.2195</v>
      </c>
      <c r="V7458">
        <v>3.1682999999999999</v>
      </c>
      <c r="W7458">
        <v>3.3262999999999998</v>
      </c>
      <c r="X7458">
        <v>3.1726999999999999</v>
      </c>
      <c r="Y7458">
        <v>3.0924</v>
      </c>
      <c r="Z7458">
        <v>3.2250000000000001</v>
      </c>
    </row>
    <row r="7459" spans="1:27" hidden="1" x14ac:dyDescent="0.25">
      <c r="A7459" t="s">
        <v>9</v>
      </c>
      <c r="B7459" t="s">
        <v>10</v>
      </c>
      <c r="C7459" t="s">
        <v>108</v>
      </c>
      <c r="D7459" t="s">
        <v>204</v>
      </c>
      <c r="E7459" t="s">
        <v>208</v>
      </c>
      <c r="F7459" t="s">
        <v>204</v>
      </c>
      <c r="G7459" t="s">
        <v>204</v>
      </c>
      <c r="H7459" t="s">
        <v>214</v>
      </c>
      <c r="I7459" t="s">
        <v>215</v>
      </c>
      <c r="J7459">
        <v>3.8635999999999999</v>
      </c>
      <c r="K7459">
        <v>3.1076000000000001</v>
      </c>
      <c r="L7459">
        <v>5.2938999999999998</v>
      </c>
      <c r="M7459">
        <v>5.2229999999999999</v>
      </c>
      <c r="N7459">
        <v>4.7107999999999999</v>
      </c>
      <c r="O7459">
        <v>3.0552000000000001</v>
      </c>
      <c r="P7459">
        <v>3.1187999999999998</v>
      </c>
      <c r="Q7459">
        <v>3.4870999999999999</v>
      </c>
      <c r="R7459">
        <v>2.9851000000000001</v>
      </c>
      <c r="S7459">
        <v>2.8580000000000001</v>
      </c>
      <c r="T7459">
        <v>2.9376000000000002</v>
      </c>
      <c r="U7459">
        <v>3.0832999999999999</v>
      </c>
      <c r="V7459">
        <v>2.4476</v>
      </c>
      <c r="W7459">
        <v>2.8797000000000001</v>
      </c>
      <c r="X7459">
        <v>3.6315</v>
      </c>
      <c r="Y7459">
        <v>3.3489</v>
      </c>
      <c r="Z7459">
        <v>3.3489</v>
      </c>
    </row>
    <row r="7460" spans="1:27" hidden="1" x14ac:dyDescent="0.25">
      <c r="A7460" t="s">
        <v>9</v>
      </c>
      <c r="B7460" t="s">
        <v>10</v>
      </c>
      <c r="C7460" t="s">
        <v>25</v>
      </c>
      <c r="D7460" t="s">
        <v>204</v>
      </c>
      <c r="E7460" t="s">
        <v>208</v>
      </c>
      <c r="F7460" t="s">
        <v>204</v>
      </c>
      <c r="G7460" t="s">
        <v>204</v>
      </c>
      <c r="H7460" t="s">
        <v>214</v>
      </c>
      <c r="I7460" t="s">
        <v>215</v>
      </c>
      <c r="J7460">
        <v>0.72960000000000003</v>
      </c>
      <c r="K7460">
        <v>0.54659999999999997</v>
      </c>
      <c r="L7460">
        <v>0.54069999999999996</v>
      </c>
      <c r="M7460">
        <v>0.72409999999999997</v>
      </c>
      <c r="N7460">
        <v>0.66459999999999997</v>
      </c>
      <c r="O7460">
        <v>0.65920000000000001</v>
      </c>
      <c r="P7460">
        <v>0.86029999999999995</v>
      </c>
      <c r="Q7460">
        <v>1.0559000000000001</v>
      </c>
      <c r="R7460">
        <v>0.95950000000000002</v>
      </c>
      <c r="S7460">
        <v>1.2253000000000001</v>
      </c>
      <c r="T7460">
        <v>1.2202</v>
      </c>
      <c r="U7460">
        <v>1.5559000000000001</v>
      </c>
      <c r="V7460">
        <v>1.3744000000000001</v>
      </c>
      <c r="W7460">
        <v>2.2052999999999998</v>
      </c>
      <c r="X7460">
        <v>2.2808999999999999</v>
      </c>
      <c r="Y7460">
        <v>2.2989000000000002</v>
      </c>
      <c r="Z7460">
        <v>2.5485000000000002</v>
      </c>
      <c r="AA7460">
        <v>2.5724</v>
      </c>
    </row>
    <row r="7461" spans="1:27" hidden="1" x14ac:dyDescent="0.25">
      <c r="A7461" t="s">
        <v>9</v>
      </c>
      <c r="B7461" t="s">
        <v>10</v>
      </c>
      <c r="C7461" t="s">
        <v>26</v>
      </c>
      <c r="D7461" t="s">
        <v>204</v>
      </c>
      <c r="E7461" t="s">
        <v>208</v>
      </c>
      <c r="F7461" t="s">
        <v>204</v>
      </c>
      <c r="G7461" t="s">
        <v>204</v>
      </c>
      <c r="H7461" t="s">
        <v>214</v>
      </c>
      <c r="I7461" t="s">
        <v>215</v>
      </c>
      <c r="J7461">
        <v>669.7835</v>
      </c>
      <c r="K7461">
        <v>708.11300000000006</v>
      </c>
      <c r="L7461">
        <v>743.96010000000001</v>
      </c>
      <c r="M7461">
        <v>772.16880000000003</v>
      </c>
      <c r="N7461">
        <v>794.91399999999999</v>
      </c>
      <c r="O7461">
        <v>870.22119999999995</v>
      </c>
      <c r="P7461">
        <v>902.34749999999997</v>
      </c>
      <c r="Q7461">
        <v>940.69200000000001</v>
      </c>
      <c r="R7461">
        <v>943.25959999999998</v>
      </c>
      <c r="S7461">
        <v>971.01480000000004</v>
      </c>
      <c r="T7461">
        <v>993.173</v>
      </c>
      <c r="U7461">
        <v>1024.8865000000001</v>
      </c>
      <c r="V7461">
        <v>998.88930000000005</v>
      </c>
      <c r="W7461">
        <v>1036.6410000000001</v>
      </c>
      <c r="X7461">
        <v>1001.888</v>
      </c>
      <c r="Y7461">
        <v>1004.977</v>
      </c>
      <c r="Z7461">
        <v>1016.6339</v>
      </c>
      <c r="AA7461">
        <v>1036.6069</v>
      </c>
    </row>
    <row r="7462" spans="1:27" hidden="1" x14ac:dyDescent="0.25">
      <c r="A7462" t="s">
        <v>9</v>
      </c>
      <c r="B7462" t="s">
        <v>10</v>
      </c>
      <c r="C7462" t="s">
        <v>27</v>
      </c>
      <c r="D7462" t="s">
        <v>204</v>
      </c>
      <c r="E7462" t="s">
        <v>208</v>
      </c>
      <c r="F7462" t="s">
        <v>204</v>
      </c>
      <c r="G7462" t="s">
        <v>204</v>
      </c>
      <c r="H7462" t="s">
        <v>214</v>
      </c>
      <c r="I7462" t="s">
        <v>215</v>
      </c>
      <c r="J7462">
        <v>28.849900000000002</v>
      </c>
      <c r="K7462">
        <v>29.435600000000001</v>
      </c>
      <c r="L7462">
        <v>30.0227</v>
      </c>
      <c r="M7462">
        <v>30.5989</v>
      </c>
      <c r="N7462">
        <v>25.168700000000001</v>
      </c>
      <c r="O7462">
        <v>33.5715</v>
      </c>
      <c r="P7462">
        <v>34.006300000000003</v>
      </c>
      <c r="Q7462">
        <v>39.070599999999999</v>
      </c>
      <c r="R7462">
        <v>39.909300000000002</v>
      </c>
      <c r="S7462">
        <v>30.8857</v>
      </c>
      <c r="T7462">
        <v>39.948599999999999</v>
      </c>
      <c r="U7462">
        <v>35.959600000000002</v>
      </c>
      <c r="V7462">
        <v>26.906700000000001</v>
      </c>
      <c r="W7462">
        <v>21.707699999999999</v>
      </c>
      <c r="X7462">
        <v>19.465499999999999</v>
      </c>
      <c r="Y7462">
        <v>17.988399999999999</v>
      </c>
      <c r="Z7462">
        <v>16.7517</v>
      </c>
    </row>
    <row r="7463" spans="1:27" hidden="1" x14ac:dyDescent="0.25">
      <c r="A7463" t="s">
        <v>9</v>
      </c>
      <c r="B7463" t="s">
        <v>10</v>
      </c>
      <c r="C7463" t="s">
        <v>28</v>
      </c>
      <c r="D7463" t="s">
        <v>204</v>
      </c>
      <c r="E7463" t="s">
        <v>208</v>
      </c>
      <c r="F7463" t="s">
        <v>204</v>
      </c>
      <c r="G7463" t="s">
        <v>204</v>
      </c>
      <c r="H7463" t="s">
        <v>214</v>
      </c>
      <c r="I7463" t="s">
        <v>215</v>
      </c>
      <c r="J7463">
        <v>8.8276000000000003</v>
      </c>
      <c r="K7463">
        <v>9.4097000000000008</v>
      </c>
      <c r="L7463">
        <v>9.8079000000000001</v>
      </c>
      <c r="M7463">
        <v>9.8766999999999996</v>
      </c>
      <c r="N7463">
        <v>10.052199999999999</v>
      </c>
      <c r="O7463">
        <v>12.787599999999999</v>
      </c>
      <c r="P7463">
        <v>13.108499999999999</v>
      </c>
      <c r="Q7463">
        <v>13.1805</v>
      </c>
      <c r="R7463">
        <v>13.574400000000001</v>
      </c>
      <c r="S7463">
        <v>13.033799999999999</v>
      </c>
      <c r="T7463">
        <v>15.0463</v>
      </c>
      <c r="U7463">
        <v>16.228200000000001</v>
      </c>
      <c r="V7463">
        <v>14.545999999999999</v>
      </c>
      <c r="W7463">
        <v>21.903199999999998</v>
      </c>
      <c r="X7463">
        <v>24.3078</v>
      </c>
      <c r="Y7463">
        <v>24.346900000000002</v>
      </c>
      <c r="Z7463">
        <v>23.939599999999999</v>
      </c>
    </row>
    <row r="7464" spans="1:27" hidden="1" x14ac:dyDescent="0.25">
      <c r="A7464" t="s">
        <v>9</v>
      </c>
      <c r="B7464" t="s">
        <v>10</v>
      </c>
      <c r="C7464" t="s">
        <v>29</v>
      </c>
      <c r="D7464" t="s">
        <v>204</v>
      </c>
      <c r="E7464" t="s">
        <v>208</v>
      </c>
      <c r="F7464" t="s">
        <v>204</v>
      </c>
      <c r="G7464" t="s">
        <v>204</v>
      </c>
      <c r="H7464" t="s">
        <v>214</v>
      </c>
      <c r="I7464" t="s">
        <v>215</v>
      </c>
      <c r="J7464">
        <v>228.8698</v>
      </c>
      <c r="K7464">
        <v>229.95310000000001</v>
      </c>
      <c r="L7464">
        <v>238.27889999999999</v>
      </c>
      <c r="M7464">
        <v>260.93529999999998</v>
      </c>
      <c r="N7464">
        <v>278.7373</v>
      </c>
      <c r="O7464">
        <v>305.26280000000003</v>
      </c>
      <c r="P7464">
        <v>324.81060000000002</v>
      </c>
      <c r="Q7464">
        <v>396.08949999999999</v>
      </c>
      <c r="R7464">
        <v>418.61989999999997</v>
      </c>
      <c r="S7464">
        <v>454.16449999999998</v>
      </c>
      <c r="T7464">
        <v>455.09129999999999</v>
      </c>
      <c r="U7464">
        <v>480.53879999999998</v>
      </c>
      <c r="V7464">
        <v>490.06029999999998</v>
      </c>
      <c r="W7464">
        <v>493.5899</v>
      </c>
      <c r="X7464">
        <v>562.95650000000001</v>
      </c>
      <c r="Y7464">
        <v>534.0788</v>
      </c>
      <c r="Z7464">
        <v>576.76350000000002</v>
      </c>
      <c r="AA7464">
        <v>582.46759999999995</v>
      </c>
    </row>
    <row r="7465" spans="1:27" hidden="1" x14ac:dyDescent="0.25">
      <c r="A7465" t="s">
        <v>9</v>
      </c>
      <c r="B7465" t="s">
        <v>10</v>
      </c>
      <c r="C7465" t="s">
        <v>30</v>
      </c>
      <c r="D7465" t="s">
        <v>204</v>
      </c>
      <c r="E7465" t="s">
        <v>208</v>
      </c>
      <c r="F7465" t="s">
        <v>204</v>
      </c>
      <c r="G7465" t="s">
        <v>204</v>
      </c>
      <c r="H7465" t="s">
        <v>214</v>
      </c>
      <c r="I7465" t="s">
        <v>215</v>
      </c>
      <c r="J7465">
        <v>54.817999999999998</v>
      </c>
      <c r="K7465">
        <v>55.981099999999998</v>
      </c>
      <c r="L7465">
        <v>52.240099999999998</v>
      </c>
      <c r="M7465">
        <v>38.837800000000001</v>
      </c>
      <c r="N7465">
        <v>41.728499999999997</v>
      </c>
      <c r="O7465">
        <v>30.757899999999999</v>
      </c>
      <c r="P7465">
        <v>28.3552</v>
      </c>
      <c r="Q7465">
        <v>34.076700000000002</v>
      </c>
      <c r="R7465">
        <v>30.654499999999999</v>
      </c>
      <c r="S7465">
        <v>32.7864</v>
      </c>
      <c r="T7465">
        <v>36.023800000000001</v>
      </c>
      <c r="U7465">
        <v>47.441400000000002</v>
      </c>
      <c r="V7465">
        <v>73.005899999999997</v>
      </c>
      <c r="W7465">
        <v>68.121799999999993</v>
      </c>
      <c r="X7465">
        <v>55.5749</v>
      </c>
      <c r="Y7465">
        <v>41.694899999999997</v>
      </c>
      <c r="Z7465">
        <v>39.923200000000001</v>
      </c>
      <c r="AA7465">
        <v>44.351599999999998</v>
      </c>
    </row>
    <row r="7466" spans="1:27" hidden="1" x14ac:dyDescent="0.25">
      <c r="A7466" t="s">
        <v>9</v>
      </c>
      <c r="B7466" t="s">
        <v>10</v>
      </c>
      <c r="C7466" t="s">
        <v>31</v>
      </c>
      <c r="D7466" t="s">
        <v>204</v>
      </c>
      <c r="E7466" t="s">
        <v>208</v>
      </c>
      <c r="F7466" t="s">
        <v>204</v>
      </c>
      <c r="G7466" t="s">
        <v>204</v>
      </c>
      <c r="H7466" t="s">
        <v>214</v>
      </c>
      <c r="I7466" t="s">
        <v>215</v>
      </c>
      <c r="J7466">
        <v>15.759600000000001</v>
      </c>
      <c r="K7466">
        <v>14.476800000000001</v>
      </c>
      <c r="L7466">
        <v>14.5931</v>
      </c>
      <c r="M7466">
        <v>14.867599999999999</v>
      </c>
      <c r="N7466">
        <v>14.3847</v>
      </c>
      <c r="O7466">
        <v>14.8291</v>
      </c>
      <c r="P7466">
        <v>15.125400000000001</v>
      </c>
      <c r="Q7466">
        <v>15.8543</v>
      </c>
      <c r="R7466">
        <v>18.802900000000001</v>
      </c>
      <c r="S7466">
        <v>18.5319</v>
      </c>
      <c r="T7466">
        <v>24.015000000000001</v>
      </c>
      <c r="U7466">
        <v>15.4823</v>
      </c>
      <c r="V7466">
        <v>17.744499999999999</v>
      </c>
      <c r="W7466">
        <v>24.009599999999999</v>
      </c>
      <c r="X7466">
        <v>27.011700000000001</v>
      </c>
      <c r="Y7466">
        <v>24.610900000000001</v>
      </c>
      <c r="Z7466">
        <v>26.6265</v>
      </c>
      <c r="AA7466">
        <v>27.994499999999999</v>
      </c>
    </row>
    <row r="7467" spans="1:27" hidden="1" x14ac:dyDescent="0.25">
      <c r="A7467" t="s">
        <v>9</v>
      </c>
      <c r="B7467" t="s">
        <v>10</v>
      </c>
      <c r="C7467" t="s">
        <v>32</v>
      </c>
      <c r="D7467" t="s">
        <v>204</v>
      </c>
      <c r="E7467" t="s">
        <v>208</v>
      </c>
      <c r="F7467" t="s">
        <v>204</v>
      </c>
      <c r="G7467" t="s">
        <v>204</v>
      </c>
      <c r="H7467" t="s">
        <v>214</v>
      </c>
      <c r="I7467" t="s">
        <v>215</v>
      </c>
      <c r="J7467">
        <v>8.7812000000000001</v>
      </c>
      <c r="K7467">
        <v>7.9366000000000003</v>
      </c>
      <c r="L7467">
        <v>8.1119000000000003</v>
      </c>
      <c r="M7467">
        <v>7.8998999999999997</v>
      </c>
      <c r="N7467">
        <v>9.8503000000000007</v>
      </c>
      <c r="O7467">
        <v>11.338699999999999</v>
      </c>
      <c r="P7467">
        <v>11.5008</v>
      </c>
      <c r="Q7467">
        <v>9.8965999999999994</v>
      </c>
      <c r="R7467">
        <v>9.4395000000000007</v>
      </c>
      <c r="S7467">
        <v>8.8503000000000007</v>
      </c>
      <c r="T7467">
        <v>8.1585999999999999</v>
      </c>
      <c r="U7467">
        <v>7.5003000000000002</v>
      </c>
      <c r="V7467">
        <v>10.4131</v>
      </c>
      <c r="W7467">
        <v>10.902699999999999</v>
      </c>
      <c r="X7467">
        <v>11.659599999999999</v>
      </c>
      <c r="Y7467">
        <v>11.7447</v>
      </c>
      <c r="Z7467">
        <v>13.0511</v>
      </c>
    </row>
    <row r="7468" spans="1:27" hidden="1" x14ac:dyDescent="0.25">
      <c r="A7468" t="s">
        <v>9</v>
      </c>
      <c r="B7468" t="s">
        <v>10</v>
      </c>
      <c r="C7468" t="s">
        <v>33</v>
      </c>
      <c r="D7468" t="s">
        <v>204</v>
      </c>
      <c r="E7468" t="s">
        <v>208</v>
      </c>
      <c r="F7468" t="s">
        <v>204</v>
      </c>
      <c r="G7468" t="s">
        <v>204</v>
      </c>
      <c r="H7468" t="s">
        <v>214</v>
      </c>
      <c r="I7468" t="s">
        <v>215</v>
      </c>
      <c r="J7468">
        <v>40.304099999999998</v>
      </c>
      <c r="K7468">
        <v>38.042499999999997</v>
      </c>
      <c r="L7468">
        <v>35.923499999999997</v>
      </c>
      <c r="M7468">
        <v>44.857900000000001</v>
      </c>
      <c r="N7468">
        <v>42.808799999999998</v>
      </c>
      <c r="O7468">
        <v>60.222900000000003</v>
      </c>
      <c r="P7468">
        <v>55.539099999999998</v>
      </c>
      <c r="Q7468">
        <v>47.592199999999998</v>
      </c>
      <c r="R7468">
        <v>48.654299999999999</v>
      </c>
      <c r="S7468">
        <v>50.757899999999999</v>
      </c>
      <c r="T7468">
        <v>54.619199999999999</v>
      </c>
      <c r="U7468">
        <v>64.592500000000001</v>
      </c>
      <c r="V7468">
        <v>67.806200000000004</v>
      </c>
      <c r="W7468">
        <v>63.929400000000001</v>
      </c>
      <c r="X7468">
        <v>73.317499999999995</v>
      </c>
      <c r="Y7468">
        <v>82.400899999999993</v>
      </c>
      <c r="Z7468">
        <v>92.447400000000002</v>
      </c>
      <c r="AA7468">
        <v>92.751900000000006</v>
      </c>
    </row>
    <row r="7469" spans="1:27" hidden="1" x14ac:dyDescent="0.25">
      <c r="A7469" t="s">
        <v>9</v>
      </c>
      <c r="B7469" t="s">
        <v>10</v>
      </c>
      <c r="C7469" t="s">
        <v>34</v>
      </c>
      <c r="D7469" t="s">
        <v>204</v>
      </c>
      <c r="E7469" t="s">
        <v>208</v>
      </c>
      <c r="F7469" t="s">
        <v>204</v>
      </c>
      <c r="G7469" t="s">
        <v>204</v>
      </c>
      <c r="H7469" t="s">
        <v>214</v>
      </c>
      <c r="I7469" t="s">
        <v>215</v>
      </c>
      <c r="J7469">
        <v>7.4509999999999996</v>
      </c>
      <c r="K7469">
        <v>9.8596000000000004</v>
      </c>
      <c r="L7469">
        <v>7.5629999999999997</v>
      </c>
      <c r="M7469">
        <v>8.2788000000000004</v>
      </c>
      <c r="N7469">
        <v>10.218</v>
      </c>
      <c r="O7469">
        <v>9.7334999999999994</v>
      </c>
      <c r="P7469">
        <v>5.5143000000000004</v>
      </c>
      <c r="Q7469">
        <v>4.6864999999999997</v>
      </c>
      <c r="R7469">
        <v>6.4208999999999996</v>
      </c>
      <c r="S7469">
        <v>9.3537999999999997</v>
      </c>
      <c r="T7469">
        <v>6.9363000000000001</v>
      </c>
      <c r="U7469">
        <v>7.6113999999999997</v>
      </c>
      <c r="V7469">
        <v>8.7225000000000001</v>
      </c>
      <c r="W7469">
        <v>8.1425000000000001</v>
      </c>
      <c r="X7469">
        <v>9.9928000000000008</v>
      </c>
      <c r="Y7469">
        <v>10.190799999999999</v>
      </c>
      <c r="Z7469">
        <v>9.6335999999999995</v>
      </c>
    </row>
    <row r="7470" spans="1:27" hidden="1" x14ac:dyDescent="0.25">
      <c r="A7470" t="s">
        <v>9</v>
      </c>
      <c r="B7470" t="s">
        <v>10</v>
      </c>
      <c r="C7470" t="s">
        <v>35</v>
      </c>
      <c r="D7470" t="s">
        <v>204</v>
      </c>
      <c r="E7470" t="s">
        <v>208</v>
      </c>
      <c r="F7470" t="s">
        <v>204</v>
      </c>
      <c r="G7470" t="s">
        <v>204</v>
      </c>
      <c r="H7470" t="s">
        <v>214</v>
      </c>
      <c r="I7470" t="s">
        <v>215</v>
      </c>
      <c r="J7470">
        <v>12.775399999999999</v>
      </c>
      <c r="K7470">
        <v>15.142799999999999</v>
      </c>
      <c r="L7470">
        <v>19.222300000000001</v>
      </c>
      <c r="M7470">
        <v>19.393899999999999</v>
      </c>
      <c r="N7470">
        <v>17.761900000000001</v>
      </c>
      <c r="O7470">
        <v>18.224900000000002</v>
      </c>
      <c r="P7470">
        <v>48.687800000000003</v>
      </c>
      <c r="Q7470">
        <v>55.287799999999997</v>
      </c>
      <c r="R7470">
        <v>44.250900000000001</v>
      </c>
      <c r="S7470">
        <v>51.728499999999997</v>
      </c>
      <c r="T7470">
        <v>64.7761</v>
      </c>
      <c r="U7470">
        <v>83.2166</v>
      </c>
      <c r="V7470">
        <v>99.346999999999994</v>
      </c>
      <c r="W7470">
        <v>102.55249999999999</v>
      </c>
      <c r="X7470">
        <v>109.08410000000001</v>
      </c>
      <c r="Y7470">
        <v>121.9162</v>
      </c>
      <c r="Z7470">
        <v>120.8498</v>
      </c>
    </row>
    <row r="7471" spans="1:27" hidden="1" x14ac:dyDescent="0.25">
      <c r="A7471" t="s">
        <v>9</v>
      </c>
      <c r="B7471" t="s">
        <v>10</v>
      </c>
      <c r="C7471" t="s">
        <v>187</v>
      </c>
      <c r="D7471" t="s">
        <v>204</v>
      </c>
      <c r="E7471" t="s">
        <v>208</v>
      </c>
      <c r="F7471" t="s">
        <v>204</v>
      </c>
      <c r="G7471" t="s">
        <v>204</v>
      </c>
      <c r="H7471" t="s">
        <v>214</v>
      </c>
      <c r="I7471" t="s">
        <v>215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3.867</v>
      </c>
      <c r="P7471">
        <v>3.9363000000000001</v>
      </c>
      <c r="Q7471">
        <v>4.3830999999999998</v>
      </c>
      <c r="R7471">
        <v>4.3940000000000001</v>
      </c>
      <c r="S7471">
        <v>2.6810999999999998</v>
      </c>
      <c r="T7471">
        <v>2.3071000000000002</v>
      </c>
      <c r="U7471">
        <v>2.6153</v>
      </c>
      <c r="V7471">
        <v>2.3567999999999998</v>
      </c>
      <c r="W7471">
        <v>2.1215999999999999</v>
      </c>
      <c r="X7471">
        <v>1.5319</v>
      </c>
      <c r="Y7471">
        <v>1.5153000000000001</v>
      </c>
      <c r="Z7471">
        <v>1.3892</v>
      </c>
    </row>
    <row r="7472" spans="1:27" hidden="1" x14ac:dyDescent="0.25">
      <c r="A7472" t="s">
        <v>9</v>
      </c>
      <c r="B7472" t="s">
        <v>10</v>
      </c>
      <c r="C7472" t="s">
        <v>175</v>
      </c>
      <c r="D7472" t="s">
        <v>204</v>
      </c>
      <c r="E7472" t="s">
        <v>208</v>
      </c>
      <c r="F7472" t="s">
        <v>204</v>
      </c>
      <c r="G7472" t="s">
        <v>204</v>
      </c>
      <c r="H7472" t="s">
        <v>214</v>
      </c>
      <c r="I7472" t="s">
        <v>215</v>
      </c>
      <c r="J7472">
        <v>197.983</v>
      </c>
      <c r="K7472">
        <v>198.35589999999999</v>
      </c>
      <c r="L7472">
        <v>202.27549999999999</v>
      </c>
      <c r="M7472">
        <v>204.1113</v>
      </c>
      <c r="N7472">
        <v>206.4333</v>
      </c>
      <c r="O7472">
        <v>203.13159999999999</v>
      </c>
      <c r="P7472">
        <v>196.79650000000001</v>
      </c>
      <c r="Q7472">
        <v>200.54580000000001</v>
      </c>
      <c r="R7472">
        <v>192.03129999999999</v>
      </c>
      <c r="S7472">
        <v>170.9375</v>
      </c>
      <c r="T7472">
        <v>184.0206</v>
      </c>
      <c r="U7472">
        <v>180.9855</v>
      </c>
      <c r="V7472">
        <v>176.10040000000001</v>
      </c>
      <c r="W7472">
        <v>172.72049999999999</v>
      </c>
      <c r="X7472">
        <v>170.3913</v>
      </c>
      <c r="Y7472">
        <v>169.6961</v>
      </c>
      <c r="Z7472">
        <v>175.07939999999999</v>
      </c>
      <c r="AA7472">
        <v>179.16650000000001</v>
      </c>
    </row>
    <row r="7473" spans="1:27" hidden="1" x14ac:dyDescent="0.25">
      <c r="A7473" t="s">
        <v>9</v>
      </c>
      <c r="B7473" t="s">
        <v>10</v>
      </c>
      <c r="C7473" t="s">
        <v>176</v>
      </c>
      <c r="D7473" t="s">
        <v>204</v>
      </c>
      <c r="E7473" t="s">
        <v>208</v>
      </c>
      <c r="F7473" t="s">
        <v>204</v>
      </c>
      <c r="G7473" t="s">
        <v>204</v>
      </c>
      <c r="H7473" t="s">
        <v>214</v>
      </c>
      <c r="I7473" t="s">
        <v>215</v>
      </c>
      <c r="J7473">
        <v>80.773399999999995</v>
      </c>
      <c r="K7473">
        <v>75.548199999999994</v>
      </c>
      <c r="L7473">
        <v>70.888599999999997</v>
      </c>
      <c r="M7473">
        <v>76.541799999999995</v>
      </c>
      <c r="N7473">
        <v>80.350300000000004</v>
      </c>
      <c r="O7473">
        <v>79.084599999999995</v>
      </c>
      <c r="P7473">
        <v>77.247200000000007</v>
      </c>
      <c r="Q7473">
        <v>76.436999999999998</v>
      </c>
      <c r="R7473">
        <v>77.8232</v>
      </c>
      <c r="S7473">
        <v>64.443600000000004</v>
      </c>
      <c r="T7473">
        <v>71.411000000000001</v>
      </c>
      <c r="U7473">
        <v>71.387299999999996</v>
      </c>
      <c r="V7473">
        <v>69.336500000000001</v>
      </c>
      <c r="W7473">
        <v>68.847700000000003</v>
      </c>
      <c r="X7473">
        <v>68.187799999999996</v>
      </c>
      <c r="Y7473">
        <v>68.895600000000002</v>
      </c>
      <c r="Z7473">
        <v>68.911000000000001</v>
      </c>
      <c r="AA7473">
        <v>68.312399999999997</v>
      </c>
    </row>
    <row r="7474" spans="1:27" hidden="1" x14ac:dyDescent="0.25">
      <c r="A7474" t="s">
        <v>9</v>
      </c>
      <c r="B7474" t="s">
        <v>10</v>
      </c>
      <c r="C7474" t="s">
        <v>190</v>
      </c>
      <c r="D7474" t="s">
        <v>204</v>
      </c>
      <c r="E7474" t="s">
        <v>208</v>
      </c>
      <c r="F7474" t="s">
        <v>204</v>
      </c>
      <c r="G7474" t="s">
        <v>204</v>
      </c>
      <c r="H7474" t="s">
        <v>214</v>
      </c>
      <c r="I7474" t="s">
        <v>215</v>
      </c>
      <c r="J7474">
        <v>215.63579999999999</v>
      </c>
      <c r="K7474">
        <v>198.3871</v>
      </c>
      <c r="L7474">
        <v>190.1498</v>
      </c>
      <c r="M7474">
        <v>197.2056</v>
      </c>
      <c r="N7474">
        <v>194.7114</v>
      </c>
      <c r="O7474">
        <v>179.72620000000001</v>
      </c>
      <c r="P7474">
        <v>182.39580000000001</v>
      </c>
      <c r="Q7474">
        <v>191.65860000000001</v>
      </c>
      <c r="R7474">
        <v>174.55090000000001</v>
      </c>
      <c r="S7474">
        <v>156.3828</v>
      </c>
      <c r="T7474">
        <v>165.36709999999999</v>
      </c>
      <c r="U7474">
        <v>171.6942</v>
      </c>
      <c r="V7474">
        <v>169.44900000000001</v>
      </c>
      <c r="W7474">
        <v>175.11250000000001</v>
      </c>
      <c r="X7474">
        <v>176.45310000000001</v>
      </c>
      <c r="Y7474">
        <v>176.66419999999999</v>
      </c>
      <c r="Z7474">
        <v>182.89359999999999</v>
      </c>
      <c r="AA7474">
        <v>198.50069999999999</v>
      </c>
    </row>
    <row r="7475" spans="1:27" hidden="1" x14ac:dyDescent="0.25">
      <c r="A7475" t="s">
        <v>9</v>
      </c>
      <c r="B7475" t="s">
        <v>10</v>
      </c>
      <c r="C7475" t="s">
        <v>164</v>
      </c>
      <c r="D7475" t="s">
        <v>204</v>
      </c>
      <c r="E7475" t="s">
        <v>208</v>
      </c>
      <c r="F7475" t="s">
        <v>204</v>
      </c>
      <c r="G7475" t="s">
        <v>204</v>
      </c>
      <c r="H7475" t="s">
        <v>214</v>
      </c>
      <c r="I7475" t="s">
        <v>215</v>
      </c>
      <c r="J7475">
        <v>4.7096</v>
      </c>
      <c r="K7475">
        <v>5.0598999999999998</v>
      </c>
      <c r="L7475">
        <v>4.9996</v>
      </c>
      <c r="M7475">
        <v>5.9751000000000003</v>
      </c>
      <c r="N7475">
        <v>6.6250999999999998</v>
      </c>
      <c r="O7475">
        <v>8.0793999999999997</v>
      </c>
      <c r="P7475">
        <v>8.5036000000000005</v>
      </c>
      <c r="Q7475">
        <v>7.4172000000000002</v>
      </c>
      <c r="R7475">
        <v>8.2021999999999995</v>
      </c>
      <c r="S7475">
        <v>6.0495000000000001</v>
      </c>
      <c r="T7475">
        <v>3.8237999999999999</v>
      </c>
      <c r="U7475">
        <v>4.2567000000000004</v>
      </c>
      <c r="V7475">
        <v>4.6517999999999997</v>
      </c>
      <c r="W7475">
        <v>4.6304999999999996</v>
      </c>
      <c r="X7475">
        <v>4.0510999999999999</v>
      </c>
      <c r="Y7475">
        <v>3.5996999999999999</v>
      </c>
      <c r="Z7475">
        <v>3.3449</v>
      </c>
    </row>
    <row r="7476" spans="1:27" hidden="1" x14ac:dyDescent="0.25">
      <c r="A7476" t="s">
        <v>9</v>
      </c>
      <c r="B7476" t="s">
        <v>10</v>
      </c>
      <c r="C7476" t="s">
        <v>165</v>
      </c>
      <c r="D7476" t="s">
        <v>204</v>
      </c>
      <c r="E7476" t="s">
        <v>208</v>
      </c>
      <c r="F7476" t="s">
        <v>204</v>
      </c>
      <c r="G7476" t="s">
        <v>204</v>
      </c>
      <c r="H7476" t="s">
        <v>214</v>
      </c>
      <c r="I7476" t="s">
        <v>215</v>
      </c>
      <c r="J7476">
        <v>15.552099999999999</v>
      </c>
      <c r="K7476">
        <v>15.4308</v>
      </c>
      <c r="L7476">
        <v>19.5031</v>
      </c>
      <c r="M7476">
        <v>17.545200000000001</v>
      </c>
      <c r="N7476">
        <v>14.6495</v>
      </c>
      <c r="O7476">
        <v>14.558199999999999</v>
      </c>
      <c r="P7476">
        <v>14.872400000000001</v>
      </c>
      <c r="Q7476">
        <v>13.792999999999999</v>
      </c>
      <c r="R7476">
        <v>16.069299999999998</v>
      </c>
      <c r="S7476">
        <v>10.258800000000001</v>
      </c>
      <c r="T7476">
        <v>8.5893999999999995</v>
      </c>
      <c r="U7476">
        <v>10.3545</v>
      </c>
      <c r="V7476">
        <v>13.5327</v>
      </c>
      <c r="W7476">
        <v>13.597</v>
      </c>
      <c r="X7476">
        <v>14.2967</v>
      </c>
      <c r="Y7476">
        <v>14.418699999999999</v>
      </c>
      <c r="Z7476">
        <v>16.8367</v>
      </c>
      <c r="AA7476">
        <v>12.5555</v>
      </c>
    </row>
    <row r="7477" spans="1:27" hidden="1" x14ac:dyDescent="0.25">
      <c r="A7477" t="s">
        <v>9</v>
      </c>
      <c r="B7477" t="s">
        <v>10</v>
      </c>
      <c r="C7477" t="s">
        <v>166</v>
      </c>
      <c r="D7477" t="s">
        <v>204</v>
      </c>
      <c r="E7477" t="s">
        <v>208</v>
      </c>
      <c r="F7477" t="s">
        <v>204</v>
      </c>
      <c r="G7477" t="s">
        <v>204</v>
      </c>
      <c r="H7477" t="s">
        <v>214</v>
      </c>
      <c r="I7477" t="s">
        <v>215</v>
      </c>
      <c r="J7477">
        <v>54.490600000000001</v>
      </c>
      <c r="K7477">
        <v>54.744999999999997</v>
      </c>
      <c r="L7477">
        <v>53.046799999999998</v>
      </c>
      <c r="M7477">
        <v>54.138100000000001</v>
      </c>
      <c r="N7477">
        <v>56.513199999999998</v>
      </c>
      <c r="O7477">
        <v>57.6815</v>
      </c>
      <c r="P7477">
        <v>58.4833</v>
      </c>
      <c r="Q7477">
        <v>59.100499999999997</v>
      </c>
      <c r="R7477">
        <v>60.932200000000002</v>
      </c>
      <c r="S7477">
        <v>52.336199999999998</v>
      </c>
      <c r="T7477">
        <v>57.313499999999998</v>
      </c>
      <c r="U7477">
        <v>57.467199999999998</v>
      </c>
      <c r="V7477">
        <v>57.379300000000001</v>
      </c>
      <c r="W7477">
        <v>55.252899999999997</v>
      </c>
      <c r="X7477">
        <v>54.450600000000001</v>
      </c>
      <c r="Y7477">
        <v>48.067</v>
      </c>
      <c r="Z7477">
        <v>47.949800000000003</v>
      </c>
    </row>
    <row r="7478" spans="1:27" hidden="1" x14ac:dyDescent="0.25">
      <c r="A7478" t="s">
        <v>9</v>
      </c>
      <c r="B7478" t="s">
        <v>10</v>
      </c>
      <c r="C7478" t="s">
        <v>167</v>
      </c>
      <c r="D7478" t="s">
        <v>204</v>
      </c>
      <c r="E7478" t="s">
        <v>208</v>
      </c>
      <c r="F7478" t="s">
        <v>204</v>
      </c>
      <c r="G7478" t="s">
        <v>204</v>
      </c>
      <c r="H7478" t="s">
        <v>214</v>
      </c>
      <c r="I7478" t="s">
        <v>215</v>
      </c>
      <c r="J7478">
        <v>3.9096000000000002</v>
      </c>
      <c r="K7478">
        <v>2.4095</v>
      </c>
      <c r="L7478">
        <v>2.6111</v>
      </c>
      <c r="M7478">
        <v>2.9331999999999998</v>
      </c>
      <c r="N7478">
        <v>2.7909000000000002</v>
      </c>
      <c r="O7478">
        <v>2.4142999999999999</v>
      </c>
      <c r="P7478">
        <v>2.8616000000000001</v>
      </c>
      <c r="Q7478">
        <v>3.1484000000000001</v>
      </c>
      <c r="R7478">
        <v>3.7654000000000001</v>
      </c>
      <c r="S7478">
        <v>4.4215</v>
      </c>
      <c r="T7478">
        <v>5.0486000000000004</v>
      </c>
      <c r="U7478">
        <v>7.4725999999999999</v>
      </c>
      <c r="V7478">
        <v>7.4638999999999998</v>
      </c>
      <c r="W7478">
        <v>7.3902000000000001</v>
      </c>
      <c r="X7478">
        <v>7.8731</v>
      </c>
      <c r="Y7478">
        <v>8.0609999999999999</v>
      </c>
      <c r="Z7478">
        <v>7.9283000000000001</v>
      </c>
    </row>
    <row r="7479" spans="1:27" hidden="1" x14ac:dyDescent="0.25">
      <c r="A7479" t="s">
        <v>9</v>
      </c>
      <c r="B7479" t="s">
        <v>10</v>
      </c>
      <c r="C7479" t="s">
        <v>168</v>
      </c>
      <c r="D7479" t="s">
        <v>204</v>
      </c>
      <c r="E7479" t="s">
        <v>208</v>
      </c>
      <c r="F7479" t="s">
        <v>204</v>
      </c>
      <c r="G7479" t="s">
        <v>204</v>
      </c>
      <c r="H7479" t="s">
        <v>214</v>
      </c>
      <c r="I7479" t="s">
        <v>215</v>
      </c>
      <c r="J7479">
        <v>129.9049</v>
      </c>
      <c r="K7479">
        <v>139.93819999999999</v>
      </c>
      <c r="L7479">
        <v>132.9803</v>
      </c>
      <c r="M7479">
        <v>163.42189999999999</v>
      </c>
      <c r="N7479">
        <v>170.0454</v>
      </c>
      <c r="O7479">
        <v>188.80869999999999</v>
      </c>
      <c r="P7479">
        <v>155.18819999999999</v>
      </c>
      <c r="Q7479">
        <v>195.6696</v>
      </c>
      <c r="R7479">
        <v>275.01440000000002</v>
      </c>
      <c r="S7479">
        <v>229.6327</v>
      </c>
      <c r="T7479">
        <v>255.12899999999999</v>
      </c>
      <c r="U7479">
        <v>289.4153</v>
      </c>
      <c r="V7479">
        <v>275.43220000000002</v>
      </c>
      <c r="W7479">
        <v>291.36689999999999</v>
      </c>
      <c r="X7479">
        <v>220.0421</v>
      </c>
      <c r="Y7479">
        <v>229.5256</v>
      </c>
      <c r="Z7479">
        <v>213.96809999999999</v>
      </c>
      <c r="AA7479">
        <v>223.58750000000001</v>
      </c>
    </row>
    <row r="7480" spans="1:27" hidden="1" x14ac:dyDescent="0.25">
      <c r="A7480" t="s">
        <v>9</v>
      </c>
      <c r="B7480" t="s">
        <v>10</v>
      </c>
      <c r="C7480" t="s">
        <v>169</v>
      </c>
      <c r="D7480" t="s">
        <v>204</v>
      </c>
      <c r="E7480" t="s">
        <v>208</v>
      </c>
      <c r="F7480" t="s">
        <v>204</v>
      </c>
      <c r="G7480" t="s">
        <v>204</v>
      </c>
      <c r="H7480" t="s">
        <v>214</v>
      </c>
      <c r="I7480" t="s">
        <v>215</v>
      </c>
      <c r="J7480">
        <v>7.3144</v>
      </c>
      <c r="K7480">
        <v>5.7584</v>
      </c>
      <c r="L7480">
        <v>7.7794999999999996</v>
      </c>
      <c r="M7480">
        <v>9.4871999999999996</v>
      </c>
      <c r="N7480">
        <v>8.2600999999999996</v>
      </c>
      <c r="O7480">
        <v>5.4683000000000002</v>
      </c>
      <c r="P7480">
        <v>5.5568</v>
      </c>
      <c r="Q7480">
        <v>6.3631000000000002</v>
      </c>
      <c r="R7480">
        <v>6.4661999999999997</v>
      </c>
      <c r="S7480">
        <v>3.6665999999999999</v>
      </c>
      <c r="T7480">
        <v>4.3185000000000002</v>
      </c>
      <c r="U7480">
        <v>4.2759</v>
      </c>
      <c r="V7480">
        <v>7.0227000000000004</v>
      </c>
      <c r="W7480">
        <v>4.1418999999999997</v>
      </c>
      <c r="X7480">
        <v>5.9756</v>
      </c>
      <c r="Y7480">
        <v>8.3062000000000005</v>
      </c>
      <c r="Z7480">
        <v>7.0507</v>
      </c>
    </row>
    <row r="7481" spans="1:27" hidden="1" x14ac:dyDescent="0.25">
      <c r="A7481" t="s">
        <v>9</v>
      </c>
      <c r="B7481" t="s">
        <v>10</v>
      </c>
      <c r="C7481" t="s">
        <v>170</v>
      </c>
      <c r="D7481" t="s">
        <v>204</v>
      </c>
      <c r="E7481" t="s">
        <v>208</v>
      </c>
      <c r="F7481" t="s">
        <v>204</v>
      </c>
      <c r="G7481" t="s">
        <v>204</v>
      </c>
      <c r="H7481" t="s">
        <v>214</v>
      </c>
      <c r="I7481" t="s">
        <v>215</v>
      </c>
      <c r="J7481">
        <v>5.8265000000000002</v>
      </c>
      <c r="K7481">
        <v>6.8475999999999999</v>
      </c>
      <c r="L7481">
        <v>6.4459</v>
      </c>
      <c r="M7481">
        <v>6.2325999999999997</v>
      </c>
      <c r="N7481">
        <v>6.8127000000000004</v>
      </c>
      <c r="O7481">
        <v>8.6103000000000005</v>
      </c>
      <c r="P7481">
        <v>7.3250999999999999</v>
      </c>
      <c r="Q7481">
        <v>7.9096000000000002</v>
      </c>
      <c r="R7481">
        <v>6.8141999999999996</v>
      </c>
      <c r="S7481">
        <v>6.0488999999999997</v>
      </c>
      <c r="T7481">
        <v>7.8529999999999998</v>
      </c>
      <c r="U7481">
        <v>7.2686000000000002</v>
      </c>
      <c r="V7481">
        <v>7.1845999999999997</v>
      </c>
      <c r="W7481">
        <v>5.4225000000000003</v>
      </c>
      <c r="X7481">
        <v>6.5171999999999999</v>
      </c>
      <c r="Y7481">
        <v>5.3437000000000001</v>
      </c>
      <c r="Z7481">
        <v>5.5505000000000004</v>
      </c>
    </row>
    <row r="7482" spans="1:27" hidden="1" x14ac:dyDescent="0.25">
      <c r="A7482" t="s">
        <v>9</v>
      </c>
      <c r="B7482" t="s">
        <v>10</v>
      </c>
      <c r="C7482" t="s">
        <v>171</v>
      </c>
      <c r="D7482" t="s">
        <v>204</v>
      </c>
      <c r="E7482" t="s">
        <v>208</v>
      </c>
      <c r="F7482" t="s">
        <v>204</v>
      </c>
      <c r="G7482" t="s">
        <v>204</v>
      </c>
      <c r="H7482" t="s">
        <v>214</v>
      </c>
      <c r="I7482" t="s">
        <v>215</v>
      </c>
      <c r="J7482">
        <v>1680.3043</v>
      </c>
      <c r="K7482">
        <v>1663.9843000000001</v>
      </c>
      <c r="L7482">
        <v>1653.9465</v>
      </c>
      <c r="M7482">
        <v>1632.1219000000001</v>
      </c>
      <c r="N7482">
        <v>1631.5789</v>
      </c>
      <c r="O7482">
        <v>1607.7403999999999</v>
      </c>
      <c r="P7482">
        <v>1676.9993999999999</v>
      </c>
      <c r="Q7482">
        <v>1640.0903000000001</v>
      </c>
      <c r="R7482">
        <v>1634.135</v>
      </c>
      <c r="S7482">
        <v>1532.9566</v>
      </c>
      <c r="T7482">
        <v>1673.0744</v>
      </c>
      <c r="U7482">
        <v>1733.2562</v>
      </c>
      <c r="V7482">
        <v>1828.7127</v>
      </c>
      <c r="W7482">
        <v>1697.4629</v>
      </c>
      <c r="X7482">
        <v>1754.5984000000001</v>
      </c>
      <c r="Y7482">
        <v>1744.0477000000001</v>
      </c>
      <c r="Z7482">
        <v>1855.2313999999999</v>
      </c>
      <c r="AA7482">
        <v>2049.8476000000001</v>
      </c>
    </row>
    <row r="7483" spans="1:27" hidden="1" x14ac:dyDescent="0.25">
      <c r="A7483" t="s">
        <v>9</v>
      </c>
      <c r="B7483" t="s">
        <v>10</v>
      </c>
      <c r="C7483" t="s">
        <v>172</v>
      </c>
      <c r="D7483" t="s">
        <v>204</v>
      </c>
      <c r="E7483" t="s">
        <v>208</v>
      </c>
      <c r="F7483" t="s">
        <v>204</v>
      </c>
      <c r="G7483" t="s">
        <v>204</v>
      </c>
      <c r="H7483" t="s">
        <v>214</v>
      </c>
      <c r="I7483" t="s">
        <v>215</v>
      </c>
      <c r="J7483">
        <v>5.7443999999999997</v>
      </c>
      <c r="K7483">
        <v>6.3533999999999997</v>
      </c>
      <c r="L7483">
        <v>6.5933999999999999</v>
      </c>
      <c r="M7483">
        <v>6.8747999999999996</v>
      </c>
      <c r="N7483">
        <v>7.1531000000000002</v>
      </c>
      <c r="O7483">
        <v>7.0712000000000002</v>
      </c>
      <c r="P7483">
        <v>7.2820999999999998</v>
      </c>
      <c r="Q7483">
        <v>7.6593</v>
      </c>
      <c r="R7483">
        <v>7.7203999999999997</v>
      </c>
      <c r="S7483">
        <v>7.2268999999999997</v>
      </c>
      <c r="T7483">
        <v>8.5838000000000001</v>
      </c>
      <c r="U7483">
        <v>7.6881000000000004</v>
      </c>
      <c r="V7483">
        <v>6.7114000000000003</v>
      </c>
      <c r="W7483">
        <v>5.7526999999999999</v>
      </c>
      <c r="X7483">
        <v>4.3217999999999996</v>
      </c>
      <c r="Y7483">
        <v>4.32</v>
      </c>
      <c r="Z7483">
        <v>4.2045000000000003</v>
      </c>
    </row>
    <row r="7484" spans="1:27" hidden="1" x14ac:dyDescent="0.25">
      <c r="A7484" t="s">
        <v>9</v>
      </c>
      <c r="B7484" t="s">
        <v>10</v>
      </c>
      <c r="C7484" t="s">
        <v>173</v>
      </c>
      <c r="D7484" t="s">
        <v>204</v>
      </c>
      <c r="E7484" t="s">
        <v>208</v>
      </c>
      <c r="F7484" t="s">
        <v>204</v>
      </c>
      <c r="G7484" t="s">
        <v>204</v>
      </c>
      <c r="H7484" t="s">
        <v>214</v>
      </c>
      <c r="I7484" t="s">
        <v>215</v>
      </c>
      <c r="J7484">
        <v>5.3391999999999999</v>
      </c>
      <c r="K7484">
        <v>5.6231</v>
      </c>
      <c r="L7484">
        <v>5.6878000000000002</v>
      </c>
      <c r="M7484">
        <v>6.0429000000000004</v>
      </c>
      <c r="N7484">
        <v>6.4782999999999999</v>
      </c>
      <c r="O7484">
        <v>6.9115000000000002</v>
      </c>
      <c r="P7484">
        <v>7.2206999999999999</v>
      </c>
      <c r="Q7484">
        <v>8.1913999999999998</v>
      </c>
      <c r="R7484">
        <v>8.3552999999999997</v>
      </c>
      <c r="S7484">
        <v>10.581300000000001</v>
      </c>
      <c r="T7484">
        <v>10.8842</v>
      </c>
      <c r="U7484">
        <v>12.950100000000001</v>
      </c>
      <c r="V7484">
        <v>14.1021</v>
      </c>
      <c r="W7484">
        <v>14.748900000000001</v>
      </c>
      <c r="X7484">
        <v>15.665800000000001</v>
      </c>
      <c r="Y7484">
        <v>16.1648</v>
      </c>
      <c r="Z7484">
        <v>16.1648</v>
      </c>
      <c r="AA7484">
        <v>16.136600000000001</v>
      </c>
    </row>
    <row r="7485" spans="1:27" hidden="1" x14ac:dyDescent="0.25">
      <c r="A7485" t="s">
        <v>9</v>
      </c>
      <c r="B7485" t="s">
        <v>10</v>
      </c>
      <c r="C7485" t="s">
        <v>134</v>
      </c>
      <c r="D7485" t="s">
        <v>204</v>
      </c>
      <c r="E7485" t="s">
        <v>208</v>
      </c>
      <c r="F7485" t="s">
        <v>204</v>
      </c>
      <c r="G7485" t="s">
        <v>204</v>
      </c>
      <c r="H7485" t="s">
        <v>214</v>
      </c>
      <c r="I7485" t="s">
        <v>215</v>
      </c>
      <c r="J7485">
        <v>434.38420000000002</v>
      </c>
      <c r="K7485">
        <v>452.84930000000003</v>
      </c>
      <c r="L7485">
        <v>455.14769999999999</v>
      </c>
      <c r="M7485">
        <v>478.4366</v>
      </c>
      <c r="N7485">
        <v>471.97949999999997</v>
      </c>
      <c r="O7485">
        <v>438.10300000000001</v>
      </c>
      <c r="P7485">
        <v>442.29430000000002</v>
      </c>
      <c r="Q7485">
        <v>452.12549999999999</v>
      </c>
      <c r="R7485">
        <v>413.2355</v>
      </c>
      <c r="S7485">
        <v>314.92899999999997</v>
      </c>
      <c r="T7485">
        <v>350.05790000000002</v>
      </c>
      <c r="U7485">
        <v>363.70260000000002</v>
      </c>
      <c r="V7485">
        <v>338.56880000000001</v>
      </c>
      <c r="W7485">
        <v>313.7269</v>
      </c>
      <c r="X7485">
        <v>288.46839999999997</v>
      </c>
      <c r="Y7485">
        <v>240.2415</v>
      </c>
      <c r="Z7485">
        <v>226.1515</v>
      </c>
      <c r="AA7485">
        <v>216.471</v>
      </c>
    </row>
    <row r="7486" spans="1:27" hidden="1" x14ac:dyDescent="0.25">
      <c r="A7486" t="s">
        <v>9</v>
      </c>
      <c r="B7486" t="s">
        <v>10</v>
      </c>
      <c r="C7486" t="s">
        <v>135</v>
      </c>
      <c r="D7486" t="s">
        <v>204</v>
      </c>
      <c r="E7486" t="s">
        <v>208</v>
      </c>
      <c r="F7486" t="s">
        <v>204</v>
      </c>
      <c r="G7486" t="s">
        <v>204</v>
      </c>
      <c r="H7486" t="s">
        <v>214</v>
      </c>
      <c r="I7486" t="s">
        <v>215</v>
      </c>
      <c r="J7486">
        <v>91.9709</v>
      </c>
      <c r="K7486">
        <v>93.069599999999994</v>
      </c>
      <c r="L7486">
        <v>97.278400000000005</v>
      </c>
      <c r="M7486">
        <v>93.510999999999996</v>
      </c>
      <c r="N7486">
        <v>92.113699999999994</v>
      </c>
      <c r="O7486">
        <v>88.738699999999994</v>
      </c>
      <c r="P7486">
        <v>91.068399999999997</v>
      </c>
      <c r="Q7486">
        <v>91.129599999999996</v>
      </c>
      <c r="R7486">
        <v>94.447599999999994</v>
      </c>
      <c r="S7486">
        <v>79.299499999999995</v>
      </c>
      <c r="T7486">
        <v>78.159000000000006</v>
      </c>
      <c r="U7486">
        <v>88.037800000000004</v>
      </c>
      <c r="V7486">
        <v>91.951499999999996</v>
      </c>
      <c r="W7486">
        <v>78.895700000000005</v>
      </c>
      <c r="X7486">
        <v>81.439400000000006</v>
      </c>
      <c r="Y7486">
        <v>69.044799999999995</v>
      </c>
      <c r="Z7486">
        <v>69.759399999999999</v>
      </c>
      <c r="AA7486">
        <v>71.204300000000003</v>
      </c>
    </row>
    <row r="7487" spans="1:27" hidden="1" x14ac:dyDescent="0.25">
      <c r="A7487" t="s">
        <v>9</v>
      </c>
      <c r="B7487" t="s">
        <v>10</v>
      </c>
      <c r="C7487" t="s">
        <v>136</v>
      </c>
      <c r="D7487" t="s">
        <v>204</v>
      </c>
      <c r="E7487" t="s">
        <v>208</v>
      </c>
      <c r="F7487" t="s">
        <v>204</v>
      </c>
      <c r="G7487" t="s">
        <v>204</v>
      </c>
      <c r="H7487" t="s">
        <v>214</v>
      </c>
      <c r="I7487" t="s">
        <v>215</v>
      </c>
      <c r="J7487">
        <v>3.1067</v>
      </c>
      <c r="K7487">
        <v>3.2782</v>
      </c>
      <c r="L7487">
        <v>2.5007000000000001</v>
      </c>
      <c r="M7487">
        <v>2.7113</v>
      </c>
      <c r="N7487">
        <v>2.7008000000000001</v>
      </c>
      <c r="O7487">
        <v>2.3855</v>
      </c>
      <c r="P7487">
        <v>3.0221</v>
      </c>
      <c r="Q7487">
        <v>2.6120999999999999</v>
      </c>
      <c r="R7487">
        <v>2.46</v>
      </c>
      <c r="S7487">
        <v>3.2262</v>
      </c>
      <c r="T7487">
        <v>4.1058000000000003</v>
      </c>
      <c r="U7487">
        <v>4.3978000000000002</v>
      </c>
      <c r="V7487">
        <v>3.2124999999999999</v>
      </c>
      <c r="W7487">
        <v>3.1728000000000001</v>
      </c>
      <c r="X7487">
        <v>4.2727000000000004</v>
      </c>
      <c r="Y7487">
        <v>3.3696000000000002</v>
      </c>
      <c r="Z7487">
        <v>3.1547999999999998</v>
      </c>
      <c r="AA7487">
        <v>3.7852999999999999</v>
      </c>
    </row>
    <row r="7488" spans="1:27" hidden="1" x14ac:dyDescent="0.25">
      <c r="A7488" t="s">
        <v>9</v>
      </c>
      <c r="B7488" t="s">
        <v>10</v>
      </c>
      <c r="C7488" t="s">
        <v>137</v>
      </c>
      <c r="D7488" t="s">
        <v>204</v>
      </c>
      <c r="E7488" t="s">
        <v>208</v>
      </c>
      <c r="F7488" t="s">
        <v>204</v>
      </c>
      <c r="G7488" t="s">
        <v>204</v>
      </c>
      <c r="H7488" t="s">
        <v>214</v>
      </c>
      <c r="I7488" t="s">
        <v>215</v>
      </c>
      <c r="J7488">
        <v>78.5548</v>
      </c>
      <c r="K7488">
        <v>80.250699999999995</v>
      </c>
      <c r="L7488">
        <v>80.645600000000002</v>
      </c>
      <c r="M7488">
        <v>84.388599999999997</v>
      </c>
      <c r="N7488">
        <v>88.170699999999997</v>
      </c>
      <c r="O7488">
        <v>93.396799999999999</v>
      </c>
      <c r="P7488">
        <v>94.985299999999995</v>
      </c>
      <c r="Q7488">
        <v>96.0047</v>
      </c>
      <c r="R7488">
        <v>97.897300000000001</v>
      </c>
      <c r="S7488">
        <v>92.620900000000006</v>
      </c>
      <c r="T7488">
        <v>98.843599999999995</v>
      </c>
      <c r="U7488">
        <v>99.076999999999998</v>
      </c>
      <c r="V7488">
        <v>97.402799999999999</v>
      </c>
      <c r="W7488">
        <v>99.290199999999999</v>
      </c>
      <c r="X7488">
        <v>96.551699999999997</v>
      </c>
      <c r="Y7488">
        <v>100.4157</v>
      </c>
      <c r="Z7488">
        <v>101.5462</v>
      </c>
    </row>
    <row r="7489" spans="1:27" hidden="1" x14ac:dyDescent="0.25">
      <c r="A7489" t="s">
        <v>9</v>
      </c>
      <c r="B7489" t="s">
        <v>10</v>
      </c>
      <c r="C7489" t="s">
        <v>138</v>
      </c>
      <c r="D7489" t="s">
        <v>204</v>
      </c>
      <c r="E7489" t="s">
        <v>208</v>
      </c>
      <c r="F7489" t="s">
        <v>204</v>
      </c>
      <c r="G7489" t="s">
        <v>204</v>
      </c>
      <c r="H7489" t="s">
        <v>214</v>
      </c>
      <c r="I7489" t="s">
        <v>215</v>
      </c>
      <c r="J7489">
        <v>163.51580000000001</v>
      </c>
      <c r="K7489">
        <v>165.6651</v>
      </c>
      <c r="L7489">
        <v>149.86920000000001</v>
      </c>
      <c r="M7489">
        <v>150.46260000000001</v>
      </c>
      <c r="N7489">
        <v>145.71539999999999</v>
      </c>
      <c r="O7489">
        <v>136.22890000000001</v>
      </c>
      <c r="P7489">
        <v>144.80600000000001</v>
      </c>
      <c r="Q7489">
        <v>142.3552</v>
      </c>
      <c r="R7489">
        <v>138.28579999999999</v>
      </c>
      <c r="S7489">
        <v>111.70740000000001</v>
      </c>
      <c r="T7489">
        <v>126.3382</v>
      </c>
      <c r="U7489">
        <v>122.64360000000001</v>
      </c>
      <c r="V7489">
        <v>122.6003</v>
      </c>
      <c r="W7489">
        <v>125.4483</v>
      </c>
      <c r="X7489">
        <v>123.9362</v>
      </c>
      <c r="Y7489">
        <v>123.7821</v>
      </c>
      <c r="Z7489">
        <v>123.61239999999999</v>
      </c>
      <c r="AA7489">
        <v>123.0894</v>
      </c>
    </row>
    <row r="7490" spans="1:27" hidden="1" x14ac:dyDescent="0.25">
      <c r="A7490" t="s">
        <v>9</v>
      </c>
      <c r="B7490" t="s">
        <v>10</v>
      </c>
      <c r="C7490" t="s">
        <v>139</v>
      </c>
      <c r="D7490" t="s">
        <v>204</v>
      </c>
      <c r="E7490" t="s">
        <v>208</v>
      </c>
      <c r="F7490" t="s">
        <v>204</v>
      </c>
      <c r="G7490" t="s">
        <v>204</v>
      </c>
      <c r="H7490" t="s">
        <v>214</v>
      </c>
      <c r="I7490" t="s">
        <v>215</v>
      </c>
      <c r="J7490">
        <v>6.0564999999999998</v>
      </c>
      <c r="K7490">
        <v>5.6140999999999996</v>
      </c>
      <c r="L7490">
        <v>6.4295</v>
      </c>
      <c r="M7490">
        <v>3.6425000000000001</v>
      </c>
      <c r="N7490">
        <v>5.4419000000000004</v>
      </c>
      <c r="O7490">
        <v>6.3879000000000001</v>
      </c>
      <c r="P7490">
        <v>6.6271000000000004</v>
      </c>
      <c r="Q7490">
        <v>6.9135</v>
      </c>
      <c r="R7490">
        <v>8.6635000000000009</v>
      </c>
      <c r="S7490">
        <v>7.2195</v>
      </c>
      <c r="T7490">
        <v>8.5710999999999995</v>
      </c>
      <c r="U7490">
        <v>9.5877999999999997</v>
      </c>
      <c r="V7490">
        <v>9.7644000000000002</v>
      </c>
      <c r="W7490">
        <v>10.815799999999999</v>
      </c>
      <c r="X7490">
        <v>10.6661</v>
      </c>
      <c r="Y7490">
        <v>11.2235</v>
      </c>
      <c r="Z7490">
        <v>10.755599999999999</v>
      </c>
    </row>
    <row r="7491" spans="1:27" hidden="1" x14ac:dyDescent="0.25">
      <c r="A7491" t="s">
        <v>9</v>
      </c>
      <c r="B7491" t="s">
        <v>10</v>
      </c>
      <c r="C7491" t="s">
        <v>140</v>
      </c>
      <c r="D7491" t="s">
        <v>204</v>
      </c>
      <c r="E7491" t="s">
        <v>208</v>
      </c>
      <c r="F7491" t="s">
        <v>204</v>
      </c>
      <c r="G7491" t="s">
        <v>204</v>
      </c>
      <c r="H7491" t="s">
        <v>214</v>
      </c>
      <c r="I7491" t="s">
        <v>215</v>
      </c>
      <c r="J7491">
        <v>44.633000000000003</v>
      </c>
      <c r="K7491">
        <v>44.640799999999999</v>
      </c>
      <c r="L7491">
        <v>41.778599999999997</v>
      </c>
      <c r="M7491">
        <v>45.5274</v>
      </c>
      <c r="N7491">
        <v>45.509700000000002</v>
      </c>
      <c r="O7491">
        <v>45.779899999999998</v>
      </c>
      <c r="P7491">
        <v>46.126399999999997</v>
      </c>
      <c r="Q7491">
        <v>47.365000000000002</v>
      </c>
      <c r="R7491">
        <v>41.387799999999999</v>
      </c>
      <c r="S7491">
        <v>28.3096</v>
      </c>
      <c r="T7491">
        <v>29.656300000000002</v>
      </c>
      <c r="U7491">
        <v>31.267099999999999</v>
      </c>
      <c r="V7491">
        <v>30.038</v>
      </c>
      <c r="W7491">
        <v>30.0288</v>
      </c>
      <c r="X7491">
        <v>30.5517</v>
      </c>
      <c r="Y7491">
        <v>31.525700000000001</v>
      </c>
      <c r="Z7491">
        <v>32.204300000000003</v>
      </c>
    </row>
    <row r="7492" spans="1:27" hidden="1" x14ac:dyDescent="0.25">
      <c r="A7492" t="s">
        <v>9</v>
      </c>
      <c r="B7492" t="s">
        <v>10</v>
      </c>
      <c r="C7492" t="s">
        <v>141</v>
      </c>
      <c r="D7492" t="s">
        <v>204</v>
      </c>
      <c r="E7492" t="s">
        <v>208</v>
      </c>
      <c r="F7492" t="s">
        <v>204</v>
      </c>
      <c r="G7492" t="s">
        <v>204</v>
      </c>
      <c r="H7492" t="s">
        <v>214</v>
      </c>
      <c r="I7492" t="s">
        <v>215</v>
      </c>
      <c r="J7492">
        <v>15.940099999999999</v>
      </c>
      <c r="K7492">
        <v>16.534300000000002</v>
      </c>
      <c r="L7492">
        <v>15.9796</v>
      </c>
      <c r="M7492">
        <v>16.4984</v>
      </c>
      <c r="N7492">
        <v>17.862300000000001</v>
      </c>
      <c r="O7492">
        <v>18.100200000000001</v>
      </c>
      <c r="P7492">
        <v>18.808700000000002</v>
      </c>
      <c r="Q7492">
        <v>19.2866</v>
      </c>
      <c r="R7492">
        <v>19.460599999999999</v>
      </c>
      <c r="S7492">
        <v>16.362200000000001</v>
      </c>
      <c r="T7492">
        <v>15.822699999999999</v>
      </c>
      <c r="U7492">
        <v>14.874000000000001</v>
      </c>
      <c r="V7492">
        <v>13.1412</v>
      </c>
      <c r="W7492">
        <v>12.942299999999999</v>
      </c>
      <c r="X7492">
        <v>12.754799999999999</v>
      </c>
      <c r="Y7492">
        <v>12.665800000000001</v>
      </c>
      <c r="Z7492">
        <v>12.311299999999999</v>
      </c>
    </row>
    <row r="7493" spans="1:27" hidden="1" x14ac:dyDescent="0.25">
      <c r="A7493" t="s">
        <v>9</v>
      </c>
      <c r="B7493" t="s">
        <v>10</v>
      </c>
      <c r="C7493" t="s">
        <v>142</v>
      </c>
      <c r="D7493" t="s">
        <v>204</v>
      </c>
      <c r="E7493" t="s">
        <v>208</v>
      </c>
      <c r="F7493" t="s">
        <v>204</v>
      </c>
      <c r="G7493" t="s">
        <v>204</v>
      </c>
      <c r="H7493" t="s">
        <v>214</v>
      </c>
      <c r="I7493" t="s">
        <v>215</v>
      </c>
      <c r="J7493">
        <v>5.1197999999999997</v>
      </c>
      <c r="K7493">
        <v>4.931</v>
      </c>
      <c r="L7493">
        <v>4.9177</v>
      </c>
      <c r="M7493">
        <v>5.1292</v>
      </c>
      <c r="N7493">
        <v>5.1835000000000004</v>
      </c>
      <c r="O7493">
        <v>3.6863999999999999</v>
      </c>
      <c r="P7493">
        <v>3.2917999999999998</v>
      </c>
      <c r="Q7493">
        <v>3.3946999999999998</v>
      </c>
      <c r="R7493">
        <v>3.4148999999999998</v>
      </c>
      <c r="S7493">
        <v>2.9950999999999999</v>
      </c>
      <c r="T7493">
        <v>2.7103999999999999</v>
      </c>
      <c r="U7493">
        <v>2.4068999999999998</v>
      </c>
      <c r="V7493">
        <v>1.9803999999999999</v>
      </c>
      <c r="W7493">
        <v>2.1347</v>
      </c>
      <c r="X7493">
        <v>2.5857000000000001</v>
      </c>
      <c r="Y7493">
        <v>2.4478</v>
      </c>
      <c r="Z7493">
        <v>2.4769000000000001</v>
      </c>
      <c r="AA7493">
        <v>2.3035000000000001</v>
      </c>
    </row>
    <row r="7494" spans="1:27" hidden="1" x14ac:dyDescent="0.25">
      <c r="A7494" t="s">
        <v>9</v>
      </c>
      <c r="B7494" t="s">
        <v>10</v>
      </c>
      <c r="C7494" t="s">
        <v>143</v>
      </c>
      <c r="D7494" t="s">
        <v>204</v>
      </c>
      <c r="E7494" t="s">
        <v>208</v>
      </c>
      <c r="F7494" t="s">
        <v>204</v>
      </c>
      <c r="G7494" t="s">
        <v>204</v>
      </c>
      <c r="H7494" t="s">
        <v>214</v>
      </c>
      <c r="I7494" t="s">
        <v>215</v>
      </c>
      <c r="J7494">
        <v>118.188</v>
      </c>
      <c r="K7494">
        <v>114.6985</v>
      </c>
      <c r="L7494">
        <v>112.3066</v>
      </c>
      <c r="M7494">
        <v>112.0898</v>
      </c>
      <c r="N7494">
        <v>115.97450000000001</v>
      </c>
      <c r="O7494">
        <v>113.2034</v>
      </c>
      <c r="P7494">
        <v>113.785</v>
      </c>
      <c r="Q7494">
        <v>110.0394</v>
      </c>
      <c r="R7494">
        <v>105.6812</v>
      </c>
      <c r="S7494">
        <v>95.544200000000004</v>
      </c>
      <c r="T7494">
        <v>93.280699999999996</v>
      </c>
      <c r="U7494">
        <v>92.226500000000001</v>
      </c>
      <c r="V7494">
        <v>91.283500000000004</v>
      </c>
      <c r="W7494">
        <v>88.130600000000001</v>
      </c>
      <c r="X7494">
        <v>86.780199999999994</v>
      </c>
      <c r="Y7494">
        <v>87.906499999999994</v>
      </c>
      <c r="Z7494">
        <v>88.701700000000002</v>
      </c>
      <c r="AA7494">
        <v>90.435199999999995</v>
      </c>
    </row>
    <row r="7495" spans="1:27" hidden="1" x14ac:dyDescent="0.25">
      <c r="A7495" t="s">
        <v>9</v>
      </c>
      <c r="B7495" t="s">
        <v>10</v>
      </c>
      <c r="C7495" t="s">
        <v>144</v>
      </c>
      <c r="D7495" t="s">
        <v>204</v>
      </c>
      <c r="E7495" t="s">
        <v>208</v>
      </c>
      <c r="F7495" t="s">
        <v>204</v>
      </c>
      <c r="G7495" t="s">
        <v>204</v>
      </c>
      <c r="H7495" t="s">
        <v>214</v>
      </c>
      <c r="I7495" t="s">
        <v>215</v>
      </c>
      <c r="J7495">
        <v>34.47</v>
      </c>
      <c r="K7495">
        <v>35.527099999999997</v>
      </c>
      <c r="L7495">
        <v>33.449300000000001</v>
      </c>
      <c r="M7495">
        <v>33.551600000000001</v>
      </c>
      <c r="N7495">
        <v>34.065199999999997</v>
      </c>
      <c r="O7495">
        <v>33.662300000000002</v>
      </c>
      <c r="P7495">
        <v>34.099200000000003</v>
      </c>
      <c r="Q7495">
        <v>33.144799999999996</v>
      </c>
      <c r="R7495">
        <v>31.776499999999999</v>
      </c>
      <c r="S7495">
        <v>27.523599999999998</v>
      </c>
      <c r="T7495">
        <v>28.5854</v>
      </c>
      <c r="U7495">
        <v>28.4115</v>
      </c>
      <c r="V7495">
        <v>26.8322</v>
      </c>
      <c r="W7495">
        <v>25.3245</v>
      </c>
      <c r="X7495">
        <v>24.662299999999998</v>
      </c>
      <c r="Y7495">
        <v>24.781199999999998</v>
      </c>
      <c r="Z7495">
        <v>25.394300000000001</v>
      </c>
      <c r="AA7495">
        <v>25.839600000000001</v>
      </c>
    </row>
    <row r="7496" spans="1:27" hidden="1" x14ac:dyDescent="0.25">
      <c r="A7496" t="s">
        <v>9</v>
      </c>
      <c r="B7496" t="s">
        <v>10</v>
      </c>
      <c r="C7496" t="s">
        <v>145</v>
      </c>
      <c r="D7496" t="s">
        <v>204</v>
      </c>
      <c r="E7496" t="s">
        <v>208</v>
      </c>
      <c r="F7496" t="s">
        <v>204</v>
      </c>
      <c r="G7496" t="s">
        <v>204</v>
      </c>
      <c r="H7496" t="s">
        <v>214</v>
      </c>
      <c r="I7496" t="s">
        <v>215</v>
      </c>
      <c r="J7496">
        <v>6.6154999999999999</v>
      </c>
      <c r="K7496">
        <v>7.3563000000000001</v>
      </c>
      <c r="L7496">
        <v>6.6627999999999998</v>
      </c>
      <c r="M7496">
        <v>7.8696999999999999</v>
      </c>
      <c r="N7496">
        <v>8.0040999999999993</v>
      </c>
      <c r="O7496">
        <v>8.3717000000000006</v>
      </c>
      <c r="P7496">
        <v>8.0573999999999995</v>
      </c>
      <c r="Q7496">
        <v>8.9920000000000009</v>
      </c>
      <c r="R7496">
        <v>8.8089999999999993</v>
      </c>
      <c r="S7496">
        <v>6.2873999999999999</v>
      </c>
      <c r="T7496">
        <v>6.7069999999999999</v>
      </c>
      <c r="U7496">
        <v>7.0888</v>
      </c>
      <c r="V7496">
        <v>6.6742999999999997</v>
      </c>
      <c r="W7496">
        <v>7.4992000000000001</v>
      </c>
      <c r="X7496">
        <v>6.4599000000000002</v>
      </c>
      <c r="Y7496">
        <v>6.1055999999999999</v>
      </c>
      <c r="Z7496">
        <v>5.2584</v>
      </c>
      <c r="AA7496">
        <v>5.5103</v>
      </c>
    </row>
    <row r="7497" spans="1:27" hidden="1" x14ac:dyDescent="0.25">
      <c r="A7497" t="s">
        <v>9</v>
      </c>
      <c r="B7497" t="s">
        <v>10</v>
      </c>
      <c r="C7497" t="s">
        <v>146</v>
      </c>
      <c r="D7497" t="s">
        <v>204</v>
      </c>
      <c r="E7497" t="s">
        <v>208</v>
      </c>
      <c r="F7497" t="s">
        <v>204</v>
      </c>
      <c r="G7497" t="s">
        <v>204</v>
      </c>
      <c r="H7497" t="s">
        <v>214</v>
      </c>
      <c r="I7497" t="s">
        <v>215</v>
      </c>
      <c r="J7497">
        <v>139.23220000000001</v>
      </c>
      <c r="K7497">
        <v>136.0163</v>
      </c>
      <c r="L7497">
        <v>140.51499999999999</v>
      </c>
      <c r="M7497">
        <v>140.74870000000001</v>
      </c>
      <c r="N7497">
        <v>144.3639</v>
      </c>
      <c r="O7497">
        <v>134.34889999999999</v>
      </c>
      <c r="P7497">
        <v>146.37219999999999</v>
      </c>
      <c r="Q7497">
        <v>142.97399999999999</v>
      </c>
      <c r="R7497">
        <v>135.5566</v>
      </c>
      <c r="S7497">
        <v>113.2115</v>
      </c>
      <c r="T7497">
        <v>129.58090000000001</v>
      </c>
      <c r="U7497">
        <v>127.0193</v>
      </c>
      <c r="V7497">
        <v>124.3267</v>
      </c>
      <c r="W7497">
        <v>124.1995</v>
      </c>
      <c r="X7497">
        <v>124.09139999999999</v>
      </c>
      <c r="Y7497">
        <v>123.2972</v>
      </c>
      <c r="Z7497">
        <v>132.53530000000001</v>
      </c>
    </row>
    <row r="7498" spans="1:27" hidden="1" x14ac:dyDescent="0.25">
      <c r="A7498" t="s">
        <v>9</v>
      </c>
      <c r="B7498" t="s">
        <v>10</v>
      </c>
      <c r="C7498" t="s">
        <v>147</v>
      </c>
      <c r="D7498" t="s">
        <v>204</v>
      </c>
      <c r="E7498" t="s">
        <v>208</v>
      </c>
      <c r="F7498" t="s">
        <v>204</v>
      </c>
      <c r="G7498" t="s">
        <v>204</v>
      </c>
      <c r="H7498" t="s">
        <v>214</v>
      </c>
      <c r="I7498" t="s">
        <v>215</v>
      </c>
      <c r="J7498">
        <v>415.92419999999998</v>
      </c>
      <c r="K7498">
        <v>428.35520000000002</v>
      </c>
      <c r="L7498">
        <v>421.53539999999998</v>
      </c>
      <c r="M7498">
        <v>419.96749999999997</v>
      </c>
      <c r="N7498">
        <v>406.3193</v>
      </c>
      <c r="O7498">
        <v>417.28269999999998</v>
      </c>
      <c r="P7498">
        <v>405.65309999999999</v>
      </c>
      <c r="Q7498">
        <v>399.14609999999999</v>
      </c>
      <c r="R7498">
        <v>389.5127</v>
      </c>
      <c r="S7498">
        <v>336.34300000000002</v>
      </c>
      <c r="T7498">
        <v>359.91160000000002</v>
      </c>
      <c r="U7498">
        <v>354.62630000000001</v>
      </c>
      <c r="V7498">
        <v>346.16730000000001</v>
      </c>
      <c r="W7498">
        <v>350.28579999999999</v>
      </c>
      <c r="X7498">
        <v>338.54349999999999</v>
      </c>
      <c r="Y7498">
        <v>335.6123</v>
      </c>
      <c r="Z7498">
        <v>335.33440000000002</v>
      </c>
      <c r="AA7498">
        <v>331.19569999999999</v>
      </c>
    </row>
    <row r="7499" spans="1:27" hidden="1" x14ac:dyDescent="0.25">
      <c r="A7499" t="s">
        <v>9</v>
      </c>
      <c r="B7499" t="s">
        <v>10</v>
      </c>
      <c r="C7499" t="s">
        <v>148</v>
      </c>
      <c r="D7499" t="s">
        <v>204</v>
      </c>
      <c r="E7499" t="s">
        <v>208</v>
      </c>
      <c r="F7499" t="s">
        <v>204</v>
      </c>
      <c r="G7499" t="s">
        <v>204</v>
      </c>
      <c r="H7499" t="s">
        <v>214</v>
      </c>
      <c r="I7499" t="s">
        <v>215</v>
      </c>
      <c r="J7499">
        <v>669.04790000000003</v>
      </c>
      <c r="K7499">
        <v>654.73609999999996</v>
      </c>
      <c r="L7499">
        <v>657.75109999999995</v>
      </c>
      <c r="M7499">
        <v>686.46879999999999</v>
      </c>
      <c r="N7499">
        <v>688.77539999999999</v>
      </c>
      <c r="O7499">
        <v>688.10209999999995</v>
      </c>
      <c r="P7499">
        <v>698.47479999999996</v>
      </c>
      <c r="Q7499">
        <v>729.12639999999999</v>
      </c>
      <c r="R7499">
        <v>716.60440000000006</v>
      </c>
      <c r="S7499">
        <v>627.98630000000003</v>
      </c>
      <c r="T7499">
        <v>709.41020000000003</v>
      </c>
      <c r="U7499">
        <v>711.54700000000003</v>
      </c>
      <c r="V7499">
        <v>709.76030000000003</v>
      </c>
      <c r="W7499">
        <v>711.42439999999999</v>
      </c>
      <c r="X7499">
        <v>711.55029999999999</v>
      </c>
      <c r="Y7499">
        <v>717.02499999999998</v>
      </c>
      <c r="Z7499">
        <v>719.34540000000004</v>
      </c>
      <c r="AA7499">
        <v>742.60919999999999</v>
      </c>
    </row>
    <row r="7500" spans="1:27" hidden="1" x14ac:dyDescent="0.25">
      <c r="A7500" t="s">
        <v>9</v>
      </c>
      <c r="B7500" t="s">
        <v>10</v>
      </c>
      <c r="C7500" t="s">
        <v>149</v>
      </c>
      <c r="D7500" t="s">
        <v>204</v>
      </c>
      <c r="E7500" t="s">
        <v>208</v>
      </c>
      <c r="F7500" t="s">
        <v>204</v>
      </c>
      <c r="G7500" t="s">
        <v>204</v>
      </c>
      <c r="H7500" t="s">
        <v>214</v>
      </c>
      <c r="I7500" t="s">
        <v>215</v>
      </c>
      <c r="J7500">
        <v>51.156199999999998</v>
      </c>
      <c r="K7500">
        <v>52.178600000000003</v>
      </c>
      <c r="L7500">
        <v>51.521000000000001</v>
      </c>
      <c r="M7500">
        <v>50.119799999999998</v>
      </c>
      <c r="N7500">
        <v>47.0672</v>
      </c>
      <c r="O7500">
        <v>48.0854</v>
      </c>
      <c r="P7500">
        <v>48.8093</v>
      </c>
      <c r="Q7500">
        <v>53.220599999999997</v>
      </c>
      <c r="R7500">
        <v>48.706299999999999</v>
      </c>
      <c r="S7500">
        <v>40.222999999999999</v>
      </c>
      <c r="T7500">
        <v>40.335700000000003</v>
      </c>
      <c r="U7500">
        <v>38.567399999999999</v>
      </c>
      <c r="V7500">
        <v>34.646599999999999</v>
      </c>
      <c r="W7500">
        <v>32.748800000000003</v>
      </c>
      <c r="X7500">
        <v>35.504399999999997</v>
      </c>
      <c r="Y7500">
        <v>35.908200000000001</v>
      </c>
      <c r="Z7500">
        <v>35.4514</v>
      </c>
      <c r="AA7500">
        <v>37.619999999999997</v>
      </c>
    </row>
    <row r="7501" spans="1:27" hidden="1" x14ac:dyDescent="0.25">
      <c r="A7501" t="s">
        <v>9</v>
      </c>
      <c r="B7501" t="s">
        <v>10</v>
      </c>
      <c r="C7501" t="s">
        <v>177</v>
      </c>
      <c r="D7501" t="s">
        <v>204</v>
      </c>
      <c r="E7501" t="s">
        <v>208</v>
      </c>
      <c r="F7501" t="s">
        <v>204</v>
      </c>
      <c r="G7501" t="s">
        <v>204</v>
      </c>
      <c r="H7501" t="s">
        <v>214</v>
      </c>
      <c r="I7501" t="s">
        <v>215</v>
      </c>
      <c r="J7501">
        <v>41.296900000000001</v>
      </c>
      <c r="K7501">
        <v>42.511800000000001</v>
      </c>
      <c r="L7501">
        <v>43.395200000000003</v>
      </c>
      <c r="M7501">
        <v>42.111899999999999</v>
      </c>
      <c r="N7501">
        <v>38.725900000000003</v>
      </c>
      <c r="O7501">
        <v>39.1721</v>
      </c>
      <c r="P7501">
        <v>39.4178</v>
      </c>
      <c r="Q7501">
        <v>39.06</v>
      </c>
      <c r="R7501">
        <v>39.032400000000003</v>
      </c>
      <c r="S7501">
        <v>31.2789</v>
      </c>
      <c r="T7501">
        <v>33.695900000000002</v>
      </c>
      <c r="U7501">
        <v>35.718899999999998</v>
      </c>
      <c r="V7501">
        <v>38.080199999999998</v>
      </c>
      <c r="W7501">
        <v>42.491999999999997</v>
      </c>
      <c r="X7501">
        <v>44.029800000000002</v>
      </c>
      <c r="Y7501">
        <v>46.496099999999998</v>
      </c>
      <c r="Z7501">
        <v>47.0017</v>
      </c>
      <c r="AA7501">
        <v>48.9114</v>
      </c>
    </row>
    <row r="7502" spans="1:27" hidden="1" x14ac:dyDescent="0.25">
      <c r="A7502" t="s">
        <v>9</v>
      </c>
      <c r="B7502" t="s">
        <v>10</v>
      </c>
      <c r="C7502" t="s">
        <v>178</v>
      </c>
      <c r="D7502" t="s">
        <v>204</v>
      </c>
      <c r="E7502" t="s">
        <v>208</v>
      </c>
      <c r="F7502" t="s">
        <v>204</v>
      </c>
      <c r="G7502" t="s">
        <v>204</v>
      </c>
      <c r="H7502" t="s">
        <v>214</v>
      </c>
      <c r="I7502" t="s">
        <v>215</v>
      </c>
      <c r="J7502">
        <v>7.8808999999999996</v>
      </c>
      <c r="K7502">
        <v>8.2574000000000005</v>
      </c>
      <c r="L7502">
        <v>8.6776999999999997</v>
      </c>
      <c r="M7502">
        <v>8.5497999999999994</v>
      </c>
      <c r="N7502">
        <v>8.8409999999999993</v>
      </c>
      <c r="O7502">
        <v>8.7521000000000004</v>
      </c>
      <c r="P7502">
        <v>9.6316000000000006</v>
      </c>
      <c r="Q7502">
        <v>11.2258</v>
      </c>
      <c r="R7502">
        <v>15.201599999999999</v>
      </c>
      <c r="S7502">
        <v>15.297700000000001</v>
      </c>
      <c r="T7502">
        <v>15.206799999999999</v>
      </c>
      <c r="U7502">
        <v>15.4899</v>
      </c>
      <c r="V7502">
        <v>15.9087</v>
      </c>
      <c r="W7502">
        <v>16.5457</v>
      </c>
      <c r="X7502">
        <v>16.8703</v>
      </c>
      <c r="Y7502">
        <v>17.324300000000001</v>
      </c>
      <c r="Z7502">
        <v>17.238499999999998</v>
      </c>
    </row>
    <row r="7503" spans="1:27" hidden="1" x14ac:dyDescent="0.25">
      <c r="A7503" t="s">
        <v>9</v>
      </c>
      <c r="B7503" t="s">
        <v>10</v>
      </c>
      <c r="C7503" t="s">
        <v>179</v>
      </c>
      <c r="D7503" t="s">
        <v>204</v>
      </c>
      <c r="E7503" t="s">
        <v>208</v>
      </c>
      <c r="F7503" t="s">
        <v>204</v>
      </c>
      <c r="G7503" t="s">
        <v>204</v>
      </c>
      <c r="H7503" t="s">
        <v>214</v>
      </c>
      <c r="I7503" t="s">
        <v>215</v>
      </c>
      <c r="J7503">
        <v>28.9575</v>
      </c>
      <c r="K7503">
        <v>28.630600000000001</v>
      </c>
      <c r="L7503">
        <v>27.724799999999998</v>
      </c>
      <c r="M7503">
        <v>27.847200000000001</v>
      </c>
      <c r="N7503">
        <v>28.3263</v>
      </c>
      <c r="O7503">
        <v>29.889099999999999</v>
      </c>
      <c r="P7503">
        <v>31.8293</v>
      </c>
      <c r="Q7503">
        <v>28.629899999999999</v>
      </c>
      <c r="R7503">
        <v>28.315300000000001</v>
      </c>
      <c r="S7503">
        <v>24.455100000000002</v>
      </c>
      <c r="T7503">
        <v>24.876899999999999</v>
      </c>
      <c r="U7503">
        <v>25.880400000000002</v>
      </c>
      <c r="V7503">
        <v>25.412299999999998</v>
      </c>
      <c r="W7503">
        <v>25.313199999999998</v>
      </c>
      <c r="X7503">
        <v>25.9621</v>
      </c>
      <c r="Y7503">
        <v>27.952100000000002</v>
      </c>
      <c r="Z7503">
        <v>28.349699999999999</v>
      </c>
    </row>
    <row r="7504" spans="1:27" hidden="1" x14ac:dyDescent="0.25">
      <c r="A7504" t="s">
        <v>9</v>
      </c>
      <c r="B7504" t="s">
        <v>10</v>
      </c>
      <c r="C7504" t="s">
        <v>180</v>
      </c>
      <c r="D7504" t="s">
        <v>204</v>
      </c>
      <c r="E7504" t="s">
        <v>208</v>
      </c>
      <c r="F7504" t="s">
        <v>204</v>
      </c>
      <c r="G7504" t="s">
        <v>204</v>
      </c>
      <c r="H7504" t="s">
        <v>214</v>
      </c>
      <c r="I7504" t="s">
        <v>215</v>
      </c>
      <c r="J7504">
        <v>454.9042</v>
      </c>
      <c r="K7504">
        <v>451.85480000000001</v>
      </c>
      <c r="L7504">
        <v>448.59620000000001</v>
      </c>
      <c r="M7504">
        <v>471.55950000000001</v>
      </c>
      <c r="N7504">
        <v>465.48289999999997</v>
      </c>
      <c r="O7504">
        <v>461.678</v>
      </c>
      <c r="P7504">
        <v>448.5478</v>
      </c>
      <c r="Q7504">
        <v>439.13780000000003</v>
      </c>
      <c r="R7504">
        <v>421.57299999999998</v>
      </c>
      <c r="S7504">
        <v>344.75639999999999</v>
      </c>
      <c r="T7504">
        <v>362.59089999999998</v>
      </c>
      <c r="U7504">
        <v>350.95150000000001</v>
      </c>
      <c r="V7504">
        <v>333.28769999999997</v>
      </c>
      <c r="W7504">
        <v>309.03109999999998</v>
      </c>
      <c r="X7504">
        <v>302.392</v>
      </c>
      <c r="Y7504">
        <v>302.16050000000001</v>
      </c>
      <c r="Z7504">
        <v>304.60770000000002</v>
      </c>
      <c r="AA7504">
        <v>308.81909999999999</v>
      </c>
    </row>
    <row r="7505" spans="1:27" hidden="1" x14ac:dyDescent="0.25">
      <c r="A7505" t="s">
        <v>9</v>
      </c>
      <c r="B7505" t="s">
        <v>10</v>
      </c>
      <c r="C7505" t="s">
        <v>181</v>
      </c>
      <c r="D7505" t="s">
        <v>204</v>
      </c>
      <c r="E7505" t="s">
        <v>208</v>
      </c>
      <c r="F7505" t="s">
        <v>204</v>
      </c>
      <c r="G7505" t="s">
        <v>204</v>
      </c>
      <c r="H7505" t="s">
        <v>214</v>
      </c>
      <c r="I7505" t="s">
        <v>215</v>
      </c>
      <c r="J7505">
        <v>1.7397</v>
      </c>
      <c r="K7505">
        <v>2.0960000000000001</v>
      </c>
      <c r="L7505">
        <v>2.0973000000000002</v>
      </c>
      <c r="M7505">
        <v>2.1505999999999998</v>
      </c>
      <c r="N7505">
        <v>2.0455999999999999</v>
      </c>
      <c r="O7505">
        <v>2.1892999999999998</v>
      </c>
      <c r="P7505">
        <v>2.2336</v>
      </c>
      <c r="Q7505">
        <v>2.9678</v>
      </c>
      <c r="R7505">
        <v>2.8793000000000002</v>
      </c>
      <c r="S7505">
        <v>2.7627999999999999</v>
      </c>
      <c r="T7505">
        <v>3.1555</v>
      </c>
      <c r="U7505">
        <v>3.5819999999999999</v>
      </c>
      <c r="V7505">
        <v>3.1793</v>
      </c>
      <c r="W7505">
        <v>3.1124999999999998</v>
      </c>
      <c r="X7505">
        <v>2.8551000000000002</v>
      </c>
      <c r="Y7505">
        <v>3.5678000000000001</v>
      </c>
      <c r="Z7505">
        <v>3.7907999999999999</v>
      </c>
    </row>
    <row r="7506" spans="1:27" hidden="1" x14ac:dyDescent="0.25">
      <c r="A7506" t="s">
        <v>9</v>
      </c>
      <c r="B7506" t="s">
        <v>10</v>
      </c>
      <c r="C7506" t="s">
        <v>182</v>
      </c>
      <c r="D7506" t="s">
        <v>204</v>
      </c>
      <c r="E7506" t="s">
        <v>208</v>
      </c>
      <c r="F7506" t="s">
        <v>204</v>
      </c>
      <c r="G7506" t="s">
        <v>204</v>
      </c>
      <c r="H7506" t="s">
        <v>214</v>
      </c>
      <c r="I7506" t="s">
        <v>215</v>
      </c>
      <c r="J7506">
        <v>6.6936</v>
      </c>
      <c r="K7506">
        <v>7.1116999999999999</v>
      </c>
      <c r="L7506">
        <v>7.2069999999999999</v>
      </c>
      <c r="M7506">
        <v>7.3079000000000001</v>
      </c>
      <c r="N7506">
        <v>7.7884000000000002</v>
      </c>
      <c r="O7506">
        <v>8.2172999999999998</v>
      </c>
      <c r="P7506">
        <v>8.6295999999999999</v>
      </c>
      <c r="Q7506">
        <v>8.4204000000000008</v>
      </c>
      <c r="R7506">
        <v>7.9108000000000001</v>
      </c>
      <c r="S7506">
        <v>7.6180000000000003</v>
      </c>
      <c r="T7506">
        <v>9.0716000000000001</v>
      </c>
      <c r="U7506">
        <v>8.7730999999999995</v>
      </c>
      <c r="V7506">
        <v>9.6908999999999992</v>
      </c>
      <c r="W7506">
        <v>8.9779999999999998</v>
      </c>
      <c r="X7506">
        <v>9.2690000000000001</v>
      </c>
      <c r="Y7506">
        <v>9.2448999999999995</v>
      </c>
      <c r="Z7506">
        <v>8.8194999999999997</v>
      </c>
      <c r="AA7506">
        <v>9.3317999999999994</v>
      </c>
    </row>
    <row r="7507" spans="1:27" hidden="1" x14ac:dyDescent="0.25">
      <c r="A7507" t="s">
        <v>9</v>
      </c>
      <c r="B7507" t="s">
        <v>10</v>
      </c>
      <c r="C7507" t="s">
        <v>183</v>
      </c>
      <c r="D7507" t="s">
        <v>204</v>
      </c>
      <c r="E7507" t="s">
        <v>208</v>
      </c>
      <c r="F7507" t="s">
        <v>204</v>
      </c>
      <c r="G7507" t="s">
        <v>204</v>
      </c>
      <c r="H7507" t="s">
        <v>214</v>
      </c>
      <c r="I7507" t="s">
        <v>215</v>
      </c>
      <c r="J7507">
        <v>9.1751000000000005</v>
      </c>
      <c r="K7507">
        <v>9.0974000000000004</v>
      </c>
      <c r="L7507">
        <v>10.0855</v>
      </c>
      <c r="M7507">
        <v>10.6066</v>
      </c>
      <c r="N7507">
        <v>10.934900000000001</v>
      </c>
      <c r="O7507">
        <v>12.377000000000001</v>
      </c>
      <c r="P7507">
        <v>12.734999999999999</v>
      </c>
      <c r="Q7507">
        <v>13.047000000000001</v>
      </c>
      <c r="R7507">
        <v>11.8249</v>
      </c>
      <c r="S7507">
        <v>10.2241</v>
      </c>
      <c r="T7507">
        <v>11.116199999999999</v>
      </c>
      <c r="U7507">
        <v>11.8391</v>
      </c>
      <c r="V7507">
        <v>12.5053</v>
      </c>
      <c r="W7507">
        <v>12.1013</v>
      </c>
      <c r="X7507">
        <v>12.0669</v>
      </c>
      <c r="Y7507">
        <v>11.4794</v>
      </c>
      <c r="Z7507">
        <v>11.552899999999999</v>
      </c>
      <c r="AA7507">
        <v>12.491</v>
      </c>
    </row>
    <row r="7508" spans="1:27" hidden="1" x14ac:dyDescent="0.25">
      <c r="A7508" t="s">
        <v>9</v>
      </c>
      <c r="B7508" t="s">
        <v>10</v>
      </c>
      <c r="C7508" t="s">
        <v>184</v>
      </c>
      <c r="D7508" t="s">
        <v>204</v>
      </c>
      <c r="E7508" t="s">
        <v>208</v>
      </c>
      <c r="F7508" t="s">
        <v>204</v>
      </c>
      <c r="G7508" t="s">
        <v>204</v>
      </c>
      <c r="H7508" t="s">
        <v>214</v>
      </c>
      <c r="I7508" t="s">
        <v>215</v>
      </c>
      <c r="J7508">
        <v>8.5269999999999992</v>
      </c>
      <c r="K7508">
        <v>8.7658000000000005</v>
      </c>
      <c r="L7508">
        <v>8.5800999999999998</v>
      </c>
      <c r="M7508">
        <v>8.4357000000000006</v>
      </c>
      <c r="N7508">
        <v>9.3779000000000003</v>
      </c>
      <c r="O7508">
        <v>9.0477000000000007</v>
      </c>
      <c r="P7508">
        <v>9.8551000000000002</v>
      </c>
      <c r="Q7508">
        <v>9.3560999999999996</v>
      </c>
      <c r="R7508">
        <v>9.1282999999999994</v>
      </c>
      <c r="S7508">
        <v>7.8754</v>
      </c>
      <c r="T7508">
        <v>8.7920999999999996</v>
      </c>
      <c r="U7508">
        <v>8.4722000000000008</v>
      </c>
      <c r="V7508">
        <v>7.9143999999999997</v>
      </c>
      <c r="W7508">
        <v>7.5087000000000002</v>
      </c>
      <c r="X7508">
        <v>7.6265999999999998</v>
      </c>
      <c r="Y7508">
        <v>7.4269999999999996</v>
      </c>
      <c r="Z7508">
        <v>7.8173000000000004</v>
      </c>
      <c r="AA7508">
        <v>7.702</v>
      </c>
    </row>
    <row r="7509" spans="1:27" hidden="1" x14ac:dyDescent="0.25">
      <c r="A7509" t="s">
        <v>9</v>
      </c>
      <c r="B7509" t="s">
        <v>10</v>
      </c>
      <c r="C7509" t="s">
        <v>185</v>
      </c>
      <c r="D7509" t="s">
        <v>204</v>
      </c>
      <c r="E7509" t="s">
        <v>208</v>
      </c>
      <c r="F7509" t="s">
        <v>204</v>
      </c>
      <c r="G7509" t="s">
        <v>204</v>
      </c>
      <c r="H7509" t="s">
        <v>214</v>
      </c>
      <c r="I7509" t="s">
        <v>215</v>
      </c>
      <c r="J7509">
        <v>6.1852999999999998</v>
      </c>
      <c r="K7509">
        <v>5.3253000000000004</v>
      </c>
      <c r="L7509">
        <v>5.0659999999999998</v>
      </c>
      <c r="M7509">
        <v>6.0515999999999996</v>
      </c>
      <c r="N7509">
        <v>5.4825999999999997</v>
      </c>
      <c r="O7509">
        <v>6.8010999999999999</v>
      </c>
      <c r="P7509">
        <v>7.2119</v>
      </c>
      <c r="Q7509">
        <v>7.9176000000000002</v>
      </c>
      <c r="R7509">
        <v>7.5567000000000002</v>
      </c>
      <c r="S7509">
        <v>5.0171999999999999</v>
      </c>
      <c r="T7509">
        <v>6.2962999999999996</v>
      </c>
      <c r="U7509">
        <v>7.3773999999999997</v>
      </c>
      <c r="V7509">
        <v>6.7492000000000001</v>
      </c>
      <c r="W7509">
        <v>6.4588000000000001</v>
      </c>
      <c r="X7509">
        <v>6.0374999999999996</v>
      </c>
      <c r="Y7509">
        <v>5.5476999999999999</v>
      </c>
      <c r="Z7509">
        <v>5.2470999999999997</v>
      </c>
    </row>
    <row r="7510" spans="1:27" hidden="1" x14ac:dyDescent="0.25">
      <c r="A7510" t="s">
        <v>9</v>
      </c>
      <c r="B7510" t="s">
        <v>10</v>
      </c>
      <c r="C7510" t="s">
        <v>186</v>
      </c>
      <c r="D7510" t="s">
        <v>204</v>
      </c>
      <c r="E7510" t="s">
        <v>208</v>
      </c>
      <c r="F7510" t="s">
        <v>204</v>
      </c>
      <c r="G7510" t="s">
        <v>204</v>
      </c>
      <c r="H7510" t="s">
        <v>214</v>
      </c>
      <c r="I7510" t="s">
        <v>215</v>
      </c>
      <c r="J7510">
        <v>0.504</v>
      </c>
      <c r="K7510">
        <v>0.48299999999999998</v>
      </c>
      <c r="L7510">
        <v>0.51</v>
      </c>
      <c r="M7510">
        <v>0.55600000000000005</v>
      </c>
      <c r="N7510">
        <v>0.55100000000000005</v>
      </c>
      <c r="O7510">
        <v>0.48299999999999998</v>
      </c>
      <c r="P7510">
        <v>0.53</v>
      </c>
      <c r="Q7510">
        <v>0.53</v>
      </c>
      <c r="R7510">
        <v>0.55800000000000005</v>
      </c>
      <c r="S7510">
        <v>0.84119999999999995</v>
      </c>
      <c r="T7510">
        <v>0.51319999999999999</v>
      </c>
      <c r="U7510">
        <v>0.46339999999999998</v>
      </c>
      <c r="V7510">
        <v>0.50870000000000004</v>
      </c>
      <c r="W7510">
        <v>0.4985</v>
      </c>
      <c r="X7510">
        <v>0.52349999999999997</v>
      </c>
      <c r="Y7510">
        <v>0.53249999999999997</v>
      </c>
      <c r="Z7510">
        <v>0.53420000000000001</v>
      </c>
    </row>
    <row r="7511" spans="1:27" hidden="1" x14ac:dyDescent="0.25">
      <c r="A7511" t="s">
        <v>9</v>
      </c>
      <c r="B7511" t="s">
        <v>10</v>
      </c>
      <c r="C7511" t="s">
        <v>196</v>
      </c>
      <c r="D7511" t="s">
        <v>204</v>
      </c>
      <c r="E7511" t="s">
        <v>208</v>
      </c>
      <c r="F7511" t="s">
        <v>204</v>
      </c>
      <c r="G7511" t="s">
        <v>204</v>
      </c>
      <c r="H7511" t="s">
        <v>214</v>
      </c>
      <c r="I7511" t="s">
        <v>215</v>
      </c>
      <c r="J7511">
        <v>419.58260000000001</v>
      </c>
      <c r="K7511">
        <v>415.93889999999999</v>
      </c>
      <c r="L7511">
        <v>400.20260000000002</v>
      </c>
      <c r="M7511">
        <v>403.02629999999999</v>
      </c>
      <c r="N7511">
        <v>387.22620000000001</v>
      </c>
      <c r="O7511">
        <v>380.69979999999998</v>
      </c>
      <c r="P7511">
        <v>374.2122</v>
      </c>
      <c r="Q7511">
        <v>368.63639999999998</v>
      </c>
      <c r="R7511">
        <v>361.87290000000002</v>
      </c>
      <c r="S7511">
        <v>305.07319999999999</v>
      </c>
      <c r="T7511">
        <v>316.42759999999998</v>
      </c>
      <c r="U7511">
        <v>297.01519999999999</v>
      </c>
      <c r="V7511">
        <v>293.1499</v>
      </c>
      <c r="W7511">
        <v>300.36799999999999</v>
      </c>
      <c r="X7511">
        <v>291.70389999999998</v>
      </c>
      <c r="Y7511">
        <v>291.73489999999998</v>
      </c>
      <c r="Z7511">
        <v>278.7045</v>
      </c>
      <c r="AA7511">
        <v>279.34070000000003</v>
      </c>
    </row>
    <row r="7512" spans="1:27" hidden="1" x14ac:dyDescent="0.25">
      <c r="A7512" t="s">
        <v>9</v>
      </c>
      <c r="B7512" t="s">
        <v>10</v>
      </c>
      <c r="C7512" t="s">
        <v>174</v>
      </c>
      <c r="D7512" t="s">
        <v>204</v>
      </c>
      <c r="E7512" t="s">
        <v>208</v>
      </c>
      <c r="F7512" t="s">
        <v>204</v>
      </c>
      <c r="G7512" t="s">
        <v>204</v>
      </c>
      <c r="H7512" t="s">
        <v>214</v>
      </c>
      <c r="I7512" t="s">
        <v>215</v>
      </c>
      <c r="J7512">
        <v>23220.452000000001</v>
      </c>
      <c r="K7512">
        <v>23175.8874</v>
      </c>
      <c r="L7512">
        <v>23344.171699999999</v>
      </c>
      <c r="M7512">
        <v>24375.2012</v>
      </c>
      <c r="N7512">
        <v>26168.353999999999</v>
      </c>
      <c r="O7512">
        <v>27896.100399999999</v>
      </c>
      <c r="P7512">
        <v>29310.3822</v>
      </c>
      <c r="Q7512">
        <v>30544.650099999999</v>
      </c>
      <c r="R7512">
        <v>31042.383999999998</v>
      </c>
      <c r="S7512">
        <v>30400.955399999999</v>
      </c>
      <c r="T7512">
        <v>32805.9208</v>
      </c>
      <c r="U7512">
        <v>34062.587099999997</v>
      </c>
      <c r="V7512">
        <v>34516.312599999997</v>
      </c>
      <c r="W7512">
        <v>34831.2552</v>
      </c>
      <c r="X7512">
        <v>34988.4807</v>
      </c>
      <c r="Y7512">
        <v>34687.183700000001</v>
      </c>
      <c r="Z7512">
        <v>34730.161699999997</v>
      </c>
      <c r="AA7512">
        <v>35678.424599999998</v>
      </c>
    </row>
    <row r="7513" spans="1:27" hidden="1" x14ac:dyDescent="0.25">
      <c r="A7513" t="s">
        <v>9</v>
      </c>
      <c r="B7513" t="s">
        <v>10</v>
      </c>
      <c r="C7513" t="s">
        <v>189</v>
      </c>
      <c r="D7513" t="s">
        <v>204</v>
      </c>
      <c r="E7513" t="s">
        <v>208</v>
      </c>
      <c r="F7513" t="s">
        <v>204</v>
      </c>
      <c r="G7513" t="s">
        <v>204</v>
      </c>
      <c r="H7513" t="s">
        <v>214</v>
      </c>
      <c r="I7513" t="s">
        <v>215</v>
      </c>
      <c r="J7513">
        <v>25.3093</v>
      </c>
      <c r="K7513">
        <v>28.853200000000001</v>
      </c>
      <c r="L7513">
        <v>30.2864</v>
      </c>
      <c r="M7513">
        <v>33.720500000000001</v>
      </c>
      <c r="N7513">
        <v>37.738399999999999</v>
      </c>
      <c r="O7513">
        <v>36.994300000000003</v>
      </c>
      <c r="P7513">
        <v>38.748600000000003</v>
      </c>
      <c r="Q7513">
        <v>39.8155</v>
      </c>
      <c r="R7513">
        <v>36.760899999999999</v>
      </c>
      <c r="S7513">
        <v>25.0166</v>
      </c>
      <c r="T7513">
        <v>30.0549</v>
      </c>
      <c r="U7513">
        <v>32.6768</v>
      </c>
      <c r="V7513">
        <v>28.518899999999999</v>
      </c>
      <c r="W7513">
        <v>28.407399999999999</v>
      </c>
      <c r="X7513">
        <v>23.652999999999999</v>
      </c>
      <c r="Y7513">
        <v>26.5839</v>
      </c>
      <c r="Z7513">
        <v>28.834800000000001</v>
      </c>
      <c r="AA7513">
        <v>31.178000000000001</v>
      </c>
    </row>
    <row r="7514" spans="1:27" hidden="1" x14ac:dyDescent="0.25">
      <c r="A7514" t="s">
        <v>9</v>
      </c>
      <c r="B7514" t="s">
        <v>10</v>
      </c>
      <c r="C7514" t="s">
        <v>194</v>
      </c>
      <c r="D7514" t="s">
        <v>204</v>
      </c>
      <c r="E7514" t="s">
        <v>208</v>
      </c>
      <c r="F7514" t="s">
        <v>204</v>
      </c>
      <c r="G7514" t="s">
        <v>204</v>
      </c>
      <c r="H7514" t="s">
        <v>214</v>
      </c>
      <c r="I7514" t="s">
        <v>215</v>
      </c>
      <c r="J7514">
        <v>51.593800000000002</v>
      </c>
      <c r="K7514">
        <v>50.851199999999999</v>
      </c>
      <c r="L7514">
        <v>53.172899999999998</v>
      </c>
      <c r="M7514">
        <v>54.936999999999998</v>
      </c>
      <c r="N7514">
        <v>52.152700000000003</v>
      </c>
      <c r="O7514">
        <v>53.371600000000001</v>
      </c>
      <c r="P7514">
        <v>54.470999999999997</v>
      </c>
      <c r="Q7514">
        <v>52.479799999999997</v>
      </c>
      <c r="R7514">
        <v>51.423200000000001</v>
      </c>
      <c r="S7514">
        <v>46.2121</v>
      </c>
      <c r="T7514">
        <v>49.6021</v>
      </c>
      <c r="U7514">
        <v>48.478400000000001</v>
      </c>
      <c r="V7514">
        <v>49.105699999999999</v>
      </c>
      <c r="W7514">
        <v>48.212899999999998</v>
      </c>
      <c r="X7514">
        <v>50.310099999999998</v>
      </c>
      <c r="Y7514">
        <v>50.855200000000004</v>
      </c>
      <c r="Z7514">
        <v>51.093699999999998</v>
      </c>
      <c r="AA7514">
        <v>53.741399999999999</v>
      </c>
    </row>
    <row r="7515" spans="1:27" hidden="1" x14ac:dyDescent="0.25">
      <c r="A7515" t="s">
        <v>9</v>
      </c>
      <c r="B7515" t="s">
        <v>10</v>
      </c>
      <c r="C7515" t="s">
        <v>191</v>
      </c>
      <c r="D7515" t="s">
        <v>204</v>
      </c>
      <c r="E7515" t="s">
        <v>208</v>
      </c>
      <c r="F7515" t="s">
        <v>204</v>
      </c>
      <c r="G7515" t="s">
        <v>204</v>
      </c>
      <c r="H7515" t="s">
        <v>214</v>
      </c>
      <c r="I7515" t="s">
        <v>215</v>
      </c>
      <c r="J7515">
        <v>72.710400000000007</v>
      </c>
      <c r="K7515">
        <v>71.176400000000001</v>
      </c>
      <c r="L7515">
        <v>72.218299999999999</v>
      </c>
      <c r="M7515">
        <v>67.412400000000005</v>
      </c>
      <c r="N7515">
        <v>65.691199999999995</v>
      </c>
      <c r="O7515">
        <v>65.384500000000003</v>
      </c>
      <c r="P7515">
        <v>65.132400000000004</v>
      </c>
      <c r="Q7515">
        <v>67.939099999999996</v>
      </c>
      <c r="R7515">
        <v>64.129900000000006</v>
      </c>
      <c r="S7515">
        <v>60.408299999999997</v>
      </c>
      <c r="T7515">
        <v>63.188299999999998</v>
      </c>
      <c r="U7515">
        <v>62.019300000000001</v>
      </c>
      <c r="V7515">
        <v>53.436900000000001</v>
      </c>
      <c r="W7515">
        <v>53.347499999999997</v>
      </c>
      <c r="X7515">
        <v>51.091000000000001</v>
      </c>
      <c r="Y7515">
        <v>51.565899999999999</v>
      </c>
      <c r="Z7515">
        <v>52.522500000000001</v>
      </c>
      <c r="AA7515">
        <v>52.446899999999999</v>
      </c>
    </row>
    <row r="7516" spans="1:27" hidden="1" x14ac:dyDescent="0.25">
      <c r="A7516" t="s">
        <v>9</v>
      </c>
      <c r="B7516" t="s">
        <v>10</v>
      </c>
      <c r="C7516" t="s">
        <v>188</v>
      </c>
      <c r="D7516" t="s">
        <v>204</v>
      </c>
      <c r="E7516" t="s">
        <v>208</v>
      </c>
      <c r="F7516" t="s">
        <v>204</v>
      </c>
      <c r="G7516" t="s">
        <v>204</v>
      </c>
      <c r="H7516" t="s">
        <v>214</v>
      </c>
      <c r="I7516" t="s">
        <v>215</v>
      </c>
      <c r="J7516">
        <v>107.419</v>
      </c>
      <c r="K7516">
        <v>115.0179</v>
      </c>
      <c r="L7516">
        <v>122.3501</v>
      </c>
      <c r="M7516">
        <v>119.5119</v>
      </c>
      <c r="N7516">
        <v>118.8442</v>
      </c>
      <c r="O7516">
        <v>114.4272</v>
      </c>
      <c r="P7516">
        <v>109.8733</v>
      </c>
      <c r="Q7516">
        <v>106.41849999999999</v>
      </c>
      <c r="R7516">
        <v>103.37569999999999</v>
      </c>
      <c r="S7516">
        <v>75.058800000000005</v>
      </c>
      <c r="T7516">
        <v>79.283600000000007</v>
      </c>
      <c r="U7516">
        <v>82.190799999999996</v>
      </c>
      <c r="V7516">
        <v>78.377399999999994</v>
      </c>
      <c r="W7516">
        <v>72.903099999999995</v>
      </c>
      <c r="X7516">
        <v>74.682599999999994</v>
      </c>
      <c r="Y7516">
        <v>74.533600000000007</v>
      </c>
      <c r="Z7516">
        <v>76.331500000000005</v>
      </c>
      <c r="AA7516">
        <v>76.499799999999993</v>
      </c>
    </row>
    <row r="7517" spans="1:27" hidden="1" x14ac:dyDescent="0.25">
      <c r="A7517" t="s">
        <v>9</v>
      </c>
      <c r="B7517" t="s">
        <v>10</v>
      </c>
      <c r="C7517" t="s">
        <v>193</v>
      </c>
      <c r="D7517" t="s">
        <v>204</v>
      </c>
      <c r="E7517" t="s">
        <v>208</v>
      </c>
      <c r="F7517" t="s">
        <v>204</v>
      </c>
      <c r="G7517" t="s">
        <v>204</v>
      </c>
      <c r="H7517" t="s">
        <v>214</v>
      </c>
      <c r="I7517" t="s">
        <v>215</v>
      </c>
      <c r="J7517">
        <v>150.20869999999999</v>
      </c>
      <c r="K7517">
        <v>141.2313</v>
      </c>
      <c r="L7517">
        <v>143.3725</v>
      </c>
      <c r="M7517">
        <v>145.08109999999999</v>
      </c>
      <c r="N7517">
        <v>146.76750000000001</v>
      </c>
      <c r="O7517">
        <v>145.75470000000001</v>
      </c>
      <c r="P7517">
        <v>147.78290000000001</v>
      </c>
      <c r="Q7517">
        <v>149.22200000000001</v>
      </c>
      <c r="R7517">
        <v>142.37039999999999</v>
      </c>
      <c r="S7517">
        <v>129.0204</v>
      </c>
      <c r="T7517">
        <v>142.51050000000001</v>
      </c>
      <c r="U7517">
        <v>138.7039</v>
      </c>
      <c r="V7517">
        <v>136.46600000000001</v>
      </c>
      <c r="W7517">
        <v>134.37219999999999</v>
      </c>
      <c r="X7517">
        <v>131.47059999999999</v>
      </c>
      <c r="Y7517">
        <v>134.77160000000001</v>
      </c>
      <c r="Z7517">
        <v>135.40360000000001</v>
      </c>
      <c r="AA7517">
        <v>134.72999999999999</v>
      </c>
    </row>
    <row r="7518" spans="1:27" hidden="1" x14ac:dyDescent="0.25">
      <c r="A7518" t="s">
        <v>9</v>
      </c>
      <c r="B7518" t="s">
        <v>10</v>
      </c>
      <c r="C7518" t="s">
        <v>197</v>
      </c>
      <c r="D7518" t="s">
        <v>204</v>
      </c>
      <c r="E7518" t="s">
        <v>208</v>
      </c>
      <c r="F7518" t="s">
        <v>204</v>
      </c>
      <c r="G7518" t="s">
        <v>204</v>
      </c>
      <c r="H7518" t="s">
        <v>214</v>
      </c>
      <c r="I7518" t="s">
        <v>215</v>
      </c>
      <c r="J7518">
        <v>44.101100000000002</v>
      </c>
      <c r="K7518">
        <v>45.749499999999998</v>
      </c>
      <c r="L7518">
        <v>43.346200000000003</v>
      </c>
      <c r="M7518">
        <v>44.253599999999999</v>
      </c>
      <c r="N7518">
        <v>45.183199999999999</v>
      </c>
      <c r="O7518">
        <v>45.632300000000001</v>
      </c>
      <c r="P7518">
        <v>46.784599999999998</v>
      </c>
      <c r="Q7518">
        <v>46.091200000000001</v>
      </c>
      <c r="R7518">
        <v>46.140700000000002</v>
      </c>
      <c r="S7518">
        <v>43.178899999999999</v>
      </c>
      <c r="T7518">
        <v>45.379300000000001</v>
      </c>
      <c r="U7518">
        <v>43.453200000000002</v>
      </c>
      <c r="V7518">
        <v>43.817100000000003</v>
      </c>
      <c r="W7518">
        <v>44.104100000000003</v>
      </c>
      <c r="X7518">
        <v>41.896700000000003</v>
      </c>
      <c r="Y7518">
        <v>41.721600000000002</v>
      </c>
      <c r="Z7518">
        <v>42.097900000000003</v>
      </c>
      <c r="AA7518">
        <v>42.250599999999999</v>
      </c>
    </row>
    <row r="7519" spans="1:27" hidden="1" x14ac:dyDescent="0.25">
      <c r="A7519" t="s">
        <v>9</v>
      </c>
      <c r="B7519" t="s">
        <v>10</v>
      </c>
      <c r="C7519" t="s">
        <v>195</v>
      </c>
      <c r="D7519" t="s">
        <v>204</v>
      </c>
      <c r="E7519" t="s">
        <v>208</v>
      </c>
      <c r="F7519" t="s">
        <v>204</v>
      </c>
      <c r="G7519" t="s">
        <v>204</v>
      </c>
      <c r="H7519" t="s">
        <v>214</v>
      </c>
      <c r="I7519" t="s">
        <v>215</v>
      </c>
      <c r="J7519">
        <v>16.565999999999999</v>
      </c>
      <c r="K7519">
        <v>15.5419</v>
      </c>
      <c r="L7519">
        <v>14.6464</v>
      </c>
      <c r="M7519">
        <v>17.390499999999999</v>
      </c>
      <c r="N7519">
        <v>17.8474</v>
      </c>
      <c r="O7519">
        <v>19.1035</v>
      </c>
      <c r="P7519">
        <v>19.740600000000001</v>
      </c>
      <c r="Q7519">
        <v>18.639900000000001</v>
      </c>
      <c r="R7519">
        <v>17.260400000000001</v>
      </c>
      <c r="S7519">
        <v>14.196899999999999</v>
      </c>
      <c r="T7519">
        <v>14.8371</v>
      </c>
      <c r="U7519">
        <v>14.3781</v>
      </c>
      <c r="V7519">
        <v>14.046099999999999</v>
      </c>
      <c r="W7519">
        <v>13.9229</v>
      </c>
      <c r="X7519">
        <v>14.3124</v>
      </c>
      <c r="Y7519">
        <v>14.271100000000001</v>
      </c>
      <c r="Z7519">
        <v>14.433999999999999</v>
      </c>
      <c r="AA7519">
        <v>15.029500000000001</v>
      </c>
    </row>
    <row r="7520" spans="1:27" hidden="1" x14ac:dyDescent="0.25">
      <c r="A7520" t="s">
        <v>9</v>
      </c>
      <c r="B7520" t="s">
        <v>10</v>
      </c>
      <c r="C7520" t="s">
        <v>192</v>
      </c>
      <c r="D7520" t="s">
        <v>204</v>
      </c>
      <c r="E7520" t="s">
        <v>208</v>
      </c>
      <c r="F7520" t="s">
        <v>204</v>
      </c>
      <c r="G7520" t="s">
        <v>204</v>
      </c>
      <c r="H7520" t="s">
        <v>214</v>
      </c>
      <c r="I7520" t="s">
        <v>215</v>
      </c>
      <c r="J7520">
        <v>295.29399999999998</v>
      </c>
      <c r="K7520">
        <v>315.71420000000001</v>
      </c>
      <c r="L7520">
        <v>319.48230000000001</v>
      </c>
      <c r="M7520">
        <v>341.17660000000001</v>
      </c>
      <c r="N7520">
        <v>350.33890000000002</v>
      </c>
      <c r="O7520">
        <v>360.23450000000003</v>
      </c>
      <c r="P7520">
        <v>295.13069999999999</v>
      </c>
      <c r="Q7520">
        <v>319.21570000000003</v>
      </c>
      <c r="R7520">
        <v>300.44720000000001</v>
      </c>
      <c r="S7520">
        <v>246.6566</v>
      </c>
      <c r="T7520">
        <v>249.4494</v>
      </c>
      <c r="U7520">
        <v>247.86170000000001</v>
      </c>
      <c r="V7520">
        <v>240.9871</v>
      </c>
      <c r="W7520">
        <v>239.6112</v>
      </c>
      <c r="X7520">
        <v>232.05950000000001</v>
      </c>
      <c r="Y7520">
        <v>219.59630000000001</v>
      </c>
      <c r="Z7520">
        <v>220.10740000000001</v>
      </c>
      <c r="AA7520">
        <v>222.63650000000001</v>
      </c>
    </row>
    <row r="7521" spans="1:27" hidden="1" x14ac:dyDescent="0.25">
      <c r="A7521" t="s">
        <v>9</v>
      </c>
      <c r="B7521" t="s">
        <v>10</v>
      </c>
      <c r="C7521" t="s">
        <v>198</v>
      </c>
      <c r="D7521" t="s">
        <v>204</v>
      </c>
      <c r="E7521" t="s">
        <v>208</v>
      </c>
      <c r="F7521" t="s">
        <v>204</v>
      </c>
      <c r="G7521" t="s">
        <v>204</v>
      </c>
      <c r="H7521" t="s">
        <v>214</v>
      </c>
      <c r="I7521" t="s">
        <v>215</v>
      </c>
      <c r="J7521">
        <v>243.56450000000001</v>
      </c>
      <c r="K7521">
        <v>191.6208</v>
      </c>
      <c r="L7521">
        <v>229.2543</v>
      </c>
      <c r="M7521">
        <v>257.72820000000002</v>
      </c>
      <c r="N7521">
        <v>261.09269999999998</v>
      </c>
      <c r="O7521">
        <v>257.71809999999999</v>
      </c>
      <c r="P7521">
        <v>287.46660000000003</v>
      </c>
      <c r="Q7521">
        <v>293.06639999999999</v>
      </c>
      <c r="R7521">
        <v>230.965</v>
      </c>
      <c r="S7521">
        <v>243.51490000000001</v>
      </c>
      <c r="T7521">
        <v>284.02710000000002</v>
      </c>
      <c r="U7521">
        <v>309.5342</v>
      </c>
      <c r="V7521">
        <v>323.57249999999999</v>
      </c>
      <c r="W7521">
        <v>302.10739999999998</v>
      </c>
      <c r="X7521">
        <v>315.00560000000002</v>
      </c>
      <c r="Y7521">
        <v>328.94619999999998</v>
      </c>
      <c r="Z7521">
        <v>331.38909999999998</v>
      </c>
      <c r="AA7521">
        <v>347.89769999999999</v>
      </c>
    </row>
    <row r="7522" spans="1:27" hidden="1" x14ac:dyDescent="0.25">
      <c r="A7522" t="s">
        <v>9</v>
      </c>
      <c r="B7522" t="s">
        <v>10</v>
      </c>
      <c r="C7522" t="s">
        <v>168</v>
      </c>
      <c r="D7522" t="s">
        <v>204</v>
      </c>
      <c r="E7522" t="s">
        <v>209</v>
      </c>
      <c r="F7522" t="s">
        <v>204</v>
      </c>
      <c r="G7522" t="s">
        <v>204</v>
      </c>
      <c r="H7522" t="s">
        <v>214</v>
      </c>
      <c r="I7522" t="s">
        <v>215</v>
      </c>
      <c r="J7522">
        <v>11.117100000000001</v>
      </c>
      <c r="K7522">
        <v>9.7393999999999998</v>
      </c>
      <c r="L7522">
        <v>10.0008</v>
      </c>
      <c r="M7522">
        <v>12.332599999999999</v>
      </c>
      <c r="N7522">
        <v>10.2357</v>
      </c>
      <c r="O7522">
        <v>13.4178</v>
      </c>
      <c r="P7522">
        <v>13.232900000000001</v>
      </c>
      <c r="Q7522">
        <v>18.541799999999999</v>
      </c>
      <c r="R7522">
        <v>5.3948</v>
      </c>
      <c r="S7522">
        <v>4.7831000000000001</v>
      </c>
      <c r="T7522">
        <v>5.5652999999999997</v>
      </c>
      <c r="U7522">
        <v>6.1336000000000004</v>
      </c>
      <c r="V7522">
        <v>9.5411999999999999</v>
      </c>
      <c r="W7522">
        <v>10.8041</v>
      </c>
      <c r="X7522">
        <v>9.6580999999999992</v>
      </c>
      <c r="Y7522">
        <v>11.0585</v>
      </c>
      <c r="Z7522">
        <v>11.152200000000001</v>
      </c>
      <c r="AA7522">
        <v>11.5694</v>
      </c>
    </row>
    <row r="7523" spans="1:27" hidden="1" x14ac:dyDescent="0.25">
      <c r="A7523" t="s">
        <v>9</v>
      </c>
      <c r="B7523" t="s">
        <v>10</v>
      </c>
      <c r="C7523" t="s">
        <v>169</v>
      </c>
      <c r="D7523" t="s">
        <v>204</v>
      </c>
      <c r="E7523" t="s">
        <v>209</v>
      </c>
      <c r="F7523" t="s">
        <v>204</v>
      </c>
      <c r="G7523" t="s">
        <v>204</v>
      </c>
      <c r="H7523" t="s">
        <v>214</v>
      </c>
      <c r="I7523" t="s">
        <v>215</v>
      </c>
      <c r="J7523">
        <v>8.14E-2</v>
      </c>
      <c r="K7523">
        <v>0.2969</v>
      </c>
      <c r="L7523">
        <v>0.2969</v>
      </c>
      <c r="M7523">
        <v>6.9800000000000001E-2</v>
      </c>
      <c r="N7523">
        <v>0.22559999999999999</v>
      </c>
      <c r="O7523">
        <v>0.4123</v>
      </c>
      <c r="P7523">
        <v>0.42349999999999999</v>
      </c>
      <c r="Q7523">
        <v>0.85799999999999998</v>
      </c>
      <c r="R7523">
        <v>0.84099999999999997</v>
      </c>
      <c r="S7523">
        <v>0.8407</v>
      </c>
      <c r="T7523">
        <v>0.86370000000000002</v>
      </c>
      <c r="U7523">
        <v>0.93059999999999998</v>
      </c>
      <c r="V7523">
        <v>0.9385</v>
      </c>
      <c r="W7523">
        <v>0.65200000000000002</v>
      </c>
      <c r="X7523">
        <v>1.1299999999999999</v>
      </c>
      <c r="Y7523">
        <v>0.63859999999999995</v>
      </c>
      <c r="Z7523">
        <v>0.54779999999999995</v>
      </c>
    </row>
    <row r="7524" spans="1:27" hidden="1" x14ac:dyDescent="0.25">
      <c r="A7524" t="s">
        <v>9</v>
      </c>
      <c r="B7524" t="s">
        <v>10</v>
      </c>
      <c r="C7524" t="s">
        <v>170</v>
      </c>
      <c r="D7524" t="s">
        <v>204</v>
      </c>
      <c r="E7524" t="s">
        <v>209</v>
      </c>
      <c r="F7524" t="s">
        <v>204</v>
      </c>
      <c r="G7524" t="s">
        <v>204</v>
      </c>
      <c r="H7524" t="s">
        <v>214</v>
      </c>
      <c r="I7524" t="s">
        <v>215</v>
      </c>
      <c r="J7524">
        <v>8.14E-2</v>
      </c>
      <c r="K7524">
        <v>9.2999999999999999E-2</v>
      </c>
      <c r="L7524">
        <v>8.14E-2</v>
      </c>
      <c r="M7524">
        <v>0.1163</v>
      </c>
      <c r="N7524">
        <v>0.12790000000000001</v>
      </c>
      <c r="O7524">
        <v>0.18940000000000001</v>
      </c>
      <c r="P7524">
        <v>0.1628</v>
      </c>
      <c r="Q7524">
        <v>0.13930000000000001</v>
      </c>
      <c r="R7524">
        <v>0.44540000000000002</v>
      </c>
      <c r="S7524">
        <v>0.1744</v>
      </c>
      <c r="T7524">
        <v>0.34570000000000001</v>
      </c>
      <c r="U7524">
        <v>0.34439999999999998</v>
      </c>
      <c r="V7524">
        <v>0.73140000000000005</v>
      </c>
      <c r="W7524">
        <v>0.59079999999999999</v>
      </c>
      <c r="X7524">
        <v>0.56079999999999997</v>
      </c>
      <c r="Y7524">
        <v>0.41849999999999998</v>
      </c>
      <c r="Z7524">
        <v>0.43009999999999998</v>
      </c>
    </row>
    <row r="7525" spans="1:27" hidden="1" x14ac:dyDescent="0.25">
      <c r="A7525" t="s">
        <v>9</v>
      </c>
      <c r="B7525" t="s">
        <v>10</v>
      </c>
      <c r="C7525" t="s">
        <v>171</v>
      </c>
      <c r="D7525" t="s">
        <v>204</v>
      </c>
      <c r="E7525" t="s">
        <v>209</v>
      </c>
      <c r="F7525" t="s">
        <v>204</v>
      </c>
      <c r="G7525" t="s">
        <v>204</v>
      </c>
      <c r="H7525" t="s">
        <v>214</v>
      </c>
      <c r="I7525" t="s">
        <v>215</v>
      </c>
      <c r="J7525">
        <v>422.03840000000002</v>
      </c>
      <c r="K7525">
        <v>444.56290000000001</v>
      </c>
      <c r="L7525">
        <v>412.37290000000002</v>
      </c>
      <c r="M7525">
        <v>444.16750000000002</v>
      </c>
      <c r="N7525">
        <v>445.67070000000001</v>
      </c>
      <c r="O7525">
        <v>514.53160000000003</v>
      </c>
      <c r="P7525">
        <v>516.64710000000002</v>
      </c>
      <c r="Q7525">
        <v>548.97199999999998</v>
      </c>
      <c r="R7525">
        <v>550.63279999999997</v>
      </c>
      <c r="S7525">
        <v>607.03070000000002</v>
      </c>
      <c r="T7525">
        <v>771.30909999999994</v>
      </c>
      <c r="U7525">
        <v>780.16570000000002</v>
      </c>
      <c r="V7525">
        <v>781.75760000000002</v>
      </c>
      <c r="W7525">
        <v>805.93420000000003</v>
      </c>
      <c r="X7525">
        <v>891.5548</v>
      </c>
      <c r="Y7525">
        <v>921.98869999999999</v>
      </c>
      <c r="Z7525">
        <v>954.05499999999995</v>
      </c>
      <c r="AA7525">
        <v>1010.2877999999999</v>
      </c>
    </row>
    <row r="7526" spans="1:27" hidden="1" x14ac:dyDescent="0.25">
      <c r="A7526" t="s">
        <v>9</v>
      </c>
      <c r="B7526" t="s">
        <v>10</v>
      </c>
      <c r="C7526" t="s">
        <v>172</v>
      </c>
      <c r="D7526" t="s">
        <v>204</v>
      </c>
      <c r="E7526" t="s">
        <v>209</v>
      </c>
      <c r="F7526" t="s">
        <v>204</v>
      </c>
      <c r="G7526" t="s">
        <v>204</v>
      </c>
      <c r="H7526" t="s">
        <v>214</v>
      </c>
      <c r="I7526" t="s">
        <v>215</v>
      </c>
      <c r="J7526">
        <v>1.0800000000000001E-2</v>
      </c>
      <c r="K7526">
        <v>1.0800000000000001E-2</v>
      </c>
      <c r="L7526">
        <v>1.0800000000000001E-2</v>
      </c>
      <c r="M7526">
        <v>1.0800000000000001E-2</v>
      </c>
      <c r="N7526">
        <v>1.0800000000000001E-2</v>
      </c>
      <c r="O7526">
        <v>1.0800000000000001E-2</v>
      </c>
      <c r="P7526">
        <v>1.0800000000000001E-2</v>
      </c>
      <c r="Q7526">
        <v>1.0800000000000001E-2</v>
      </c>
      <c r="R7526">
        <v>1.0800000000000001E-2</v>
      </c>
      <c r="S7526">
        <v>1.0800000000000001E-2</v>
      </c>
      <c r="T7526">
        <v>1.0800000000000001E-2</v>
      </c>
      <c r="U7526">
        <v>1.0800000000000001E-2</v>
      </c>
      <c r="V7526">
        <v>0.26850000000000002</v>
      </c>
      <c r="W7526">
        <v>0.35499999999999998</v>
      </c>
      <c r="X7526">
        <v>0.19439999999999999</v>
      </c>
      <c r="Y7526">
        <v>0.17280000000000001</v>
      </c>
      <c r="Z7526">
        <v>0.17280000000000001</v>
      </c>
    </row>
    <row r="7527" spans="1:27" hidden="1" x14ac:dyDescent="0.25">
      <c r="A7527" t="s">
        <v>9</v>
      </c>
      <c r="B7527" t="s">
        <v>10</v>
      </c>
      <c r="C7527" t="s">
        <v>173</v>
      </c>
      <c r="D7527" t="s">
        <v>204</v>
      </c>
      <c r="E7527" t="s">
        <v>209</v>
      </c>
      <c r="F7527" t="s">
        <v>204</v>
      </c>
      <c r="G7527" t="s">
        <v>204</v>
      </c>
      <c r="H7527" t="s">
        <v>214</v>
      </c>
      <c r="I7527" t="s">
        <v>215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hidden="1" x14ac:dyDescent="0.25">
      <c r="A7528" t="s">
        <v>9</v>
      </c>
      <c r="B7528" t="s">
        <v>10</v>
      </c>
      <c r="C7528" t="s">
        <v>134</v>
      </c>
      <c r="D7528" t="s">
        <v>204</v>
      </c>
      <c r="E7528" t="s">
        <v>209</v>
      </c>
      <c r="F7528" t="s">
        <v>204</v>
      </c>
      <c r="G7528" t="s">
        <v>204</v>
      </c>
      <c r="H7528" t="s">
        <v>214</v>
      </c>
      <c r="I7528" t="s">
        <v>215</v>
      </c>
      <c r="J7528">
        <v>14.1137</v>
      </c>
      <c r="K7528">
        <v>21.8017</v>
      </c>
      <c r="L7528">
        <v>19.732500000000002</v>
      </c>
      <c r="M7528">
        <v>23.937000000000001</v>
      </c>
      <c r="N7528">
        <v>82.257300000000001</v>
      </c>
      <c r="O7528">
        <v>99.644099999999995</v>
      </c>
      <c r="P7528">
        <v>90.686899999999994</v>
      </c>
      <c r="Q7528">
        <v>89.124399999999994</v>
      </c>
      <c r="R7528">
        <v>84.790099999999995</v>
      </c>
      <c r="S7528">
        <v>49.804699999999997</v>
      </c>
      <c r="T7528">
        <v>64.586500000000001</v>
      </c>
      <c r="U7528">
        <v>69.955699999999993</v>
      </c>
      <c r="V7528">
        <v>71.060100000000006</v>
      </c>
      <c r="W7528">
        <v>57.2254</v>
      </c>
      <c r="X7528">
        <v>40.646299999999997</v>
      </c>
      <c r="Y7528">
        <v>38.547400000000003</v>
      </c>
      <c r="Z7528">
        <v>33.607100000000003</v>
      </c>
      <c r="AA7528">
        <v>34.560499999999998</v>
      </c>
    </row>
    <row r="7529" spans="1:27" hidden="1" x14ac:dyDescent="0.25">
      <c r="A7529" t="s">
        <v>9</v>
      </c>
      <c r="B7529" t="s">
        <v>10</v>
      </c>
      <c r="C7529" t="s">
        <v>135</v>
      </c>
      <c r="D7529" t="s">
        <v>204</v>
      </c>
      <c r="E7529" t="s">
        <v>209</v>
      </c>
      <c r="F7529" t="s">
        <v>204</v>
      </c>
      <c r="G7529" t="s">
        <v>204</v>
      </c>
      <c r="H7529" t="s">
        <v>214</v>
      </c>
      <c r="I7529" t="s">
        <v>215</v>
      </c>
      <c r="J7529">
        <v>25.006499999999999</v>
      </c>
      <c r="K7529">
        <v>23.705200000000001</v>
      </c>
      <c r="L7529">
        <v>27.385300000000001</v>
      </c>
      <c r="M7529">
        <v>23.0977</v>
      </c>
      <c r="N7529">
        <v>20.334099999999999</v>
      </c>
      <c r="O7529">
        <v>11.517899999999999</v>
      </c>
      <c r="P7529">
        <v>9.6364999999999998</v>
      </c>
      <c r="Q7529">
        <v>7.2115</v>
      </c>
      <c r="R7529">
        <v>21.3628</v>
      </c>
      <c r="S7529">
        <v>17.9618</v>
      </c>
      <c r="T7529">
        <v>16.869499999999999</v>
      </c>
      <c r="U7529">
        <v>18.589600000000001</v>
      </c>
      <c r="V7529">
        <v>18.911799999999999</v>
      </c>
      <c r="W7529">
        <v>15.763500000000001</v>
      </c>
      <c r="X7529">
        <v>15.7841</v>
      </c>
      <c r="Y7529">
        <v>13.013400000000001</v>
      </c>
      <c r="Z7529">
        <v>12.8878</v>
      </c>
      <c r="AA7529">
        <v>12.710900000000001</v>
      </c>
    </row>
    <row r="7530" spans="1:27" hidden="1" x14ac:dyDescent="0.25">
      <c r="A7530" t="s">
        <v>9</v>
      </c>
      <c r="B7530" t="s">
        <v>10</v>
      </c>
      <c r="C7530" t="s">
        <v>136</v>
      </c>
      <c r="D7530" t="s">
        <v>204</v>
      </c>
      <c r="E7530" t="s">
        <v>209</v>
      </c>
      <c r="F7530" t="s">
        <v>204</v>
      </c>
      <c r="G7530" t="s">
        <v>204</v>
      </c>
      <c r="H7530" t="s">
        <v>214</v>
      </c>
      <c r="I7530" t="s">
        <v>215</v>
      </c>
      <c r="J7530">
        <v>0.75209999999999999</v>
      </c>
      <c r="K7530">
        <v>0.75260000000000005</v>
      </c>
      <c r="L7530">
        <v>0.31590000000000001</v>
      </c>
      <c r="M7530">
        <v>0.5363</v>
      </c>
      <c r="N7530">
        <v>1.1822999999999999</v>
      </c>
      <c r="O7530">
        <v>1.3688</v>
      </c>
      <c r="P7530">
        <v>1.5174000000000001</v>
      </c>
      <c r="Q7530">
        <v>1.5059</v>
      </c>
      <c r="R7530">
        <v>1.0219</v>
      </c>
      <c r="S7530">
        <v>1.8407</v>
      </c>
      <c r="T7530">
        <v>1.2828999999999999</v>
      </c>
      <c r="U7530">
        <v>0.55469999999999997</v>
      </c>
      <c r="V7530">
        <v>0.43690000000000001</v>
      </c>
      <c r="W7530">
        <v>1.7905</v>
      </c>
      <c r="X7530">
        <v>0.98219999999999996</v>
      </c>
      <c r="Y7530">
        <v>0.90859999999999996</v>
      </c>
      <c r="Z7530">
        <v>1.2748999999999999</v>
      </c>
      <c r="AA7530">
        <v>1.3053999999999999</v>
      </c>
    </row>
    <row r="7531" spans="1:27" hidden="1" x14ac:dyDescent="0.25">
      <c r="A7531" t="s">
        <v>9</v>
      </c>
      <c r="B7531" t="s">
        <v>10</v>
      </c>
      <c r="C7531" t="s">
        <v>137</v>
      </c>
      <c r="D7531" t="s">
        <v>204</v>
      </c>
      <c r="E7531" t="s">
        <v>209</v>
      </c>
      <c r="F7531" t="s">
        <v>204</v>
      </c>
      <c r="G7531" t="s">
        <v>204</v>
      </c>
      <c r="H7531" t="s">
        <v>214</v>
      </c>
      <c r="I7531" t="s">
        <v>215</v>
      </c>
      <c r="J7531">
        <v>19.1568</v>
      </c>
      <c r="K7531">
        <v>19.296299999999999</v>
      </c>
      <c r="L7531">
        <v>18.9986</v>
      </c>
      <c r="M7531">
        <v>19.5519</v>
      </c>
      <c r="N7531">
        <v>21.0228</v>
      </c>
      <c r="O7531">
        <v>19.115100000000002</v>
      </c>
      <c r="P7531">
        <v>22.324999999999999</v>
      </c>
      <c r="Q7531">
        <v>20.924099999999999</v>
      </c>
      <c r="R7531">
        <v>20.247399999999999</v>
      </c>
      <c r="S7531">
        <v>20.029699999999998</v>
      </c>
      <c r="T7531">
        <v>20.595199999999998</v>
      </c>
      <c r="U7531">
        <v>18.9346</v>
      </c>
      <c r="V7531">
        <v>20.717400000000001</v>
      </c>
      <c r="W7531">
        <v>20.198799999999999</v>
      </c>
      <c r="X7531">
        <v>22.656700000000001</v>
      </c>
      <c r="Y7531">
        <v>21.4833</v>
      </c>
      <c r="Z7531">
        <v>22.496400000000001</v>
      </c>
    </row>
    <row r="7532" spans="1:27" hidden="1" x14ac:dyDescent="0.25">
      <c r="A7532" t="s">
        <v>9</v>
      </c>
      <c r="B7532" t="s">
        <v>10</v>
      </c>
      <c r="C7532" t="s">
        <v>138</v>
      </c>
      <c r="D7532" t="s">
        <v>204</v>
      </c>
      <c r="E7532" t="s">
        <v>209</v>
      </c>
      <c r="F7532" t="s">
        <v>204</v>
      </c>
      <c r="G7532" t="s">
        <v>204</v>
      </c>
      <c r="H7532" t="s">
        <v>214</v>
      </c>
      <c r="I7532" t="s">
        <v>215</v>
      </c>
      <c r="J7532">
        <v>81.316000000000003</v>
      </c>
      <c r="K7532">
        <v>78.787199999999999</v>
      </c>
      <c r="L7532">
        <v>77.821600000000004</v>
      </c>
      <c r="M7532">
        <v>77.965100000000007</v>
      </c>
      <c r="N7532">
        <v>83.06</v>
      </c>
      <c r="O7532">
        <v>89.930899999999994</v>
      </c>
      <c r="P7532">
        <v>85.004199999999997</v>
      </c>
      <c r="Q7532">
        <v>86.715299999999999</v>
      </c>
      <c r="R7532">
        <v>97.485900000000001</v>
      </c>
      <c r="S7532">
        <v>89.725399999999993</v>
      </c>
      <c r="T7532">
        <v>97.975399999999993</v>
      </c>
      <c r="U7532">
        <v>94.286000000000001</v>
      </c>
      <c r="V7532">
        <v>97.231800000000007</v>
      </c>
      <c r="W7532">
        <v>104.6225</v>
      </c>
      <c r="X7532">
        <v>112.0603</v>
      </c>
      <c r="Y7532">
        <v>113.1867</v>
      </c>
      <c r="Z7532">
        <v>116.2154</v>
      </c>
      <c r="AA7532">
        <v>107.29259999999999</v>
      </c>
    </row>
    <row r="7533" spans="1:27" hidden="1" x14ac:dyDescent="0.25">
      <c r="A7533" t="s">
        <v>9</v>
      </c>
      <c r="B7533" t="s">
        <v>10</v>
      </c>
      <c r="C7533" t="s">
        <v>139</v>
      </c>
      <c r="D7533" t="s">
        <v>204</v>
      </c>
      <c r="E7533" t="s">
        <v>209</v>
      </c>
      <c r="F7533" t="s">
        <v>204</v>
      </c>
      <c r="G7533" t="s">
        <v>204</v>
      </c>
      <c r="H7533" t="s">
        <v>214</v>
      </c>
      <c r="I7533" t="s">
        <v>215</v>
      </c>
      <c r="J7533">
        <v>0.68010000000000004</v>
      </c>
      <c r="K7533">
        <v>0.62490000000000001</v>
      </c>
      <c r="L7533">
        <v>0.7571</v>
      </c>
      <c r="M7533">
        <v>0.87690000000000001</v>
      </c>
      <c r="N7533">
        <v>0.90969999999999995</v>
      </c>
      <c r="O7533">
        <v>1.0199</v>
      </c>
      <c r="P7533">
        <v>1.2605</v>
      </c>
      <c r="Q7533">
        <v>1.2797000000000001</v>
      </c>
      <c r="R7533">
        <v>1.3221000000000001</v>
      </c>
      <c r="S7533">
        <v>1.613</v>
      </c>
      <c r="T7533">
        <v>2.0131000000000001</v>
      </c>
      <c r="U7533">
        <v>2.2475999999999998</v>
      </c>
      <c r="V7533">
        <v>1.8935999999999999</v>
      </c>
      <c r="W7533">
        <v>0.68589999999999995</v>
      </c>
      <c r="X7533">
        <v>0.76329999999999998</v>
      </c>
      <c r="Y7533">
        <v>0.79730000000000001</v>
      </c>
      <c r="Z7533">
        <v>0.70940000000000003</v>
      </c>
    </row>
    <row r="7534" spans="1:27" hidden="1" x14ac:dyDescent="0.25">
      <c r="A7534" t="s">
        <v>9</v>
      </c>
      <c r="B7534" t="s">
        <v>10</v>
      </c>
      <c r="C7534" t="s">
        <v>140</v>
      </c>
      <c r="D7534" t="s">
        <v>204</v>
      </c>
      <c r="E7534" t="s">
        <v>209</v>
      </c>
      <c r="F7534" t="s">
        <v>204</v>
      </c>
      <c r="G7534" t="s">
        <v>204</v>
      </c>
      <c r="H7534" t="s">
        <v>214</v>
      </c>
      <c r="I7534" t="s">
        <v>215</v>
      </c>
      <c r="J7534">
        <v>11.3757</v>
      </c>
      <c r="K7534">
        <v>11.577199999999999</v>
      </c>
      <c r="L7534">
        <v>7.0544000000000002</v>
      </c>
      <c r="M7534">
        <v>8.6768000000000001</v>
      </c>
      <c r="N7534">
        <v>8.798</v>
      </c>
      <c r="O7534">
        <v>9.859</v>
      </c>
      <c r="P7534">
        <v>9.4522999999999993</v>
      </c>
      <c r="Q7534">
        <v>9.5379000000000005</v>
      </c>
      <c r="R7534">
        <v>11.5906</v>
      </c>
      <c r="S7534">
        <v>6.7866999999999997</v>
      </c>
      <c r="T7534">
        <v>4.9337</v>
      </c>
      <c r="U7534">
        <v>5.9404000000000003</v>
      </c>
      <c r="V7534">
        <v>5.4638999999999998</v>
      </c>
      <c r="W7534">
        <v>5.4485999999999999</v>
      </c>
      <c r="X7534">
        <v>6.0183</v>
      </c>
      <c r="Y7534">
        <v>7.14</v>
      </c>
      <c r="Z7534">
        <v>6.7049000000000003</v>
      </c>
    </row>
    <row r="7535" spans="1:27" hidden="1" x14ac:dyDescent="0.25">
      <c r="A7535" t="s">
        <v>9</v>
      </c>
      <c r="B7535" t="s">
        <v>10</v>
      </c>
      <c r="C7535" t="s">
        <v>141</v>
      </c>
      <c r="D7535" t="s">
        <v>204</v>
      </c>
      <c r="E7535" t="s">
        <v>209</v>
      </c>
      <c r="F7535" t="s">
        <v>204</v>
      </c>
      <c r="G7535" t="s">
        <v>204</v>
      </c>
      <c r="H7535" t="s">
        <v>214</v>
      </c>
      <c r="I7535" t="s">
        <v>215</v>
      </c>
      <c r="J7535">
        <v>7.9295999999999998</v>
      </c>
      <c r="K7535">
        <v>6.7514000000000003</v>
      </c>
      <c r="L7535">
        <v>6.7412999999999998</v>
      </c>
      <c r="M7535">
        <v>8.1257000000000001</v>
      </c>
      <c r="N7535">
        <v>8.7935999999999996</v>
      </c>
      <c r="O7535">
        <v>8.3087</v>
      </c>
      <c r="P7535">
        <v>8.0950000000000006</v>
      </c>
      <c r="Q7535">
        <v>8.8173999999999992</v>
      </c>
      <c r="R7535">
        <v>8.7734000000000005</v>
      </c>
      <c r="S7535">
        <v>7.4424999999999999</v>
      </c>
      <c r="T7535">
        <v>7.2461000000000002</v>
      </c>
      <c r="U7535">
        <v>7.26</v>
      </c>
      <c r="V7535">
        <v>6.4675000000000002</v>
      </c>
      <c r="W7535">
        <v>6.5571999999999999</v>
      </c>
      <c r="X7535">
        <v>6.5392000000000001</v>
      </c>
      <c r="Y7535">
        <v>6.4157999999999999</v>
      </c>
      <c r="Z7535">
        <v>6.4264999999999999</v>
      </c>
    </row>
    <row r="7536" spans="1:27" hidden="1" x14ac:dyDescent="0.25">
      <c r="A7536" t="s">
        <v>9</v>
      </c>
      <c r="B7536" t="s">
        <v>10</v>
      </c>
      <c r="C7536" t="s">
        <v>142</v>
      </c>
      <c r="D7536" t="s">
        <v>204</v>
      </c>
      <c r="E7536" t="s">
        <v>209</v>
      </c>
      <c r="F7536" t="s">
        <v>204</v>
      </c>
      <c r="G7536" t="s">
        <v>204</v>
      </c>
      <c r="H7536" t="s">
        <v>214</v>
      </c>
      <c r="I7536" t="s">
        <v>215</v>
      </c>
      <c r="J7536">
        <v>0.97899999999999998</v>
      </c>
      <c r="K7536">
        <v>0.96940000000000004</v>
      </c>
      <c r="L7536">
        <v>1.0014000000000001</v>
      </c>
      <c r="M7536">
        <v>0.85</v>
      </c>
      <c r="N7536">
        <v>0.81920000000000004</v>
      </c>
      <c r="O7536">
        <v>0.82799999999999996</v>
      </c>
      <c r="P7536">
        <v>0.82799999999999996</v>
      </c>
      <c r="Q7536">
        <v>0.69830000000000003</v>
      </c>
      <c r="R7536">
        <v>0.78349999999999997</v>
      </c>
      <c r="S7536">
        <v>0.87</v>
      </c>
      <c r="T7536">
        <v>0.96730000000000005</v>
      </c>
      <c r="U7536">
        <v>0.76190000000000002</v>
      </c>
      <c r="V7536">
        <v>0.44740000000000002</v>
      </c>
      <c r="W7536">
        <v>0.30599999999999999</v>
      </c>
      <c r="X7536">
        <v>0.27360000000000001</v>
      </c>
      <c r="Y7536">
        <v>0.27360000000000001</v>
      </c>
      <c r="Z7536">
        <v>0.4466</v>
      </c>
      <c r="AA7536">
        <v>0.32629999999999998</v>
      </c>
    </row>
    <row r="7537" spans="1:27" hidden="1" x14ac:dyDescent="0.25">
      <c r="A7537" t="s">
        <v>9</v>
      </c>
      <c r="B7537" t="s">
        <v>10</v>
      </c>
      <c r="C7537" t="s">
        <v>143</v>
      </c>
      <c r="D7537" t="s">
        <v>204</v>
      </c>
      <c r="E7537" t="s">
        <v>209</v>
      </c>
      <c r="F7537" t="s">
        <v>204</v>
      </c>
      <c r="G7537" t="s">
        <v>204</v>
      </c>
      <c r="H7537" t="s">
        <v>214</v>
      </c>
      <c r="I7537" t="s">
        <v>215</v>
      </c>
      <c r="J7537">
        <v>24.546199999999999</v>
      </c>
      <c r="K7537">
        <v>24.8416</v>
      </c>
      <c r="L7537">
        <v>26.230599999999999</v>
      </c>
      <c r="M7537">
        <v>26.9847</v>
      </c>
      <c r="N7537">
        <v>34.072200000000002</v>
      </c>
      <c r="O7537">
        <v>34.444899999999997</v>
      </c>
      <c r="P7537">
        <v>35.1952</v>
      </c>
      <c r="Q7537">
        <v>31.8919</v>
      </c>
      <c r="R7537">
        <v>34.654000000000003</v>
      </c>
      <c r="S7537">
        <v>29.731300000000001</v>
      </c>
      <c r="T7537">
        <v>33.951700000000002</v>
      </c>
      <c r="U7537">
        <v>30.991599999999998</v>
      </c>
      <c r="V7537">
        <v>32.393599999999999</v>
      </c>
      <c r="W7537">
        <v>31.337900000000001</v>
      </c>
      <c r="X7537">
        <v>34.228200000000001</v>
      </c>
      <c r="Y7537">
        <v>29.188199999999998</v>
      </c>
      <c r="Z7537">
        <v>20.9468</v>
      </c>
      <c r="AA7537">
        <v>32.1526</v>
      </c>
    </row>
    <row r="7538" spans="1:27" hidden="1" x14ac:dyDescent="0.25">
      <c r="A7538" t="s">
        <v>9</v>
      </c>
      <c r="B7538" t="s">
        <v>10</v>
      </c>
      <c r="C7538" t="s">
        <v>144</v>
      </c>
      <c r="D7538" t="s">
        <v>204</v>
      </c>
      <c r="E7538" t="s">
        <v>209</v>
      </c>
      <c r="F7538" t="s">
        <v>204</v>
      </c>
      <c r="G7538" t="s">
        <v>204</v>
      </c>
      <c r="H7538" t="s">
        <v>214</v>
      </c>
      <c r="I7538" t="s">
        <v>215</v>
      </c>
      <c r="J7538">
        <v>3.4459</v>
      </c>
      <c r="K7538">
        <v>3.0377999999999998</v>
      </c>
      <c r="L7538">
        <v>3.0688</v>
      </c>
      <c r="M7538">
        <v>3.1703000000000001</v>
      </c>
      <c r="N7538">
        <v>3.5171999999999999</v>
      </c>
      <c r="O7538">
        <v>3.3086000000000002</v>
      </c>
      <c r="P7538">
        <v>3.4015</v>
      </c>
      <c r="Q7538">
        <v>3.5419999999999998</v>
      </c>
      <c r="R7538">
        <v>3.0072000000000001</v>
      </c>
      <c r="S7538">
        <v>2.8645999999999998</v>
      </c>
      <c r="T7538">
        <v>3.0051999999999999</v>
      </c>
      <c r="U7538">
        <v>3.3729</v>
      </c>
      <c r="V7538">
        <v>3.1349999999999998</v>
      </c>
      <c r="W7538">
        <v>3.1808000000000001</v>
      </c>
      <c r="X7538">
        <v>2.8862999999999999</v>
      </c>
      <c r="Y7538">
        <v>2.8849999999999998</v>
      </c>
      <c r="Z7538">
        <v>2.8525999999999998</v>
      </c>
      <c r="AA7538">
        <v>3.2553999999999998</v>
      </c>
    </row>
    <row r="7539" spans="1:27" hidden="1" x14ac:dyDescent="0.25">
      <c r="A7539" t="s">
        <v>9</v>
      </c>
      <c r="B7539" t="s">
        <v>10</v>
      </c>
      <c r="C7539" t="s">
        <v>145</v>
      </c>
      <c r="D7539" t="s">
        <v>204</v>
      </c>
      <c r="E7539" t="s">
        <v>209</v>
      </c>
      <c r="F7539" t="s">
        <v>204</v>
      </c>
      <c r="G7539" t="s">
        <v>204</v>
      </c>
      <c r="H7539" t="s">
        <v>214</v>
      </c>
      <c r="I7539" t="s">
        <v>215</v>
      </c>
      <c r="J7539">
        <v>2.0661</v>
      </c>
      <c r="K7539">
        <v>2.0520999999999998</v>
      </c>
      <c r="L7539">
        <v>1.5396000000000001</v>
      </c>
      <c r="M7539">
        <v>1.6371</v>
      </c>
      <c r="N7539">
        <v>2.3378000000000001</v>
      </c>
      <c r="O7539">
        <v>2.5924999999999998</v>
      </c>
      <c r="P7539">
        <v>2.5586000000000002</v>
      </c>
      <c r="Q7539">
        <v>2.5076999999999998</v>
      </c>
      <c r="R7539">
        <v>2.4218999999999999</v>
      </c>
      <c r="S7539">
        <v>1.2504</v>
      </c>
      <c r="T7539">
        <v>1.0134000000000001</v>
      </c>
      <c r="U7539">
        <v>0.79579999999999995</v>
      </c>
      <c r="V7539">
        <v>0.997</v>
      </c>
      <c r="W7539">
        <v>1.9195</v>
      </c>
      <c r="X7539">
        <v>1.2475000000000001</v>
      </c>
      <c r="Y7539">
        <v>1.1499999999999999</v>
      </c>
      <c r="Z7539">
        <v>1.012</v>
      </c>
      <c r="AA7539">
        <v>3.1503999999999999</v>
      </c>
    </row>
    <row r="7540" spans="1:27" hidden="1" x14ac:dyDescent="0.25">
      <c r="A7540" t="s">
        <v>9</v>
      </c>
      <c r="B7540" t="s">
        <v>10</v>
      </c>
      <c r="C7540" t="s">
        <v>146</v>
      </c>
      <c r="D7540" t="s">
        <v>204</v>
      </c>
      <c r="E7540" t="s">
        <v>209</v>
      </c>
      <c r="F7540" t="s">
        <v>204</v>
      </c>
      <c r="G7540" t="s">
        <v>204</v>
      </c>
      <c r="H7540" t="s">
        <v>214</v>
      </c>
      <c r="I7540" t="s">
        <v>215</v>
      </c>
      <c r="J7540">
        <v>12.2402</v>
      </c>
      <c r="K7540">
        <v>10.4983</v>
      </c>
      <c r="L7540">
        <v>12.026999999999999</v>
      </c>
      <c r="M7540">
        <v>12.117699999999999</v>
      </c>
      <c r="N7540">
        <v>12.152699999999999</v>
      </c>
      <c r="O7540">
        <v>13.54</v>
      </c>
      <c r="P7540">
        <v>13.321899999999999</v>
      </c>
      <c r="Q7540">
        <v>14.7531</v>
      </c>
      <c r="R7540">
        <v>14.7121</v>
      </c>
      <c r="S7540">
        <v>13.501200000000001</v>
      </c>
      <c r="T7540">
        <v>14.255000000000001</v>
      </c>
      <c r="U7540">
        <v>13.170500000000001</v>
      </c>
      <c r="V7540">
        <v>12.2835</v>
      </c>
      <c r="W7540">
        <v>13.356999999999999</v>
      </c>
      <c r="X7540">
        <v>13.8788</v>
      </c>
      <c r="Y7540">
        <v>14.427899999999999</v>
      </c>
      <c r="Z7540">
        <v>13.935</v>
      </c>
    </row>
    <row r="7541" spans="1:27" hidden="1" x14ac:dyDescent="0.25">
      <c r="A7541" t="s">
        <v>9</v>
      </c>
      <c r="B7541" t="s">
        <v>10</v>
      </c>
      <c r="C7541" t="s">
        <v>147</v>
      </c>
      <c r="D7541" t="s">
        <v>204</v>
      </c>
      <c r="E7541" t="s">
        <v>209</v>
      </c>
      <c r="F7541" t="s">
        <v>204</v>
      </c>
      <c r="G7541" t="s">
        <v>204</v>
      </c>
      <c r="H7541" t="s">
        <v>214</v>
      </c>
      <c r="I7541" t="s">
        <v>215</v>
      </c>
      <c r="J7541">
        <v>195.77510000000001</v>
      </c>
      <c r="K7541">
        <v>197.91759999999999</v>
      </c>
      <c r="L7541">
        <v>188.465</v>
      </c>
      <c r="M7541">
        <v>192.94919999999999</v>
      </c>
      <c r="N7541">
        <v>192.36760000000001</v>
      </c>
      <c r="O7541">
        <v>187.33410000000001</v>
      </c>
      <c r="P7541">
        <v>194.07859999999999</v>
      </c>
      <c r="Q7541">
        <v>203.4025</v>
      </c>
      <c r="R7541">
        <v>185.69460000000001</v>
      </c>
      <c r="S7541">
        <v>165.29329999999999</v>
      </c>
      <c r="T7541">
        <v>162.1816</v>
      </c>
      <c r="U7541">
        <v>164.82939999999999</v>
      </c>
      <c r="V7541">
        <v>163.2824</v>
      </c>
      <c r="W7541">
        <v>159.4889</v>
      </c>
      <c r="X7541">
        <v>167.10059999999999</v>
      </c>
      <c r="Y7541">
        <v>161.25530000000001</v>
      </c>
      <c r="Z7541">
        <v>155.26920000000001</v>
      </c>
      <c r="AA7541">
        <v>158.02539999999999</v>
      </c>
    </row>
    <row r="7542" spans="1:27" hidden="1" x14ac:dyDescent="0.25">
      <c r="A7542" t="s">
        <v>9</v>
      </c>
      <c r="B7542" t="s">
        <v>10</v>
      </c>
      <c r="C7542" t="s">
        <v>148</v>
      </c>
      <c r="D7542" t="s">
        <v>204</v>
      </c>
      <c r="E7542" t="s">
        <v>209</v>
      </c>
      <c r="F7542" t="s">
        <v>204</v>
      </c>
      <c r="G7542" t="s">
        <v>204</v>
      </c>
      <c r="H7542" t="s">
        <v>214</v>
      </c>
      <c r="I7542" t="s">
        <v>215</v>
      </c>
      <c r="J7542">
        <v>291.36900000000003</v>
      </c>
      <c r="K7542">
        <v>289.83670000000001</v>
      </c>
      <c r="L7542">
        <v>288.53449999999998</v>
      </c>
      <c r="M7542">
        <v>269.32139999999998</v>
      </c>
      <c r="N7542">
        <v>277.39519999999999</v>
      </c>
      <c r="O7542">
        <v>286.16660000000002</v>
      </c>
      <c r="P7542">
        <v>279.24720000000002</v>
      </c>
      <c r="Q7542">
        <v>271.44220000000001</v>
      </c>
      <c r="R7542">
        <v>262.49270000000001</v>
      </c>
      <c r="S7542">
        <v>245.92930000000001</v>
      </c>
      <c r="T7542">
        <v>262.1918</v>
      </c>
      <c r="U7542">
        <v>259.74250000000001</v>
      </c>
      <c r="V7542">
        <v>253.35409999999999</v>
      </c>
      <c r="W7542">
        <v>252.3835</v>
      </c>
      <c r="X7542">
        <v>256.8569</v>
      </c>
      <c r="Y7542">
        <v>246.95750000000001</v>
      </c>
      <c r="Z7542">
        <v>249.7097</v>
      </c>
      <c r="AA7542">
        <v>264.92610000000002</v>
      </c>
    </row>
    <row r="7543" spans="1:27" hidden="1" x14ac:dyDescent="0.25">
      <c r="A7543" t="s">
        <v>9</v>
      </c>
      <c r="B7543" t="s">
        <v>10</v>
      </c>
      <c r="C7543" t="s">
        <v>149</v>
      </c>
      <c r="D7543" t="s">
        <v>204</v>
      </c>
      <c r="E7543" t="s">
        <v>209</v>
      </c>
      <c r="F7543" t="s">
        <v>204</v>
      </c>
      <c r="G7543" t="s">
        <v>204</v>
      </c>
      <c r="H7543" t="s">
        <v>214</v>
      </c>
      <c r="I7543" t="s">
        <v>215</v>
      </c>
      <c r="J7543">
        <v>8.3475000000000001</v>
      </c>
      <c r="K7543">
        <v>8.1236999999999995</v>
      </c>
      <c r="L7543">
        <v>8.6974999999999998</v>
      </c>
      <c r="M7543">
        <v>9.5145999999999997</v>
      </c>
      <c r="N7543">
        <v>10.215400000000001</v>
      </c>
      <c r="O7543">
        <v>8.8415999999999997</v>
      </c>
      <c r="P7543">
        <v>10.5358</v>
      </c>
      <c r="Q7543">
        <v>9.7548999999999992</v>
      </c>
      <c r="R7543">
        <v>10.8447</v>
      </c>
      <c r="S7543">
        <v>10.533799999999999</v>
      </c>
      <c r="T7543">
        <v>12.891400000000001</v>
      </c>
      <c r="U7543">
        <v>10.2728</v>
      </c>
      <c r="V7543">
        <v>8.4357000000000006</v>
      </c>
      <c r="W7543">
        <v>7.5678000000000001</v>
      </c>
      <c r="X7543">
        <v>8.2019000000000002</v>
      </c>
      <c r="Y7543">
        <v>8.1384000000000007</v>
      </c>
      <c r="Z7543">
        <v>6.9208999999999996</v>
      </c>
      <c r="AA7543">
        <v>7.3616000000000001</v>
      </c>
    </row>
    <row r="7544" spans="1:27" hidden="1" x14ac:dyDescent="0.25">
      <c r="A7544" t="s">
        <v>9</v>
      </c>
      <c r="B7544" t="s">
        <v>10</v>
      </c>
      <c r="C7544" t="s">
        <v>177</v>
      </c>
      <c r="D7544" t="s">
        <v>204</v>
      </c>
      <c r="E7544" t="s">
        <v>209</v>
      </c>
      <c r="F7544" t="s">
        <v>204</v>
      </c>
      <c r="G7544" t="s">
        <v>204</v>
      </c>
      <c r="H7544" t="s">
        <v>214</v>
      </c>
      <c r="I7544" t="s">
        <v>215</v>
      </c>
      <c r="J7544">
        <v>18.424700000000001</v>
      </c>
      <c r="K7544">
        <v>16.117699999999999</v>
      </c>
      <c r="L7544">
        <v>18.066199999999998</v>
      </c>
      <c r="M7544">
        <v>15.893700000000001</v>
      </c>
      <c r="N7544">
        <v>18.872900000000001</v>
      </c>
      <c r="O7544">
        <v>26.698699999999999</v>
      </c>
      <c r="P7544">
        <v>26.635000000000002</v>
      </c>
      <c r="Q7544">
        <v>26.7882</v>
      </c>
      <c r="R7544">
        <v>24.030100000000001</v>
      </c>
      <c r="S7544">
        <v>22.7194</v>
      </c>
      <c r="T7544">
        <v>23.620799999999999</v>
      </c>
      <c r="U7544">
        <v>22.894100000000002</v>
      </c>
      <c r="V7544">
        <v>22.096599999999999</v>
      </c>
      <c r="W7544">
        <v>20.8127</v>
      </c>
      <c r="X7544">
        <v>23.991499999999998</v>
      </c>
      <c r="Y7544">
        <v>25.44</v>
      </c>
      <c r="Z7544">
        <v>24.661100000000001</v>
      </c>
      <c r="AA7544">
        <v>26.2742</v>
      </c>
    </row>
    <row r="7545" spans="1:27" hidden="1" x14ac:dyDescent="0.25">
      <c r="A7545" t="s">
        <v>9</v>
      </c>
      <c r="B7545" t="s">
        <v>10</v>
      </c>
      <c r="C7545" t="s">
        <v>178</v>
      </c>
      <c r="D7545" t="s">
        <v>204</v>
      </c>
      <c r="E7545" t="s">
        <v>209</v>
      </c>
      <c r="F7545" t="s">
        <v>204</v>
      </c>
      <c r="G7545" t="s">
        <v>204</v>
      </c>
      <c r="H7545" t="s">
        <v>214</v>
      </c>
      <c r="I7545" t="s">
        <v>215</v>
      </c>
      <c r="J7545">
        <v>0.43</v>
      </c>
      <c r="K7545">
        <v>0.4521</v>
      </c>
      <c r="L7545">
        <v>0.41839999999999999</v>
      </c>
      <c r="M7545">
        <v>0.35139999999999999</v>
      </c>
      <c r="N7545">
        <v>0.44950000000000001</v>
      </c>
      <c r="O7545">
        <v>0.5494</v>
      </c>
      <c r="P7545">
        <v>0.54690000000000005</v>
      </c>
      <c r="Q7545">
        <v>0.2994</v>
      </c>
      <c r="R7545">
        <v>0.30809999999999998</v>
      </c>
      <c r="S7545">
        <v>0.21079999999999999</v>
      </c>
      <c r="T7545">
        <v>0.21</v>
      </c>
      <c r="U7545">
        <v>0.17760000000000001</v>
      </c>
      <c r="V7545">
        <v>0.1343</v>
      </c>
      <c r="W7545">
        <v>0.1343</v>
      </c>
      <c r="X7545">
        <v>0.15590000000000001</v>
      </c>
      <c r="Y7545">
        <v>0.2316</v>
      </c>
      <c r="Z7545">
        <v>0.27450000000000002</v>
      </c>
    </row>
    <row r="7546" spans="1:27" hidden="1" x14ac:dyDescent="0.25">
      <c r="A7546" t="s">
        <v>9</v>
      </c>
      <c r="B7546" t="s">
        <v>10</v>
      </c>
      <c r="C7546" t="s">
        <v>179</v>
      </c>
      <c r="D7546" t="s">
        <v>204</v>
      </c>
      <c r="E7546" t="s">
        <v>209</v>
      </c>
      <c r="F7546" t="s">
        <v>204</v>
      </c>
      <c r="G7546" t="s">
        <v>204</v>
      </c>
      <c r="H7546" t="s">
        <v>214</v>
      </c>
      <c r="I7546" t="s">
        <v>215</v>
      </c>
      <c r="J7546">
        <v>7.8933999999999997</v>
      </c>
      <c r="K7546">
        <v>6.5731000000000002</v>
      </c>
      <c r="L7546">
        <v>6.1066000000000003</v>
      </c>
      <c r="M7546">
        <v>2.7850000000000001</v>
      </c>
      <c r="N7546">
        <v>3.7938000000000001</v>
      </c>
      <c r="O7546">
        <v>6.1201999999999996</v>
      </c>
      <c r="P7546">
        <v>4.9931000000000001</v>
      </c>
      <c r="Q7546">
        <v>1.4320999999999999</v>
      </c>
      <c r="R7546">
        <v>3.4836</v>
      </c>
      <c r="S7546">
        <v>3.2923</v>
      </c>
      <c r="T7546">
        <v>4.0842999999999998</v>
      </c>
      <c r="U7546">
        <v>3.6621000000000001</v>
      </c>
      <c r="V7546">
        <v>3.3605999999999998</v>
      </c>
      <c r="W7546">
        <v>3.5102000000000002</v>
      </c>
      <c r="X7546">
        <v>2.4849000000000001</v>
      </c>
      <c r="Y7546">
        <v>2.5726</v>
      </c>
      <c r="Z7546">
        <v>3.2561</v>
      </c>
    </row>
    <row r="7547" spans="1:27" hidden="1" x14ac:dyDescent="0.25">
      <c r="A7547" t="s">
        <v>9</v>
      </c>
      <c r="B7547" t="s">
        <v>10</v>
      </c>
      <c r="C7547" t="s">
        <v>180</v>
      </c>
      <c r="D7547" t="s">
        <v>204</v>
      </c>
      <c r="E7547" t="s">
        <v>209</v>
      </c>
      <c r="F7547" t="s">
        <v>204</v>
      </c>
      <c r="G7547" t="s">
        <v>204</v>
      </c>
      <c r="H7547" t="s">
        <v>214</v>
      </c>
      <c r="I7547" t="s">
        <v>215</v>
      </c>
      <c r="J7547">
        <v>104.8184</v>
      </c>
      <c r="K7547">
        <v>109.825</v>
      </c>
      <c r="L7547">
        <v>109.47199999999999</v>
      </c>
      <c r="M7547">
        <v>103.86069999999999</v>
      </c>
      <c r="N7547">
        <v>96.575599999999994</v>
      </c>
      <c r="O7547">
        <v>100.0557</v>
      </c>
      <c r="P7547">
        <v>104.6562</v>
      </c>
      <c r="Q7547">
        <v>103.8177</v>
      </c>
      <c r="R7547">
        <v>103.5382</v>
      </c>
      <c r="S7547">
        <v>98.688699999999997</v>
      </c>
      <c r="T7547">
        <v>111.1425</v>
      </c>
      <c r="U7547">
        <v>106.8169</v>
      </c>
      <c r="V7547">
        <v>91.655199999999994</v>
      </c>
      <c r="W7547">
        <v>73.702100000000002</v>
      </c>
      <c r="X7547">
        <v>83.5685</v>
      </c>
      <c r="Y7547">
        <v>76.793599999999998</v>
      </c>
      <c r="Z7547">
        <v>73.3172</v>
      </c>
      <c r="AA7547">
        <v>73.658699999999996</v>
      </c>
    </row>
    <row r="7548" spans="1:27" hidden="1" x14ac:dyDescent="0.25">
      <c r="A7548" t="s">
        <v>9</v>
      </c>
      <c r="B7548" t="s">
        <v>10</v>
      </c>
      <c r="C7548" t="s">
        <v>181</v>
      </c>
      <c r="D7548" t="s">
        <v>204</v>
      </c>
      <c r="E7548" t="s">
        <v>209</v>
      </c>
      <c r="F7548" t="s">
        <v>204</v>
      </c>
      <c r="G7548" t="s">
        <v>204</v>
      </c>
      <c r="H7548" t="s">
        <v>214</v>
      </c>
      <c r="I7548" t="s">
        <v>215</v>
      </c>
      <c r="J7548">
        <v>6.9000000000000006E-2</v>
      </c>
      <c r="K7548">
        <v>8.0600000000000005E-2</v>
      </c>
      <c r="L7548">
        <v>8.0600000000000005E-2</v>
      </c>
      <c r="M7548">
        <v>8.0600000000000005E-2</v>
      </c>
      <c r="N7548">
        <v>8.0600000000000005E-2</v>
      </c>
      <c r="O7548">
        <v>8.0600000000000005E-2</v>
      </c>
      <c r="P7548">
        <v>8.0600000000000005E-2</v>
      </c>
      <c r="Q7548">
        <v>8.0600000000000005E-2</v>
      </c>
      <c r="R7548">
        <v>8.0600000000000005E-2</v>
      </c>
      <c r="S7548">
        <v>0.113</v>
      </c>
      <c r="T7548">
        <v>8.0600000000000005E-2</v>
      </c>
      <c r="U7548">
        <v>0.61050000000000004</v>
      </c>
      <c r="V7548">
        <v>0.46910000000000002</v>
      </c>
      <c r="W7548">
        <v>0.51229999999999998</v>
      </c>
      <c r="X7548">
        <v>0.40260000000000001</v>
      </c>
      <c r="Y7548">
        <v>0.57799999999999996</v>
      </c>
      <c r="Z7548">
        <v>0.48110000000000003</v>
      </c>
    </row>
    <row r="7549" spans="1:27" hidden="1" x14ac:dyDescent="0.25">
      <c r="A7549" t="s">
        <v>9</v>
      </c>
      <c r="B7549" t="s">
        <v>10</v>
      </c>
      <c r="C7549" t="s">
        <v>182</v>
      </c>
      <c r="D7549" t="s">
        <v>204</v>
      </c>
      <c r="E7549" t="s">
        <v>209</v>
      </c>
      <c r="F7549" t="s">
        <v>204</v>
      </c>
      <c r="G7549" t="s">
        <v>204</v>
      </c>
      <c r="H7549" t="s">
        <v>214</v>
      </c>
      <c r="I7549" t="s">
        <v>215</v>
      </c>
      <c r="J7549">
        <v>0.83299999999999996</v>
      </c>
      <c r="K7549">
        <v>0.70279999999999998</v>
      </c>
      <c r="L7549">
        <v>0.84209999999999996</v>
      </c>
      <c r="M7549">
        <v>0.88700000000000001</v>
      </c>
      <c r="N7549">
        <v>0.90139999999999998</v>
      </c>
      <c r="O7549">
        <v>1.0767</v>
      </c>
      <c r="P7549">
        <v>1.2058</v>
      </c>
      <c r="Q7549">
        <v>1.2585999999999999</v>
      </c>
      <c r="R7549">
        <v>1.3007</v>
      </c>
      <c r="S7549">
        <v>0.83779999999999999</v>
      </c>
      <c r="T7549">
        <v>0.80589999999999995</v>
      </c>
      <c r="U7549">
        <v>1.0681</v>
      </c>
      <c r="V7549">
        <v>1.081</v>
      </c>
      <c r="W7549">
        <v>1.1786000000000001</v>
      </c>
      <c r="X7549">
        <v>1.0327999999999999</v>
      </c>
      <c r="Y7549">
        <v>1.2456</v>
      </c>
      <c r="Z7549">
        <v>1.0807</v>
      </c>
      <c r="AA7549">
        <v>0.8881</v>
      </c>
    </row>
    <row r="7550" spans="1:27" hidden="1" x14ac:dyDescent="0.25">
      <c r="A7550" t="s">
        <v>9</v>
      </c>
      <c r="B7550" t="s">
        <v>10</v>
      </c>
      <c r="C7550" t="s">
        <v>183</v>
      </c>
      <c r="D7550" t="s">
        <v>204</v>
      </c>
      <c r="E7550" t="s">
        <v>209</v>
      </c>
      <c r="F7550" t="s">
        <v>204</v>
      </c>
      <c r="G7550" t="s">
        <v>204</v>
      </c>
      <c r="H7550" t="s">
        <v>214</v>
      </c>
      <c r="I7550" t="s">
        <v>215</v>
      </c>
      <c r="J7550">
        <v>7.6409000000000002</v>
      </c>
      <c r="K7550">
        <v>8.4923000000000002</v>
      </c>
      <c r="L7550">
        <v>8.6577000000000002</v>
      </c>
      <c r="M7550">
        <v>8.9170999999999996</v>
      </c>
      <c r="N7550">
        <v>8.5687999999999995</v>
      </c>
      <c r="O7550">
        <v>8.4257000000000009</v>
      </c>
      <c r="P7550">
        <v>8.8711000000000002</v>
      </c>
      <c r="Q7550">
        <v>14.4681</v>
      </c>
      <c r="R7550">
        <v>13.0966</v>
      </c>
      <c r="S7550">
        <v>7.8202999999999996</v>
      </c>
      <c r="T7550">
        <v>7.6999000000000004</v>
      </c>
      <c r="U7550">
        <v>13.393800000000001</v>
      </c>
      <c r="V7550">
        <v>13.4765</v>
      </c>
      <c r="W7550">
        <v>11.0343</v>
      </c>
      <c r="X7550">
        <v>11.7102</v>
      </c>
      <c r="Y7550">
        <v>12.956899999999999</v>
      </c>
      <c r="Z7550">
        <v>12.122299999999999</v>
      </c>
      <c r="AA7550">
        <v>14.0214</v>
      </c>
    </row>
    <row r="7551" spans="1:27" hidden="1" x14ac:dyDescent="0.25">
      <c r="A7551" t="s">
        <v>9</v>
      </c>
      <c r="B7551" t="s">
        <v>10</v>
      </c>
      <c r="C7551" t="s">
        <v>184</v>
      </c>
      <c r="D7551" t="s">
        <v>204</v>
      </c>
      <c r="E7551" t="s">
        <v>209</v>
      </c>
      <c r="F7551" t="s">
        <v>204</v>
      </c>
      <c r="G7551" t="s">
        <v>204</v>
      </c>
      <c r="H7551" t="s">
        <v>214</v>
      </c>
      <c r="I7551" t="s">
        <v>215</v>
      </c>
      <c r="J7551">
        <v>0.63100000000000001</v>
      </c>
      <c r="K7551">
        <v>0.60709999999999997</v>
      </c>
      <c r="L7551">
        <v>0.49769999999999998</v>
      </c>
      <c r="M7551">
        <v>0.50139999999999996</v>
      </c>
      <c r="N7551">
        <v>0.58120000000000005</v>
      </c>
      <c r="O7551">
        <v>0.33479999999999999</v>
      </c>
      <c r="P7551">
        <v>0.35160000000000002</v>
      </c>
      <c r="Q7551">
        <v>0.29099999999999998</v>
      </c>
      <c r="R7551">
        <v>0.2747</v>
      </c>
      <c r="S7551">
        <v>0.31019999999999998</v>
      </c>
      <c r="T7551">
        <v>0.37590000000000001</v>
      </c>
      <c r="U7551">
        <v>0.39200000000000002</v>
      </c>
      <c r="V7551">
        <v>0.45490000000000003</v>
      </c>
      <c r="W7551">
        <v>0.42330000000000001</v>
      </c>
      <c r="X7551">
        <v>0.41239999999999999</v>
      </c>
      <c r="Y7551">
        <v>0.37030000000000002</v>
      </c>
      <c r="Z7551">
        <v>0.40439999999999998</v>
      </c>
      <c r="AA7551">
        <v>0.3831</v>
      </c>
    </row>
    <row r="7552" spans="1:27" hidden="1" x14ac:dyDescent="0.25">
      <c r="A7552" t="s">
        <v>9</v>
      </c>
      <c r="B7552" t="s">
        <v>10</v>
      </c>
      <c r="C7552" t="s">
        <v>185</v>
      </c>
      <c r="D7552" t="s">
        <v>204</v>
      </c>
      <c r="E7552" t="s">
        <v>209</v>
      </c>
      <c r="F7552" t="s">
        <v>204</v>
      </c>
      <c r="G7552" t="s">
        <v>204</v>
      </c>
      <c r="H7552" t="s">
        <v>214</v>
      </c>
      <c r="I7552" t="s">
        <v>215</v>
      </c>
      <c r="J7552">
        <v>0.18410000000000001</v>
      </c>
      <c r="K7552">
        <v>0.27900000000000003</v>
      </c>
      <c r="L7552">
        <v>0.442</v>
      </c>
      <c r="M7552">
        <v>0.3871</v>
      </c>
      <c r="N7552">
        <v>0.49519999999999997</v>
      </c>
      <c r="O7552">
        <v>0.40989999999999999</v>
      </c>
      <c r="P7552">
        <v>0.33339999999999997</v>
      </c>
      <c r="Q7552">
        <v>0.31130000000000002</v>
      </c>
      <c r="R7552">
        <v>0.36580000000000001</v>
      </c>
      <c r="S7552">
        <v>0.38619999999999999</v>
      </c>
      <c r="T7552">
        <v>0.3962</v>
      </c>
      <c r="U7552">
        <v>0.77549999999999997</v>
      </c>
      <c r="V7552">
        <v>0.66649999999999998</v>
      </c>
      <c r="W7552">
        <v>0.62239999999999995</v>
      </c>
      <c r="X7552">
        <v>0.58160000000000001</v>
      </c>
      <c r="Y7552">
        <v>0.72189999999999999</v>
      </c>
      <c r="Z7552">
        <v>1.6185</v>
      </c>
    </row>
    <row r="7553" spans="1:27" hidden="1" x14ac:dyDescent="0.25">
      <c r="A7553" t="s">
        <v>9</v>
      </c>
      <c r="B7553" t="s">
        <v>10</v>
      </c>
      <c r="C7553" t="s">
        <v>186</v>
      </c>
      <c r="D7553" t="s">
        <v>204</v>
      </c>
      <c r="E7553" t="s">
        <v>209</v>
      </c>
      <c r="F7553" t="s">
        <v>204</v>
      </c>
      <c r="G7553" t="s">
        <v>204</v>
      </c>
      <c r="H7553" t="s">
        <v>214</v>
      </c>
      <c r="I7553" t="s">
        <v>215</v>
      </c>
      <c r="J7553">
        <v>0</v>
      </c>
      <c r="K7553">
        <v>0</v>
      </c>
      <c r="L7553">
        <v>0</v>
      </c>
      <c r="M7553">
        <v>0</v>
      </c>
      <c r="N7553">
        <v>0.1014</v>
      </c>
      <c r="O7553">
        <v>0.23119999999999999</v>
      </c>
      <c r="P7553">
        <v>0.1447</v>
      </c>
      <c r="Q7553">
        <v>0.1114</v>
      </c>
      <c r="R7553">
        <v>0.20949999999999999</v>
      </c>
      <c r="S7553">
        <v>0.123</v>
      </c>
      <c r="T7553">
        <v>0.10059999999999999</v>
      </c>
      <c r="U7553">
        <v>0.1014</v>
      </c>
      <c r="V7553">
        <v>0.1222</v>
      </c>
      <c r="W7553">
        <v>6.8099999999999994E-2</v>
      </c>
      <c r="X7553">
        <v>4.65E-2</v>
      </c>
      <c r="Y7553">
        <v>5.7299999999999997E-2</v>
      </c>
      <c r="Z7553">
        <v>6.1899999999999997E-2</v>
      </c>
    </row>
    <row r="7554" spans="1:27" hidden="1" x14ac:dyDescent="0.25">
      <c r="A7554" t="s">
        <v>9</v>
      </c>
      <c r="B7554" t="s">
        <v>10</v>
      </c>
      <c r="C7554" t="s">
        <v>187</v>
      </c>
      <c r="D7554" t="s">
        <v>204</v>
      </c>
      <c r="E7554" t="s">
        <v>209</v>
      </c>
      <c r="F7554" t="s">
        <v>204</v>
      </c>
      <c r="G7554" t="s">
        <v>204</v>
      </c>
      <c r="H7554" t="s">
        <v>214</v>
      </c>
      <c r="I7554" t="s">
        <v>215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0.23130000000000001</v>
      </c>
      <c r="P7554">
        <v>1.0503</v>
      </c>
      <c r="Q7554">
        <v>0.59489999999999998</v>
      </c>
      <c r="R7554">
        <v>0.45490000000000003</v>
      </c>
      <c r="S7554">
        <v>0.44569999999999999</v>
      </c>
      <c r="T7554">
        <v>0.49869999999999998</v>
      </c>
      <c r="U7554">
        <v>0.49880000000000002</v>
      </c>
      <c r="V7554">
        <v>0.36990000000000001</v>
      </c>
      <c r="W7554">
        <v>0.29880000000000001</v>
      </c>
      <c r="X7554">
        <v>0.33400000000000002</v>
      </c>
      <c r="Y7554">
        <v>0.33019999999999999</v>
      </c>
      <c r="Z7554">
        <v>0.33210000000000001</v>
      </c>
    </row>
    <row r="7555" spans="1:27" hidden="1" x14ac:dyDescent="0.25">
      <c r="A7555" t="s">
        <v>9</v>
      </c>
      <c r="B7555" t="s">
        <v>10</v>
      </c>
      <c r="C7555" t="s">
        <v>175</v>
      </c>
      <c r="D7555" t="s">
        <v>204</v>
      </c>
      <c r="E7555" t="s">
        <v>209</v>
      </c>
      <c r="F7555" t="s">
        <v>204</v>
      </c>
      <c r="G7555" t="s">
        <v>204</v>
      </c>
      <c r="H7555" t="s">
        <v>214</v>
      </c>
      <c r="I7555" t="s">
        <v>215</v>
      </c>
      <c r="J7555">
        <v>138.89269999999999</v>
      </c>
      <c r="K7555">
        <v>140.5582</v>
      </c>
      <c r="L7555">
        <v>150.19309999999999</v>
      </c>
      <c r="M7555">
        <v>168.5557</v>
      </c>
      <c r="N7555">
        <v>174.00540000000001</v>
      </c>
      <c r="O7555">
        <v>176.49180000000001</v>
      </c>
      <c r="P7555">
        <v>174.93209999999999</v>
      </c>
      <c r="Q7555">
        <v>175.03100000000001</v>
      </c>
      <c r="R7555">
        <v>161.0369</v>
      </c>
      <c r="S7555">
        <v>161.614</v>
      </c>
      <c r="T7555">
        <v>177.84460000000001</v>
      </c>
      <c r="U7555">
        <v>161.5412</v>
      </c>
      <c r="V7555">
        <v>165.8475</v>
      </c>
      <c r="W7555">
        <v>166.05189999999999</v>
      </c>
      <c r="X7555">
        <v>164.75290000000001</v>
      </c>
      <c r="Y7555">
        <v>151.28639999999999</v>
      </c>
      <c r="Z7555">
        <v>151.7022</v>
      </c>
      <c r="AA7555">
        <v>148.53880000000001</v>
      </c>
    </row>
    <row r="7556" spans="1:27" hidden="1" x14ac:dyDescent="0.25">
      <c r="A7556" t="s">
        <v>9</v>
      </c>
      <c r="B7556" t="s">
        <v>10</v>
      </c>
      <c r="C7556" t="s">
        <v>176</v>
      </c>
      <c r="D7556" t="s">
        <v>204</v>
      </c>
      <c r="E7556" t="s">
        <v>209</v>
      </c>
      <c r="F7556" t="s">
        <v>204</v>
      </c>
      <c r="G7556" t="s">
        <v>204</v>
      </c>
      <c r="H7556" t="s">
        <v>214</v>
      </c>
      <c r="I7556" t="s">
        <v>215</v>
      </c>
      <c r="J7556">
        <v>25.033200000000001</v>
      </c>
      <c r="K7556">
        <v>28.938500000000001</v>
      </c>
      <c r="L7556">
        <v>27.464600000000001</v>
      </c>
      <c r="M7556">
        <v>29.193200000000001</v>
      </c>
      <c r="N7556">
        <v>27.394100000000002</v>
      </c>
      <c r="O7556">
        <v>26.6965</v>
      </c>
      <c r="P7556">
        <v>27.306699999999999</v>
      </c>
      <c r="Q7556">
        <v>28.800999999999998</v>
      </c>
      <c r="R7556">
        <v>29.235900000000001</v>
      </c>
      <c r="S7556">
        <v>25.7197</v>
      </c>
      <c r="T7556">
        <v>26.4392</v>
      </c>
      <c r="U7556">
        <v>26.515699999999999</v>
      </c>
      <c r="V7556">
        <v>26.149899999999999</v>
      </c>
      <c r="W7556">
        <v>26.849799999999998</v>
      </c>
      <c r="X7556">
        <v>27.5565</v>
      </c>
      <c r="Y7556">
        <v>28.8445</v>
      </c>
      <c r="Z7556">
        <v>26.766400000000001</v>
      </c>
      <c r="AA7556">
        <v>25.7729</v>
      </c>
    </row>
    <row r="7557" spans="1:27" hidden="1" x14ac:dyDescent="0.25">
      <c r="A7557" t="s">
        <v>9</v>
      </c>
      <c r="B7557" t="s">
        <v>10</v>
      </c>
      <c r="C7557" t="s">
        <v>190</v>
      </c>
      <c r="D7557" t="s">
        <v>204</v>
      </c>
      <c r="E7557" t="s">
        <v>209</v>
      </c>
      <c r="F7557" t="s">
        <v>204</v>
      </c>
      <c r="G7557" t="s">
        <v>204</v>
      </c>
      <c r="H7557" t="s">
        <v>214</v>
      </c>
      <c r="I7557" t="s">
        <v>215</v>
      </c>
      <c r="J7557">
        <v>50.3324</v>
      </c>
      <c r="K7557">
        <v>44.833500000000001</v>
      </c>
      <c r="L7557">
        <v>42.545900000000003</v>
      </c>
      <c r="M7557">
        <v>47.785600000000002</v>
      </c>
      <c r="N7557">
        <v>50.958399999999997</v>
      </c>
      <c r="O7557">
        <v>52.832299999999996</v>
      </c>
      <c r="P7557">
        <v>59.402000000000001</v>
      </c>
      <c r="Q7557">
        <v>60.093499999999999</v>
      </c>
      <c r="R7557">
        <v>60.206099999999999</v>
      </c>
      <c r="S7557">
        <v>55.148000000000003</v>
      </c>
      <c r="T7557">
        <v>58.506700000000002</v>
      </c>
      <c r="U7557">
        <v>59.188200000000002</v>
      </c>
      <c r="V7557">
        <v>57.6402</v>
      </c>
      <c r="W7557">
        <v>58.726599999999998</v>
      </c>
      <c r="X7557">
        <v>61.118699999999997</v>
      </c>
      <c r="Y7557">
        <v>66.944800000000001</v>
      </c>
      <c r="Z7557">
        <v>66.150800000000004</v>
      </c>
      <c r="AA7557">
        <v>70.847399999999993</v>
      </c>
    </row>
    <row r="7558" spans="1:27" hidden="1" x14ac:dyDescent="0.25">
      <c r="A7558" t="s">
        <v>9</v>
      </c>
      <c r="B7558" t="s">
        <v>10</v>
      </c>
      <c r="C7558" t="s">
        <v>191</v>
      </c>
      <c r="D7558" t="s">
        <v>204</v>
      </c>
      <c r="E7558" t="s">
        <v>209</v>
      </c>
      <c r="F7558" t="s">
        <v>204</v>
      </c>
      <c r="G7558" t="s">
        <v>204</v>
      </c>
      <c r="H7558" t="s">
        <v>214</v>
      </c>
      <c r="I7558" t="s">
        <v>215</v>
      </c>
      <c r="J7558">
        <v>27.820699999999999</v>
      </c>
      <c r="K7558">
        <v>25.878399999999999</v>
      </c>
      <c r="L7558">
        <v>25.587</v>
      </c>
      <c r="M7558">
        <v>26.9697</v>
      </c>
      <c r="N7558">
        <v>29.186900000000001</v>
      </c>
      <c r="O7558">
        <v>29.4147</v>
      </c>
      <c r="P7558">
        <v>23.616499999999998</v>
      </c>
      <c r="Q7558">
        <v>27.114599999999999</v>
      </c>
      <c r="R7558">
        <v>23.103000000000002</v>
      </c>
      <c r="S7558">
        <v>17.999500000000001</v>
      </c>
      <c r="T7558">
        <v>20.062100000000001</v>
      </c>
      <c r="U7558">
        <v>20.38</v>
      </c>
      <c r="V7558">
        <v>15.297700000000001</v>
      </c>
      <c r="W7558">
        <v>15.774100000000001</v>
      </c>
      <c r="X7558">
        <v>16.6907</v>
      </c>
      <c r="Y7558">
        <v>15.4879</v>
      </c>
      <c r="Z7558">
        <v>16.188500000000001</v>
      </c>
      <c r="AA7558">
        <v>17.363700000000001</v>
      </c>
    </row>
    <row r="7559" spans="1:27" hidden="1" x14ac:dyDescent="0.25">
      <c r="A7559" t="s">
        <v>9</v>
      </c>
      <c r="B7559" t="s">
        <v>10</v>
      </c>
      <c r="C7559" t="s">
        <v>188</v>
      </c>
      <c r="D7559" t="s">
        <v>204</v>
      </c>
      <c r="E7559" t="s">
        <v>209</v>
      </c>
      <c r="F7559" t="s">
        <v>204</v>
      </c>
      <c r="G7559" t="s">
        <v>204</v>
      </c>
      <c r="H7559" t="s">
        <v>214</v>
      </c>
      <c r="I7559" t="s">
        <v>215</v>
      </c>
      <c r="J7559">
        <v>21.935099999999998</v>
      </c>
      <c r="K7559">
        <v>20.1128</v>
      </c>
      <c r="L7559">
        <v>20.498899999999999</v>
      </c>
      <c r="M7559">
        <v>18.7712</v>
      </c>
      <c r="N7559">
        <v>23.612500000000001</v>
      </c>
      <c r="O7559">
        <v>29.565999999999999</v>
      </c>
      <c r="P7559">
        <v>27.2805</v>
      </c>
      <c r="Q7559">
        <v>28.0745</v>
      </c>
      <c r="R7559">
        <v>27.1678</v>
      </c>
      <c r="S7559">
        <v>19.403700000000001</v>
      </c>
      <c r="T7559">
        <v>17.5303</v>
      </c>
      <c r="U7559">
        <v>20.6448</v>
      </c>
      <c r="V7559">
        <v>20.702100000000002</v>
      </c>
      <c r="W7559">
        <v>17.434000000000001</v>
      </c>
      <c r="X7559">
        <v>18.160599999999999</v>
      </c>
      <c r="Y7559">
        <v>13.754899999999999</v>
      </c>
      <c r="Z7559">
        <v>14.6325</v>
      </c>
      <c r="AA7559">
        <v>13.772399999999999</v>
      </c>
    </row>
    <row r="7560" spans="1:27" hidden="1" x14ac:dyDescent="0.25">
      <c r="A7560" t="s">
        <v>9</v>
      </c>
      <c r="B7560" t="s">
        <v>10</v>
      </c>
      <c r="C7560" t="s">
        <v>189</v>
      </c>
      <c r="D7560" t="s">
        <v>204</v>
      </c>
      <c r="E7560" t="s">
        <v>209</v>
      </c>
      <c r="F7560" t="s">
        <v>204</v>
      </c>
      <c r="G7560" t="s">
        <v>204</v>
      </c>
      <c r="H7560" t="s">
        <v>214</v>
      </c>
      <c r="I7560" t="s">
        <v>215</v>
      </c>
      <c r="J7560">
        <v>3.3348</v>
      </c>
      <c r="K7560">
        <v>4.9673999999999996</v>
      </c>
      <c r="L7560">
        <v>5.4936999999999996</v>
      </c>
      <c r="M7560">
        <v>5.8711000000000002</v>
      </c>
      <c r="N7560">
        <v>8.6607000000000003</v>
      </c>
      <c r="O7560">
        <v>8.3877000000000006</v>
      </c>
      <c r="P7560">
        <v>10.3963</v>
      </c>
      <c r="Q7560">
        <v>8.3312000000000008</v>
      </c>
      <c r="R7560">
        <v>10.8202</v>
      </c>
      <c r="S7560">
        <v>7.0011999999999999</v>
      </c>
      <c r="T7560">
        <v>9.2804000000000002</v>
      </c>
      <c r="U7560">
        <v>9.6766000000000005</v>
      </c>
      <c r="V7560">
        <v>3.8163</v>
      </c>
      <c r="W7560">
        <v>6.4046000000000003</v>
      </c>
      <c r="X7560">
        <v>6.0815000000000001</v>
      </c>
      <c r="Y7560">
        <v>6.9123999999999999</v>
      </c>
      <c r="Z7560">
        <v>9.7822999999999993</v>
      </c>
      <c r="AA7560">
        <v>9.7478999999999996</v>
      </c>
    </row>
    <row r="7561" spans="1:27" hidden="1" x14ac:dyDescent="0.25">
      <c r="A7561" t="s">
        <v>9</v>
      </c>
      <c r="B7561" t="s">
        <v>10</v>
      </c>
      <c r="C7561" t="s">
        <v>194</v>
      </c>
      <c r="D7561" t="s">
        <v>204</v>
      </c>
      <c r="E7561" t="s">
        <v>209</v>
      </c>
      <c r="F7561" t="s">
        <v>204</v>
      </c>
      <c r="G7561" t="s">
        <v>204</v>
      </c>
      <c r="H7561" t="s">
        <v>214</v>
      </c>
      <c r="I7561" t="s">
        <v>215</v>
      </c>
      <c r="J7561">
        <v>15.876300000000001</v>
      </c>
      <c r="K7561">
        <v>15.027699999999999</v>
      </c>
      <c r="L7561">
        <v>15.4078</v>
      </c>
      <c r="M7561">
        <v>14.9558</v>
      </c>
      <c r="N7561">
        <v>15.3477</v>
      </c>
      <c r="O7561">
        <v>14.862399999999999</v>
      </c>
      <c r="P7561">
        <v>15.0236</v>
      </c>
      <c r="Q7561">
        <v>15.797800000000001</v>
      </c>
      <c r="R7561">
        <v>15.200699999999999</v>
      </c>
      <c r="S7561">
        <v>13.9259</v>
      </c>
      <c r="T7561">
        <v>12.5176</v>
      </c>
      <c r="U7561">
        <v>14.474500000000001</v>
      </c>
      <c r="V7561">
        <v>11.324999999999999</v>
      </c>
      <c r="W7561">
        <v>12.3073</v>
      </c>
      <c r="X7561">
        <v>10.686299999999999</v>
      </c>
      <c r="Y7561">
        <v>12.0404</v>
      </c>
      <c r="Z7561">
        <v>11.2913</v>
      </c>
      <c r="AA7561">
        <v>12.168200000000001</v>
      </c>
    </row>
    <row r="7562" spans="1:27" hidden="1" x14ac:dyDescent="0.25">
      <c r="A7562" t="s">
        <v>9</v>
      </c>
      <c r="B7562" t="s">
        <v>10</v>
      </c>
      <c r="C7562" t="s">
        <v>195</v>
      </c>
      <c r="D7562" t="s">
        <v>204</v>
      </c>
      <c r="E7562" t="s">
        <v>209</v>
      </c>
      <c r="F7562" t="s">
        <v>204</v>
      </c>
      <c r="G7562" t="s">
        <v>204</v>
      </c>
      <c r="H7562" t="s">
        <v>214</v>
      </c>
      <c r="I7562" t="s">
        <v>215</v>
      </c>
      <c r="J7562">
        <v>2.7610000000000001</v>
      </c>
      <c r="K7562">
        <v>2.6951999999999998</v>
      </c>
      <c r="L7562">
        <v>2.4940000000000002</v>
      </c>
      <c r="M7562">
        <v>3.1375000000000002</v>
      </c>
      <c r="N7562">
        <v>3.5518999999999998</v>
      </c>
      <c r="O7562">
        <v>3.6126</v>
      </c>
      <c r="P7562">
        <v>3.6798999999999999</v>
      </c>
      <c r="Q7562">
        <v>3.6598999999999999</v>
      </c>
      <c r="R7562">
        <v>3.2844000000000002</v>
      </c>
      <c r="S7562">
        <v>2.6604999999999999</v>
      </c>
      <c r="T7562">
        <v>2.4197000000000002</v>
      </c>
      <c r="U7562">
        <v>1.4217</v>
      </c>
      <c r="V7562">
        <v>1.4032</v>
      </c>
      <c r="W7562">
        <v>1.3271999999999999</v>
      </c>
      <c r="X7562">
        <v>1.7050000000000001</v>
      </c>
      <c r="Y7562">
        <v>1.4916</v>
      </c>
      <c r="Z7562">
        <v>1.5208999999999999</v>
      </c>
      <c r="AA7562">
        <v>1.524</v>
      </c>
    </row>
    <row r="7563" spans="1:27" hidden="1" x14ac:dyDescent="0.25">
      <c r="A7563" t="s">
        <v>9</v>
      </c>
      <c r="B7563" t="s">
        <v>10</v>
      </c>
      <c r="C7563" t="s">
        <v>192</v>
      </c>
      <c r="D7563" t="s">
        <v>204</v>
      </c>
      <c r="E7563" t="s">
        <v>209</v>
      </c>
      <c r="F7563" t="s">
        <v>204</v>
      </c>
      <c r="G7563" t="s">
        <v>204</v>
      </c>
      <c r="H7563" t="s">
        <v>214</v>
      </c>
      <c r="I7563" t="s">
        <v>215</v>
      </c>
      <c r="J7563">
        <v>109.23139999999999</v>
      </c>
      <c r="K7563">
        <v>112.1307</v>
      </c>
      <c r="L7563">
        <v>110.47239999999999</v>
      </c>
      <c r="M7563">
        <v>108.37990000000001</v>
      </c>
      <c r="N7563">
        <v>101.246</v>
      </c>
      <c r="O7563">
        <v>97.082499999999996</v>
      </c>
      <c r="P7563">
        <v>93.054699999999997</v>
      </c>
      <c r="Q7563">
        <v>92.855099999999993</v>
      </c>
      <c r="R7563">
        <v>89.474999999999994</v>
      </c>
      <c r="S7563">
        <v>83.1691</v>
      </c>
      <c r="T7563">
        <v>81.796899999999994</v>
      </c>
      <c r="U7563">
        <v>78.751999999999995</v>
      </c>
      <c r="V7563">
        <v>69.571799999999996</v>
      </c>
      <c r="W7563">
        <v>58.364400000000003</v>
      </c>
      <c r="X7563">
        <v>47.7438</v>
      </c>
      <c r="Y7563">
        <v>50.110100000000003</v>
      </c>
      <c r="Z7563">
        <v>57.479300000000002</v>
      </c>
      <c r="AA7563">
        <v>56.3489</v>
      </c>
    </row>
    <row r="7564" spans="1:27" hidden="1" x14ac:dyDescent="0.25">
      <c r="A7564" t="s">
        <v>9</v>
      </c>
      <c r="B7564" t="s">
        <v>10</v>
      </c>
      <c r="C7564" t="s">
        <v>193</v>
      </c>
      <c r="D7564" t="s">
        <v>204</v>
      </c>
      <c r="E7564" t="s">
        <v>209</v>
      </c>
      <c r="F7564" t="s">
        <v>204</v>
      </c>
      <c r="G7564" t="s">
        <v>204</v>
      </c>
      <c r="H7564" t="s">
        <v>214</v>
      </c>
      <c r="I7564" t="s">
        <v>215</v>
      </c>
      <c r="J7564">
        <v>36.533499999999997</v>
      </c>
      <c r="K7564">
        <v>38.347299999999997</v>
      </c>
      <c r="L7564">
        <v>41.029200000000003</v>
      </c>
      <c r="M7564">
        <v>29.692599999999999</v>
      </c>
      <c r="N7564">
        <v>30.211500000000001</v>
      </c>
      <c r="O7564">
        <v>28.579000000000001</v>
      </c>
      <c r="P7564">
        <v>28.077500000000001</v>
      </c>
      <c r="Q7564">
        <v>28.5334</v>
      </c>
      <c r="R7564">
        <v>27.490100000000002</v>
      </c>
      <c r="S7564">
        <v>20.428100000000001</v>
      </c>
      <c r="T7564">
        <v>24.547499999999999</v>
      </c>
      <c r="U7564">
        <v>22.430399999999999</v>
      </c>
      <c r="V7564">
        <v>21.177900000000001</v>
      </c>
      <c r="W7564">
        <v>24.004799999999999</v>
      </c>
      <c r="X7564">
        <v>22.890999999999998</v>
      </c>
      <c r="Y7564">
        <v>20.621200000000002</v>
      </c>
      <c r="Z7564">
        <v>26.628699999999998</v>
      </c>
      <c r="AA7564">
        <v>26.212</v>
      </c>
    </row>
    <row r="7565" spans="1:27" hidden="1" x14ac:dyDescent="0.25">
      <c r="A7565" t="s">
        <v>9</v>
      </c>
      <c r="B7565" t="s">
        <v>10</v>
      </c>
      <c r="C7565" t="s">
        <v>197</v>
      </c>
      <c r="D7565" t="s">
        <v>204</v>
      </c>
      <c r="E7565" t="s">
        <v>209</v>
      </c>
      <c r="F7565" t="s">
        <v>204</v>
      </c>
      <c r="G7565" t="s">
        <v>204</v>
      </c>
      <c r="H7565" t="s">
        <v>214</v>
      </c>
      <c r="I7565" t="s">
        <v>215</v>
      </c>
      <c r="J7565">
        <v>6.4831000000000003</v>
      </c>
      <c r="K7565">
        <v>6.3541999999999996</v>
      </c>
      <c r="L7565">
        <v>6.1073000000000004</v>
      </c>
      <c r="M7565">
        <v>6.0380000000000003</v>
      </c>
      <c r="N7565">
        <v>6.2240000000000002</v>
      </c>
      <c r="O7565">
        <v>6.0823</v>
      </c>
      <c r="P7565">
        <v>6.5274999999999999</v>
      </c>
      <c r="Q7565">
        <v>6.3238000000000003</v>
      </c>
      <c r="R7565">
        <v>6.0940000000000003</v>
      </c>
      <c r="S7565">
        <v>5.5279999999999996</v>
      </c>
      <c r="T7565">
        <v>5.8316999999999997</v>
      </c>
      <c r="U7565">
        <v>6.1997999999999998</v>
      </c>
      <c r="V7565">
        <v>5.6722999999999999</v>
      </c>
      <c r="W7565">
        <v>5.7797000000000001</v>
      </c>
      <c r="X7565">
        <v>5.5438000000000001</v>
      </c>
      <c r="Y7565">
        <v>5.5698999999999996</v>
      </c>
      <c r="Z7565">
        <v>4.8259999999999996</v>
      </c>
      <c r="AA7565">
        <v>4.4897999999999998</v>
      </c>
    </row>
    <row r="7566" spans="1:27" hidden="1" x14ac:dyDescent="0.25">
      <c r="A7566" t="s">
        <v>9</v>
      </c>
      <c r="B7566" t="s">
        <v>10</v>
      </c>
      <c r="C7566" t="s">
        <v>198</v>
      </c>
      <c r="D7566" t="s">
        <v>204</v>
      </c>
      <c r="E7566" t="s">
        <v>209</v>
      </c>
      <c r="F7566" t="s">
        <v>204</v>
      </c>
      <c r="G7566" t="s">
        <v>204</v>
      </c>
      <c r="H7566" t="s">
        <v>214</v>
      </c>
      <c r="I7566" t="s">
        <v>215</v>
      </c>
      <c r="J7566">
        <v>41.117699999999999</v>
      </c>
      <c r="K7566">
        <v>39.685600000000001</v>
      </c>
      <c r="L7566">
        <v>45.779699999999998</v>
      </c>
      <c r="M7566">
        <v>42.916800000000002</v>
      </c>
      <c r="N7566">
        <v>50.396099999999997</v>
      </c>
      <c r="O7566">
        <v>51.1051</v>
      </c>
      <c r="P7566">
        <v>66.838899999999995</v>
      </c>
      <c r="Q7566">
        <v>67.467399999999998</v>
      </c>
      <c r="R7566">
        <v>62.039000000000001</v>
      </c>
      <c r="S7566">
        <v>79.252700000000004</v>
      </c>
      <c r="T7566">
        <v>83.496200000000002</v>
      </c>
      <c r="U7566">
        <v>71.861800000000002</v>
      </c>
      <c r="V7566">
        <v>82.381</v>
      </c>
      <c r="W7566">
        <v>81.682299999999998</v>
      </c>
      <c r="X7566">
        <v>63.139600000000002</v>
      </c>
      <c r="Y7566">
        <v>79.477800000000002</v>
      </c>
      <c r="Z7566">
        <v>91.678399999999996</v>
      </c>
      <c r="AA7566">
        <v>94.207700000000003</v>
      </c>
    </row>
    <row r="7567" spans="1:27" hidden="1" x14ac:dyDescent="0.25">
      <c r="A7567" t="s">
        <v>9</v>
      </c>
      <c r="B7567" t="s">
        <v>10</v>
      </c>
      <c r="C7567" t="s">
        <v>196</v>
      </c>
      <c r="D7567" t="s">
        <v>204</v>
      </c>
      <c r="E7567" t="s">
        <v>209</v>
      </c>
      <c r="F7567" t="s">
        <v>204</v>
      </c>
      <c r="G7567" t="s">
        <v>204</v>
      </c>
      <c r="H7567" t="s">
        <v>214</v>
      </c>
      <c r="I7567" t="s">
        <v>215</v>
      </c>
      <c r="J7567">
        <v>134.01859999999999</v>
      </c>
      <c r="K7567">
        <v>117.2985</v>
      </c>
      <c r="L7567">
        <v>126.31570000000001</v>
      </c>
      <c r="M7567">
        <v>134.8245</v>
      </c>
      <c r="N7567">
        <v>135.4941</v>
      </c>
      <c r="O7567">
        <v>130.54859999999999</v>
      </c>
      <c r="P7567">
        <v>125.50620000000001</v>
      </c>
      <c r="Q7567">
        <v>106.7364</v>
      </c>
      <c r="R7567">
        <v>100.2461</v>
      </c>
      <c r="S7567">
        <v>94.175200000000004</v>
      </c>
      <c r="T7567">
        <v>94.135599999999997</v>
      </c>
      <c r="U7567">
        <v>89.991299999999995</v>
      </c>
      <c r="V7567">
        <v>80.498599999999996</v>
      </c>
      <c r="W7567">
        <v>79.638000000000005</v>
      </c>
      <c r="X7567">
        <v>79.128600000000006</v>
      </c>
      <c r="Y7567">
        <v>86.845399999999998</v>
      </c>
      <c r="Z7567">
        <v>90.713700000000003</v>
      </c>
      <c r="AA7567">
        <v>89.569699999999997</v>
      </c>
    </row>
    <row r="7568" spans="1:27" hidden="1" x14ac:dyDescent="0.25">
      <c r="A7568" t="s">
        <v>9</v>
      </c>
      <c r="B7568" t="s">
        <v>10</v>
      </c>
      <c r="C7568" t="s">
        <v>174</v>
      </c>
      <c r="D7568" t="s">
        <v>204</v>
      </c>
      <c r="E7568" t="s">
        <v>209</v>
      </c>
      <c r="F7568" t="s">
        <v>204</v>
      </c>
      <c r="G7568" t="s">
        <v>204</v>
      </c>
      <c r="H7568" t="s">
        <v>214</v>
      </c>
      <c r="I7568" t="s">
        <v>215</v>
      </c>
      <c r="J7568">
        <v>7301.9835000000003</v>
      </c>
      <c r="K7568">
        <v>7330.0198</v>
      </c>
      <c r="L7568">
        <v>7526.9728999999998</v>
      </c>
      <c r="M7568">
        <v>7754.3953000000001</v>
      </c>
      <c r="N7568">
        <v>8285.2811999999994</v>
      </c>
      <c r="O7568">
        <v>8383.6123000000007</v>
      </c>
      <c r="P7568">
        <v>8661.6841000000004</v>
      </c>
      <c r="Q7568">
        <v>8843.6993999999995</v>
      </c>
      <c r="R7568">
        <v>8578.8129000000008</v>
      </c>
      <c r="S7568">
        <v>8658.4724999999999</v>
      </c>
      <c r="T7568">
        <v>9042.0326999999997</v>
      </c>
      <c r="U7568">
        <v>9178.1368999999995</v>
      </c>
      <c r="V7568">
        <v>9513.3790000000008</v>
      </c>
      <c r="W7568">
        <v>9503.1250999999993</v>
      </c>
      <c r="X7568">
        <v>9940.9596999999994</v>
      </c>
      <c r="Y7568">
        <v>10016.079100000001</v>
      </c>
      <c r="Z7568">
        <v>10227.9575</v>
      </c>
      <c r="AA7568">
        <v>10497.1538</v>
      </c>
    </row>
    <row r="7569" spans="1:27" hidden="1" x14ac:dyDescent="0.25">
      <c r="A7569" t="s">
        <v>9</v>
      </c>
      <c r="B7569" t="s">
        <v>10</v>
      </c>
      <c r="C7569" t="s">
        <v>91</v>
      </c>
      <c r="D7569" t="s">
        <v>204</v>
      </c>
      <c r="E7569" t="s">
        <v>209</v>
      </c>
      <c r="F7569" t="s">
        <v>204</v>
      </c>
      <c r="G7569" t="s">
        <v>204</v>
      </c>
      <c r="H7569" t="s">
        <v>214</v>
      </c>
      <c r="I7569" t="s">
        <v>215</v>
      </c>
      <c r="J7569">
        <v>0.36280000000000001</v>
      </c>
      <c r="K7569">
        <v>0.33839999999999998</v>
      </c>
      <c r="L7569">
        <v>0.34949999999999998</v>
      </c>
      <c r="M7569">
        <v>0.37190000000000001</v>
      </c>
      <c r="N7569">
        <v>0.39419999999999999</v>
      </c>
      <c r="O7569">
        <v>0.41649999999999998</v>
      </c>
      <c r="P7569">
        <v>0.45</v>
      </c>
      <c r="Q7569">
        <v>0.48349999999999999</v>
      </c>
      <c r="R7569">
        <v>0.51700000000000002</v>
      </c>
      <c r="S7569">
        <v>0.56159999999999999</v>
      </c>
      <c r="T7569">
        <v>0.62929999999999997</v>
      </c>
      <c r="U7569">
        <v>0.66279999999999994</v>
      </c>
      <c r="V7569">
        <v>0.70740000000000003</v>
      </c>
      <c r="W7569">
        <v>0.7409</v>
      </c>
      <c r="X7569">
        <v>0.77439999999999998</v>
      </c>
      <c r="Y7569">
        <v>0.79669999999999996</v>
      </c>
      <c r="Z7569">
        <v>0.67700000000000005</v>
      </c>
    </row>
    <row r="7570" spans="1:27" hidden="1" x14ac:dyDescent="0.25">
      <c r="A7570" t="s">
        <v>9</v>
      </c>
      <c r="B7570" t="s">
        <v>10</v>
      </c>
      <c r="C7570" t="s">
        <v>92</v>
      </c>
      <c r="D7570" t="s">
        <v>204</v>
      </c>
      <c r="E7570" t="s">
        <v>209</v>
      </c>
      <c r="F7570" t="s">
        <v>204</v>
      </c>
      <c r="G7570" t="s">
        <v>204</v>
      </c>
      <c r="H7570" t="s">
        <v>214</v>
      </c>
      <c r="I7570" t="s">
        <v>215</v>
      </c>
      <c r="J7570">
        <v>0.26790000000000003</v>
      </c>
      <c r="K7570">
        <v>0.26790000000000003</v>
      </c>
      <c r="L7570">
        <v>0.24560000000000001</v>
      </c>
      <c r="M7570">
        <v>0.2009</v>
      </c>
      <c r="N7570">
        <v>0.1898</v>
      </c>
      <c r="O7570">
        <v>0.17860000000000001</v>
      </c>
      <c r="P7570">
        <v>0.16739999999999999</v>
      </c>
      <c r="Q7570">
        <v>0.15629999999999999</v>
      </c>
      <c r="R7570">
        <v>0.13400000000000001</v>
      </c>
      <c r="S7570">
        <v>0.14510000000000001</v>
      </c>
      <c r="T7570">
        <v>0.15629999999999999</v>
      </c>
      <c r="U7570">
        <v>0.17860000000000001</v>
      </c>
      <c r="V7570">
        <v>0.2009</v>
      </c>
      <c r="W7570">
        <v>0.21210000000000001</v>
      </c>
      <c r="X7570">
        <v>0.2233</v>
      </c>
      <c r="Y7570">
        <v>0.2233</v>
      </c>
      <c r="Z7570">
        <v>0.21820000000000001</v>
      </c>
    </row>
    <row r="7571" spans="1:27" hidden="1" x14ac:dyDescent="0.25">
      <c r="A7571" t="s">
        <v>9</v>
      </c>
      <c r="B7571" t="s">
        <v>10</v>
      </c>
      <c r="C7571" t="s">
        <v>93</v>
      </c>
      <c r="D7571" t="s">
        <v>204</v>
      </c>
      <c r="E7571" t="s">
        <v>209</v>
      </c>
      <c r="F7571" t="s">
        <v>204</v>
      </c>
      <c r="G7571" t="s">
        <v>204</v>
      </c>
      <c r="H7571" t="s">
        <v>214</v>
      </c>
      <c r="I7571" t="s">
        <v>215</v>
      </c>
      <c r="J7571">
        <v>51.790100000000002</v>
      </c>
      <c r="K7571">
        <v>52.6081</v>
      </c>
      <c r="L7571">
        <v>40.998399999999997</v>
      </c>
      <c r="M7571">
        <v>55.051099999999998</v>
      </c>
      <c r="N7571">
        <v>58.054900000000004</v>
      </c>
      <c r="O7571">
        <v>58.124499999999998</v>
      </c>
      <c r="P7571">
        <v>57.581099999999999</v>
      </c>
      <c r="Q7571">
        <v>58.082799999999999</v>
      </c>
      <c r="R7571">
        <v>57.968499999999999</v>
      </c>
      <c r="S7571">
        <v>53.138399999999997</v>
      </c>
      <c r="T7571">
        <v>51.765099999999997</v>
      </c>
      <c r="U7571">
        <v>53.219799999999999</v>
      </c>
      <c r="V7571">
        <v>51.594499999999996</v>
      </c>
      <c r="W7571">
        <v>54.121000000000002</v>
      </c>
      <c r="X7571">
        <v>58.021000000000001</v>
      </c>
      <c r="Y7571">
        <v>47.378799999999998</v>
      </c>
      <c r="Z7571">
        <v>53.239800000000002</v>
      </c>
      <c r="AA7571">
        <v>63.265300000000003</v>
      </c>
    </row>
    <row r="7572" spans="1:27" hidden="1" x14ac:dyDescent="0.25">
      <c r="A7572" t="s">
        <v>9</v>
      </c>
      <c r="B7572" t="s">
        <v>10</v>
      </c>
      <c r="C7572" t="s">
        <v>13</v>
      </c>
      <c r="D7572" t="s">
        <v>204</v>
      </c>
      <c r="E7572" t="s">
        <v>209</v>
      </c>
      <c r="F7572" t="s">
        <v>204</v>
      </c>
      <c r="G7572" t="s">
        <v>204</v>
      </c>
      <c r="H7572" t="s">
        <v>214</v>
      </c>
      <c r="I7572" t="s">
        <v>215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hidden="1" x14ac:dyDescent="0.25">
      <c r="A7573" t="s">
        <v>9</v>
      </c>
      <c r="B7573" t="s">
        <v>10</v>
      </c>
      <c r="C7573" t="s">
        <v>14</v>
      </c>
      <c r="D7573" t="s">
        <v>204</v>
      </c>
      <c r="E7573" t="s">
        <v>209</v>
      </c>
      <c r="F7573" t="s">
        <v>204</v>
      </c>
      <c r="G7573" t="s">
        <v>204</v>
      </c>
      <c r="H7573" t="s">
        <v>214</v>
      </c>
      <c r="I7573" t="s">
        <v>215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hidden="1" x14ac:dyDescent="0.25">
      <c r="A7574" t="s">
        <v>9</v>
      </c>
      <c r="B7574" t="s">
        <v>10</v>
      </c>
      <c r="C7574" t="s">
        <v>15</v>
      </c>
      <c r="D7574" t="s">
        <v>204</v>
      </c>
      <c r="E7574" t="s">
        <v>209</v>
      </c>
      <c r="F7574" t="s">
        <v>204</v>
      </c>
      <c r="G7574" t="s">
        <v>204</v>
      </c>
      <c r="H7574" t="s">
        <v>214</v>
      </c>
      <c r="I7574" t="s">
        <v>215</v>
      </c>
      <c r="J7574">
        <v>19.089700000000001</v>
      </c>
      <c r="K7574">
        <v>16.6296</v>
      </c>
      <c r="L7574">
        <v>17.621300000000002</v>
      </c>
      <c r="M7574">
        <v>9.5990000000000002</v>
      </c>
      <c r="N7574">
        <v>11.597099999999999</v>
      </c>
      <c r="O7574">
        <v>6.5518999999999998</v>
      </c>
      <c r="P7574">
        <v>7.4284999999999997</v>
      </c>
      <c r="Q7574">
        <v>7.1527000000000003</v>
      </c>
      <c r="R7574">
        <v>8.5298999999999996</v>
      </c>
      <c r="S7574">
        <v>10.3012</v>
      </c>
      <c r="T7574">
        <v>11.2475</v>
      </c>
      <c r="U7574">
        <v>10.2438</v>
      </c>
      <c r="V7574">
        <v>11.5976</v>
      </c>
      <c r="W7574">
        <v>13.6471</v>
      </c>
      <c r="X7574">
        <v>18.941299999999998</v>
      </c>
      <c r="Y7574">
        <v>16.4556</v>
      </c>
      <c r="Z7574">
        <v>17.169599999999999</v>
      </c>
      <c r="AA7574">
        <v>16.057200000000002</v>
      </c>
    </row>
    <row r="7575" spans="1:27" hidden="1" x14ac:dyDescent="0.25">
      <c r="A7575" t="s">
        <v>9</v>
      </c>
      <c r="B7575" t="s">
        <v>10</v>
      </c>
      <c r="C7575" t="s">
        <v>16</v>
      </c>
      <c r="D7575" t="s">
        <v>204</v>
      </c>
      <c r="E7575" t="s">
        <v>209</v>
      </c>
      <c r="F7575" t="s">
        <v>204</v>
      </c>
      <c r="G7575" t="s">
        <v>204</v>
      </c>
      <c r="H7575" t="s">
        <v>214</v>
      </c>
      <c r="I7575" t="s">
        <v>215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 hidden="1" x14ac:dyDescent="0.25">
      <c r="A7576" t="s">
        <v>9</v>
      </c>
      <c r="B7576" t="s">
        <v>10</v>
      </c>
      <c r="C7576" t="s">
        <v>17</v>
      </c>
      <c r="D7576" t="s">
        <v>204</v>
      </c>
      <c r="E7576" t="s">
        <v>209</v>
      </c>
      <c r="F7576" t="s">
        <v>204</v>
      </c>
      <c r="G7576" t="s">
        <v>204</v>
      </c>
      <c r="H7576" t="s">
        <v>214</v>
      </c>
      <c r="I7576" t="s">
        <v>215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 hidden="1" x14ac:dyDescent="0.25">
      <c r="A7577" t="s">
        <v>9</v>
      </c>
      <c r="B7577" t="s">
        <v>10</v>
      </c>
      <c r="C7577" t="s">
        <v>18</v>
      </c>
      <c r="D7577" t="s">
        <v>204</v>
      </c>
      <c r="E7577" t="s">
        <v>209</v>
      </c>
      <c r="F7577" t="s">
        <v>204</v>
      </c>
      <c r="G7577" t="s">
        <v>204</v>
      </c>
      <c r="H7577" t="s">
        <v>214</v>
      </c>
      <c r="I7577" t="s">
        <v>215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hidden="1" x14ac:dyDescent="0.25">
      <c r="A7578" t="s">
        <v>9</v>
      </c>
      <c r="B7578" t="s">
        <v>10</v>
      </c>
      <c r="C7578" t="s">
        <v>19</v>
      </c>
      <c r="D7578" t="s">
        <v>204</v>
      </c>
      <c r="E7578" t="s">
        <v>209</v>
      </c>
      <c r="F7578" t="s">
        <v>204</v>
      </c>
      <c r="G7578" t="s">
        <v>204</v>
      </c>
      <c r="H7578" t="s">
        <v>214</v>
      </c>
      <c r="I7578" t="s">
        <v>215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hidden="1" x14ac:dyDescent="0.25">
      <c r="A7579" t="s">
        <v>9</v>
      </c>
      <c r="B7579" t="s">
        <v>10</v>
      </c>
      <c r="C7579" t="s">
        <v>20</v>
      </c>
      <c r="D7579" t="s">
        <v>204</v>
      </c>
      <c r="E7579" t="s">
        <v>209</v>
      </c>
      <c r="F7579" t="s">
        <v>204</v>
      </c>
      <c r="G7579" t="s">
        <v>204</v>
      </c>
      <c r="H7579" t="s">
        <v>214</v>
      </c>
      <c r="I7579" t="s">
        <v>215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hidden="1" x14ac:dyDescent="0.25">
      <c r="A7580" t="s">
        <v>9</v>
      </c>
      <c r="B7580" t="s">
        <v>10</v>
      </c>
      <c r="C7580" t="s">
        <v>21</v>
      </c>
      <c r="D7580" t="s">
        <v>204</v>
      </c>
      <c r="E7580" t="s">
        <v>209</v>
      </c>
      <c r="F7580" t="s">
        <v>204</v>
      </c>
      <c r="G7580" t="s">
        <v>204</v>
      </c>
      <c r="H7580" t="s">
        <v>214</v>
      </c>
      <c r="I7580" t="s">
        <v>215</v>
      </c>
      <c r="J7580">
        <v>28.3339</v>
      </c>
      <c r="K7580">
        <v>29.5626</v>
      </c>
      <c r="L7580">
        <v>25.952500000000001</v>
      </c>
      <c r="M7580">
        <v>31.146999999999998</v>
      </c>
      <c r="N7580">
        <v>25.086099999999998</v>
      </c>
      <c r="O7580">
        <v>25.226199999999999</v>
      </c>
      <c r="P7580">
        <v>25.343699999999998</v>
      </c>
      <c r="Q7580">
        <v>26.502500000000001</v>
      </c>
      <c r="R7580">
        <v>22.437200000000001</v>
      </c>
      <c r="S7580">
        <v>21.079499999999999</v>
      </c>
      <c r="T7580">
        <v>19.019400000000001</v>
      </c>
      <c r="U7580">
        <v>18.250800000000002</v>
      </c>
      <c r="V7580">
        <v>17.508800000000001</v>
      </c>
      <c r="W7580">
        <v>18.211099999999998</v>
      </c>
      <c r="X7580">
        <v>16.7181</v>
      </c>
      <c r="Y7580">
        <v>17.572600000000001</v>
      </c>
      <c r="Z7580">
        <v>16.028199999999998</v>
      </c>
      <c r="AA7580">
        <v>15.732200000000001</v>
      </c>
    </row>
    <row r="7581" spans="1:27" hidden="1" x14ac:dyDescent="0.25">
      <c r="A7581" t="s">
        <v>9</v>
      </c>
      <c r="B7581" t="s">
        <v>10</v>
      </c>
      <c r="C7581" t="s">
        <v>22</v>
      </c>
      <c r="D7581" t="s">
        <v>204</v>
      </c>
      <c r="E7581" t="s">
        <v>209</v>
      </c>
      <c r="F7581" t="s">
        <v>204</v>
      </c>
      <c r="G7581" t="s">
        <v>204</v>
      </c>
      <c r="H7581" t="s">
        <v>214</v>
      </c>
      <c r="I7581" t="s">
        <v>215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hidden="1" x14ac:dyDescent="0.25">
      <c r="A7582" t="s">
        <v>9</v>
      </c>
      <c r="B7582" t="s">
        <v>10</v>
      </c>
      <c r="C7582" t="s">
        <v>23</v>
      </c>
      <c r="D7582" t="s">
        <v>204</v>
      </c>
      <c r="E7582" t="s">
        <v>209</v>
      </c>
      <c r="F7582" t="s">
        <v>204</v>
      </c>
      <c r="G7582" t="s">
        <v>204</v>
      </c>
      <c r="H7582" t="s">
        <v>214</v>
      </c>
      <c r="I7582" t="s">
        <v>215</v>
      </c>
      <c r="J7582">
        <v>0.2596</v>
      </c>
      <c r="K7582">
        <v>0.1731</v>
      </c>
      <c r="L7582">
        <v>0.1731</v>
      </c>
      <c r="M7582">
        <v>0.22720000000000001</v>
      </c>
      <c r="N7582">
        <v>0.27129999999999999</v>
      </c>
      <c r="O7582">
        <v>0.28210000000000002</v>
      </c>
      <c r="P7582">
        <v>8.7583000000000002</v>
      </c>
      <c r="Q7582">
        <v>8.4524000000000008</v>
      </c>
      <c r="R7582">
        <v>8.6478999999999999</v>
      </c>
      <c r="S7582">
        <v>2.9603000000000002</v>
      </c>
      <c r="T7582">
        <v>5.5442999999999998</v>
      </c>
      <c r="U7582">
        <v>9.7324999999999999</v>
      </c>
      <c r="V7582">
        <v>10.9702</v>
      </c>
      <c r="W7582">
        <v>2.157</v>
      </c>
      <c r="X7582">
        <v>6.0407999999999999</v>
      </c>
      <c r="Y7582">
        <v>0.60389999999999999</v>
      </c>
      <c r="Z7582">
        <v>0.57330000000000003</v>
      </c>
    </row>
    <row r="7583" spans="1:27" hidden="1" x14ac:dyDescent="0.25">
      <c r="A7583" t="s">
        <v>9</v>
      </c>
      <c r="B7583" t="s">
        <v>10</v>
      </c>
      <c r="C7583" t="s">
        <v>24</v>
      </c>
      <c r="D7583" t="s">
        <v>204</v>
      </c>
      <c r="E7583" t="s">
        <v>209</v>
      </c>
      <c r="F7583" t="s">
        <v>204</v>
      </c>
      <c r="G7583" t="s">
        <v>204</v>
      </c>
      <c r="H7583" t="s">
        <v>214</v>
      </c>
      <c r="I7583" t="s">
        <v>215</v>
      </c>
      <c r="J7583">
        <v>0.13689999999999999</v>
      </c>
      <c r="K7583">
        <v>5.7000000000000002E-2</v>
      </c>
      <c r="L7583">
        <v>7.9799999999999996E-2</v>
      </c>
      <c r="M7583">
        <v>0.114</v>
      </c>
      <c r="N7583">
        <v>0.1255</v>
      </c>
      <c r="O7583">
        <v>0.13689999999999999</v>
      </c>
      <c r="P7583">
        <v>0.14829999999999999</v>
      </c>
      <c r="Q7583">
        <v>0.13689999999999999</v>
      </c>
      <c r="R7583">
        <v>0.1825</v>
      </c>
      <c r="S7583">
        <v>0.15970000000000001</v>
      </c>
      <c r="T7583">
        <v>0.15970000000000001</v>
      </c>
      <c r="U7583">
        <v>0.15970000000000001</v>
      </c>
      <c r="V7583">
        <v>0.1711</v>
      </c>
      <c r="W7583">
        <v>0.19389999999999999</v>
      </c>
      <c r="X7583">
        <v>0.13689999999999999</v>
      </c>
      <c r="Y7583">
        <v>0.53600000000000003</v>
      </c>
      <c r="Z7583">
        <v>0.28510000000000002</v>
      </c>
      <c r="AA7583">
        <v>0.66700000000000004</v>
      </c>
    </row>
    <row r="7584" spans="1:27" hidden="1" x14ac:dyDescent="0.25">
      <c r="A7584" t="s">
        <v>9</v>
      </c>
      <c r="B7584" t="s">
        <v>10</v>
      </c>
      <c r="C7584" t="s">
        <v>11</v>
      </c>
      <c r="D7584" t="s">
        <v>204</v>
      </c>
      <c r="E7584" t="s">
        <v>209</v>
      </c>
      <c r="F7584" t="s">
        <v>204</v>
      </c>
      <c r="G7584" t="s">
        <v>204</v>
      </c>
      <c r="H7584" t="s">
        <v>214</v>
      </c>
      <c r="I7584" t="s">
        <v>215</v>
      </c>
      <c r="J7584">
        <v>716.46019999999999</v>
      </c>
      <c r="K7584">
        <v>731.58119999999997</v>
      </c>
      <c r="L7584">
        <v>782.24630000000002</v>
      </c>
      <c r="M7584">
        <v>872.95590000000004</v>
      </c>
      <c r="N7584">
        <v>1014.7866</v>
      </c>
      <c r="O7584">
        <v>1047.3843999999999</v>
      </c>
      <c r="P7584">
        <v>1161.9897000000001</v>
      </c>
      <c r="Q7584">
        <v>1216.6660999999999</v>
      </c>
      <c r="R7584">
        <v>1264.1007</v>
      </c>
      <c r="S7584">
        <v>1340.1146000000001</v>
      </c>
      <c r="T7584">
        <v>1299.3216</v>
      </c>
      <c r="U7584">
        <v>1460.0858000000001</v>
      </c>
      <c r="V7584">
        <v>1520.3136</v>
      </c>
      <c r="W7584">
        <v>1614.7203</v>
      </c>
      <c r="X7584">
        <v>1810.42</v>
      </c>
      <c r="Y7584">
        <v>1807.277</v>
      </c>
      <c r="Z7584">
        <v>1877.2476999999999</v>
      </c>
      <c r="AA7584">
        <v>1974.7837999999999</v>
      </c>
    </row>
    <row r="7585" spans="1:27" hidden="1" x14ac:dyDescent="0.25">
      <c r="A7585" t="s">
        <v>9</v>
      </c>
      <c r="B7585" t="s">
        <v>10</v>
      </c>
      <c r="C7585" t="s">
        <v>12</v>
      </c>
      <c r="D7585" t="s">
        <v>204</v>
      </c>
      <c r="E7585" t="s">
        <v>209</v>
      </c>
      <c r="F7585" t="s">
        <v>204</v>
      </c>
      <c r="G7585" t="s">
        <v>204</v>
      </c>
      <c r="H7585" t="s">
        <v>214</v>
      </c>
      <c r="I7585" t="s">
        <v>215</v>
      </c>
      <c r="J7585">
        <v>3.6631999999999998</v>
      </c>
      <c r="K7585">
        <v>1.35</v>
      </c>
      <c r="L7585">
        <v>1.0753999999999999</v>
      </c>
      <c r="M7585">
        <v>0.86529999999999996</v>
      </c>
      <c r="N7585">
        <v>0.95799999999999996</v>
      </c>
      <c r="O7585">
        <v>0.97970000000000002</v>
      </c>
      <c r="P7585">
        <v>1.1339999999999999</v>
      </c>
      <c r="Q7585">
        <v>1.1242000000000001</v>
      </c>
      <c r="R7585">
        <v>0.96550000000000002</v>
      </c>
      <c r="S7585">
        <v>0.97699999999999998</v>
      </c>
      <c r="T7585">
        <v>1.1009</v>
      </c>
      <c r="U7585">
        <v>1.0273000000000001</v>
      </c>
      <c r="V7585">
        <v>1.0455000000000001</v>
      </c>
      <c r="W7585">
        <v>1.0286</v>
      </c>
      <c r="X7585">
        <v>0.95669999999999999</v>
      </c>
      <c r="Y7585">
        <v>0.84140000000000004</v>
      </c>
      <c r="Z7585">
        <v>0.89610000000000001</v>
      </c>
      <c r="AA7585">
        <v>1.2686999999999999</v>
      </c>
    </row>
    <row r="7586" spans="1:27" hidden="1" x14ac:dyDescent="0.25">
      <c r="A7586" t="s">
        <v>9</v>
      </c>
      <c r="B7586" t="s">
        <v>10</v>
      </c>
      <c r="C7586" t="s">
        <v>110</v>
      </c>
      <c r="D7586" t="s">
        <v>204</v>
      </c>
      <c r="E7586" t="s">
        <v>209</v>
      </c>
      <c r="F7586" t="s">
        <v>204</v>
      </c>
      <c r="G7586" t="s">
        <v>204</v>
      </c>
      <c r="H7586" t="s">
        <v>214</v>
      </c>
      <c r="I7586" t="s">
        <v>215</v>
      </c>
      <c r="J7586">
        <v>345.11219999999997</v>
      </c>
      <c r="K7586">
        <v>320.19670000000002</v>
      </c>
      <c r="L7586">
        <v>345.69479999999999</v>
      </c>
      <c r="M7586">
        <v>359.39069999999998</v>
      </c>
      <c r="N7586">
        <v>381.4649</v>
      </c>
      <c r="O7586">
        <v>376.90780000000001</v>
      </c>
      <c r="P7586">
        <v>424.10719999999998</v>
      </c>
      <c r="Q7586">
        <v>434.3673</v>
      </c>
      <c r="R7586">
        <v>427.12259999999998</v>
      </c>
      <c r="S7586">
        <v>420.96249999999998</v>
      </c>
      <c r="T7586">
        <v>431.15969999999999</v>
      </c>
      <c r="U7586">
        <v>472.72160000000002</v>
      </c>
      <c r="V7586">
        <v>520.96619999999996</v>
      </c>
      <c r="W7586">
        <v>522.59839999999997</v>
      </c>
      <c r="X7586">
        <v>517.77440000000001</v>
      </c>
      <c r="Y7586">
        <v>583.90219999999999</v>
      </c>
      <c r="Z7586">
        <v>582.0181</v>
      </c>
      <c r="AA7586">
        <v>599.5489</v>
      </c>
    </row>
    <row r="7587" spans="1:27" hidden="1" x14ac:dyDescent="0.25">
      <c r="A7587" t="s">
        <v>9</v>
      </c>
      <c r="B7587" t="s">
        <v>10</v>
      </c>
      <c r="C7587" t="s">
        <v>111</v>
      </c>
      <c r="D7587" t="s">
        <v>204</v>
      </c>
      <c r="E7587" t="s">
        <v>209</v>
      </c>
      <c r="F7587" t="s">
        <v>204</v>
      </c>
      <c r="G7587" t="s">
        <v>204</v>
      </c>
      <c r="H7587" t="s">
        <v>214</v>
      </c>
      <c r="I7587" t="s">
        <v>215</v>
      </c>
      <c r="J7587">
        <v>113.99209999999999</v>
      </c>
      <c r="K7587">
        <v>107.88160000000001</v>
      </c>
      <c r="L7587">
        <v>112.7831</v>
      </c>
      <c r="M7587">
        <v>106.15470000000001</v>
      </c>
      <c r="N7587">
        <v>111.496</v>
      </c>
      <c r="O7587">
        <v>127.98050000000001</v>
      </c>
      <c r="P7587">
        <v>105.8617</v>
      </c>
      <c r="Q7587">
        <v>111.0553</v>
      </c>
      <c r="R7587">
        <v>106.1241</v>
      </c>
      <c r="S7587">
        <v>117.3455</v>
      </c>
      <c r="T7587">
        <v>118.62860000000001</v>
      </c>
      <c r="U7587">
        <v>101.07380000000001</v>
      </c>
      <c r="V7587">
        <v>119.5478</v>
      </c>
      <c r="W7587">
        <v>97.875799999999998</v>
      </c>
      <c r="X7587">
        <v>89.606399999999994</v>
      </c>
      <c r="Y7587">
        <v>83.604100000000003</v>
      </c>
      <c r="Z7587">
        <v>85.452799999999996</v>
      </c>
      <c r="AA7587">
        <v>83.072900000000004</v>
      </c>
    </row>
    <row r="7588" spans="1:27" hidden="1" x14ac:dyDescent="0.25">
      <c r="A7588" t="s">
        <v>9</v>
      </c>
      <c r="B7588" t="s">
        <v>10</v>
      </c>
      <c r="C7588" t="s">
        <v>112</v>
      </c>
      <c r="D7588" t="s">
        <v>204</v>
      </c>
      <c r="E7588" t="s">
        <v>209</v>
      </c>
      <c r="F7588" t="s">
        <v>204</v>
      </c>
      <c r="G7588" t="s">
        <v>204</v>
      </c>
      <c r="H7588" t="s">
        <v>214</v>
      </c>
      <c r="I7588" t="s">
        <v>215</v>
      </c>
      <c r="J7588">
        <v>535.17660000000001</v>
      </c>
      <c r="K7588">
        <v>509.72089999999997</v>
      </c>
      <c r="L7588">
        <v>527.99620000000004</v>
      </c>
      <c r="M7588">
        <v>538.63049999999998</v>
      </c>
      <c r="N7588">
        <v>557.1182</v>
      </c>
      <c r="O7588">
        <v>544.66369999999995</v>
      </c>
      <c r="P7588">
        <v>553.13639999999998</v>
      </c>
      <c r="Q7588">
        <v>554.84310000000005</v>
      </c>
      <c r="R7588">
        <v>472.36900000000003</v>
      </c>
      <c r="S7588">
        <v>523.99099999999999</v>
      </c>
      <c r="T7588">
        <v>520.15899999999999</v>
      </c>
      <c r="U7588">
        <v>490.56639999999999</v>
      </c>
      <c r="V7588">
        <v>493.70929999999998</v>
      </c>
      <c r="W7588">
        <v>516.93029999999999</v>
      </c>
      <c r="X7588">
        <v>494.67989999999998</v>
      </c>
      <c r="Y7588">
        <v>518.0163</v>
      </c>
      <c r="Z7588">
        <v>485.67869999999999</v>
      </c>
      <c r="AA7588">
        <v>478.13659999999999</v>
      </c>
    </row>
    <row r="7589" spans="1:27" hidden="1" x14ac:dyDescent="0.25">
      <c r="A7589" t="s">
        <v>9</v>
      </c>
      <c r="B7589" t="s">
        <v>10</v>
      </c>
      <c r="C7589" t="s">
        <v>113</v>
      </c>
      <c r="D7589" t="s">
        <v>204</v>
      </c>
      <c r="E7589" t="s">
        <v>209</v>
      </c>
      <c r="F7589" t="s">
        <v>204</v>
      </c>
      <c r="G7589" t="s">
        <v>204</v>
      </c>
      <c r="H7589" t="s">
        <v>214</v>
      </c>
      <c r="I7589" t="s">
        <v>215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hidden="1" x14ac:dyDescent="0.25">
      <c r="A7590" t="s">
        <v>9</v>
      </c>
      <c r="B7590" t="s">
        <v>10</v>
      </c>
      <c r="C7590" t="s">
        <v>114</v>
      </c>
      <c r="D7590" t="s">
        <v>204</v>
      </c>
      <c r="E7590" t="s">
        <v>209</v>
      </c>
      <c r="F7590" t="s">
        <v>204</v>
      </c>
      <c r="G7590" t="s">
        <v>204</v>
      </c>
      <c r="H7590" t="s">
        <v>214</v>
      </c>
      <c r="I7590" t="s">
        <v>215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hidden="1" x14ac:dyDescent="0.25">
      <c r="A7591" t="s">
        <v>9</v>
      </c>
      <c r="B7591" t="s">
        <v>10</v>
      </c>
      <c r="C7591" t="s">
        <v>115</v>
      </c>
      <c r="D7591" t="s">
        <v>204</v>
      </c>
      <c r="E7591" t="s">
        <v>209</v>
      </c>
      <c r="F7591" t="s">
        <v>204</v>
      </c>
      <c r="G7591" t="s">
        <v>204</v>
      </c>
      <c r="H7591" t="s">
        <v>214</v>
      </c>
      <c r="I7591" t="s">
        <v>215</v>
      </c>
      <c r="J7591">
        <v>26.156600000000001</v>
      </c>
      <c r="K7591">
        <v>27.646799999999999</v>
      </c>
      <c r="L7591">
        <v>29.192</v>
      </c>
      <c r="M7591">
        <v>27.2622</v>
      </c>
      <c r="N7591">
        <v>25.370799999999999</v>
      </c>
      <c r="O7591">
        <v>25.2683</v>
      </c>
      <c r="P7591">
        <v>32.655099999999997</v>
      </c>
      <c r="Q7591">
        <v>40.923099999999998</v>
      </c>
      <c r="R7591">
        <v>38.409199999999998</v>
      </c>
      <c r="S7591">
        <v>77.049300000000002</v>
      </c>
      <c r="T7591">
        <v>42.970599999999997</v>
      </c>
      <c r="U7591">
        <v>74.856700000000004</v>
      </c>
      <c r="V7591">
        <v>87.1267</v>
      </c>
      <c r="W7591">
        <v>107.1504</v>
      </c>
      <c r="X7591">
        <v>72.260800000000003</v>
      </c>
      <c r="Y7591">
        <v>68.915700000000001</v>
      </c>
      <c r="Z7591">
        <v>101.479</v>
      </c>
      <c r="AA7591">
        <v>105.89319999999999</v>
      </c>
    </row>
    <row r="7592" spans="1:27" hidden="1" x14ac:dyDescent="0.25">
      <c r="A7592" t="s">
        <v>9</v>
      </c>
      <c r="B7592" t="s">
        <v>10</v>
      </c>
      <c r="C7592" t="s">
        <v>116</v>
      </c>
      <c r="D7592" t="s">
        <v>204</v>
      </c>
      <c r="E7592" t="s">
        <v>209</v>
      </c>
      <c r="F7592" t="s">
        <v>204</v>
      </c>
      <c r="G7592" t="s">
        <v>204</v>
      </c>
      <c r="H7592" t="s">
        <v>214</v>
      </c>
      <c r="I7592" t="s">
        <v>215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hidden="1" x14ac:dyDescent="0.25">
      <c r="A7593" t="s">
        <v>9</v>
      </c>
      <c r="B7593" t="s">
        <v>10</v>
      </c>
      <c r="C7593" t="s">
        <v>117</v>
      </c>
      <c r="D7593" t="s">
        <v>204</v>
      </c>
      <c r="E7593" t="s">
        <v>209</v>
      </c>
      <c r="F7593" t="s">
        <v>204</v>
      </c>
      <c r="G7593" t="s">
        <v>204</v>
      </c>
      <c r="H7593" t="s">
        <v>214</v>
      </c>
      <c r="I7593" t="s">
        <v>215</v>
      </c>
      <c r="J7593">
        <v>2.3300000000000001E-2</v>
      </c>
      <c r="K7593">
        <v>3.49E-2</v>
      </c>
      <c r="L7593">
        <v>6.9800000000000001E-2</v>
      </c>
      <c r="M7593">
        <v>3.49E-2</v>
      </c>
      <c r="N7593">
        <v>2.3300000000000001E-2</v>
      </c>
      <c r="O7593">
        <v>2.3300000000000001E-2</v>
      </c>
      <c r="P7593">
        <v>2.3300000000000001E-2</v>
      </c>
      <c r="Q7593">
        <v>3.49E-2</v>
      </c>
      <c r="R7593">
        <v>3.49E-2</v>
      </c>
      <c r="S7593">
        <v>3.49E-2</v>
      </c>
      <c r="T7593">
        <v>3.49E-2</v>
      </c>
      <c r="U7593">
        <v>5.8099999999999999E-2</v>
      </c>
      <c r="V7593">
        <v>1.1599999999999999E-2</v>
      </c>
      <c r="W7593">
        <v>1.1599999999999999E-2</v>
      </c>
      <c r="X7593">
        <v>1.1599999999999999E-2</v>
      </c>
      <c r="Y7593">
        <v>1.1599999999999999E-2</v>
      </c>
      <c r="Z7593">
        <v>0.01</v>
      </c>
    </row>
    <row r="7594" spans="1:27" hidden="1" x14ac:dyDescent="0.25">
      <c r="A7594" t="s">
        <v>9</v>
      </c>
      <c r="B7594" t="s">
        <v>10</v>
      </c>
      <c r="C7594" t="s">
        <v>118</v>
      </c>
      <c r="D7594" t="s">
        <v>204</v>
      </c>
      <c r="E7594" t="s">
        <v>209</v>
      </c>
      <c r="F7594" t="s">
        <v>204</v>
      </c>
      <c r="G7594" t="s">
        <v>204</v>
      </c>
      <c r="H7594" t="s">
        <v>214</v>
      </c>
      <c r="I7594" t="s">
        <v>215</v>
      </c>
      <c r="J7594">
        <v>1.0828</v>
      </c>
      <c r="K7594">
        <v>0.52749999999999997</v>
      </c>
      <c r="L7594">
        <v>0.60470000000000002</v>
      </c>
      <c r="M7594">
        <v>1.3089</v>
      </c>
      <c r="N7594">
        <v>1.2854000000000001</v>
      </c>
      <c r="O7594">
        <v>1.2947</v>
      </c>
      <c r="P7594">
        <v>1.2807999999999999</v>
      </c>
      <c r="Q7594">
        <v>1.2887999999999999</v>
      </c>
      <c r="R7594">
        <v>1.2966</v>
      </c>
      <c r="S7594">
        <v>1.3157000000000001</v>
      </c>
      <c r="T7594">
        <v>1.3517999999999999</v>
      </c>
      <c r="U7594">
        <v>2.2761</v>
      </c>
      <c r="V7594">
        <v>3.3498000000000001</v>
      </c>
      <c r="W7594">
        <v>3.4740000000000002</v>
      </c>
      <c r="X7594">
        <v>3.6583999999999999</v>
      </c>
      <c r="Y7594">
        <v>3.6456</v>
      </c>
      <c r="Z7594">
        <v>3.9872999999999998</v>
      </c>
    </row>
    <row r="7595" spans="1:27" hidden="1" x14ac:dyDescent="0.25">
      <c r="A7595" t="s">
        <v>9</v>
      </c>
      <c r="B7595" t="s">
        <v>10</v>
      </c>
      <c r="C7595" t="s">
        <v>119</v>
      </c>
      <c r="D7595" t="s">
        <v>204</v>
      </c>
      <c r="E7595" t="s">
        <v>209</v>
      </c>
      <c r="F7595" t="s">
        <v>204</v>
      </c>
      <c r="G7595" t="s">
        <v>204</v>
      </c>
      <c r="H7595" t="s">
        <v>214</v>
      </c>
      <c r="I7595" t="s">
        <v>215</v>
      </c>
      <c r="J7595">
        <v>0.1298</v>
      </c>
      <c r="K7595">
        <v>0.15140000000000001</v>
      </c>
      <c r="L7595">
        <v>0.1406</v>
      </c>
      <c r="M7595">
        <v>0.1406</v>
      </c>
      <c r="N7595">
        <v>0.20549999999999999</v>
      </c>
      <c r="O7595">
        <v>0.2379</v>
      </c>
      <c r="P7595">
        <v>0.25950000000000001</v>
      </c>
      <c r="Q7595">
        <v>3.2399999999999998E-2</v>
      </c>
      <c r="R7595">
        <v>0.11899999999999999</v>
      </c>
      <c r="S7595">
        <v>0.11899999999999999</v>
      </c>
      <c r="T7595">
        <v>0.11899999999999999</v>
      </c>
      <c r="U7595">
        <v>0.1298</v>
      </c>
      <c r="V7595">
        <v>5.4100000000000002E-2</v>
      </c>
      <c r="W7595">
        <v>9.7299999999999998E-2</v>
      </c>
      <c r="X7595">
        <v>0.1081</v>
      </c>
      <c r="Y7595">
        <v>0.1081</v>
      </c>
      <c r="Z7595">
        <v>0.1825</v>
      </c>
    </row>
    <row r="7596" spans="1:27" hidden="1" x14ac:dyDescent="0.25">
      <c r="A7596" t="s">
        <v>9</v>
      </c>
      <c r="B7596" t="s">
        <v>10</v>
      </c>
      <c r="C7596" t="s">
        <v>120</v>
      </c>
      <c r="D7596" t="s">
        <v>204</v>
      </c>
      <c r="E7596" t="s">
        <v>209</v>
      </c>
      <c r="F7596" t="s">
        <v>204</v>
      </c>
      <c r="G7596" t="s">
        <v>204</v>
      </c>
      <c r="H7596" t="s">
        <v>214</v>
      </c>
      <c r="I7596" t="s">
        <v>215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hidden="1" x14ac:dyDescent="0.25">
      <c r="A7597" t="s">
        <v>9</v>
      </c>
      <c r="B7597" t="s">
        <v>10</v>
      </c>
      <c r="C7597" t="s">
        <v>121</v>
      </c>
      <c r="D7597" t="s">
        <v>204</v>
      </c>
      <c r="E7597" t="s">
        <v>209</v>
      </c>
      <c r="F7597" t="s">
        <v>204</v>
      </c>
      <c r="G7597" t="s">
        <v>204</v>
      </c>
      <c r="H7597" t="s">
        <v>214</v>
      </c>
      <c r="I7597" t="s">
        <v>215</v>
      </c>
      <c r="J7597">
        <v>32.856299999999997</v>
      </c>
      <c r="K7597">
        <v>32.948700000000002</v>
      </c>
      <c r="L7597">
        <v>34.536099999999998</v>
      </c>
      <c r="M7597">
        <v>35.981299999999997</v>
      </c>
      <c r="N7597">
        <v>37.479999999999997</v>
      </c>
      <c r="O7597">
        <v>40.448399999999999</v>
      </c>
      <c r="P7597">
        <v>39.593899999999998</v>
      </c>
      <c r="Q7597">
        <v>39.696399999999997</v>
      </c>
      <c r="R7597">
        <v>39.738799999999998</v>
      </c>
      <c r="S7597">
        <v>42.518900000000002</v>
      </c>
      <c r="T7597">
        <v>40.6997</v>
      </c>
      <c r="U7597">
        <v>38.357799999999997</v>
      </c>
      <c r="V7597">
        <v>33.736199999999997</v>
      </c>
      <c r="W7597">
        <v>37.2256</v>
      </c>
      <c r="X7597">
        <v>38.474699999999999</v>
      </c>
      <c r="Y7597">
        <v>38.886299999999999</v>
      </c>
      <c r="Z7597">
        <v>41.121600000000001</v>
      </c>
    </row>
    <row r="7598" spans="1:27" hidden="1" x14ac:dyDescent="0.25">
      <c r="A7598" t="s">
        <v>9</v>
      </c>
      <c r="B7598" t="s">
        <v>10</v>
      </c>
      <c r="C7598" t="s">
        <v>122</v>
      </c>
      <c r="D7598" t="s">
        <v>204</v>
      </c>
      <c r="E7598" t="s">
        <v>209</v>
      </c>
      <c r="F7598" t="s">
        <v>204</v>
      </c>
      <c r="G7598" t="s">
        <v>204</v>
      </c>
      <c r="H7598" t="s">
        <v>214</v>
      </c>
      <c r="I7598" t="s">
        <v>215</v>
      </c>
      <c r="J7598">
        <v>3.1753999999999998</v>
      </c>
      <c r="K7598">
        <v>1.1265000000000001</v>
      </c>
      <c r="L7598">
        <v>1.5341</v>
      </c>
      <c r="M7598">
        <v>1.7664</v>
      </c>
      <c r="N7598">
        <v>1.2194</v>
      </c>
      <c r="O7598">
        <v>0.86699999999999999</v>
      </c>
      <c r="P7598">
        <v>1.0366</v>
      </c>
      <c r="Q7598">
        <v>1.2417</v>
      </c>
      <c r="R7598">
        <v>1.0427</v>
      </c>
      <c r="S7598">
        <v>1.3376999999999999</v>
      </c>
      <c r="T7598">
        <v>1.3969</v>
      </c>
      <c r="U7598">
        <v>1.3757999999999999</v>
      </c>
      <c r="V7598">
        <v>1.9991000000000001</v>
      </c>
      <c r="W7598">
        <v>3.6562000000000001</v>
      </c>
      <c r="X7598">
        <v>5.242</v>
      </c>
      <c r="Y7598">
        <v>12.183400000000001</v>
      </c>
      <c r="Z7598">
        <v>13.1295</v>
      </c>
      <c r="AA7598">
        <v>16.869399999999999</v>
      </c>
    </row>
    <row r="7599" spans="1:27" hidden="1" x14ac:dyDescent="0.25">
      <c r="A7599" t="s">
        <v>9</v>
      </c>
      <c r="B7599" t="s">
        <v>10</v>
      </c>
      <c r="C7599" t="s">
        <v>123</v>
      </c>
      <c r="D7599" t="s">
        <v>204</v>
      </c>
      <c r="E7599" t="s">
        <v>209</v>
      </c>
      <c r="F7599" t="s">
        <v>204</v>
      </c>
      <c r="G7599" t="s">
        <v>204</v>
      </c>
      <c r="H7599" t="s">
        <v>214</v>
      </c>
      <c r="I7599" t="s">
        <v>215</v>
      </c>
      <c r="J7599">
        <v>31.658100000000001</v>
      </c>
      <c r="K7599">
        <v>36.886499999999998</v>
      </c>
      <c r="L7599">
        <v>51.854999999999997</v>
      </c>
      <c r="M7599">
        <v>61.972000000000001</v>
      </c>
      <c r="N7599">
        <v>74.067899999999995</v>
      </c>
      <c r="O7599">
        <v>73.537899999999993</v>
      </c>
      <c r="P7599">
        <v>74.794700000000006</v>
      </c>
      <c r="Q7599">
        <v>83.294200000000004</v>
      </c>
      <c r="R7599">
        <v>45.933199999999999</v>
      </c>
      <c r="S7599">
        <v>47.1569</v>
      </c>
      <c r="T7599">
        <v>63.650100000000002</v>
      </c>
      <c r="U7599">
        <v>70.927899999999994</v>
      </c>
      <c r="V7599">
        <v>67.481300000000005</v>
      </c>
      <c r="W7599">
        <v>72.882599999999996</v>
      </c>
      <c r="X7599">
        <v>77.652699999999996</v>
      </c>
      <c r="Y7599">
        <v>84.304500000000004</v>
      </c>
      <c r="Z7599">
        <v>84.493600000000001</v>
      </c>
      <c r="AA7599">
        <v>88.043999999999997</v>
      </c>
    </row>
    <row r="7600" spans="1:27" hidden="1" x14ac:dyDescent="0.25">
      <c r="A7600" t="s">
        <v>9</v>
      </c>
      <c r="B7600" t="s">
        <v>10</v>
      </c>
      <c r="C7600" t="s">
        <v>124</v>
      </c>
      <c r="D7600" t="s">
        <v>204</v>
      </c>
      <c r="E7600" t="s">
        <v>209</v>
      </c>
      <c r="F7600" t="s">
        <v>204</v>
      </c>
      <c r="G7600" t="s">
        <v>204</v>
      </c>
      <c r="H7600" t="s">
        <v>214</v>
      </c>
      <c r="I7600" t="s">
        <v>215</v>
      </c>
      <c r="J7600">
        <v>291.08690000000001</v>
      </c>
      <c r="K7600">
        <v>299.72609999999997</v>
      </c>
      <c r="L7600">
        <v>319.93060000000003</v>
      </c>
      <c r="M7600">
        <v>338.93360000000001</v>
      </c>
      <c r="N7600">
        <v>336.24439999999998</v>
      </c>
      <c r="O7600">
        <v>353.13069999999999</v>
      </c>
      <c r="P7600">
        <v>369.30290000000002</v>
      </c>
      <c r="Q7600">
        <v>402.36059999999998</v>
      </c>
      <c r="R7600">
        <v>404.3827</v>
      </c>
      <c r="S7600">
        <v>430.36439999999999</v>
      </c>
      <c r="T7600">
        <v>446.04930000000002</v>
      </c>
      <c r="U7600">
        <v>466.36799999999999</v>
      </c>
      <c r="V7600">
        <v>504.87060000000002</v>
      </c>
      <c r="W7600">
        <v>509.38780000000003</v>
      </c>
      <c r="X7600">
        <v>536.44179999999994</v>
      </c>
      <c r="Y7600">
        <v>550.41010000000006</v>
      </c>
      <c r="Z7600">
        <v>580.93119999999999</v>
      </c>
      <c r="AA7600">
        <v>616.83820000000003</v>
      </c>
    </row>
    <row r="7601" spans="1:27" hidden="1" x14ac:dyDescent="0.25">
      <c r="A7601" t="s">
        <v>9</v>
      </c>
      <c r="B7601" t="s">
        <v>10</v>
      </c>
      <c r="C7601" t="s">
        <v>125</v>
      </c>
      <c r="D7601" t="s">
        <v>204</v>
      </c>
      <c r="E7601" t="s">
        <v>209</v>
      </c>
      <c r="F7601" t="s">
        <v>204</v>
      </c>
      <c r="G7601" t="s">
        <v>204</v>
      </c>
      <c r="H7601" t="s">
        <v>214</v>
      </c>
      <c r="I7601" t="s">
        <v>215</v>
      </c>
      <c r="J7601">
        <v>1.5929</v>
      </c>
      <c r="K7601">
        <v>1.1856</v>
      </c>
      <c r="L7601">
        <v>0.84309999999999996</v>
      </c>
      <c r="M7601">
        <v>0.51160000000000005</v>
      </c>
      <c r="N7601">
        <v>0.49740000000000001</v>
      </c>
      <c r="O7601">
        <v>0.60560000000000003</v>
      </c>
      <c r="P7601">
        <v>0.74619999999999997</v>
      </c>
      <c r="Q7601">
        <v>0.77229999999999999</v>
      </c>
      <c r="R7601">
        <v>0.91180000000000005</v>
      </c>
      <c r="S7601">
        <v>1.0609</v>
      </c>
      <c r="T7601">
        <v>0.85540000000000005</v>
      </c>
      <c r="U7601">
        <v>1.8429</v>
      </c>
      <c r="V7601">
        <v>1.4872000000000001</v>
      </c>
      <c r="W7601">
        <v>1.6482000000000001</v>
      </c>
      <c r="X7601">
        <v>0.62949999999999995</v>
      </c>
      <c r="Y7601">
        <v>0.35799999999999998</v>
      </c>
      <c r="Z7601">
        <v>0.32540000000000002</v>
      </c>
    </row>
    <row r="7602" spans="1:27" hidden="1" x14ac:dyDescent="0.25">
      <c r="A7602" t="s">
        <v>9</v>
      </c>
      <c r="B7602" t="s">
        <v>10</v>
      </c>
      <c r="C7602" t="s">
        <v>126</v>
      </c>
      <c r="D7602" t="s">
        <v>204</v>
      </c>
      <c r="E7602" t="s">
        <v>209</v>
      </c>
      <c r="F7602" t="s">
        <v>204</v>
      </c>
      <c r="G7602" t="s">
        <v>204</v>
      </c>
      <c r="H7602" t="s">
        <v>214</v>
      </c>
      <c r="I7602" t="s">
        <v>215</v>
      </c>
      <c r="J7602">
        <v>90.937200000000004</v>
      </c>
      <c r="K7602">
        <v>139.78550000000001</v>
      </c>
      <c r="L7602">
        <v>144.73070000000001</v>
      </c>
      <c r="M7602">
        <v>163.51929999999999</v>
      </c>
      <c r="N7602">
        <v>172.74199999999999</v>
      </c>
      <c r="O7602">
        <v>169.01419999999999</v>
      </c>
      <c r="P7602">
        <v>173.7739</v>
      </c>
      <c r="Q7602">
        <v>218.2278</v>
      </c>
      <c r="R7602">
        <v>216.26949999999999</v>
      </c>
      <c r="S7602">
        <v>229.4496</v>
      </c>
      <c r="T7602">
        <v>250.76570000000001</v>
      </c>
      <c r="U7602">
        <v>211.92359999999999</v>
      </c>
      <c r="V7602">
        <v>223.1473</v>
      </c>
      <c r="W7602">
        <v>241.40639999999999</v>
      </c>
      <c r="X7602">
        <v>245.91419999999999</v>
      </c>
      <c r="Y7602">
        <v>251.19110000000001</v>
      </c>
      <c r="Z7602">
        <v>256.14609999999999</v>
      </c>
      <c r="AA7602">
        <v>250.4836</v>
      </c>
    </row>
    <row r="7603" spans="1:27" hidden="1" x14ac:dyDescent="0.25">
      <c r="A7603" t="s">
        <v>9</v>
      </c>
      <c r="B7603" t="s">
        <v>10</v>
      </c>
      <c r="C7603" t="s">
        <v>127</v>
      </c>
      <c r="D7603" t="s">
        <v>204</v>
      </c>
      <c r="E7603" t="s">
        <v>209</v>
      </c>
      <c r="F7603" t="s">
        <v>204</v>
      </c>
      <c r="G7603" t="s">
        <v>204</v>
      </c>
      <c r="H7603" t="s">
        <v>214</v>
      </c>
      <c r="I7603" t="s">
        <v>215</v>
      </c>
      <c r="J7603">
        <v>65.486400000000003</v>
      </c>
      <c r="K7603">
        <v>75.060699999999997</v>
      </c>
      <c r="L7603">
        <v>107.7731</v>
      </c>
      <c r="M7603">
        <v>132.33189999999999</v>
      </c>
      <c r="N7603">
        <v>144.0891</v>
      </c>
      <c r="O7603">
        <v>140.12639999999999</v>
      </c>
      <c r="P7603">
        <v>152.2945</v>
      </c>
      <c r="Q7603">
        <v>154.03700000000001</v>
      </c>
      <c r="R7603">
        <v>149.7921</v>
      </c>
      <c r="S7603">
        <v>183.50219999999999</v>
      </c>
      <c r="T7603">
        <v>210.22399999999999</v>
      </c>
      <c r="U7603">
        <v>219.98990000000001</v>
      </c>
      <c r="V7603">
        <v>225.8244</v>
      </c>
      <c r="W7603">
        <v>270.88679999999999</v>
      </c>
      <c r="X7603">
        <v>268.01729999999998</v>
      </c>
      <c r="Y7603">
        <v>263.053</v>
      </c>
      <c r="Z7603">
        <v>263.95519999999999</v>
      </c>
      <c r="AA7603">
        <v>267.36270000000002</v>
      </c>
    </row>
    <row r="7604" spans="1:27" hidden="1" x14ac:dyDescent="0.25">
      <c r="A7604" t="s">
        <v>9</v>
      </c>
      <c r="B7604" t="s">
        <v>10</v>
      </c>
      <c r="C7604" t="s">
        <v>128</v>
      </c>
      <c r="D7604" t="s">
        <v>204</v>
      </c>
      <c r="E7604" t="s">
        <v>209</v>
      </c>
      <c r="F7604" t="s">
        <v>204</v>
      </c>
      <c r="G7604" t="s">
        <v>204</v>
      </c>
      <c r="H7604" t="s">
        <v>214</v>
      </c>
      <c r="I7604" t="s">
        <v>215</v>
      </c>
      <c r="J7604">
        <v>1.5405</v>
      </c>
      <c r="K7604">
        <v>2.7684000000000002</v>
      </c>
      <c r="L7604">
        <v>2.0316000000000001</v>
      </c>
      <c r="M7604">
        <v>5.1013999999999999</v>
      </c>
      <c r="N7604">
        <v>3.907</v>
      </c>
      <c r="O7604">
        <v>9.2858999999999998</v>
      </c>
      <c r="P7604">
        <v>9.6735000000000007</v>
      </c>
      <c r="Q7604">
        <v>12.662000000000001</v>
      </c>
      <c r="R7604">
        <v>9.5752000000000006</v>
      </c>
      <c r="S7604">
        <v>11.6069</v>
      </c>
      <c r="T7604">
        <v>26.2775</v>
      </c>
      <c r="U7604">
        <v>19.7546</v>
      </c>
      <c r="V7604">
        <v>18.889099999999999</v>
      </c>
      <c r="W7604">
        <v>27.871099999999998</v>
      </c>
      <c r="X7604">
        <v>36.250300000000003</v>
      </c>
      <c r="Y7604">
        <v>41.447600000000001</v>
      </c>
      <c r="Z7604">
        <v>41.402999999999999</v>
      </c>
      <c r="AA7604">
        <v>44.078099999999999</v>
      </c>
    </row>
    <row r="7605" spans="1:27" hidden="1" x14ac:dyDescent="0.25">
      <c r="A7605" t="s">
        <v>9</v>
      </c>
      <c r="B7605" t="s">
        <v>10</v>
      </c>
      <c r="C7605" t="s">
        <v>129</v>
      </c>
      <c r="D7605" t="s">
        <v>204</v>
      </c>
      <c r="E7605" t="s">
        <v>209</v>
      </c>
      <c r="F7605" t="s">
        <v>204</v>
      </c>
      <c r="G7605" t="s">
        <v>204</v>
      </c>
      <c r="H7605" t="s">
        <v>214</v>
      </c>
      <c r="I7605" t="s">
        <v>215</v>
      </c>
      <c r="J7605">
        <v>49.513199999999998</v>
      </c>
      <c r="K7605">
        <v>45.851399999999998</v>
      </c>
      <c r="L7605">
        <v>43.064500000000002</v>
      </c>
      <c r="M7605">
        <v>50.702199999999998</v>
      </c>
      <c r="N7605">
        <v>52.395899999999997</v>
      </c>
      <c r="O7605">
        <v>55.001800000000003</v>
      </c>
      <c r="P7605">
        <v>59.918199999999999</v>
      </c>
      <c r="Q7605">
        <v>56.652700000000003</v>
      </c>
      <c r="R7605">
        <v>49.999099999999999</v>
      </c>
      <c r="S7605">
        <v>54.408700000000003</v>
      </c>
      <c r="T7605">
        <v>53.618299999999998</v>
      </c>
      <c r="U7605">
        <v>53.249000000000002</v>
      </c>
      <c r="V7605">
        <v>57.014699999999998</v>
      </c>
      <c r="W7605">
        <v>62.768500000000003</v>
      </c>
      <c r="X7605">
        <v>56.244900000000001</v>
      </c>
      <c r="Y7605">
        <v>56.645699999999998</v>
      </c>
      <c r="Z7605">
        <v>53.035200000000003</v>
      </c>
      <c r="AA7605">
        <v>50.349499999999999</v>
      </c>
    </row>
    <row r="7606" spans="1:27" hidden="1" x14ac:dyDescent="0.25">
      <c r="A7606" t="s">
        <v>9</v>
      </c>
      <c r="B7606" t="s">
        <v>10</v>
      </c>
      <c r="C7606" t="s">
        <v>130</v>
      </c>
      <c r="D7606" t="s">
        <v>204</v>
      </c>
      <c r="E7606" t="s">
        <v>209</v>
      </c>
      <c r="F7606" t="s">
        <v>204</v>
      </c>
      <c r="G7606" t="s">
        <v>204</v>
      </c>
      <c r="H7606" t="s">
        <v>214</v>
      </c>
      <c r="I7606" t="s">
        <v>215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hidden="1" x14ac:dyDescent="0.25">
      <c r="A7607" t="s">
        <v>9</v>
      </c>
      <c r="B7607" t="s">
        <v>10</v>
      </c>
      <c r="C7607" t="s">
        <v>131</v>
      </c>
      <c r="D7607" t="s">
        <v>204</v>
      </c>
      <c r="E7607" t="s">
        <v>209</v>
      </c>
      <c r="F7607" t="s">
        <v>204</v>
      </c>
      <c r="G7607" t="s">
        <v>204</v>
      </c>
      <c r="H7607" t="s">
        <v>214</v>
      </c>
      <c r="I7607" t="s">
        <v>215</v>
      </c>
      <c r="J7607">
        <v>5.0999999999999997E-2</v>
      </c>
      <c r="K7607">
        <v>4.9000000000000002E-2</v>
      </c>
      <c r="L7607">
        <v>4.6899999999999997E-2</v>
      </c>
      <c r="M7607">
        <v>4.48E-2</v>
      </c>
      <c r="N7607">
        <v>4.3299999999999998E-2</v>
      </c>
      <c r="O7607">
        <v>4.5400000000000003E-2</v>
      </c>
      <c r="P7607">
        <v>4.3299999999999998E-2</v>
      </c>
      <c r="Q7607">
        <v>4.3299999999999998E-2</v>
      </c>
      <c r="R7607">
        <v>4.3299999999999998E-2</v>
      </c>
      <c r="S7607">
        <v>4.3299999999999998E-2</v>
      </c>
      <c r="T7607">
        <v>4.3299999999999998E-2</v>
      </c>
      <c r="U7607">
        <v>4.3299999999999998E-2</v>
      </c>
      <c r="V7607">
        <v>4.3299999999999998E-2</v>
      </c>
      <c r="W7607">
        <v>4.3299999999999998E-2</v>
      </c>
      <c r="X7607">
        <v>4.3299999999999998E-2</v>
      </c>
      <c r="Y7607">
        <v>4.3299999999999998E-2</v>
      </c>
      <c r="Z7607">
        <v>4.3299999999999998E-2</v>
      </c>
    </row>
    <row r="7608" spans="1:27" hidden="1" x14ac:dyDescent="0.25">
      <c r="A7608" t="s">
        <v>9</v>
      </c>
      <c r="B7608" t="s">
        <v>10</v>
      </c>
      <c r="C7608" t="s">
        <v>132</v>
      </c>
      <c r="D7608" t="s">
        <v>204</v>
      </c>
      <c r="E7608" t="s">
        <v>209</v>
      </c>
      <c r="F7608" t="s">
        <v>204</v>
      </c>
      <c r="G7608" t="s">
        <v>204</v>
      </c>
      <c r="H7608" t="s">
        <v>214</v>
      </c>
      <c r="I7608" t="s">
        <v>215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hidden="1" x14ac:dyDescent="0.25">
      <c r="A7609" t="s">
        <v>9</v>
      </c>
      <c r="B7609" t="s">
        <v>10</v>
      </c>
      <c r="C7609" t="s">
        <v>133</v>
      </c>
      <c r="D7609" t="s">
        <v>204</v>
      </c>
      <c r="E7609" t="s">
        <v>209</v>
      </c>
      <c r="F7609" t="s">
        <v>204</v>
      </c>
      <c r="G7609" t="s">
        <v>204</v>
      </c>
      <c r="H7609" t="s">
        <v>214</v>
      </c>
      <c r="I7609" t="s">
        <v>215</v>
      </c>
      <c r="J7609">
        <v>3.49E-2</v>
      </c>
      <c r="K7609">
        <v>3.49E-2</v>
      </c>
      <c r="L7609">
        <v>4.65E-2</v>
      </c>
      <c r="M7609">
        <v>4.65E-2</v>
      </c>
      <c r="N7609">
        <v>4.65E-2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9.4000000000000004E-3</v>
      </c>
      <c r="V7609">
        <v>1.3899999999999999E-2</v>
      </c>
      <c r="W7609">
        <v>1.7100000000000001E-2</v>
      </c>
      <c r="X7609">
        <v>1.4500000000000001E-2</v>
      </c>
      <c r="Y7609">
        <v>1.4500000000000001E-2</v>
      </c>
      <c r="Z7609">
        <v>1.4500000000000001E-2</v>
      </c>
    </row>
    <row r="7610" spans="1:27" hidden="1" x14ac:dyDescent="0.25">
      <c r="A7610" t="s">
        <v>9</v>
      </c>
      <c r="B7610" t="s">
        <v>10</v>
      </c>
      <c r="C7610" t="s">
        <v>94</v>
      </c>
      <c r="D7610" t="s">
        <v>204</v>
      </c>
      <c r="E7610" t="s">
        <v>209</v>
      </c>
      <c r="F7610" t="s">
        <v>204</v>
      </c>
      <c r="G7610" t="s">
        <v>204</v>
      </c>
      <c r="H7610" t="s">
        <v>214</v>
      </c>
      <c r="I7610" t="s">
        <v>215</v>
      </c>
      <c r="J7610">
        <v>1.3399000000000001</v>
      </c>
      <c r="K7610">
        <v>0.26629999999999998</v>
      </c>
      <c r="L7610">
        <v>0.4451</v>
      </c>
      <c r="M7610">
        <v>0.58860000000000001</v>
      </c>
      <c r="N7610">
        <v>0.73080000000000001</v>
      </c>
      <c r="O7610">
        <v>0.67349999999999999</v>
      </c>
      <c r="P7610">
        <v>0.76449999999999996</v>
      </c>
      <c r="Q7610">
        <v>0.94520000000000004</v>
      </c>
      <c r="R7610">
        <v>0.83989999999999998</v>
      </c>
      <c r="S7610">
        <v>0.30109999999999998</v>
      </c>
      <c r="T7610">
        <v>0.46560000000000001</v>
      </c>
      <c r="U7610">
        <v>0.45190000000000002</v>
      </c>
      <c r="V7610">
        <v>0.45629999999999998</v>
      </c>
      <c r="W7610">
        <v>0.66479999999999995</v>
      </c>
      <c r="X7610">
        <v>0.65359999999999996</v>
      </c>
      <c r="Y7610">
        <v>0.71209999999999996</v>
      </c>
      <c r="Z7610">
        <v>0.75270000000000004</v>
      </c>
    </row>
    <row r="7611" spans="1:27" hidden="1" x14ac:dyDescent="0.25">
      <c r="A7611" t="s">
        <v>9</v>
      </c>
      <c r="B7611" t="s">
        <v>10</v>
      </c>
      <c r="C7611" t="s">
        <v>95</v>
      </c>
      <c r="D7611" t="s">
        <v>204</v>
      </c>
      <c r="E7611" t="s">
        <v>209</v>
      </c>
      <c r="F7611" t="s">
        <v>204</v>
      </c>
      <c r="G7611" t="s">
        <v>204</v>
      </c>
      <c r="H7611" t="s">
        <v>214</v>
      </c>
      <c r="I7611" t="s">
        <v>215</v>
      </c>
      <c r="J7611">
        <v>158.4562</v>
      </c>
      <c r="K7611">
        <v>149.19390000000001</v>
      </c>
      <c r="L7611">
        <v>140.72749999999999</v>
      </c>
      <c r="M7611">
        <v>139.12620000000001</v>
      </c>
      <c r="N7611">
        <v>144.2484</v>
      </c>
      <c r="O7611">
        <v>148.84360000000001</v>
      </c>
      <c r="P7611">
        <v>159.4093</v>
      </c>
      <c r="Q7611">
        <v>159.79419999999999</v>
      </c>
      <c r="R7611">
        <v>160.96350000000001</v>
      </c>
      <c r="S7611">
        <v>163.2688</v>
      </c>
      <c r="T7611">
        <v>196.36699999999999</v>
      </c>
      <c r="U7611">
        <v>190.7338</v>
      </c>
      <c r="V7611">
        <v>190.13499999999999</v>
      </c>
      <c r="W7611">
        <v>183.2749</v>
      </c>
      <c r="X7611">
        <v>183.4631</v>
      </c>
      <c r="Y7611">
        <v>175.36060000000001</v>
      </c>
      <c r="Z7611">
        <v>170.31190000000001</v>
      </c>
      <c r="AA7611">
        <v>173.78530000000001</v>
      </c>
    </row>
    <row r="7612" spans="1:27" hidden="1" x14ac:dyDescent="0.25">
      <c r="A7612" t="s">
        <v>9</v>
      </c>
      <c r="B7612" t="s">
        <v>10</v>
      </c>
      <c r="C7612" t="s">
        <v>96</v>
      </c>
      <c r="D7612" t="s">
        <v>204</v>
      </c>
      <c r="E7612" t="s">
        <v>209</v>
      </c>
      <c r="F7612" t="s">
        <v>204</v>
      </c>
      <c r="G7612" t="s">
        <v>204</v>
      </c>
      <c r="H7612" t="s">
        <v>214</v>
      </c>
      <c r="I7612" t="s">
        <v>215</v>
      </c>
      <c r="J7612">
        <v>232.5684</v>
      </c>
      <c r="K7612">
        <v>228.79509999999999</v>
      </c>
      <c r="L7612">
        <v>232.0213</v>
      </c>
      <c r="M7612">
        <v>257.60000000000002</v>
      </c>
      <c r="N7612">
        <v>284.34879999999998</v>
      </c>
      <c r="O7612">
        <v>264.17860000000002</v>
      </c>
      <c r="P7612">
        <v>277.79849999999999</v>
      </c>
      <c r="Q7612">
        <v>277.2158</v>
      </c>
      <c r="R7612">
        <v>257.44929999999999</v>
      </c>
      <c r="S7612">
        <v>241.69069999999999</v>
      </c>
      <c r="T7612">
        <v>261.18400000000003</v>
      </c>
      <c r="U7612">
        <v>275.57690000000002</v>
      </c>
      <c r="V7612">
        <v>292.85649999999998</v>
      </c>
      <c r="W7612">
        <v>264.19540000000001</v>
      </c>
      <c r="X7612">
        <v>251.14709999999999</v>
      </c>
      <c r="Y7612">
        <v>265.82</v>
      </c>
      <c r="Z7612">
        <v>276.57150000000001</v>
      </c>
      <c r="AA7612">
        <v>262.11180000000002</v>
      </c>
    </row>
    <row r="7613" spans="1:27" hidden="1" x14ac:dyDescent="0.25">
      <c r="A7613" t="s">
        <v>9</v>
      </c>
      <c r="B7613" t="s">
        <v>10</v>
      </c>
      <c r="C7613" t="s">
        <v>97</v>
      </c>
      <c r="D7613" t="s">
        <v>204</v>
      </c>
      <c r="E7613" t="s">
        <v>209</v>
      </c>
      <c r="F7613" t="s">
        <v>204</v>
      </c>
      <c r="G7613" t="s">
        <v>204</v>
      </c>
      <c r="H7613" t="s">
        <v>214</v>
      </c>
      <c r="I7613" t="s">
        <v>215</v>
      </c>
      <c r="J7613">
        <v>27.9284</v>
      </c>
      <c r="K7613">
        <v>27.484100000000002</v>
      </c>
      <c r="L7613">
        <v>28.698</v>
      </c>
      <c r="M7613">
        <v>30.486999999999998</v>
      </c>
      <c r="N7613">
        <v>30.698899999999998</v>
      </c>
      <c r="O7613">
        <v>28.320599999999999</v>
      </c>
      <c r="P7613">
        <v>32.003500000000003</v>
      </c>
      <c r="Q7613">
        <v>19.631599999999999</v>
      </c>
      <c r="R7613">
        <v>11.523300000000001</v>
      </c>
      <c r="S7613">
        <v>11.481999999999999</v>
      </c>
      <c r="T7613">
        <v>11.9209</v>
      </c>
      <c r="U7613">
        <v>8.3183000000000007</v>
      </c>
      <c r="V7613">
        <v>8.5988000000000007</v>
      </c>
      <c r="W7613">
        <v>7.3547000000000002</v>
      </c>
      <c r="X7613">
        <v>7.9546000000000001</v>
      </c>
      <c r="Y7613">
        <v>2.629</v>
      </c>
      <c r="Z7613">
        <v>6.5560999999999998</v>
      </c>
      <c r="AA7613">
        <v>6.6947999999999999</v>
      </c>
    </row>
    <row r="7614" spans="1:27" hidden="1" x14ac:dyDescent="0.25">
      <c r="A7614" t="s">
        <v>9</v>
      </c>
      <c r="B7614" t="s">
        <v>10</v>
      </c>
      <c r="C7614" t="s">
        <v>98</v>
      </c>
      <c r="D7614" t="s">
        <v>204</v>
      </c>
      <c r="E7614" t="s">
        <v>209</v>
      </c>
      <c r="F7614" t="s">
        <v>204</v>
      </c>
      <c r="G7614" t="s">
        <v>204</v>
      </c>
      <c r="H7614" t="s">
        <v>214</v>
      </c>
      <c r="I7614" t="s">
        <v>215</v>
      </c>
      <c r="J7614">
        <v>24.781300000000002</v>
      </c>
      <c r="K7614">
        <v>23.816299999999998</v>
      </c>
      <c r="L7614">
        <v>23.533799999999999</v>
      </c>
      <c r="M7614">
        <v>23.6069</v>
      </c>
      <c r="N7614">
        <v>23.828800000000001</v>
      </c>
      <c r="O7614">
        <v>22.654599999999999</v>
      </c>
      <c r="P7614">
        <v>22.9117</v>
      </c>
      <c r="Q7614">
        <v>19.786100000000001</v>
      </c>
      <c r="R7614">
        <v>19.848600000000001</v>
      </c>
      <c r="S7614">
        <v>12.723699999999999</v>
      </c>
      <c r="T7614">
        <v>11.917299999999999</v>
      </c>
      <c r="U7614">
        <v>11.8833</v>
      </c>
      <c r="V7614">
        <v>10.562099999999999</v>
      </c>
      <c r="W7614">
        <v>5.3003999999999998</v>
      </c>
      <c r="X7614">
        <v>8.8198000000000008</v>
      </c>
      <c r="Y7614">
        <v>8.8261000000000003</v>
      </c>
      <c r="Z7614">
        <v>8.8496000000000006</v>
      </c>
      <c r="AA7614">
        <v>9.5635999999999992</v>
      </c>
    </row>
    <row r="7615" spans="1:27" hidden="1" x14ac:dyDescent="0.25">
      <c r="A7615" t="s">
        <v>9</v>
      </c>
      <c r="B7615" t="s">
        <v>10</v>
      </c>
      <c r="C7615" t="s">
        <v>99</v>
      </c>
      <c r="D7615" t="s">
        <v>204</v>
      </c>
      <c r="E7615" t="s">
        <v>209</v>
      </c>
      <c r="F7615" t="s">
        <v>204</v>
      </c>
      <c r="G7615" t="s">
        <v>204</v>
      </c>
      <c r="H7615" t="s">
        <v>214</v>
      </c>
      <c r="I7615" t="s">
        <v>215</v>
      </c>
      <c r="J7615">
        <v>0.73699999999999999</v>
      </c>
      <c r="K7615">
        <v>0.54239999999999999</v>
      </c>
      <c r="L7615">
        <v>1.1922999999999999</v>
      </c>
      <c r="M7615">
        <v>1.4402999999999999</v>
      </c>
      <c r="N7615">
        <v>1.8617999999999999</v>
      </c>
      <c r="O7615">
        <v>0.4919</v>
      </c>
      <c r="P7615">
        <v>0.44600000000000001</v>
      </c>
      <c r="Q7615">
        <v>0.61809999999999998</v>
      </c>
      <c r="R7615">
        <v>0.55149999999999999</v>
      </c>
      <c r="S7615">
        <v>0.72450000000000003</v>
      </c>
      <c r="T7615">
        <v>0.38929999999999998</v>
      </c>
      <c r="U7615">
        <v>0.47749999999999998</v>
      </c>
      <c r="V7615">
        <v>0.67210000000000003</v>
      </c>
      <c r="W7615">
        <v>0.64880000000000004</v>
      </c>
      <c r="X7615">
        <v>0.70289999999999997</v>
      </c>
      <c r="Y7615">
        <v>0.89759999999999995</v>
      </c>
      <c r="Z7615">
        <v>0.76990000000000003</v>
      </c>
    </row>
    <row r="7616" spans="1:27" hidden="1" x14ac:dyDescent="0.25">
      <c r="A7616" t="s">
        <v>9</v>
      </c>
      <c r="B7616" t="s">
        <v>10</v>
      </c>
      <c r="C7616" t="s">
        <v>100</v>
      </c>
      <c r="D7616" t="s">
        <v>204</v>
      </c>
      <c r="E7616" t="s">
        <v>209</v>
      </c>
      <c r="F7616" t="s">
        <v>204</v>
      </c>
      <c r="G7616" t="s">
        <v>204</v>
      </c>
      <c r="H7616" t="s">
        <v>214</v>
      </c>
      <c r="I7616" t="s">
        <v>215</v>
      </c>
      <c r="J7616">
        <v>1.9108000000000001</v>
      </c>
      <c r="K7616">
        <v>2.3910999999999998</v>
      </c>
      <c r="L7616">
        <v>2.5991</v>
      </c>
      <c r="M7616">
        <v>2.9876</v>
      </c>
      <c r="N7616">
        <v>3.1017999999999999</v>
      </c>
      <c r="O7616">
        <v>2.5621</v>
      </c>
      <c r="P7616">
        <v>3.1701000000000001</v>
      </c>
      <c r="Q7616">
        <v>2.8841999999999999</v>
      </c>
      <c r="R7616">
        <v>3.2120000000000002</v>
      </c>
      <c r="S7616">
        <v>3.3437999999999999</v>
      </c>
      <c r="T7616">
        <v>3.3978999999999999</v>
      </c>
      <c r="U7616">
        <v>3.0767000000000002</v>
      </c>
      <c r="V7616">
        <v>2.984</v>
      </c>
      <c r="W7616">
        <v>3.1394000000000002</v>
      </c>
      <c r="X7616">
        <v>3.4260000000000002</v>
      </c>
      <c r="Y7616">
        <v>3.5156999999999998</v>
      </c>
      <c r="Z7616">
        <v>3.7635000000000001</v>
      </c>
    </row>
    <row r="7617" spans="1:27" hidden="1" x14ac:dyDescent="0.25">
      <c r="A7617" t="s">
        <v>9</v>
      </c>
      <c r="B7617" t="s">
        <v>10</v>
      </c>
      <c r="C7617" t="s">
        <v>101</v>
      </c>
      <c r="D7617" t="s">
        <v>204</v>
      </c>
      <c r="E7617" t="s">
        <v>209</v>
      </c>
      <c r="F7617" t="s">
        <v>204</v>
      </c>
      <c r="G7617" t="s">
        <v>204</v>
      </c>
      <c r="H7617" t="s">
        <v>214</v>
      </c>
      <c r="I7617" t="s">
        <v>215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hidden="1" x14ac:dyDescent="0.25">
      <c r="A7618" t="s">
        <v>9</v>
      </c>
      <c r="B7618" t="s">
        <v>10</v>
      </c>
      <c r="C7618" t="s">
        <v>102</v>
      </c>
      <c r="D7618" t="s">
        <v>204</v>
      </c>
      <c r="E7618" t="s">
        <v>209</v>
      </c>
      <c r="F7618" t="s">
        <v>204</v>
      </c>
      <c r="G7618" t="s">
        <v>204</v>
      </c>
      <c r="H7618" t="s">
        <v>214</v>
      </c>
      <c r="I7618" t="s">
        <v>215</v>
      </c>
      <c r="J7618">
        <v>3.3740000000000001</v>
      </c>
      <c r="K7618">
        <v>3.1646999999999998</v>
      </c>
      <c r="L7618">
        <v>3.5897000000000001</v>
      </c>
      <c r="M7618">
        <v>2.6972</v>
      </c>
      <c r="N7618">
        <v>3.1539999999999999</v>
      </c>
      <c r="O7618">
        <v>2.8892000000000002</v>
      </c>
      <c r="P7618">
        <v>2.5449999999999999</v>
      </c>
      <c r="Q7618">
        <v>2.8058000000000001</v>
      </c>
      <c r="R7618">
        <v>3.5493000000000001</v>
      </c>
      <c r="S7618">
        <v>3.0438000000000001</v>
      </c>
      <c r="T7618">
        <v>3.8010999999999999</v>
      </c>
      <c r="U7618">
        <v>3.8214999999999999</v>
      </c>
      <c r="V7618">
        <v>4.4099000000000004</v>
      </c>
      <c r="W7618">
        <v>3.7086000000000001</v>
      </c>
      <c r="X7618">
        <v>2.7541000000000002</v>
      </c>
      <c r="Y7618">
        <v>3.5594999999999999</v>
      </c>
      <c r="Z7618">
        <v>4.8055000000000003</v>
      </c>
    </row>
    <row r="7619" spans="1:27" hidden="1" x14ac:dyDescent="0.25">
      <c r="A7619" t="s">
        <v>9</v>
      </c>
      <c r="B7619" t="s">
        <v>10</v>
      </c>
      <c r="C7619" t="s">
        <v>103</v>
      </c>
      <c r="D7619" t="s">
        <v>204</v>
      </c>
      <c r="E7619" t="s">
        <v>209</v>
      </c>
      <c r="F7619" t="s">
        <v>204</v>
      </c>
      <c r="G7619" t="s">
        <v>204</v>
      </c>
      <c r="H7619" t="s">
        <v>214</v>
      </c>
      <c r="I7619" t="s">
        <v>215</v>
      </c>
      <c r="J7619">
        <v>6.5061999999999998</v>
      </c>
      <c r="K7619">
        <v>6.7035999999999998</v>
      </c>
      <c r="L7619">
        <v>6.8807999999999998</v>
      </c>
      <c r="M7619">
        <v>7.6448</v>
      </c>
      <c r="N7619">
        <v>7.9706000000000001</v>
      </c>
      <c r="O7619">
        <v>7.7012999999999998</v>
      </c>
      <c r="P7619">
        <v>7.3196000000000003</v>
      </c>
      <c r="Q7619">
        <v>5.1896000000000004</v>
      </c>
      <c r="R7619">
        <v>7.5541</v>
      </c>
      <c r="S7619">
        <v>8.8286999999999995</v>
      </c>
      <c r="T7619">
        <v>7.4236000000000004</v>
      </c>
      <c r="U7619">
        <v>5.3994</v>
      </c>
      <c r="V7619">
        <v>5.8521000000000001</v>
      </c>
      <c r="W7619">
        <v>5.8320999999999996</v>
      </c>
      <c r="X7619">
        <v>5.6059000000000001</v>
      </c>
      <c r="Y7619">
        <v>4.3292000000000002</v>
      </c>
      <c r="Z7619">
        <v>0.69399999999999995</v>
      </c>
    </row>
    <row r="7620" spans="1:27" hidden="1" x14ac:dyDescent="0.25">
      <c r="A7620" t="s">
        <v>9</v>
      </c>
      <c r="B7620" t="s">
        <v>10</v>
      </c>
      <c r="C7620" t="s">
        <v>104</v>
      </c>
      <c r="D7620" t="s">
        <v>204</v>
      </c>
      <c r="E7620" t="s">
        <v>209</v>
      </c>
      <c r="F7620" t="s">
        <v>204</v>
      </c>
      <c r="G7620" t="s">
        <v>204</v>
      </c>
      <c r="H7620" t="s">
        <v>214</v>
      </c>
      <c r="I7620" t="s">
        <v>215</v>
      </c>
      <c r="J7620">
        <v>0.31259999999999999</v>
      </c>
      <c r="K7620">
        <v>0.32369999999999999</v>
      </c>
      <c r="L7620">
        <v>0.29020000000000001</v>
      </c>
      <c r="M7620">
        <v>0.26790000000000003</v>
      </c>
      <c r="N7620">
        <v>0.26790000000000003</v>
      </c>
      <c r="O7620">
        <v>0.27910000000000001</v>
      </c>
      <c r="P7620">
        <v>0.2344</v>
      </c>
      <c r="Q7620">
        <v>0.29020000000000001</v>
      </c>
      <c r="R7620">
        <v>0.34599999999999997</v>
      </c>
      <c r="S7620">
        <v>0.24560000000000001</v>
      </c>
      <c r="T7620">
        <v>0.13400000000000001</v>
      </c>
      <c r="U7620">
        <v>0.26790000000000003</v>
      </c>
      <c r="V7620">
        <v>0.52470000000000006</v>
      </c>
      <c r="W7620">
        <v>0.2009</v>
      </c>
      <c r="X7620">
        <v>0.2233</v>
      </c>
      <c r="Y7620">
        <v>0.2344</v>
      </c>
      <c r="Z7620">
        <v>0.70150000000000001</v>
      </c>
    </row>
    <row r="7621" spans="1:27" hidden="1" x14ac:dyDescent="0.25">
      <c r="A7621" t="s">
        <v>9</v>
      </c>
      <c r="B7621" t="s">
        <v>10</v>
      </c>
      <c r="C7621" t="s">
        <v>105</v>
      </c>
      <c r="D7621" t="s">
        <v>204</v>
      </c>
      <c r="E7621" t="s">
        <v>209</v>
      </c>
      <c r="F7621" t="s">
        <v>204</v>
      </c>
      <c r="G7621" t="s">
        <v>204</v>
      </c>
      <c r="H7621" t="s">
        <v>214</v>
      </c>
      <c r="I7621" t="s">
        <v>215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hidden="1" x14ac:dyDescent="0.25">
      <c r="A7622" t="s">
        <v>9</v>
      </c>
      <c r="B7622" t="s">
        <v>10</v>
      </c>
      <c r="C7622" t="s">
        <v>106</v>
      </c>
      <c r="D7622" t="s">
        <v>204</v>
      </c>
      <c r="E7622" t="s">
        <v>209</v>
      </c>
      <c r="F7622" t="s">
        <v>204</v>
      </c>
      <c r="G7622" t="s">
        <v>204</v>
      </c>
      <c r="H7622" t="s">
        <v>214</v>
      </c>
      <c r="I7622" t="s">
        <v>215</v>
      </c>
      <c r="J7622">
        <v>0.29199999999999998</v>
      </c>
      <c r="K7622">
        <v>0.51910000000000001</v>
      </c>
      <c r="L7622">
        <v>0.34599999999999997</v>
      </c>
      <c r="M7622">
        <v>0.70289999999999997</v>
      </c>
      <c r="N7622">
        <v>0.55149999999999999</v>
      </c>
      <c r="O7622">
        <v>0.51910000000000001</v>
      </c>
      <c r="P7622">
        <v>0.58399999999999996</v>
      </c>
      <c r="Q7622">
        <v>0.63800000000000001</v>
      </c>
      <c r="R7622">
        <v>0.42170000000000002</v>
      </c>
      <c r="S7622">
        <v>0.70289999999999997</v>
      </c>
      <c r="T7622">
        <v>0.38929999999999998</v>
      </c>
      <c r="U7622">
        <v>0.42170000000000002</v>
      </c>
      <c r="V7622">
        <v>0.41089999999999999</v>
      </c>
      <c r="W7622">
        <v>0.41089999999999999</v>
      </c>
      <c r="X7622">
        <v>0.38929999999999998</v>
      </c>
      <c r="Y7622">
        <v>0.2487</v>
      </c>
      <c r="Z7622">
        <v>0.1323</v>
      </c>
    </row>
    <row r="7623" spans="1:27" hidden="1" x14ac:dyDescent="0.25">
      <c r="A7623" t="s">
        <v>9</v>
      </c>
      <c r="B7623" t="s">
        <v>10</v>
      </c>
      <c r="C7623" t="s">
        <v>107</v>
      </c>
      <c r="D7623" t="s">
        <v>204</v>
      </c>
      <c r="E7623" t="s">
        <v>209</v>
      </c>
      <c r="F7623" t="s">
        <v>204</v>
      </c>
      <c r="G7623" t="s">
        <v>204</v>
      </c>
      <c r="H7623" t="s">
        <v>214</v>
      </c>
      <c r="I7623" t="s">
        <v>215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hidden="1" x14ac:dyDescent="0.25">
      <c r="A7624" t="s">
        <v>9</v>
      </c>
      <c r="B7624" t="s">
        <v>10</v>
      </c>
      <c r="C7624" t="s">
        <v>25</v>
      </c>
      <c r="D7624" t="s">
        <v>204</v>
      </c>
      <c r="E7624" t="s">
        <v>209</v>
      </c>
      <c r="F7624" t="s">
        <v>204</v>
      </c>
      <c r="G7624" t="s">
        <v>204</v>
      </c>
      <c r="H7624" t="s">
        <v>214</v>
      </c>
      <c r="I7624" t="s">
        <v>215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hidden="1" x14ac:dyDescent="0.25">
      <c r="A7625" t="s">
        <v>9</v>
      </c>
      <c r="B7625" t="s">
        <v>10</v>
      </c>
      <c r="C7625" t="s">
        <v>26</v>
      </c>
      <c r="D7625" t="s">
        <v>204</v>
      </c>
      <c r="E7625" t="s">
        <v>209</v>
      </c>
      <c r="F7625" t="s">
        <v>204</v>
      </c>
      <c r="G7625" t="s">
        <v>204</v>
      </c>
      <c r="H7625" t="s">
        <v>214</v>
      </c>
      <c r="I7625" t="s">
        <v>215</v>
      </c>
      <c r="J7625">
        <v>175.4692</v>
      </c>
      <c r="K7625">
        <v>161.12190000000001</v>
      </c>
      <c r="L7625">
        <v>191.7012</v>
      </c>
      <c r="M7625">
        <v>192.45750000000001</v>
      </c>
      <c r="N7625">
        <v>186.27090000000001</v>
      </c>
      <c r="O7625">
        <v>167.16980000000001</v>
      </c>
      <c r="P7625">
        <v>170.21090000000001</v>
      </c>
      <c r="Q7625">
        <v>199.00139999999999</v>
      </c>
      <c r="R7625">
        <v>212.70269999999999</v>
      </c>
      <c r="S7625">
        <v>228.38890000000001</v>
      </c>
      <c r="T7625">
        <v>218.13800000000001</v>
      </c>
      <c r="U7625">
        <v>196.6174</v>
      </c>
      <c r="V7625">
        <v>209.3673</v>
      </c>
      <c r="W7625">
        <v>199.16200000000001</v>
      </c>
      <c r="X7625">
        <v>190.0189</v>
      </c>
      <c r="Y7625">
        <v>191.70779999999999</v>
      </c>
      <c r="Z7625">
        <v>207.00909999999999</v>
      </c>
      <c r="AA7625">
        <v>206.72040000000001</v>
      </c>
    </row>
    <row r="7626" spans="1:27" hidden="1" x14ac:dyDescent="0.25">
      <c r="A7626" t="s">
        <v>9</v>
      </c>
      <c r="B7626" t="s">
        <v>10</v>
      </c>
      <c r="C7626" t="s">
        <v>27</v>
      </c>
      <c r="D7626" t="s">
        <v>204</v>
      </c>
      <c r="E7626" t="s">
        <v>209</v>
      </c>
      <c r="F7626" t="s">
        <v>204</v>
      </c>
      <c r="G7626" t="s">
        <v>204</v>
      </c>
      <c r="H7626" t="s">
        <v>214</v>
      </c>
      <c r="I7626" t="s">
        <v>215</v>
      </c>
      <c r="J7626">
        <v>22.899799999999999</v>
      </c>
      <c r="K7626">
        <v>17.875699999999998</v>
      </c>
      <c r="L7626">
        <v>22.120899999999999</v>
      </c>
      <c r="M7626">
        <v>21.624199999999998</v>
      </c>
      <c r="N7626">
        <v>20.958400000000001</v>
      </c>
      <c r="O7626">
        <v>20.314499999999999</v>
      </c>
      <c r="P7626">
        <v>19.176600000000001</v>
      </c>
      <c r="Q7626">
        <v>20.105899999999998</v>
      </c>
      <c r="R7626">
        <v>19.625499999999999</v>
      </c>
      <c r="S7626">
        <v>15.2056</v>
      </c>
      <c r="T7626">
        <v>19.409600000000001</v>
      </c>
      <c r="U7626">
        <v>14.875999999999999</v>
      </c>
      <c r="V7626">
        <v>11.2235</v>
      </c>
      <c r="W7626">
        <v>8.5853999999999999</v>
      </c>
      <c r="X7626">
        <v>8.1319999999999997</v>
      </c>
      <c r="Y7626">
        <v>7.5094000000000003</v>
      </c>
      <c r="Z7626">
        <v>8.0442</v>
      </c>
    </row>
    <row r="7627" spans="1:27" hidden="1" x14ac:dyDescent="0.25">
      <c r="A7627" t="s">
        <v>9</v>
      </c>
      <c r="B7627" t="s">
        <v>10</v>
      </c>
      <c r="C7627" t="s">
        <v>28</v>
      </c>
      <c r="D7627" t="s">
        <v>204</v>
      </c>
      <c r="E7627" t="s">
        <v>209</v>
      </c>
      <c r="F7627" t="s">
        <v>204</v>
      </c>
      <c r="G7627" t="s">
        <v>204</v>
      </c>
      <c r="H7627" t="s">
        <v>214</v>
      </c>
      <c r="I7627" t="s">
        <v>215</v>
      </c>
      <c r="J7627">
        <v>15.242800000000001</v>
      </c>
      <c r="K7627">
        <v>15.723000000000001</v>
      </c>
      <c r="L7627">
        <v>15.6708</v>
      </c>
      <c r="M7627">
        <v>16.239100000000001</v>
      </c>
      <c r="N7627">
        <v>17.282399999999999</v>
      </c>
      <c r="O7627">
        <v>19.175799999999999</v>
      </c>
      <c r="P7627">
        <v>20.1218</v>
      </c>
      <c r="Q7627">
        <v>19.103300000000001</v>
      </c>
      <c r="R7627">
        <v>20.8919</v>
      </c>
      <c r="S7627">
        <v>20.321300000000001</v>
      </c>
      <c r="T7627">
        <v>20.452200000000001</v>
      </c>
      <c r="U7627">
        <v>20.110299999999999</v>
      </c>
      <c r="V7627">
        <v>19.795400000000001</v>
      </c>
      <c r="W7627">
        <v>20.404699999999998</v>
      </c>
      <c r="X7627">
        <v>19.912500000000001</v>
      </c>
      <c r="Y7627">
        <v>19.865500000000001</v>
      </c>
      <c r="Z7627">
        <v>17.529800000000002</v>
      </c>
    </row>
    <row r="7628" spans="1:27" hidden="1" x14ac:dyDescent="0.25">
      <c r="A7628" t="s">
        <v>9</v>
      </c>
      <c r="B7628" t="s">
        <v>10</v>
      </c>
      <c r="C7628" t="s">
        <v>29</v>
      </c>
      <c r="D7628" t="s">
        <v>204</v>
      </c>
      <c r="E7628" t="s">
        <v>209</v>
      </c>
      <c r="F7628" t="s">
        <v>204</v>
      </c>
      <c r="G7628" t="s">
        <v>204</v>
      </c>
      <c r="H7628" t="s">
        <v>214</v>
      </c>
      <c r="I7628" t="s">
        <v>215</v>
      </c>
      <c r="J7628">
        <v>89.125100000000003</v>
      </c>
      <c r="K7628">
        <v>95.784599999999998</v>
      </c>
      <c r="L7628">
        <v>85.931200000000004</v>
      </c>
      <c r="M7628">
        <v>91.933899999999994</v>
      </c>
      <c r="N7628">
        <v>106.9328</v>
      </c>
      <c r="O7628">
        <v>115.7848</v>
      </c>
      <c r="P7628">
        <v>149.6088</v>
      </c>
      <c r="Q7628">
        <v>166.03919999999999</v>
      </c>
      <c r="R7628">
        <v>187.24680000000001</v>
      </c>
      <c r="S7628">
        <v>201.9331</v>
      </c>
      <c r="T7628">
        <v>167.65559999999999</v>
      </c>
      <c r="U7628">
        <v>192.4228</v>
      </c>
      <c r="V7628">
        <v>206.61099999999999</v>
      </c>
      <c r="W7628">
        <v>207.87979999999999</v>
      </c>
      <c r="X7628">
        <v>246.78049999999999</v>
      </c>
      <c r="Y7628">
        <v>271.8175</v>
      </c>
      <c r="Z7628">
        <v>289.04910000000001</v>
      </c>
      <c r="AA7628">
        <v>293.59339999999997</v>
      </c>
    </row>
    <row r="7629" spans="1:27" hidden="1" x14ac:dyDescent="0.25">
      <c r="A7629" t="s">
        <v>9</v>
      </c>
      <c r="B7629" t="s">
        <v>10</v>
      </c>
      <c r="C7629" t="s">
        <v>30</v>
      </c>
      <c r="D7629" t="s">
        <v>204</v>
      </c>
      <c r="E7629" t="s">
        <v>209</v>
      </c>
      <c r="F7629" t="s">
        <v>204</v>
      </c>
      <c r="G7629" t="s">
        <v>204</v>
      </c>
      <c r="H7629" t="s">
        <v>214</v>
      </c>
      <c r="I7629" t="s">
        <v>215</v>
      </c>
      <c r="J7629">
        <v>9.7730999999999995</v>
      </c>
      <c r="K7629">
        <v>10.123900000000001</v>
      </c>
      <c r="L7629">
        <v>11.232100000000001</v>
      </c>
      <c r="M7629">
        <v>10.123900000000001</v>
      </c>
      <c r="N7629">
        <v>6.8772000000000002</v>
      </c>
      <c r="O7629">
        <v>10.9353</v>
      </c>
      <c r="P7629">
        <v>9.9373000000000005</v>
      </c>
      <c r="Q7629">
        <v>3.62</v>
      </c>
      <c r="R7629">
        <v>6.6260000000000003</v>
      </c>
      <c r="S7629">
        <v>6.4835000000000003</v>
      </c>
      <c r="T7629">
        <v>5.1230000000000002</v>
      </c>
      <c r="U7629">
        <v>15.804600000000001</v>
      </c>
      <c r="V7629">
        <v>14.751799999999999</v>
      </c>
      <c r="W7629">
        <v>17.011600000000001</v>
      </c>
      <c r="X7629">
        <v>10.7302</v>
      </c>
      <c r="Y7629">
        <v>6.1018999999999997</v>
      </c>
      <c r="Z7629">
        <v>6.6875999999999998</v>
      </c>
      <c r="AA7629">
        <v>6.3971</v>
      </c>
    </row>
    <row r="7630" spans="1:27" hidden="1" x14ac:dyDescent="0.25">
      <c r="A7630" t="s">
        <v>9</v>
      </c>
      <c r="B7630" t="s">
        <v>10</v>
      </c>
      <c r="C7630" t="s">
        <v>31</v>
      </c>
      <c r="D7630" t="s">
        <v>204</v>
      </c>
      <c r="E7630" t="s">
        <v>209</v>
      </c>
      <c r="F7630" t="s">
        <v>204</v>
      </c>
      <c r="G7630" t="s">
        <v>204</v>
      </c>
      <c r="H7630" t="s">
        <v>214</v>
      </c>
      <c r="I7630" t="s">
        <v>215</v>
      </c>
      <c r="J7630">
        <v>21.082000000000001</v>
      </c>
      <c r="K7630">
        <v>18.904299999999999</v>
      </c>
      <c r="L7630">
        <v>14.8857</v>
      </c>
      <c r="M7630">
        <v>14.862500000000001</v>
      </c>
      <c r="N7630">
        <v>19.744</v>
      </c>
      <c r="O7630">
        <v>16.699200000000001</v>
      </c>
      <c r="P7630">
        <v>17.806100000000001</v>
      </c>
      <c r="Q7630">
        <v>19.708100000000002</v>
      </c>
      <c r="R7630">
        <v>19.7669</v>
      </c>
      <c r="S7630">
        <v>15.8733</v>
      </c>
      <c r="T7630">
        <v>16.4938</v>
      </c>
      <c r="U7630">
        <v>18.215299999999999</v>
      </c>
      <c r="V7630">
        <v>18.0154</v>
      </c>
      <c r="W7630">
        <v>21.4467</v>
      </c>
      <c r="X7630">
        <v>17.046199999999999</v>
      </c>
      <c r="Y7630">
        <v>18.502400000000002</v>
      </c>
      <c r="Z7630">
        <v>18.224399999999999</v>
      </c>
      <c r="AA7630">
        <v>21.775099999999998</v>
      </c>
    </row>
    <row r="7631" spans="1:27" hidden="1" x14ac:dyDescent="0.25">
      <c r="A7631" t="s">
        <v>9</v>
      </c>
      <c r="B7631" t="s">
        <v>10</v>
      </c>
      <c r="C7631" t="s">
        <v>32</v>
      </c>
      <c r="D7631" t="s">
        <v>204</v>
      </c>
      <c r="E7631" t="s">
        <v>209</v>
      </c>
      <c r="F7631" t="s">
        <v>204</v>
      </c>
      <c r="G7631" t="s">
        <v>204</v>
      </c>
      <c r="H7631" t="s">
        <v>214</v>
      </c>
      <c r="I7631" t="s">
        <v>215</v>
      </c>
      <c r="J7631">
        <v>1.5814999999999999</v>
      </c>
      <c r="K7631">
        <v>1.181</v>
      </c>
      <c r="L7631">
        <v>1.2022999999999999</v>
      </c>
      <c r="M7631">
        <v>1.1383000000000001</v>
      </c>
      <c r="N7631">
        <v>1.0426</v>
      </c>
      <c r="O7631">
        <v>1.2831999999999999</v>
      </c>
      <c r="P7631">
        <v>1.3031999999999999</v>
      </c>
      <c r="Q7631">
        <v>0.87870000000000004</v>
      </c>
      <c r="R7631">
        <v>1.0185</v>
      </c>
      <c r="S7631">
        <v>0.95279999999999998</v>
      </c>
      <c r="T7631">
        <v>0.67</v>
      </c>
      <c r="U7631">
        <v>0.8206</v>
      </c>
      <c r="V7631">
        <v>0.83379999999999999</v>
      </c>
      <c r="W7631">
        <v>0.83140000000000003</v>
      </c>
      <c r="X7631">
        <v>0.78810000000000002</v>
      </c>
      <c r="Y7631">
        <v>0.85470000000000002</v>
      </c>
      <c r="Z7631">
        <v>0.92459999999999998</v>
      </c>
    </row>
    <row r="7632" spans="1:27" hidden="1" x14ac:dyDescent="0.25">
      <c r="A7632" t="s">
        <v>9</v>
      </c>
      <c r="B7632" t="s">
        <v>10</v>
      </c>
      <c r="C7632" t="s">
        <v>33</v>
      </c>
      <c r="D7632" t="s">
        <v>204</v>
      </c>
      <c r="E7632" t="s">
        <v>209</v>
      </c>
      <c r="F7632" t="s">
        <v>204</v>
      </c>
      <c r="G7632" t="s">
        <v>204</v>
      </c>
      <c r="H7632" t="s">
        <v>214</v>
      </c>
      <c r="I7632" t="s">
        <v>215</v>
      </c>
      <c r="J7632">
        <v>12.2941</v>
      </c>
      <c r="K7632">
        <v>13.570499999999999</v>
      </c>
      <c r="L7632">
        <v>14.2203</v>
      </c>
      <c r="M7632">
        <v>23.019100000000002</v>
      </c>
      <c r="N7632">
        <v>25.0657</v>
      </c>
      <c r="O7632">
        <v>23.680499999999999</v>
      </c>
      <c r="P7632">
        <v>11.9826</v>
      </c>
      <c r="Q7632">
        <v>13.4794</v>
      </c>
      <c r="R7632">
        <v>24.328900000000001</v>
      </c>
      <c r="S7632">
        <v>29.886199999999999</v>
      </c>
      <c r="T7632">
        <v>38.034199999999998</v>
      </c>
      <c r="U7632">
        <v>37.973500000000001</v>
      </c>
      <c r="V7632">
        <v>46.021599999999999</v>
      </c>
      <c r="W7632">
        <v>34.222099999999998</v>
      </c>
      <c r="X7632">
        <v>33.719099999999997</v>
      </c>
      <c r="Y7632">
        <v>33.907800000000002</v>
      </c>
      <c r="Z7632">
        <v>33.546799999999998</v>
      </c>
      <c r="AA7632">
        <v>40.152000000000001</v>
      </c>
    </row>
    <row r="7633" spans="1:27" hidden="1" x14ac:dyDescent="0.25">
      <c r="A7633" t="s">
        <v>9</v>
      </c>
      <c r="B7633" t="s">
        <v>10</v>
      </c>
      <c r="C7633" t="s">
        <v>34</v>
      </c>
      <c r="D7633" t="s">
        <v>204</v>
      </c>
      <c r="E7633" t="s">
        <v>209</v>
      </c>
      <c r="F7633" t="s">
        <v>204</v>
      </c>
      <c r="G7633" t="s">
        <v>204</v>
      </c>
      <c r="H7633" t="s">
        <v>214</v>
      </c>
      <c r="I7633" t="s">
        <v>215</v>
      </c>
      <c r="J7633">
        <v>1.0273000000000001</v>
      </c>
      <c r="K7633">
        <v>1.1787000000000001</v>
      </c>
      <c r="L7633">
        <v>1.2112000000000001</v>
      </c>
      <c r="M7633">
        <v>0.90839999999999999</v>
      </c>
      <c r="N7633">
        <v>0.87590000000000001</v>
      </c>
      <c r="O7633">
        <v>0.64880000000000004</v>
      </c>
      <c r="P7633">
        <v>0.4758</v>
      </c>
      <c r="Q7633">
        <v>0.4758</v>
      </c>
      <c r="R7633">
        <v>0.80020000000000002</v>
      </c>
      <c r="S7633">
        <v>0.9516</v>
      </c>
      <c r="T7633">
        <v>1.1355</v>
      </c>
      <c r="U7633">
        <v>0.63800000000000001</v>
      </c>
      <c r="V7633">
        <v>0.85429999999999995</v>
      </c>
      <c r="W7633">
        <v>0.61639999999999995</v>
      </c>
      <c r="X7633">
        <v>0.58399999999999996</v>
      </c>
      <c r="Y7633">
        <v>0.5948</v>
      </c>
      <c r="Z7633">
        <v>0.56769999999999998</v>
      </c>
    </row>
    <row r="7634" spans="1:27" hidden="1" x14ac:dyDescent="0.25">
      <c r="A7634" t="s">
        <v>9</v>
      </c>
      <c r="B7634" t="s">
        <v>10</v>
      </c>
      <c r="C7634" t="s">
        <v>35</v>
      </c>
      <c r="D7634" t="s">
        <v>204</v>
      </c>
      <c r="E7634" t="s">
        <v>209</v>
      </c>
      <c r="F7634" t="s">
        <v>204</v>
      </c>
      <c r="G7634" t="s">
        <v>204</v>
      </c>
      <c r="H7634" t="s">
        <v>214</v>
      </c>
      <c r="I7634" t="s">
        <v>215</v>
      </c>
      <c r="J7634">
        <v>0.5635</v>
      </c>
      <c r="K7634">
        <v>0.51619999999999999</v>
      </c>
      <c r="L7634">
        <v>0.58589999999999998</v>
      </c>
      <c r="M7634">
        <v>0.58589999999999998</v>
      </c>
      <c r="N7634">
        <v>0.78739999999999999</v>
      </c>
      <c r="O7634">
        <v>10.1592</v>
      </c>
      <c r="P7634">
        <v>13.3035</v>
      </c>
      <c r="Q7634">
        <v>14.093500000000001</v>
      </c>
      <c r="R7634">
        <v>24.879799999999999</v>
      </c>
      <c r="S7634">
        <v>20.056100000000001</v>
      </c>
      <c r="T7634">
        <v>22.858000000000001</v>
      </c>
      <c r="U7634">
        <v>28.191500000000001</v>
      </c>
      <c r="V7634">
        <v>27.665500000000002</v>
      </c>
      <c r="W7634">
        <v>24.765799999999999</v>
      </c>
      <c r="X7634">
        <v>27.003499999999999</v>
      </c>
      <c r="Y7634">
        <v>28.253399999999999</v>
      </c>
      <c r="Z7634">
        <v>27.830100000000002</v>
      </c>
    </row>
    <row r="7635" spans="1:27" hidden="1" x14ac:dyDescent="0.25">
      <c r="A7635" t="s">
        <v>9</v>
      </c>
      <c r="B7635" t="s">
        <v>10</v>
      </c>
      <c r="C7635" t="s">
        <v>36</v>
      </c>
      <c r="D7635" t="s">
        <v>204</v>
      </c>
      <c r="E7635" t="s">
        <v>209</v>
      </c>
      <c r="F7635" t="s">
        <v>204</v>
      </c>
      <c r="G7635" t="s">
        <v>204</v>
      </c>
      <c r="H7635" t="s">
        <v>214</v>
      </c>
      <c r="I7635" t="s">
        <v>215</v>
      </c>
      <c r="J7635">
        <v>25.762</v>
      </c>
      <c r="K7635">
        <v>27.33</v>
      </c>
      <c r="L7635">
        <v>26.811199999999999</v>
      </c>
      <c r="M7635">
        <v>28.625</v>
      </c>
      <c r="N7635">
        <v>29.270700000000001</v>
      </c>
      <c r="O7635">
        <v>31.504799999999999</v>
      </c>
      <c r="P7635">
        <v>38.527000000000001</v>
      </c>
      <c r="Q7635">
        <v>36.836599999999997</v>
      </c>
      <c r="R7635">
        <v>42.804200000000002</v>
      </c>
      <c r="S7635">
        <v>43.096600000000002</v>
      </c>
      <c r="T7635">
        <v>41.377899999999997</v>
      </c>
      <c r="U7635">
        <v>44.070999999999998</v>
      </c>
      <c r="V7635">
        <v>50.942</v>
      </c>
      <c r="W7635">
        <v>51.193300000000001</v>
      </c>
      <c r="X7635">
        <v>60.417000000000002</v>
      </c>
      <c r="Y7635">
        <v>63.775100000000002</v>
      </c>
      <c r="Z7635">
        <v>54.786700000000003</v>
      </c>
      <c r="AA7635">
        <v>57.207500000000003</v>
      </c>
    </row>
    <row r="7636" spans="1:27" hidden="1" x14ac:dyDescent="0.25">
      <c r="A7636" t="s">
        <v>9</v>
      </c>
      <c r="B7636" t="s">
        <v>10</v>
      </c>
      <c r="C7636" t="s">
        <v>37</v>
      </c>
      <c r="D7636" t="s">
        <v>204</v>
      </c>
      <c r="E7636" t="s">
        <v>209</v>
      </c>
      <c r="F7636" t="s">
        <v>204</v>
      </c>
      <c r="G7636" t="s">
        <v>204</v>
      </c>
      <c r="H7636" t="s">
        <v>214</v>
      </c>
      <c r="I7636" t="s">
        <v>215</v>
      </c>
      <c r="J7636">
        <v>166.45840000000001</v>
      </c>
      <c r="K7636">
        <v>178.953</v>
      </c>
      <c r="L7636">
        <v>189.45189999999999</v>
      </c>
      <c r="M7636">
        <v>186.2073</v>
      </c>
      <c r="N7636">
        <v>222.16990000000001</v>
      </c>
      <c r="O7636">
        <v>235.6669</v>
      </c>
      <c r="P7636">
        <v>239.89660000000001</v>
      </c>
      <c r="Q7636">
        <v>240.04759999999999</v>
      </c>
      <c r="R7636">
        <v>255.66470000000001</v>
      </c>
      <c r="S7636">
        <v>277.02589999999998</v>
      </c>
      <c r="T7636">
        <v>290.9726</v>
      </c>
      <c r="U7636">
        <v>293.70190000000002</v>
      </c>
      <c r="V7636">
        <v>327.05990000000003</v>
      </c>
      <c r="W7636">
        <v>308.25330000000002</v>
      </c>
      <c r="X7636">
        <v>328.6148</v>
      </c>
      <c r="Y7636">
        <v>361.30279999999999</v>
      </c>
      <c r="Z7636">
        <v>375.09730000000002</v>
      </c>
      <c r="AA7636">
        <v>372.66</v>
      </c>
    </row>
    <row r="7637" spans="1:27" hidden="1" x14ac:dyDescent="0.25">
      <c r="A7637" t="s">
        <v>9</v>
      </c>
      <c r="B7637" t="s">
        <v>10</v>
      </c>
      <c r="C7637" t="s">
        <v>38</v>
      </c>
      <c r="D7637" t="s">
        <v>204</v>
      </c>
      <c r="E7637" t="s">
        <v>209</v>
      </c>
      <c r="F7637" t="s">
        <v>204</v>
      </c>
      <c r="G7637" t="s">
        <v>204</v>
      </c>
      <c r="H7637" t="s">
        <v>214</v>
      </c>
      <c r="I7637" t="s">
        <v>215</v>
      </c>
      <c r="J7637">
        <v>10.231299999999999</v>
      </c>
      <c r="K7637">
        <v>10.363300000000001</v>
      </c>
      <c r="L7637">
        <v>10.484299999999999</v>
      </c>
      <c r="M7637">
        <v>10.906599999999999</v>
      </c>
      <c r="N7637">
        <v>11.1168</v>
      </c>
      <c r="O7637">
        <v>13.714</v>
      </c>
      <c r="P7637">
        <v>13.970599999999999</v>
      </c>
      <c r="Q7637">
        <v>15.2438</v>
      </c>
      <c r="R7637">
        <v>15.2563</v>
      </c>
      <c r="S7637">
        <v>21.035</v>
      </c>
      <c r="T7637">
        <v>18.9771</v>
      </c>
      <c r="U7637">
        <v>31.6662</v>
      </c>
      <c r="V7637">
        <v>34.150199999999998</v>
      </c>
      <c r="W7637">
        <v>33.920400000000001</v>
      </c>
      <c r="X7637">
        <v>40.651899999999998</v>
      </c>
      <c r="Y7637">
        <v>36.771700000000003</v>
      </c>
      <c r="Z7637">
        <v>39.957900000000002</v>
      </c>
      <c r="AA7637">
        <v>40.686199999999999</v>
      </c>
    </row>
    <row r="7638" spans="1:27" hidden="1" x14ac:dyDescent="0.25">
      <c r="A7638" t="s">
        <v>9</v>
      </c>
      <c r="B7638" t="s">
        <v>10</v>
      </c>
      <c r="C7638" t="s">
        <v>39</v>
      </c>
      <c r="D7638" t="s">
        <v>204</v>
      </c>
      <c r="E7638" t="s">
        <v>209</v>
      </c>
      <c r="F7638" t="s">
        <v>204</v>
      </c>
      <c r="G7638" t="s">
        <v>204</v>
      </c>
      <c r="H7638" t="s">
        <v>214</v>
      </c>
      <c r="I7638" t="s">
        <v>215</v>
      </c>
      <c r="J7638">
        <v>0.67049999999999998</v>
      </c>
      <c r="K7638">
        <v>0.74760000000000004</v>
      </c>
      <c r="L7638">
        <v>0.80200000000000005</v>
      </c>
      <c r="M7638">
        <v>1.1577999999999999</v>
      </c>
      <c r="N7638">
        <v>1.1574</v>
      </c>
      <c r="O7638">
        <v>1.2331000000000001</v>
      </c>
      <c r="P7638">
        <v>1.3626</v>
      </c>
      <c r="Q7638">
        <v>1.4057999999999999</v>
      </c>
      <c r="R7638">
        <v>1.2544</v>
      </c>
      <c r="S7638">
        <v>1.0057</v>
      </c>
      <c r="T7638">
        <v>1.0598000000000001</v>
      </c>
      <c r="U7638">
        <v>0.25950000000000001</v>
      </c>
      <c r="V7638">
        <v>0.1406</v>
      </c>
      <c r="W7638">
        <v>0.25950000000000001</v>
      </c>
      <c r="X7638">
        <v>0.2271</v>
      </c>
      <c r="Y7638">
        <v>7.5700000000000003E-2</v>
      </c>
      <c r="Z7638">
        <v>7.5700000000000003E-2</v>
      </c>
    </row>
    <row r="7639" spans="1:27" hidden="1" x14ac:dyDescent="0.25">
      <c r="A7639" t="s">
        <v>9</v>
      </c>
      <c r="B7639" t="s">
        <v>10</v>
      </c>
      <c r="C7639" t="s">
        <v>40</v>
      </c>
      <c r="D7639" t="s">
        <v>204</v>
      </c>
      <c r="E7639" t="s">
        <v>209</v>
      </c>
      <c r="F7639" t="s">
        <v>204</v>
      </c>
      <c r="G7639" t="s">
        <v>204</v>
      </c>
      <c r="H7639" t="s">
        <v>214</v>
      </c>
      <c r="I7639" t="s">
        <v>215</v>
      </c>
      <c r="J7639">
        <v>24.145900000000001</v>
      </c>
      <c r="K7639">
        <v>22.5444</v>
      </c>
      <c r="L7639">
        <v>25.679400000000001</v>
      </c>
      <c r="M7639">
        <v>24.779900000000001</v>
      </c>
      <c r="N7639">
        <v>23.728300000000001</v>
      </c>
      <c r="O7639">
        <v>23.077100000000002</v>
      </c>
      <c r="P7639">
        <v>22.3628</v>
      </c>
      <c r="Q7639">
        <v>24.912800000000001</v>
      </c>
      <c r="R7639">
        <v>29.716000000000001</v>
      </c>
      <c r="S7639">
        <v>27.909600000000001</v>
      </c>
      <c r="T7639">
        <v>24.667400000000001</v>
      </c>
      <c r="U7639">
        <v>22.107099999999999</v>
      </c>
      <c r="V7639">
        <v>32.014200000000002</v>
      </c>
      <c r="W7639">
        <v>29.901199999999999</v>
      </c>
      <c r="X7639">
        <v>42.777999999999999</v>
      </c>
      <c r="Y7639">
        <v>42.906700000000001</v>
      </c>
      <c r="Z7639">
        <v>46.201099999999997</v>
      </c>
      <c r="AA7639">
        <v>37.122399999999999</v>
      </c>
    </row>
    <row r="7640" spans="1:27" hidden="1" x14ac:dyDescent="0.25">
      <c r="A7640" t="s">
        <v>9</v>
      </c>
      <c r="B7640" t="s">
        <v>10</v>
      </c>
      <c r="C7640" t="s">
        <v>41</v>
      </c>
      <c r="D7640" t="s">
        <v>204</v>
      </c>
      <c r="E7640" t="s">
        <v>209</v>
      </c>
      <c r="F7640" t="s">
        <v>204</v>
      </c>
      <c r="G7640" t="s">
        <v>204</v>
      </c>
      <c r="H7640" t="s">
        <v>214</v>
      </c>
      <c r="I7640" t="s">
        <v>215</v>
      </c>
      <c r="J7640">
        <v>1.9775</v>
      </c>
      <c r="K7640">
        <v>2.3212999999999999</v>
      </c>
      <c r="L7640">
        <v>2.7092999999999998</v>
      </c>
      <c r="M7640">
        <v>2.6924000000000001</v>
      </c>
      <c r="N7640">
        <v>1.8504</v>
      </c>
      <c r="O7640">
        <v>1.4496</v>
      </c>
      <c r="P7640">
        <v>1.6072</v>
      </c>
      <c r="Q7640">
        <v>1.2904</v>
      </c>
      <c r="R7640">
        <v>1.2118</v>
      </c>
      <c r="S7640">
        <v>2.1810999999999998</v>
      </c>
      <c r="T7640">
        <v>1.8431999999999999</v>
      </c>
      <c r="U7640">
        <v>1.5093000000000001</v>
      </c>
      <c r="V7640">
        <v>2.8329</v>
      </c>
      <c r="W7640">
        <v>3.3940000000000001</v>
      </c>
      <c r="X7640">
        <v>3.0242</v>
      </c>
      <c r="Y7640">
        <v>2.4967000000000001</v>
      </c>
      <c r="Z7640">
        <v>2.3995000000000002</v>
      </c>
      <c r="AA7640">
        <v>2.3445999999999998</v>
      </c>
    </row>
    <row r="7641" spans="1:27" hidden="1" x14ac:dyDescent="0.25">
      <c r="A7641" t="s">
        <v>9</v>
      </c>
      <c r="B7641" t="s">
        <v>10</v>
      </c>
      <c r="C7641" t="s">
        <v>42</v>
      </c>
      <c r="D7641" t="s">
        <v>204</v>
      </c>
      <c r="E7641" t="s">
        <v>209</v>
      </c>
      <c r="F7641" t="s">
        <v>204</v>
      </c>
      <c r="G7641" t="s">
        <v>204</v>
      </c>
      <c r="H7641" t="s">
        <v>214</v>
      </c>
      <c r="I7641" t="s">
        <v>215</v>
      </c>
      <c r="J7641">
        <v>4.87E-2</v>
      </c>
      <c r="K7641">
        <v>0.1095</v>
      </c>
      <c r="L7641">
        <v>0.1095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7" hidden="1" x14ac:dyDescent="0.25">
      <c r="A7642" t="s">
        <v>9</v>
      </c>
      <c r="B7642" t="s">
        <v>10</v>
      </c>
      <c r="C7642" t="s">
        <v>43</v>
      </c>
      <c r="D7642" t="s">
        <v>204</v>
      </c>
      <c r="E7642" t="s">
        <v>209</v>
      </c>
      <c r="F7642" t="s">
        <v>204</v>
      </c>
      <c r="G7642" t="s">
        <v>204</v>
      </c>
      <c r="H7642" t="s">
        <v>214</v>
      </c>
      <c r="I7642" t="s">
        <v>215</v>
      </c>
      <c r="J7642">
        <v>6.9800000000000001E-2</v>
      </c>
      <c r="K7642">
        <v>6.9800000000000001E-2</v>
      </c>
      <c r="L7642">
        <v>6.9800000000000001E-2</v>
      </c>
      <c r="M7642">
        <v>5.8099999999999999E-2</v>
      </c>
      <c r="N7642">
        <v>4.65E-2</v>
      </c>
      <c r="O7642">
        <v>0.12790000000000001</v>
      </c>
      <c r="P7642">
        <v>0.1512</v>
      </c>
      <c r="Q7642">
        <v>0.1512</v>
      </c>
      <c r="R7642">
        <v>0.186</v>
      </c>
      <c r="S7642">
        <v>0.1744</v>
      </c>
      <c r="T7642">
        <v>0.186</v>
      </c>
      <c r="U7642">
        <v>0.19769999999999999</v>
      </c>
      <c r="V7642">
        <v>0.20930000000000001</v>
      </c>
      <c r="W7642">
        <v>0.22090000000000001</v>
      </c>
      <c r="X7642">
        <v>0.2326</v>
      </c>
      <c r="Y7642">
        <v>0.2326</v>
      </c>
      <c r="Z7642">
        <v>0.23930000000000001</v>
      </c>
    </row>
    <row r="7643" spans="1:27" hidden="1" x14ac:dyDescent="0.25">
      <c r="A7643" t="s">
        <v>9</v>
      </c>
      <c r="B7643" t="s">
        <v>10</v>
      </c>
      <c r="C7643" t="s">
        <v>44</v>
      </c>
      <c r="D7643" t="s">
        <v>204</v>
      </c>
      <c r="E7643" t="s">
        <v>209</v>
      </c>
      <c r="F7643" t="s">
        <v>204</v>
      </c>
      <c r="G7643" t="s">
        <v>204</v>
      </c>
      <c r="H7643" t="s">
        <v>214</v>
      </c>
      <c r="I7643" t="s">
        <v>215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hidden="1" x14ac:dyDescent="0.25">
      <c r="A7644" t="s">
        <v>9</v>
      </c>
      <c r="B7644" t="s">
        <v>10</v>
      </c>
      <c r="C7644" t="s">
        <v>45</v>
      </c>
      <c r="D7644" t="s">
        <v>204</v>
      </c>
      <c r="E7644" t="s">
        <v>209</v>
      </c>
      <c r="F7644" t="s">
        <v>204</v>
      </c>
      <c r="G7644" t="s">
        <v>204</v>
      </c>
      <c r="H7644" t="s">
        <v>214</v>
      </c>
      <c r="I7644" t="s">
        <v>215</v>
      </c>
      <c r="J7644">
        <v>6.7299999999999999E-2</v>
      </c>
      <c r="K7644">
        <v>5.57E-2</v>
      </c>
      <c r="L7644">
        <v>4.1700000000000001E-2</v>
      </c>
      <c r="M7644">
        <v>3.0000000000000001E-3</v>
      </c>
      <c r="N7644">
        <v>1.9800000000000002E-2</v>
      </c>
      <c r="O7644">
        <v>4.0000000000000001E-3</v>
      </c>
      <c r="P7644">
        <v>2.1499999999999998E-2</v>
      </c>
      <c r="Q7644">
        <v>2.7799999999999998E-2</v>
      </c>
      <c r="R7644">
        <v>7.17E-2</v>
      </c>
      <c r="S7644">
        <v>3.8899999999999997E-2</v>
      </c>
      <c r="T7644">
        <v>3.09E-2</v>
      </c>
      <c r="U7644">
        <v>0.1105</v>
      </c>
      <c r="V7644">
        <v>0.12130000000000001</v>
      </c>
      <c r="W7644">
        <v>0.1105</v>
      </c>
      <c r="X7644">
        <v>0.1072</v>
      </c>
      <c r="Y7644">
        <v>8.43E-2</v>
      </c>
      <c r="Z7644">
        <v>6.4799999999999996E-2</v>
      </c>
      <c r="AA7644">
        <v>0.12590000000000001</v>
      </c>
    </row>
    <row r="7645" spans="1:27" hidden="1" x14ac:dyDescent="0.25">
      <c r="A7645" t="s">
        <v>9</v>
      </c>
      <c r="B7645" t="s">
        <v>10</v>
      </c>
      <c r="C7645" t="s">
        <v>46</v>
      </c>
      <c r="D7645" t="s">
        <v>204</v>
      </c>
      <c r="E7645" t="s">
        <v>209</v>
      </c>
      <c r="F7645" t="s">
        <v>204</v>
      </c>
      <c r="G7645" t="s">
        <v>204</v>
      </c>
      <c r="H7645" t="s">
        <v>214</v>
      </c>
      <c r="I7645" t="s">
        <v>215</v>
      </c>
      <c r="J7645">
        <v>0.35920000000000002</v>
      </c>
      <c r="K7645">
        <v>0.35920000000000002</v>
      </c>
      <c r="L7645">
        <v>0.35920000000000002</v>
      </c>
      <c r="M7645">
        <v>0.35920000000000002</v>
      </c>
      <c r="N7645">
        <v>0.35920000000000002</v>
      </c>
      <c r="O7645">
        <v>0.35920000000000002</v>
      </c>
      <c r="P7645">
        <v>0.23719999999999999</v>
      </c>
      <c r="Q7645">
        <v>0.22520000000000001</v>
      </c>
      <c r="R7645">
        <v>0.2266</v>
      </c>
      <c r="S7645">
        <v>0.28199999999999997</v>
      </c>
      <c r="T7645">
        <v>0.27929999999999999</v>
      </c>
      <c r="U7645">
        <v>0.68159999999999998</v>
      </c>
      <c r="V7645">
        <v>0.70409999999999995</v>
      </c>
      <c r="W7645">
        <v>0.50290000000000001</v>
      </c>
      <c r="X7645">
        <v>0.65920000000000001</v>
      </c>
      <c r="Y7645">
        <v>0.69240000000000002</v>
      </c>
      <c r="Z7645">
        <v>0.76970000000000005</v>
      </c>
    </row>
    <row r="7646" spans="1:27" hidden="1" x14ac:dyDescent="0.25">
      <c r="A7646" t="s">
        <v>9</v>
      </c>
      <c r="B7646" t="s">
        <v>10</v>
      </c>
      <c r="C7646" t="s">
        <v>47</v>
      </c>
      <c r="D7646" t="s">
        <v>204</v>
      </c>
      <c r="E7646" t="s">
        <v>209</v>
      </c>
      <c r="F7646" t="s">
        <v>204</v>
      </c>
      <c r="G7646" t="s">
        <v>204</v>
      </c>
      <c r="H7646" t="s">
        <v>214</v>
      </c>
      <c r="I7646" t="s">
        <v>215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hidden="1" x14ac:dyDescent="0.25">
      <c r="A7647" t="s">
        <v>9</v>
      </c>
      <c r="B7647" t="s">
        <v>10</v>
      </c>
      <c r="C7647" t="s">
        <v>48</v>
      </c>
      <c r="D7647" t="s">
        <v>204</v>
      </c>
      <c r="E7647" t="s">
        <v>209</v>
      </c>
      <c r="F7647" t="s">
        <v>204</v>
      </c>
      <c r="G7647" t="s">
        <v>204</v>
      </c>
      <c r="H7647" t="s">
        <v>214</v>
      </c>
      <c r="I7647" t="s">
        <v>215</v>
      </c>
      <c r="J7647">
        <v>3.0000000000000001E-3</v>
      </c>
      <c r="K7647">
        <v>3.5000000000000001E-3</v>
      </c>
      <c r="L7647">
        <v>3.5000000000000001E-3</v>
      </c>
      <c r="M7647">
        <v>3.5000000000000001E-3</v>
      </c>
      <c r="N7647">
        <v>3.5000000000000001E-3</v>
      </c>
      <c r="O7647">
        <v>3.5000000000000001E-3</v>
      </c>
      <c r="P7647">
        <v>3.5000000000000001E-3</v>
      </c>
      <c r="Q7647">
        <v>3.5000000000000001E-3</v>
      </c>
      <c r="R7647">
        <v>3.5000000000000001E-3</v>
      </c>
      <c r="S7647">
        <v>3.5000000000000001E-3</v>
      </c>
      <c r="T7647">
        <v>3.5000000000000001E-3</v>
      </c>
      <c r="U7647">
        <v>3.5000000000000001E-3</v>
      </c>
      <c r="V7647">
        <v>3.5000000000000001E-3</v>
      </c>
      <c r="W7647">
        <v>3.5000000000000001E-3</v>
      </c>
      <c r="X7647">
        <v>3.5000000000000001E-3</v>
      </c>
      <c r="Y7647">
        <v>3.5000000000000001E-3</v>
      </c>
      <c r="Z7647">
        <v>3.5000000000000001E-3</v>
      </c>
      <c r="AA7647">
        <v>3.5000000000000001E-3</v>
      </c>
    </row>
    <row r="7648" spans="1:27" hidden="1" x14ac:dyDescent="0.25">
      <c r="A7648" t="s">
        <v>9</v>
      </c>
      <c r="B7648" t="s">
        <v>10</v>
      </c>
      <c r="C7648" t="s">
        <v>49</v>
      </c>
      <c r="D7648" t="s">
        <v>204</v>
      </c>
      <c r="E7648" t="s">
        <v>209</v>
      </c>
      <c r="F7648" t="s">
        <v>204</v>
      </c>
      <c r="G7648" t="s">
        <v>204</v>
      </c>
      <c r="H7648" t="s">
        <v>214</v>
      </c>
      <c r="I7648" t="s">
        <v>215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hidden="1" x14ac:dyDescent="0.25">
      <c r="A7649" t="s">
        <v>9</v>
      </c>
      <c r="B7649" t="s">
        <v>10</v>
      </c>
      <c r="C7649" t="s">
        <v>50</v>
      </c>
      <c r="D7649" t="s">
        <v>204</v>
      </c>
      <c r="E7649" t="s">
        <v>209</v>
      </c>
      <c r="F7649" t="s">
        <v>204</v>
      </c>
      <c r="G7649" t="s">
        <v>204</v>
      </c>
      <c r="H7649" t="s">
        <v>214</v>
      </c>
      <c r="I7649" t="s">
        <v>215</v>
      </c>
      <c r="J7649">
        <v>5.5800000000000002E-2</v>
      </c>
      <c r="K7649">
        <v>5.5800000000000002E-2</v>
      </c>
      <c r="L7649">
        <v>4.4699999999999997E-2</v>
      </c>
      <c r="M7649">
        <v>4.4699999999999997E-2</v>
      </c>
      <c r="N7649">
        <v>4.4699999999999997E-2</v>
      </c>
      <c r="O7649">
        <v>5.5800000000000002E-2</v>
      </c>
      <c r="P7649">
        <v>5.5800000000000002E-2</v>
      </c>
      <c r="Q7649">
        <v>5.5800000000000002E-2</v>
      </c>
      <c r="R7649">
        <v>6.7000000000000004E-2</v>
      </c>
      <c r="S7649">
        <v>6.7000000000000004E-2</v>
      </c>
      <c r="T7649">
        <v>6.4699999999999994E-2</v>
      </c>
      <c r="U7649">
        <v>7.6899999999999996E-2</v>
      </c>
      <c r="V7649">
        <v>7.51E-2</v>
      </c>
      <c r="W7649">
        <v>8.1699999999999995E-2</v>
      </c>
      <c r="X7649">
        <v>7.2900000000000006E-2</v>
      </c>
      <c r="Y7649">
        <v>7.8799999999999995E-2</v>
      </c>
      <c r="Z7649">
        <v>8.1100000000000005E-2</v>
      </c>
      <c r="AA7649">
        <v>0.1217</v>
      </c>
    </row>
    <row r="7650" spans="1:27" hidden="1" x14ac:dyDescent="0.25">
      <c r="A7650" t="s">
        <v>9</v>
      </c>
      <c r="B7650" t="s">
        <v>10</v>
      </c>
      <c r="C7650" t="s">
        <v>51</v>
      </c>
      <c r="D7650" t="s">
        <v>204</v>
      </c>
      <c r="E7650" t="s">
        <v>209</v>
      </c>
      <c r="F7650" t="s">
        <v>204</v>
      </c>
      <c r="G7650" t="s">
        <v>204</v>
      </c>
      <c r="H7650" t="s">
        <v>214</v>
      </c>
      <c r="I7650" t="s">
        <v>215</v>
      </c>
      <c r="J7650">
        <v>0.17780000000000001</v>
      </c>
      <c r="K7650">
        <v>0.18859999999999999</v>
      </c>
      <c r="L7650">
        <v>0.18859999999999999</v>
      </c>
      <c r="M7650">
        <v>0.19980000000000001</v>
      </c>
      <c r="N7650">
        <v>0.17649999999999999</v>
      </c>
      <c r="O7650">
        <v>0.19850000000000001</v>
      </c>
      <c r="P7650">
        <v>0.19850000000000001</v>
      </c>
      <c r="Q7650">
        <v>0.19850000000000001</v>
      </c>
      <c r="R7650">
        <v>0.2097</v>
      </c>
      <c r="S7650">
        <v>0.2316</v>
      </c>
      <c r="T7650">
        <v>0.25359999999999999</v>
      </c>
      <c r="U7650">
        <v>0.34110000000000001</v>
      </c>
      <c r="V7650">
        <v>0.38969999999999999</v>
      </c>
      <c r="W7650">
        <v>0.41310000000000002</v>
      </c>
      <c r="X7650">
        <v>0.41170000000000001</v>
      </c>
      <c r="Y7650">
        <v>0.41039999999999999</v>
      </c>
      <c r="Z7650">
        <v>0.3992</v>
      </c>
      <c r="AA7650">
        <v>0.40429999999999999</v>
      </c>
    </row>
    <row r="7651" spans="1:27" hidden="1" x14ac:dyDescent="0.25">
      <c r="A7651" t="s">
        <v>9</v>
      </c>
      <c r="B7651" t="s">
        <v>10</v>
      </c>
      <c r="C7651" t="s">
        <v>52</v>
      </c>
      <c r="D7651" t="s">
        <v>204</v>
      </c>
      <c r="E7651" t="s">
        <v>209</v>
      </c>
      <c r="F7651" t="s">
        <v>204</v>
      </c>
      <c r="G7651" t="s">
        <v>204</v>
      </c>
      <c r="H7651" t="s">
        <v>214</v>
      </c>
      <c r="I7651" t="s">
        <v>215</v>
      </c>
      <c r="J7651">
        <v>2.23E-2</v>
      </c>
      <c r="K7651">
        <v>2.23E-2</v>
      </c>
      <c r="L7651">
        <v>3.4000000000000002E-2</v>
      </c>
      <c r="M7651">
        <v>4.5600000000000002E-2</v>
      </c>
      <c r="N7651">
        <v>3.4000000000000002E-2</v>
      </c>
      <c r="O7651">
        <v>4.5600000000000002E-2</v>
      </c>
      <c r="P7651">
        <v>4.5600000000000002E-2</v>
      </c>
      <c r="Q7651">
        <v>4.5600000000000002E-2</v>
      </c>
      <c r="R7651">
        <v>5.7200000000000001E-2</v>
      </c>
      <c r="S7651">
        <v>5.7200000000000001E-2</v>
      </c>
      <c r="T7651">
        <v>4.5600000000000002E-2</v>
      </c>
      <c r="U7651">
        <v>4.5600000000000002E-2</v>
      </c>
      <c r="V7651">
        <v>4.5600000000000002E-2</v>
      </c>
      <c r="W7651">
        <v>4.5600000000000002E-2</v>
      </c>
      <c r="X7651">
        <v>4.5600000000000002E-2</v>
      </c>
      <c r="Y7651">
        <v>4.5600000000000002E-2</v>
      </c>
      <c r="Z7651">
        <v>4.5600000000000002E-2</v>
      </c>
      <c r="AA7651">
        <v>4.5600000000000002E-2</v>
      </c>
    </row>
    <row r="7652" spans="1:27" hidden="1" x14ac:dyDescent="0.25">
      <c r="A7652" t="s">
        <v>9</v>
      </c>
      <c r="B7652" t="s">
        <v>10</v>
      </c>
      <c r="C7652" t="s">
        <v>53</v>
      </c>
      <c r="D7652" t="s">
        <v>204</v>
      </c>
      <c r="E7652" t="s">
        <v>209</v>
      </c>
      <c r="F7652" t="s">
        <v>204</v>
      </c>
      <c r="G7652" t="s">
        <v>204</v>
      </c>
      <c r="H7652" t="s">
        <v>214</v>
      </c>
      <c r="I7652" t="s">
        <v>215</v>
      </c>
      <c r="J7652">
        <v>2.3300000000000001E-2</v>
      </c>
      <c r="K7652">
        <v>2.3300000000000001E-2</v>
      </c>
      <c r="L7652">
        <v>2.3300000000000001E-2</v>
      </c>
      <c r="M7652">
        <v>2.3300000000000001E-2</v>
      </c>
      <c r="N7652">
        <v>2.3300000000000001E-2</v>
      </c>
      <c r="O7652">
        <v>2.3300000000000001E-2</v>
      </c>
      <c r="P7652">
        <v>2.3300000000000001E-2</v>
      </c>
      <c r="Q7652">
        <v>2.3300000000000001E-2</v>
      </c>
      <c r="R7652">
        <v>3.8399999999999997E-2</v>
      </c>
      <c r="S7652">
        <v>6.4000000000000001E-2</v>
      </c>
      <c r="T7652">
        <v>8.5999999999999993E-2</v>
      </c>
      <c r="U7652">
        <v>8.3699999999999997E-2</v>
      </c>
      <c r="V7652">
        <v>8.14E-2</v>
      </c>
      <c r="W7652">
        <v>6.9800000000000001E-2</v>
      </c>
      <c r="X7652">
        <v>6.9800000000000001E-2</v>
      </c>
      <c r="Y7652">
        <v>6.9800000000000001E-2</v>
      </c>
      <c r="Z7652">
        <v>5.67E-2</v>
      </c>
      <c r="AA7652">
        <v>5.3900000000000003E-2</v>
      </c>
    </row>
    <row r="7653" spans="1:27" hidden="1" x14ac:dyDescent="0.25">
      <c r="A7653" t="s">
        <v>9</v>
      </c>
      <c r="B7653" t="s">
        <v>10</v>
      </c>
      <c r="C7653" t="s">
        <v>54</v>
      </c>
      <c r="D7653" t="s">
        <v>204</v>
      </c>
      <c r="E7653" t="s">
        <v>209</v>
      </c>
      <c r="F7653" t="s">
        <v>204</v>
      </c>
      <c r="G7653" t="s">
        <v>204</v>
      </c>
      <c r="H7653" t="s">
        <v>214</v>
      </c>
      <c r="I7653" t="s">
        <v>215</v>
      </c>
      <c r="J7653">
        <v>37.219000000000001</v>
      </c>
      <c r="K7653">
        <v>26.600899999999999</v>
      </c>
      <c r="L7653">
        <v>56.069600000000001</v>
      </c>
      <c r="M7653">
        <v>50.502800000000001</v>
      </c>
      <c r="N7653">
        <v>54.752899999999997</v>
      </c>
      <c r="O7653">
        <v>60.499699999999997</v>
      </c>
      <c r="P7653">
        <v>66.589799999999997</v>
      </c>
      <c r="Q7653">
        <v>70.241299999999995</v>
      </c>
      <c r="R7653">
        <v>73.396000000000001</v>
      </c>
      <c r="S7653">
        <v>78.936099999999996</v>
      </c>
      <c r="T7653">
        <v>76.624099999999999</v>
      </c>
      <c r="U7653">
        <v>77.576899999999995</v>
      </c>
      <c r="V7653">
        <v>80.848299999999995</v>
      </c>
      <c r="W7653">
        <v>65.313999999999993</v>
      </c>
      <c r="X7653">
        <v>53.984900000000003</v>
      </c>
      <c r="Y7653">
        <v>58.639600000000002</v>
      </c>
      <c r="Z7653">
        <v>71.226200000000006</v>
      </c>
      <c r="AA7653">
        <v>74.147800000000004</v>
      </c>
    </row>
    <row r="7654" spans="1:27" hidden="1" x14ac:dyDescent="0.25">
      <c r="A7654" t="s">
        <v>9</v>
      </c>
      <c r="B7654" t="s">
        <v>10</v>
      </c>
      <c r="C7654" t="s">
        <v>55</v>
      </c>
      <c r="D7654" t="s">
        <v>204</v>
      </c>
      <c r="E7654" t="s">
        <v>209</v>
      </c>
      <c r="F7654" t="s">
        <v>204</v>
      </c>
      <c r="G7654" t="s">
        <v>204</v>
      </c>
      <c r="H7654" t="s">
        <v>214</v>
      </c>
      <c r="I7654" t="s">
        <v>215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hidden="1" x14ac:dyDescent="0.25">
      <c r="A7655" t="s">
        <v>9</v>
      </c>
      <c r="B7655" t="s">
        <v>10</v>
      </c>
      <c r="C7655" t="s">
        <v>56</v>
      </c>
      <c r="D7655" t="s">
        <v>204</v>
      </c>
      <c r="E7655" t="s">
        <v>209</v>
      </c>
      <c r="F7655" t="s">
        <v>204</v>
      </c>
      <c r="G7655" t="s">
        <v>204</v>
      </c>
      <c r="H7655" t="s">
        <v>214</v>
      </c>
      <c r="I7655" t="s">
        <v>215</v>
      </c>
      <c r="J7655">
        <v>5.57E-2</v>
      </c>
      <c r="K7655">
        <v>8.8999999999999996E-2</v>
      </c>
      <c r="L7655">
        <v>7.8100000000000003E-2</v>
      </c>
      <c r="M7655">
        <v>7.8100000000000003E-2</v>
      </c>
      <c r="N7655">
        <v>0.1547</v>
      </c>
      <c r="O7655">
        <v>0.18629999999999999</v>
      </c>
      <c r="P7655">
        <v>5.57E-2</v>
      </c>
      <c r="Q7655">
        <v>7.7299999999999994E-2</v>
      </c>
      <c r="R7655">
        <v>3.4099999999999998E-2</v>
      </c>
      <c r="S7655">
        <v>2.24E-2</v>
      </c>
      <c r="T7655">
        <v>2.24E-2</v>
      </c>
      <c r="U7655">
        <v>2.24E-2</v>
      </c>
      <c r="V7655">
        <v>2.24E-2</v>
      </c>
      <c r="W7655">
        <v>2.24E-2</v>
      </c>
      <c r="X7655">
        <v>2.24E-2</v>
      </c>
      <c r="Y7655">
        <v>2.24E-2</v>
      </c>
      <c r="Z7655">
        <v>2.24E-2</v>
      </c>
    </row>
    <row r="7656" spans="1:27" hidden="1" x14ac:dyDescent="0.25">
      <c r="A7656" t="s">
        <v>9</v>
      </c>
      <c r="B7656" t="s">
        <v>10</v>
      </c>
      <c r="C7656" t="s">
        <v>57</v>
      </c>
      <c r="D7656" t="s">
        <v>204</v>
      </c>
      <c r="E7656" t="s">
        <v>209</v>
      </c>
      <c r="F7656" t="s">
        <v>204</v>
      </c>
      <c r="G7656" t="s">
        <v>204</v>
      </c>
      <c r="H7656" t="s">
        <v>214</v>
      </c>
      <c r="I7656" t="s">
        <v>215</v>
      </c>
      <c r="J7656">
        <v>0.49299999999999999</v>
      </c>
      <c r="K7656">
        <v>0.50419999999999998</v>
      </c>
      <c r="L7656">
        <v>0.52700000000000002</v>
      </c>
      <c r="M7656">
        <v>0.51580000000000004</v>
      </c>
      <c r="N7656">
        <v>0.54979999999999996</v>
      </c>
      <c r="O7656">
        <v>0.59489999999999998</v>
      </c>
      <c r="P7656">
        <v>0.61719999999999997</v>
      </c>
      <c r="Q7656">
        <v>1.2261</v>
      </c>
      <c r="R7656">
        <v>1.1596</v>
      </c>
      <c r="S7656">
        <v>0.86719999999999997</v>
      </c>
      <c r="T7656">
        <v>1.2118</v>
      </c>
      <c r="U7656">
        <v>1.2819</v>
      </c>
      <c r="V7656">
        <v>1.3515999999999999</v>
      </c>
      <c r="W7656">
        <v>1.3829</v>
      </c>
      <c r="X7656">
        <v>1.4994000000000001</v>
      </c>
      <c r="Y7656">
        <v>1.5660000000000001</v>
      </c>
      <c r="Z7656">
        <v>1.6040000000000001</v>
      </c>
      <c r="AA7656">
        <v>1.5553999999999999</v>
      </c>
    </row>
    <row r="7657" spans="1:27" hidden="1" x14ac:dyDescent="0.25">
      <c r="A7657" t="s">
        <v>9</v>
      </c>
      <c r="B7657" t="s">
        <v>10</v>
      </c>
      <c r="C7657" t="s">
        <v>58</v>
      </c>
      <c r="D7657" t="s">
        <v>204</v>
      </c>
      <c r="E7657" t="s">
        <v>209</v>
      </c>
      <c r="F7657" t="s">
        <v>204</v>
      </c>
      <c r="G7657" t="s">
        <v>204</v>
      </c>
      <c r="H7657" t="s">
        <v>214</v>
      </c>
      <c r="I7657" t="s">
        <v>215</v>
      </c>
      <c r="J7657">
        <v>0.25009999999999999</v>
      </c>
      <c r="K7657">
        <v>0.23280000000000001</v>
      </c>
      <c r="L7657">
        <v>0.1895</v>
      </c>
      <c r="M7657">
        <v>0.1787</v>
      </c>
      <c r="N7657">
        <v>0.1787</v>
      </c>
      <c r="O7657">
        <v>0.1895</v>
      </c>
      <c r="P7657">
        <v>0.15709999999999999</v>
      </c>
      <c r="Q7657">
        <v>0.1479</v>
      </c>
      <c r="R7657">
        <v>0.1263</v>
      </c>
      <c r="S7657">
        <v>0.13789999999999999</v>
      </c>
      <c r="T7657">
        <v>0.14949999999999999</v>
      </c>
      <c r="U7657">
        <v>0.16120000000000001</v>
      </c>
      <c r="V7657">
        <v>0.1263</v>
      </c>
      <c r="W7657">
        <v>0.13789999999999999</v>
      </c>
      <c r="X7657">
        <v>0.13789999999999999</v>
      </c>
      <c r="Y7657">
        <v>0.13789999999999999</v>
      </c>
      <c r="Z7657">
        <v>0.14360000000000001</v>
      </c>
    </row>
    <row r="7658" spans="1:27" hidden="1" x14ac:dyDescent="0.25">
      <c r="A7658" t="s">
        <v>9</v>
      </c>
      <c r="B7658" t="s">
        <v>10</v>
      </c>
      <c r="C7658" t="s">
        <v>59</v>
      </c>
      <c r="D7658" t="s">
        <v>204</v>
      </c>
      <c r="E7658" t="s">
        <v>209</v>
      </c>
      <c r="F7658" t="s">
        <v>204</v>
      </c>
      <c r="G7658" t="s">
        <v>204</v>
      </c>
      <c r="H7658" t="s">
        <v>214</v>
      </c>
      <c r="I7658" t="s">
        <v>215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hidden="1" x14ac:dyDescent="0.25">
      <c r="A7659" t="s">
        <v>9</v>
      </c>
      <c r="B7659" t="s">
        <v>10</v>
      </c>
      <c r="C7659" t="s">
        <v>60</v>
      </c>
      <c r="D7659" t="s">
        <v>204</v>
      </c>
      <c r="E7659" t="s">
        <v>209</v>
      </c>
      <c r="F7659" t="s">
        <v>204</v>
      </c>
      <c r="G7659" t="s">
        <v>204</v>
      </c>
      <c r="H7659" t="s">
        <v>214</v>
      </c>
      <c r="I7659" t="s">
        <v>215</v>
      </c>
      <c r="J7659">
        <v>0.79369999999999996</v>
      </c>
      <c r="K7659">
        <v>0.8165</v>
      </c>
      <c r="L7659">
        <v>0.85050000000000003</v>
      </c>
      <c r="M7659">
        <v>0.89600000000000002</v>
      </c>
      <c r="N7659">
        <v>0.94159999999999999</v>
      </c>
      <c r="O7659">
        <v>0.98719999999999997</v>
      </c>
      <c r="P7659">
        <v>1.044</v>
      </c>
      <c r="Q7659">
        <v>1.0894999999999999</v>
      </c>
      <c r="R7659">
        <v>1.1915</v>
      </c>
      <c r="S7659">
        <v>1.2371000000000001</v>
      </c>
      <c r="T7659">
        <v>1.3391</v>
      </c>
      <c r="U7659">
        <v>1.5206</v>
      </c>
      <c r="V7659">
        <v>1.6680999999999999</v>
      </c>
      <c r="W7659">
        <v>1.7928999999999999</v>
      </c>
      <c r="X7659">
        <v>1.8613</v>
      </c>
      <c r="Y7659">
        <v>1.9297</v>
      </c>
      <c r="Z7659">
        <v>1.998</v>
      </c>
      <c r="AA7659">
        <v>2.0629</v>
      </c>
    </row>
    <row r="7660" spans="1:27" hidden="1" x14ac:dyDescent="0.25">
      <c r="A7660" t="s">
        <v>9</v>
      </c>
      <c r="B7660" t="s">
        <v>10</v>
      </c>
      <c r="C7660" t="s">
        <v>61</v>
      </c>
      <c r="D7660" t="s">
        <v>204</v>
      </c>
      <c r="E7660" t="s">
        <v>209</v>
      </c>
      <c r="F7660" t="s">
        <v>204</v>
      </c>
      <c r="G7660" t="s">
        <v>204</v>
      </c>
      <c r="H7660" t="s">
        <v>214</v>
      </c>
      <c r="I7660" t="s">
        <v>215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hidden="1" x14ac:dyDescent="0.25">
      <c r="A7661" t="s">
        <v>9</v>
      </c>
      <c r="B7661" t="s">
        <v>10</v>
      </c>
      <c r="C7661" t="s">
        <v>62</v>
      </c>
      <c r="D7661" t="s">
        <v>204</v>
      </c>
      <c r="E7661" t="s">
        <v>209</v>
      </c>
      <c r="F7661" t="s">
        <v>204</v>
      </c>
      <c r="G7661" t="s">
        <v>204</v>
      </c>
      <c r="H7661" t="s">
        <v>214</v>
      </c>
      <c r="I7661" t="s">
        <v>215</v>
      </c>
      <c r="J7661">
        <v>0.21210000000000001</v>
      </c>
      <c r="K7661">
        <v>0.2233</v>
      </c>
      <c r="L7661">
        <v>0.2233</v>
      </c>
      <c r="M7661">
        <v>0.2233</v>
      </c>
      <c r="N7661">
        <v>0.2233</v>
      </c>
      <c r="O7661">
        <v>0.2233</v>
      </c>
      <c r="P7661">
        <v>0.2233</v>
      </c>
      <c r="Q7661">
        <v>0.2344</v>
      </c>
      <c r="R7661">
        <v>0.2316</v>
      </c>
      <c r="S7661">
        <v>0.23350000000000001</v>
      </c>
      <c r="T7661">
        <v>0.23530000000000001</v>
      </c>
      <c r="U7661">
        <v>0.2389</v>
      </c>
      <c r="V7661">
        <v>0.24110000000000001</v>
      </c>
      <c r="W7661">
        <v>0.24329999999999999</v>
      </c>
      <c r="X7661">
        <v>0.25559999999999999</v>
      </c>
      <c r="Y7661">
        <v>0.26790000000000003</v>
      </c>
      <c r="Z7661">
        <v>0.26790000000000003</v>
      </c>
      <c r="AA7661">
        <v>0.26790000000000003</v>
      </c>
    </row>
    <row r="7662" spans="1:27" hidden="1" x14ac:dyDescent="0.25">
      <c r="A7662" t="s">
        <v>9</v>
      </c>
      <c r="B7662" t="s">
        <v>10</v>
      </c>
      <c r="C7662" t="s">
        <v>63</v>
      </c>
      <c r="D7662" t="s">
        <v>204</v>
      </c>
      <c r="E7662" t="s">
        <v>209</v>
      </c>
      <c r="F7662" t="s">
        <v>204</v>
      </c>
      <c r="G7662" t="s">
        <v>204</v>
      </c>
      <c r="H7662" t="s">
        <v>214</v>
      </c>
      <c r="I7662" t="s">
        <v>215</v>
      </c>
      <c r="J7662">
        <v>0.39479999999999998</v>
      </c>
      <c r="K7662">
        <v>0.41639999999999999</v>
      </c>
      <c r="L7662">
        <v>0.44879999999999998</v>
      </c>
      <c r="M7662">
        <v>0.31909999999999999</v>
      </c>
      <c r="N7662">
        <v>0.31909999999999999</v>
      </c>
      <c r="O7662">
        <v>0.24929999999999999</v>
      </c>
      <c r="P7662">
        <v>0.2485</v>
      </c>
      <c r="Q7662">
        <v>0.31340000000000001</v>
      </c>
      <c r="R7662">
        <v>0.2477</v>
      </c>
      <c r="S7662">
        <v>0.2477</v>
      </c>
      <c r="T7662">
        <v>0.27010000000000001</v>
      </c>
      <c r="U7662">
        <v>0.20599999999999999</v>
      </c>
      <c r="V7662">
        <v>0.29420000000000002</v>
      </c>
      <c r="W7662">
        <v>0.71840000000000004</v>
      </c>
      <c r="X7662">
        <v>0.58020000000000005</v>
      </c>
      <c r="Y7662">
        <v>0.41049999999999998</v>
      </c>
      <c r="Z7662">
        <v>0.64429999999999998</v>
      </c>
      <c r="AA7662" s="1">
        <f>TREND(V7662:Z7662,$V$1:$Z$1,$AA$1)</f>
        <v>0.64721000000001538</v>
      </c>
    </row>
    <row r="7663" spans="1:27" hidden="1" x14ac:dyDescent="0.25">
      <c r="A7663" t="s">
        <v>9</v>
      </c>
      <c r="B7663" t="s">
        <v>10</v>
      </c>
      <c r="C7663" t="s">
        <v>64</v>
      </c>
      <c r="D7663" t="s">
        <v>204</v>
      </c>
      <c r="E7663" t="s">
        <v>209</v>
      </c>
      <c r="F7663" t="s">
        <v>204</v>
      </c>
      <c r="G7663" t="s">
        <v>204</v>
      </c>
      <c r="H7663" t="s">
        <v>214</v>
      </c>
      <c r="I7663" t="s">
        <v>215</v>
      </c>
      <c r="J7663">
        <v>0.74560000000000004</v>
      </c>
      <c r="K7663">
        <v>0.64059999999999995</v>
      </c>
      <c r="L7663">
        <v>0.7157</v>
      </c>
      <c r="M7663">
        <v>0.4224</v>
      </c>
      <c r="N7663">
        <v>0.30420000000000003</v>
      </c>
      <c r="O7663">
        <v>0.8155</v>
      </c>
      <c r="P7663">
        <v>1.2092000000000001</v>
      </c>
      <c r="Q7663">
        <v>1.0884</v>
      </c>
      <c r="R7663">
        <v>1.0676000000000001</v>
      </c>
      <c r="S7663">
        <v>0.8337</v>
      </c>
      <c r="T7663">
        <v>0.94669999999999999</v>
      </c>
      <c r="U7663">
        <v>1.0838000000000001</v>
      </c>
      <c r="V7663">
        <v>1.0128999999999999</v>
      </c>
      <c r="W7663">
        <v>1.1151</v>
      </c>
      <c r="X7663">
        <v>1.2042999999999999</v>
      </c>
      <c r="Y7663">
        <v>1.26</v>
      </c>
      <c r="Z7663">
        <v>1.3452999999999999</v>
      </c>
    </row>
    <row r="7664" spans="1:27" hidden="1" x14ac:dyDescent="0.25">
      <c r="A7664" t="s">
        <v>9</v>
      </c>
      <c r="B7664" t="s">
        <v>10</v>
      </c>
      <c r="C7664" t="s">
        <v>65</v>
      </c>
      <c r="D7664" t="s">
        <v>204</v>
      </c>
      <c r="E7664" t="s">
        <v>209</v>
      </c>
      <c r="F7664" t="s">
        <v>204</v>
      </c>
      <c r="G7664" t="s">
        <v>204</v>
      </c>
      <c r="H7664" t="s">
        <v>214</v>
      </c>
      <c r="I7664" t="s">
        <v>215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hidden="1" x14ac:dyDescent="0.25">
      <c r="A7665" t="s">
        <v>9</v>
      </c>
      <c r="B7665" t="s">
        <v>10</v>
      </c>
      <c r="C7665" t="s">
        <v>66</v>
      </c>
      <c r="D7665" t="s">
        <v>204</v>
      </c>
      <c r="E7665" t="s">
        <v>209</v>
      </c>
      <c r="F7665" t="s">
        <v>204</v>
      </c>
      <c r="G7665" t="s">
        <v>204</v>
      </c>
      <c r="H7665" t="s">
        <v>214</v>
      </c>
      <c r="I7665" t="s">
        <v>215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7" hidden="1" x14ac:dyDescent="0.25">
      <c r="A7666" t="s">
        <v>9</v>
      </c>
      <c r="B7666" t="s">
        <v>10</v>
      </c>
      <c r="C7666" t="s">
        <v>67</v>
      </c>
      <c r="D7666" t="s">
        <v>204</v>
      </c>
      <c r="E7666" t="s">
        <v>209</v>
      </c>
      <c r="F7666" t="s">
        <v>204</v>
      </c>
      <c r="G7666" t="s">
        <v>204</v>
      </c>
      <c r="H7666" t="s">
        <v>214</v>
      </c>
      <c r="I7666" t="s">
        <v>215</v>
      </c>
      <c r="J7666">
        <v>29.694099999999999</v>
      </c>
      <c r="K7666">
        <v>30.581099999999999</v>
      </c>
      <c r="L7666">
        <v>29.854099999999999</v>
      </c>
      <c r="M7666">
        <v>28.884899999999998</v>
      </c>
      <c r="N7666">
        <v>27.1495</v>
      </c>
      <c r="O7666">
        <v>25.061900000000001</v>
      </c>
      <c r="P7666">
        <v>25.86</v>
      </c>
      <c r="Q7666">
        <v>26.524000000000001</v>
      </c>
      <c r="R7666">
        <v>26.500900000000001</v>
      </c>
      <c r="S7666">
        <v>33.916699999999999</v>
      </c>
      <c r="T7666">
        <v>38.0122</v>
      </c>
      <c r="U7666">
        <v>13.620699999999999</v>
      </c>
      <c r="V7666">
        <v>14.4277</v>
      </c>
      <c r="W7666">
        <v>20.7818</v>
      </c>
      <c r="X7666">
        <v>8.3398000000000003</v>
      </c>
      <c r="Y7666">
        <v>6.8343999999999996</v>
      </c>
      <c r="Z7666">
        <v>4.8418000000000001</v>
      </c>
    </row>
    <row r="7667" spans="1:27" hidden="1" x14ac:dyDescent="0.25">
      <c r="A7667" t="s">
        <v>9</v>
      </c>
      <c r="B7667" t="s">
        <v>10</v>
      </c>
      <c r="C7667" t="s">
        <v>68</v>
      </c>
      <c r="D7667" t="s">
        <v>204</v>
      </c>
      <c r="E7667" t="s">
        <v>209</v>
      </c>
      <c r="F7667" t="s">
        <v>204</v>
      </c>
      <c r="G7667" t="s">
        <v>204</v>
      </c>
      <c r="H7667" t="s">
        <v>214</v>
      </c>
      <c r="I7667" t="s">
        <v>215</v>
      </c>
      <c r="J7667">
        <v>0.4577</v>
      </c>
      <c r="K7667">
        <v>0.4577</v>
      </c>
      <c r="L7667">
        <v>0.4577</v>
      </c>
      <c r="M7667">
        <v>0.4577</v>
      </c>
      <c r="N7667">
        <v>0.4577</v>
      </c>
      <c r="O7667">
        <v>0.4577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hidden="1" x14ac:dyDescent="0.25">
      <c r="A7668" t="s">
        <v>9</v>
      </c>
      <c r="B7668" t="s">
        <v>10</v>
      </c>
      <c r="C7668" t="s">
        <v>69</v>
      </c>
      <c r="D7668" t="s">
        <v>204</v>
      </c>
      <c r="E7668" t="s">
        <v>209</v>
      </c>
      <c r="F7668" t="s">
        <v>204</v>
      </c>
      <c r="G7668" t="s">
        <v>204</v>
      </c>
      <c r="H7668" t="s">
        <v>214</v>
      </c>
      <c r="I7668" t="s">
        <v>215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hidden="1" x14ac:dyDescent="0.25">
      <c r="A7669" t="s">
        <v>9</v>
      </c>
      <c r="B7669" t="s">
        <v>10</v>
      </c>
      <c r="C7669" t="s">
        <v>70</v>
      </c>
      <c r="D7669" t="s">
        <v>204</v>
      </c>
      <c r="E7669" t="s">
        <v>209</v>
      </c>
      <c r="F7669" t="s">
        <v>204</v>
      </c>
      <c r="G7669" t="s">
        <v>204</v>
      </c>
      <c r="H7669" t="s">
        <v>214</v>
      </c>
      <c r="I7669" t="s">
        <v>215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1.1599999999999999E-2</v>
      </c>
      <c r="V7669">
        <v>1.1599999999999999E-2</v>
      </c>
      <c r="W7669">
        <v>0</v>
      </c>
      <c r="X7669">
        <v>0</v>
      </c>
      <c r="Y7669">
        <v>0</v>
      </c>
      <c r="Z7669">
        <v>0</v>
      </c>
    </row>
    <row r="7670" spans="1:27" hidden="1" x14ac:dyDescent="0.25">
      <c r="A7670" t="s">
        <v>9</v>
      </c>
      <c r="B7670" t="s">
        <v>10</v>
      </c>
      <c r="C7670" t="s">
        <v>71</v>
      </c>
      <c r="D7670" t="s">
        <v>204</v>
      </c>
      <c r="E7670" t="s">
        <v>209</v>
      </c>
      <c r="F7670" t="s">
        <v>204</v>
      </c>
      <c r="G7670" t="s">
        <v>204</v>
      </c>
      <c r="H7670" t="s">
        <v>214</v>
      </c>
      <c r="I7670" t="s">
        <v>215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hidden="1" x14ac:dyDescent="0.25">
      <c r="A7671" t="s">
        <v>9</v>
      </c>
      <c r="B7671" t="s">
        <v>10</v>
      </c>
      <c r="C7671" t="s">
        <v>72</v>
      </c>
      <c r="D7671" t="s">
        <v>204</v>
      </c>
      <c r="E7671" t="s">
        <v>209</v>
      </c>
      <c r="F7671" t="s">
        <v>204</v>
      </c>
      <c r="G7671" t="s">
        <v>204</v>
      </c>
      <c r="H7671" t="s">
        <v>214</v>
      </c>
      <c r="I7671" t="s">
        <v>215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0.1787</v>
      </c>
      <c r="V7671">
        <v>0.20030000000000001</v>
      </c>
      <c r="W7671">
        <v>0.37340000000000001</v>
      </c>
      <c r="X7671">
        <v>0.28689999999999999</v>
      </c>
      <c r="Y7671">
        <v>0.3301</v>
      </c>
      <c r="Z7671">
        <v>0.51529999999999998</v>
      </c>
    </row>
    <row r="7672" spans="1:27" hidden="1" x14ac:dyDescent="0.25">
      <c r="A7672" t="s">
        <v>9</v>
      </c>
      <c r="B7672" t="s">
        <v>10</v>
      </c>
      <c r="C7672" t="s">
        <v>73</v>
      </c>
      <c r="D7672" t="s">
        <v>204</v>
      </c>
      <c r="E7672" t="s">
        <v>209</v>
      </c>
      <c r="F7672" t="s">
        <v>204</v>
      </c>
      <c r="G7672" t="s">
        <v>204</v>
      </c>
      <c r="H7672" t="s">
        <v>214</v>
      </c>
      <c r="I7672" t="s">
        <v>215</v>
      </c>
      <c r="J7672">
        <v>3.3464</v>
      </c>
      <c r="K7672">
        <v>3.6227999999999998</v>
      </c>
      <c r="L7672">
        <v>3.0116000000000001</v>
      </c>
      <c r="M7672">
        <v>3.7549999999999999</v>
      </c>
      <c r="N7672">
        <v>4.5107999999999997</v>
      </c>
      <c r="O7672">
        <v>4.6147999999999998</v>
      </c>
      <c r="P7672">
        <v>5.0808</v>
      </c>
      <c r="Q7672">
        <v>6.0387000000000004</v>
      </c>
      <c r="R7672">
        <v>5.8403</v>
      </c>
      <c r="S7672">
        <v>8.5187000000000008</v>
      </c>
      <c r="T7672">
        <v>6.1637000000000004</v>
      </c>
      <c r="U7672">
        <v>6.4459999999999997</v>
      </c>
      <c r="V7672">
        <v>4.6208</v>
      </c>
      <c r="W7672">
        <v>5.3354999999999997</v>
      </c>
      <c r="X7672">
        <v>4.8358999999999996</v>
      </c>
      <c r="Y7672">
        <v>6.1243999999999996</v>
      </c>
      <c r="Z7672">
        <v>5.8133999999999997</v>
      </c>
      <c r="AA7672">
        <v>5.9147999999999996</v>
      </c>
    </row>
    <row r="7673" spans="1:27" hidden="1" x14ac:dyDescent="0.25">
      <c r="A7673" t="s">
        <v>9</v>
      </c>
      <c r="B7673" t="s">
        <v>10</v>
      </c>
      <c r="C7673" t="s">
        <v>74</v>
      </c>
      <c r="D7673" t="s">
        <v>204</v>
      </c>
      <c r="E7673" t="s">
        <v>209</v>
      </c>
      <c r="F7673" t="s">
        <v>204</v>
      </c>
      <c r="G7673" t="s">
        <v>204</v>
      </c>
      <c r="H7673" t="s">
        <v>214</v>
      </c>
      <c r="I7673" t="s">
        <v>215</v>
      </c>
      <c r="J7673">
        <v>0.1047</v>
      </c>
      <c r="K7673">
        <v>0.1047</v>
      </c>
      <c r="L7673">
        <v>0.1047</v>
      </c>
      <c r="M7673">
        <v>0.1047</v>
      </c>
      <c r="N7673">
        <v>0.1047</v>
      </c>
      <c r="O7673">
        <v>0.1047</v>
      </c>
      <c r="P7673">
        <v>0.1047</v>
      </c>
      <c r="Q7673">
        <v>0.1047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7" hidden="1" x14ac:dyDescent="0.25">
      <c r="A7674" t="s">
        <v>9</v>
      </c>
      <c r="B7674" t="s">
        <v>10</v>
      </c>
      <c r="C7674" t="s">
        <v>75</v>
      </c>
      <c r="D7674" t="s">
        <v>204</v>
      </c>
      <c r="E7674" t="s">
        <v>209</v>
      </c>
      <c r="F7674" t="s">
        <v>204</v>
      </c>
      <c r="G7674" t="s">
        <v>204</v>
      </c>
      <c r="H7674" t="s">
        <v>214</v>
      </c>
      <c r="I7674" t="s">
        <v>215</v>
      </c>
      <c r="J7674">
        <v>6.6400000000000001E-2</v>
      </c>
      <c r="K7674">
        <v>8.8400000000000006E-2</v>
      </c>
      <c r="L7674">
        <v>6.6699999999999995E-2</v>
      </c>
      <c r="M7674">
        <v>5.5899999999999998E-2</v>
      </c>
      <c r="N7674">
        <v>4.4299999999999999E-2</v>
      </c>
      <c r="O7674">
        <v>0.12570000000000001</v>
      </c>
      <c r="P7674">
        <v>0.13489999999999999</v>
      </c>
      <c r="Q7674">
        <v>0.19500000000000001</v>
      </c>
      <c r="R7674">
        <v>0.32719999999999999</v>
      </c>
      <c r="S7674">
        <v>0.26069999999999999</v>
      </c>
      <c r="T7674">
        <v>0.25059999999999999</v>
      </c>
      <c r="U7674">
        <v>0.28289999999999998</v>
      </c>
      <c r="V7674">
        <v>0.31979999999999997</v>
      </c>
      <c r="W7674">
        <v>0.39860000000000001</v>
      </c>
      <c r="X7674">
        <v>0.25990000000000002</v>
      </c>
      <c r="Y7674">
        <v>0.3276</v>
      </c>
      <c r="Z7674">
        <v>0.3286</v>
      </c>
    </row>
    <row r="7675" spans="1:27" hidden="1" x14ac:dyDescent="0.25">
      <c r="A7675" t="s">
        <v>9</v>
      </c>
      <c r="B7675" t="s">
        <v>10</v>
      </c>
      <c r="C7675" t="s">
        <v>76</v>
      </c>
      <c r="D7675" t="s">
        <v>204</v>
      </c>
      <c r="E7675" t="s">
        <v>209</v>
      </c>
      <c r="F7675" t="s">
        <v>204</v>
      </c>
      <c r="G7675" t="s">
        <v>204</v>
      </c>
      <c r="H7675" t="s">
        <v>214</v>
      </c>
      <c r="I7675" t="s">
        <v>215</v>
      </c>
      <c r="J7675">
        <v>4.4699999999999997E-2</v>
      </c>
      <c r="K7675">
        <v>4.4699999999999997E-2</v>
      </c>
      <c r="L7675">
        <v>0.10050000000000001</v>
      </c>
      <c r="M7675">
        <v>0.16739999999999999</v>
      </c>
      <c r="N7675">
        <v>0.2344</v>
      </c>
      <c r="O7675">
        <v>8.9300000000000004E-2</v>
      </c>
      <c r="P7675">
        <v>0.10050000000000001</v>
      </c>
      <c r="Q7675">
        <v>0.10050000000000001</v>
      </c>
      <c r="R7675">
        <v>0.16739999999999999</v>
      </c>
      <c r="S7675">
        <v>0.13400000000000001</v>
      </c>
      <c r="T7675">
        <v>0.13400000000000001</v>
      </c>
      <c r="U7675">
        <v>0.13400000000000001</v>
      </c>
      <c r="V7675">
        <v>0.13400000000000001</v>
      </c>
      <c r="W7675">
        <v>0.13400000000000001</v>
      </c>
      <c r="X7675">
        <v>8.9300000000000004E-2</v>
      </c>
      <c r="Y7675">
        <v>4.4699999999999997E-2</v>
      </c>
      <c r="Z7675">
        <v>4.4699999999999997E-2</v>
      </c>
    </row>
    <row r="7676" spans="1:27" hidden="1" x14ac:dyDescent="0.25">
      <c r="A7676" t="s">
        <v>9</v>
      </c>
      <c r="B7676" t="s">
        <v>10</v>
      </c>
      <c r="C7676" t="s">
        <v>77</v>
      </c>
      <c r="D7676" t="s">
        <v>204</v>
      </c>
      <c r="E7676" t="s">
        <v>209</v>
      </c>
      <c r="F7676" t="s">
        <v>204</v>
      </c>
      <c r="G7676" t="s">
        <v>204</v>
      </c>
      <c r="H7676" t="s">
        <v>214</v>
      </c>
      <c r="I7676" t="s">
        <v>215</v>
      </c>
      <c r="J7676">
        <v>3.5821999999999998</v>
      </c>
      <c r="K7676">
        <v>6.6879999999999997</v>
      </c>
      <c r="L7676">
        <v>7.4020000000000001</v>
      </c>
      <c r="M7676">
        <v>12.8787</v>
      </c>
      <c r="N7676">
        <v>14.504799999999999</v>
      </c>
      <c r="O7676">
        <v>14.280200000000001</v>
      </c>
      <c r="P7676">
        <v>14.2942</v>
      </c>
      <c r="Q7676">
        <v>10.6668</v>
      </c>
      <c r="R7676">
        <v>9.0069999999999997</v>
      </c>
      <c r="S7676">
        <v>12.795199999999999</v>
      </c>
      <c r="T7676">
        <v>7.7756999999999996</v>
      </c>
      <c r="U7676">
        <v>11.1991</v>
      </c>
      <c r="V7676">
        <v>13.05</v>
      </c>
      <c r="W7676">
        <v>13.829000000000001</v>
      </c>
      <c r="X7676">
        <v>15.738099999999999</v>
      </c>
      <c r="Y7676">
        <v>16.366099999999999</v>
      </c>
      <c r="Z7676">
        <v>13.6348</v>
      </c>
      <c r="AA7676">
        <v>16.054500000000001</v>
      </c>
    </row>
    <row r="7677" spans="1:27" hidden="1" x14ac:dyDescent="0.25">
      <c r="A7677" t="s">
        <v>9</v>
      </c>
      <c r="B7677" t="s">
        <v>10</v>
      </c>
      <c r="C7677" t="s">
        <v>78</v>
      </c>
      <c r="D7677" t="s">
        <v>204</v>
      </c>
      <c r="E7677" t="s">
        <v>209</v>
      </c>
      <c r="F7677" t="s">
        <v>204</v>
      </c>
      <c r="G7677" t="s">
        <v>204</v>
      </c>
      <c r="H7677" t="s">
        <v>214</v>
      </c>
      <c r="I7677" t="s">
        <v>215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hidden="1" x14ac:dyDescent="0.25">
      <c r="A7678" t="s">
        <v>9</v>
      </c>
      <c r="B7678" t="s">
        <v>10</v>
      </c>
      <c r="C7678" t="s">
        <v>79</v>
      </c>
      <c r="D7678" t="s">
        <v>204</v>
      </c>
      <c r="E7678" t="s">
        <v>209</v>
      </c>
      <c r="F7678" t="s">
        <v>204</v>
      </c>
      <c r="G7678" t="s">
        <v>204</v>
      </c>
      <c r="H7678" t="s">
        <v>214</v>
      </c>
      <c r="I7678" t="s">
        <v>215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hidden="1" x14ac:dyDescent="0.25">
      <c r="A7679" t="s">
        <v>9</v>
      </c>
      <c r="B7679" t="s">
        <v>10</v>
      </c>
      <c r="C7679" t="s">
        <v>80</v>
      </c>
      <c r="D7679" t="s">
        <v>204</v>
      </c>
      <c r="E7679" t="s">
        <v>209</v>
      </c>
      <c r="F7679" t="s">
        <v>204</v>
      </c>
      <c r="G7679" t="s">
        <v>204</v>
      </c>
      <c r="H7679" t="s">
        <v>214</v>
      </c>
      <c r="I7679" t="s">
        <v>215</v>
      </c>
      <c r="J7679">
        <v>0.45600000000000002</v>
      </c>
      <c r="K7679">
        <v>0.78339999999999999</v>
      </c>
      <c r="L7679">
        <v>0.66020000000000001</v>
      </c>
      <c r="M7679">
        <v>0.2334</v>
      </c>
      <c r="N7679">
        <v>0.38229999999999997</v>
      </c>
      <c r="O7679">
        <v>0.3115</v>
      </c>
      <c r="P7679">
        <v>0.26690000000000003</v>
      </c>
      <c r="Q7679">
        <v>0.18870000000000001</v>
      </c>
      <c r="R7679">
        <v>0.29580000000000001</v>
      </c>
      <c r="S7679">
        <v>0.62150000000000005</v>
      </c>
      <c r="T7679">
        <v>0.50990000000000002</v>
      </c>
      <c r="U7679">
        <v>0.50990000000000002</v>
      </c>
      <c r="V7679">
        <v>0.50990000000000002</v>
      </c>
      <c r="W7679">
        <v>0.59160000000000001</v>
      </c>
      <c r="X7679">
        <v>0</v>
      </c>
      <c r="Y7679">
        <v>0</v>
      </c>
      <c r="Z7679">
        <v>0</v>
      </c>
      <c r="AA7679">
        <v>0</v>
      </c>
    </row>
    <row r="7680" spans="1:27" hidden="1" x14ac:dyDescent="0.25">
      <c r="A7680" t="s">
        <v>9</v>
      </c>
      <c r="B7680" t="s">
        <v>10</v>
      </c>
      <c r="C7680" t="s">
        <v>81</v>
      </c>
      <c r="D7680" t="s">
        <v>204</v>
      </c>
      <c r="E7680" t="s">
        <v>209</v>
      </c>
      <c r="F7680" t="s">
        <v>204</v>
      </c>
      <c r="G7680" t="s">
        <v>204</v>
      </c>
      <c r="H7680" t="s">
        <v>214</v>
      </c>
      <c r="I7680" t="s">
        <v>215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hidden="1" x14ac:dyDescent="0.25">
      <c r="A7681" t="s">
        <v>9</v>
      </c>
      <c r="B7681" t="s">
        <v>10</v>
      </c>
      <c r="C7681" t="s">
        <v>82</v>
      </c>
      <c r="D7681" t="s">
        <v>204</v>
      </c>
      <c r="E7681" t="s">
        <v>209</v>
      </c>
      <c r="F7681" t="s">
        <v>204</v>
      </c>
      <c r="G7681" t="s">
        <v>204</v>
      </c>
      <c r="H7681" t="s">
        <v>214</v>
      </c>
      <c r="I7681" t="s">
        <v>215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hidden="1" x14ac:dyDescent="0.25">
      <c r="A7682" t="s">
        <v>9</v>
      </c>
      <c r="B7682" t="s">
        <v>10</v>
      </c>
      <c r="C7682" t="s">
        <v>83</v>
      </c>
      <c r="D7682" t="s">
        <v>204</v>
      </c>
      <c r="E7682" t="s">
        <v>209</v>
      </c>
      <c r="F7682" t="s">
        <v>204</v>
      </c>
      <c r="G7682" t="s">
        <v>204</v>
      </c>
      <c r="H7682" t="s">
        <v>214</v>
      </c>
      <c r="I7682" t="s">
        <v>215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hidden="1" x14ac:dyDescent="0.25">
      <c r="A7683" t="s">
        <v>9</v>
      </c>
      <c r="B7683" t="s">
        <v>10</v>
      </c>
      <c r="C7683" t="s">
        <v>84</v>
      </c>
      <c r="D7683" t="s">
        <v>204</v>
      </c>
      <c r="E7683" t="s">
        <v>209</v>
      </c>
      <c r="F7683" t="s">
        <v>204</v>
      </c>
      <c r="G7683" t="s">
        <v>204</v>
      </c>
      <c r="H7683" t="s">
        <v>214</v>
      </c>
      <c r="I7683" t="s">
        <v>215</v>
      </c>
      <c r="J7683">
        <v>65.749200000000002</v>
      </c>
      <c r="K7683">
        <v>58.982900000000001</v>
      </c>
      <c r="L7683">
        <v>57.506</v>
      </c>
      <c r="M7683">
        <v>60.304400000000001</v>
      </c>
      <c r="N7683">
        <v>50.577800000000003</v>
      </c>
      <c r="O7683">
        <v>26.787299999999998</v>
      </c>
      <c r="P7683">
        <v>24.432400000000001</v>
      </c>
      <c r="Q7683">
        <v>49.152900000000002</v>
      </c>
      <c r="R7683">
        <v>54.646099999999997</v>
      </c>
      <c r="S7683">
        <v>52.6008</v>
      </c>
      <c r="T7683">
        <v>50.582000000000001</v>
      </c>
      <c r="U7683">
        <v>51.109400000000001</v>
      </c>
      <c r="V7683">
        <v>47.806899999999999</v>
      </c>
      <c r="W7683">
        <v>45.7288</v>
      </c>
      <c r="X7683">
        <v>46.6629</v>
      </c>
      <c r="Y7683">
        <v>42.773699999999998</v>
      </c>
      <c r="Z7683">
        <v>46.774299999999997</v>
      </c>
      <c r="AA7683">
        <v>49.736400000000003</v>
      </c>
    </row>
    <row r="7684" spans="1:27" hidden="1" x14ac:dyDescent="0.25">
      <c r="A7684" t="s">
        <v>9</v>
      </c>
      <c r="B7684" t="s">
        <v>10</v>
      </c>
      <c r="C7684" t="s">
        <v>85</v>
      </c>
      <c r="D7684" t="s">
        <v>204</v>
      </c>
      <c r="E7684" t="s">
        <v>209</v>
      </c>
      <c r="F7684" t="s">
        <v>204</v>
      </c>
      <c r="G7684" t="s">
        <v>204</v>
      </c>
      <c r="H7684" t="s">
        <v>214</v>
      </c>
      <c r="I7684" t="s">
        <v>215</v>
      </c>
      <c r="J7684">
        <v>1.839</v>
      </c>
      <c r="K7684">
        <v>1.5797000000000001</v>
      </c>
      <c r="L7684">
        <v>1.5952999999999999</v>
      </c>
      <c r="M7684">
        <v>1.7444999999999999</v>
      </c>
      <c r="N7684">
        <v>1.7627999999999999</v>
      </c>
      <c r="O7684">
        <v>1.9369000000000001</v>
      </c>
      <c r="P7684">
        <v>2.0333000000000001</v>
      </c>
      <c r="Q7684">
        <v>2.3855</v>
      </c>
      <c r="R7684">
        <v>3.1768999999999998</v>
      </c>
      <c r="S7684">
        <v>2.6837</v>
      </c>
      <c r="T7684">
        <v>2.7360000000000002</v>
      </c>
      <c r="U7684">
        <v>2.6663999999999999</v>
      </c>
      <c r="V7684">
        <v>2.5855000000000001</v>
      </c>
      <c r="W7684">
        <v>2.6753</v>
      </c>
      <c r="X7684">
        <v>2.7664</v>
      </c>
      <c r="Y7684">
        <v>2.8561999999999999</v>
      </c>
      <c r="Z7684">
        <v>2.9094000000000002</v>
      </c>
    </row>
    <row r="7685" spans="1:27" hidden="1" x14ac:dyDescent="0.25">
      <c r="A7685" t="s">
        <v>9</v>
      </c>
      <c r="B7685" t="s">
        <v>10</v>
      </c>
      <c r="C7685" t="s">
        <v>86</v>
      </c>
      <c r="D7685" t="s">
        <v>204</v>
      </c>
      <c r="E7685" t="s">
        <v>209</v>
      </c>
      <c r="F7685" t="s">
        <v>204</v>
      </c>
      <c r="G7685" t="s">
        <v>204</v>
      </c>
      <c r="H7685" t="s">
        <v>214</v>
      </c>
      <c r="I7685" t="s">
        <v>215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hidden="1" x14ac:dyDescent="0.25">
      <c r="A7686" t="s">
        <v>9</v>
      </c>
      <c r="B7686" t="s">
        <v>10</v>
      </c>
      <c r="C7686" t="s">
        <v>87</v>
      </c>
      <c r="D7686" t="s">
        <v>204</v>
      </c>
      <c r="E7686" t="s">
        <v>209</v>
      </c>
      <c r="F7686" t="s">
        <v>204</v>
      </c>
      <c r="G7686" t="s">
        <v>204</v>
      </c>
      <c r="H7686" t="s">
        <v>214</v>
      </c>
      <c r="I7686" t="s">
        <v>215</v>
      </c>
      <c r="J7686">
        <v>0.2009</v>
      </c>
      <c r="K7686">
        <v>0.21210000000000001</v>
      </c>
      <c r="L7686">
        <v>0.2233</v>
      </c>
      <c r="M7686">
        <v>0.2344</v>
      </c>
      <c r="N7686">
        <v>0.25669999999999998</v>
      </c>
      <c r="O7686">
        <v>0.27910000000000001</v>
      </c>
      <c r="P7686">
        <v>0.29020000000000001</v>
      </c>
      <c r="Q7686">
        <v>0.31259999999999999</v>
      </c>
      <c r="R7686">
        <v>0.33489999999999998</v>
      </c>
      <c r="S7686">
        <v>0.35720000000000002</v>
      </c>
      <c r="T7686">
        <v>0.3795</v>
      </c>
      <c r="U7686">
        <v>0.41299999999999998</v>
      </c>
      <c r="V7686">
        <v>0.43530000000000002</v>
      </c>
      <c r="W7686">
        <v>0.46879999999999999</v>
      </c>
      <c r="X7686">
        <v>0.50229999999999997</v>
      </c>
      <c r="Y7686">
        <v>0.53580000000000005</v>
      </c>
      <c r="Z7686">
        <v>0.56830000000000003</v>
      </c>
    </row>
    <row r="7687" spans="1:27" hidden="1" x14ac:dyDescent="0.25">
      <c r="A7687" t="s">
        <v>9</v>
      </c>
      <c r="B7687" t="s">
        <v>10</v>
      </c>
      <c r="C7687" t="s">
        <v>88</v>
      </c>
      <c r="D7687" t="s">
        <v>204</v>
      </c>
      <c r="E7687" t="s">
        <v>209</v>
      </c>
      <c r="F7687" t="s">
        <v>204</v>
      </c>
      <c r="G7687" t="s">
        <v>204</v>
      </c>
      <c r="H7687" t="s">
        <v>214</v>
      </c>
      <c r="I7687" t="s">
        <v>215</v>
      </c>
      <c r="J7687">
        <v>2.23E-2</v>
      </c>
      <c r="K7687">
        <v>0.12280000000000001</v>
      </c>
      <c r="L7687">
        <v>0.16739999999999999</v>
      </c>
      <c r="M7687">
        <v>5.5800000000000002E-2</v>
      </c>
      <c r="N7687">
        <v>5.5800000000000002E-2</v>
      </c>
      <c r="O7687">
        <v>8.9300000000000004E-2</v>
      </c>
      <c r="P7687">
        <v>6.7000000000000004E-2</v>
      </c>
      <c r="Q7687">
        <v>4.4699999999999997E-2</v>
      </c>
      <c r="R7687">
        <v>6.7000000000000004E-2</v>
      </c>
      <c r="S7687">
        <v>4.4699999999999997E-2</v>
      </c>
      <c r="T7687">
        <v>3.3500000000000002E-2</v>
      </c>
      <c r="U7687">
        <v>5.5800000000000002E-2</v>
      </c>
      <c r="V7687">
        <v>3.3500000000000002E-2</v>
      </c>
      <c r="W7687">
        <v>3.3500000000000002E-2</v>
      </c>
      <c r="X7687">
        <v>3.3500000000000002E-2</v>
      </c>
      <c r="Y7687">
        <v>3.3500000000000002E-2</v>
      </c>
      <c r="Z7687">
        <v>3.3500000000000002E-2</v>
      </c>
    </row>
    <row r="7688" spans="1:27" hidden="1" x14ac:dyDescent="0.25">
      <c r="A7688" t="s">
        <v>9</v>
      </c>
      <c r="B7688" t="s">
        <v>10</v>
      </c>
      <c r="C7688" t="s">
        <v>89</v>
      </c>
      <c r="D7688" t="s">
        <v>204</v>
      </c>
      <c r="E7688" t="s">
        <v>209</v>
      </c>
      <c r="F7688" t="s">
        <v>204</v>
      </c>
      <c r="G7688" t="s">
        <v>204</v>
      </c>
      <c r="H7688" t="s">
        <v>214</v>
      </c>
      <c r="I7688" t="s">
        <v>215</v>
      </c>
      <c r="J7688">
        <v>2.1602000000000001</v>
      </c>
      <c r="K7688">
        <v>1.9706999999999999</v>
      </c>
      <c r="L7688">
        <v>1.5911999999999999</v>
      </c>
      <c r="M7688">
        <v>1.6623000000000001</v>
      </c>
      <c r="N7688">
        <v>1.9351</v>
      </c>
      <c r="O7688">
        <v>3.3464999999999998</v>
      </c>
      <c r="P7688">
        <v>2.0773999999999999</v>
      </c>
      <c r="Q7688">
        <v>1.2952999999999999</v>
      </c>
      <c r="R7688">
        <v>2.4462999999999999</v>
      </c>
      <c r="S7688">
        <v>2.2240000000000002</v>
      </c>
      <c r="T7688">
        <v>2.516</v>
      </c>
      <c r="U7688">
        <v>1.8996</v>
      </c>
      <c r="V7688">
        <v>2.2814000000000001</v>
      </c>
      <c r="W7688">
        <v>2.3885999999999998</v>
      </c>
      <c r="X7688">
        <v>2.5556000000000001</v>
      </c>
      <c r="Y7688">
        <v>3.2065999999999999</v>
      </c>
      <c r="Z7688">
        <v>3.1375000000000002</v>
      </c>
    </row>
    <row r="7689" spans="1:27" hidden="1" x14ac:dyDescent="0.25">
      <c r="A7689" t="s">
        <v>9</v>
      </c>
      <c r="B7689" t="s">
        <v>10</v>
      </c>
      <c r="C7689" t="s">
        <v>90</v>
      </c>
      <c r="D7689" t="s">
        <v>204</v>
      </c>
      <c r="E7689" t="s">
        <v>209</v>
      </c>
      <c r="F7689" t="s">
        <v>204</v>
      </c>
      <c r="G7689" t="s">
        <v>204</v>
      </c>
      <c r="H7689" t="s">
        <v>214</v>
      </c>
      <c r="I7689" t="s">
        <v>215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hidden="1" x14ac:dyDescent="0.25">
      <c r="A7690" t="s">
        <v>9</v>
      </c>
      <c r="B7690" t="s">
        <v>10</v>
      </c>
      <c r="C7690" t="s">
        <v>159</v>
      </c>
      <c r="D7690" t="s">
        <v>204</v>
      </c>
      <c r="E7690" t="s">
        <v>209</v>
      </c>
      <c r="F7690" t="s">
        <v>204</v>
      </c>
      <c r="G7690" t="s">
        <v>204</v>
      </c>
      <c r="H7690" t="s">
        <v>214</v>
      </c>
      <c r="I7690" t="s">
        <v>215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hidden="1" x14ac:dyDescent="0.25">
      <c r="A7691" t="s">
        <v>9</v>
      </c>
      <c r="B7691" t="s">
        <v>10</v>
      </c>
      <c r="C7691" t="s">
        <v>160</v>
      </c>
      <c r="D7691" t="s">
        <v>204</v>
      </c>
      <c r="E7691" t="s">
        <v>209</v>
      </c>
      <c r="F7691" t="s">
        <v>204</v>
      </c>
      <c r="G7691" t="s">
        <v>204</v>
      </c>
      <c r="H7691" t="s">
        <v>214</v>
      </c>
      <c r="I7691" t="s">
        <v>215</v>
      </c>
      <c r="J7691">
        <v>60.348300000000002</v>
      </c>
      <c r="K7691">
        <v>67.543400000000005</v>
      </c>
      <c r="L7691">
        <v>71.321700000000007</v>
      </c>
      <c r="M7691">
        <v>75.188699999999997</v>
      </c>
      <c r="N7691">
        <v>85.179599999999994</v>
      </c>
      <c r="O7691">
        <v>99.755099999999999</v>
      </c>
      <c r="P7691">
        <v>111.3792</v>
      </c>
      <c r="Q7691">
        <v>111.1992</v>
      </c>
      <c r="R7691">
        <v>105.7936</v>
      </c>
      <c r="S7691">
        <v>114.6317</v>
      </c>
      <c r="T7691">
        <v>120.2543</v>
      </c>
      <c r="U7691">
        <v>117.55159999999999</v>
      </c>
      <c r="V7691">
        <v>112.67610000000001</v>
      </c>
      <c r="W7691">
        <v>112.0544</v>
      </c>
      <c r="X7691">
        <v>110.8747</v>
      </c>
      <c r="Y7691">
        <v>112.43129999999999</v>
      </c>
      <c r="Z7691">
        <v>102.9175</v>
      </c>
      <c r="AA7691">
        <v>105.3458</v>
      </c>
    </row>
    <row r="7692" spans="1:27" hidden="1" x14ac:dyDescent="0.25">
      <c r="A7692" t="s">
        <v>9</v>
      </c>
      <c r="B7692" t="s">
        <v>10</v>
      </c>
      <c r="C7692" t="s">
        <v>108</v>
      </c>
      <c r="D7692" t="s">
        <v>204</v>
      </c>
      <c r="E7692" t="s">
        <v>209</v>
      </c>
      <c r="F7692" t="s">
        <v>204</v>
      </c>
      <c r="G7692" t="s">
        <v>204</v>
      </c>
      <c r="H7692" t="s">
        <v>214</v>
      </c>
      <c r="I7692" t="s">
        <v>215</v>
      </c>
      <c r="J7692">
        <v>0.14510000000000001</v>
      </c>
      <c r="K7692">
        <v>0.14510000000000001</v>
      </c>
      <c r="L7692">
        <v>4.4699999999999997E-2</v>
      </c>
      <c r="M7692">
        <v>5.5800000000000002E-2</v>
      </c>
      <c r="N7692">
        <v>8.9300000000000004E-2</v>
      </c>
      <c r="O7692">
        <v>7.8100000000000003E-2</v>
      </c>
      <c r="P7692">
        <v>8.9300000000000004E-2</v>
      </c>
      <c r="Q7692">
        <v>7.8100000000000003E-2</v>
      </c>
      <c r="R7692">
        <v>7.8100000000000003E-2</v>
      </c>
      <c r="S7692">
        <v>6.7000000000000004E-2</v>
      </c>
      <c r="T7692">
        <v>4.4699999999999997E-2</v>
      </c>
      <c r="U7692">
        <v>5.5800000000000002E-2</v>
      </c>
      <c r="V7692">
        <v>4.4699999999999997E-2</v>
      </c>
      <c r="W7692">
        <v>4.4699999999999997E-2</v>
      </c>
      <c r="X7692">
        <v>4.4699999999999997E-2</v>
      </c>
      <c r="Y7692">
        <v>4.4699999999999997E-2</v>
      </c>
      <c r="Z7692">
        <v>4.4699999999999997E-2</v>
      </c>
    </row>
    <row r="7693" spans="1:27" hidden="1" x14ac:dyDescent="0.25">
      <c r="A7693" t="s">
        <v>9</v>
      </c>
      <c r="B7693" t="s">
        <v>10</v>
      </c>
      <c r="C7693" t="s">
        <v>109</v>
      </c>
      <c r="D7693" t="s">
        <v>204</v>
      </c>
      <c r="E7693" t="s">
        <v>209</v>
      </c>
      <c r="F7693" t="s">
        <v>204</v>
      </c>
      <c r="G7693" t="s">
        <v>204</v>
      </c>
      <c r="H7693" t="s">
        <v>214</v>
      </c>
      <c r="I7693" t="s">
        <v>215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hidden="1" x14ac:dyDescent="0.25">
      <c r="A7694" t="s">
        <v>9</v>
      </c>
      <c r="B7694" t="s">
        <v>10</v>
      </c>
      <c r="C7694" t="s">
        <v>150</v>
      </c>
      <c r="D7694" t="s">
        <v>204</v>
      </c>
      <c r="E7694" t="s">
        <v>209</v>
      </c>
      <c r="F7694" t="s">
        <v>204</v>
      </c>
      <c r="G7694" t="s">
        <v>204</v>
      </c>
      <c r="H7694" t="s">
        <v>214</v>
      </c>
      <c r="I7694" t="s">
        <v>215</v>
      </c>
      <c r="J7694">
        <v>0.23119999999999999</v>
      </c>
      <c r="K7694">
        <v>0.23119999999999999</v>
      </c>
      <c r="L7694">
        <v>0.25280000000000002</v>
      </c>
      <c r="M7694">
        <v>0.20949999999999999</v>
      </c>
      <c r="N7694">
        <v>0.18790000000000001</v>
      </c>
      <c r="O7694">
        <v>0.1338</v>
      </c>
      <c r="P7694">
        <v>0.23119999999999999</v>
      </c>
      <c r="Q7694">
        <v>0.24199999999999999</v>
      </c>
      <c r="R7694">
        <v>1.1657999999999999</v>
      </c>
      <c r="S7694">
        <v>0.83850000000000002</v>
      </c>
      <c r="T7694">
        <v>0.72950000000000004</v>
      </c>
      <c r="U7694">
        <v>0.85680000000000001</v>
      </c>
      <c r="V7694">
        <v>0.66110000000000002</v>
      </c>
      <c r="W7694">
        <v>0.5837</v>
      </c>
      <c r="X7694">
        <v>0.7087</v>
      </c>
      <c r="Y7694">
        <v>0.79759999999999998</v>
      </c>
      <c r="Z7694">
        <v>1.1349</v>
      </c>
    </row>
    <row r="7695" spans="1:27" hidden="1" x14ac:dyDescent="0.25">
      <c r="A7695" t="s">
        <v>9</v>
      </c>
      <c r="B7695" t="s">
        <v>10</v>
      </c>
      <c r="C7695" t="s">
        <v>151</v>
      </c>
      <c r="D7695" t="s">
        <v>204</v>
      </c>
      <c r="E7695" t="s">
        <v>209</v>
      </c>
      <c r="F7695" t="s">
        <v>204</v>
      </c>
      <c r="G7695" t="s">
        <v>204</v>
      </c>
      <c r="H7695" t="s">
        <v>214</v>
      </c>
      <c r="I7695" t="s">
        <v>215</v>
      </c>
      <c r="J7695">
        <v>85.059200000000004</v>
      </c>
      <c r="K7695">
        <v>82.223299999999995</v>
      </c>
      <c r="L7695">
        <v>66.861900000000006</v>
      </c>
      <c r="M7695">
        <v>66.444100000000006</v>
      </c>
      <c r="N7695">
        <v>70.456800000000001</v>
      </c>
      <c r="O7695">
        <v>69.194699999999997</v>
      </c>
      <c r="P7695">
        <v>70.912300000000002</v>
      </c>
      <c r="Q7695">
        <v>73.602800000000002</v>
      </c>
      <c r="R7695">
        <v>73.316000000000003</v>
      </c>
      <c r="S7695">
        <v>71.915199999999999</v>
      </c>
      <c r="T7695">
        <v>85.854399999999998</v>
      </c>
      <c r="U7695">
        <v>80.262900000000002</v>
      </c>
      <c r="V7695">
        <v>63.556800000000003</v>
      </c>
      <c r="W7695">
        <v>66.163600000000002</v>
      </c>
      <c r="X7695">
        <v>73.977999999999994</v>
      </c>
      <c r="Y7695">
        <v>62.126800000000003</v>
      </c>
      <c r="Z7695">
        <v>62.910400000000003</v>
      </c>
      <c r="AA7695">
        <v>59.689900000000002</v>
      </c>
    </row>
    <row r="7696" spans="1:27" hidden="1" x14ac:dyDescent="0.25">
      <c r="A7696" t="s">
        <v>9</v>
      </c>
      <c r="B7696" t="s">
        <v>10</v>
      </c>
      <c r="C7696" t="s">
        <v>152</v>
      </c>
      <c r="D7696" t="s">
        <v>204</v>
      </c>
      <c r="E7696" t="s">
        <v>209</v>
      </c>
      <c r="F7696" t="s">
        <v>204</v>
      </c>
      <c r="G7696" t="s">
        <v>204</v>
      </c>
      <c r="H7696" t="s">
        <v>214</v>
      </c>
      <c r="I7696" t="s">
        <v>215</v>
      </c>
      <c r="J7696">
        <v>0.34589999999999999</v>
      </c>
      <c r="K7696">
        <v>0.33429999999999999</v>
      </c>
      <c r="L7696">
        <v>0.2802</v>
      </c>
      <c r="M7696">
        <v>0.46700000000000003</v>
      </c>
      <c r="N7696">
        <v>0.4133</v>
      </c>
      <c r="O7696">
        <v>0.49869999999999998</v>
      </c>
      <c r="P7696">
        <v>0.31559999999999999</v>
      </c>
      <c r="Q7696">
        <v>0.3805</v>
      </c>
      <c r="R7696">
        <v>0.35809999999999997</v>
      </c>
      <c r="S7696">
        <v>0.29399999999999998</v>
      </c>
      <c r="T7696">
        <v>0.31559999999999999</v>
      </c>
      <c r="U7696">
        <v>0.33839999999999998</v>
      </c>
      <c r="V7696">
        <v>0.28510000000000002</v>
      </c>
      <c r="W7696">
        <v>0.36080000000000001</v>
      </c>
      <c r="X7696">
        <v>0.34110000000000001</v>
      </c>
      <c r="Y7696">
        <v>0.46250000000000002</v>
      </c>
      <c r="Z7696">
        <v>0.46300000000000002</v>
      </c>
    </row>
    <row r="7697" spans="1:27" hidden="1" x14ac:dyDescent="0.25">
      <c r="A7697" t="s">
        <v>9</v>
      </c>
      <c r="B7697" t="s">
        <v>10</v>
      </c>
      <c r="C7697" t="s">
        <v>153</v>
      </c>
      <c r="D7697" t="s">
        <v>204</v>
      </c>
      <c r="E7697" t="s">
        <v>209</v>
      </c>
      <c r="F7697" t="s">
        <v>204</v>
      </c>
      <c r="G7697" t="s">
        <v>204</v>
      </c>
      <c r="H7697" t="s">
        <v>214</v>
      </c>
      <c r="I7697" t="s">
        <v>215</v>
      </c>
      <c r="J7697">
        <v>1.4825999999999999</v>
      </c>
      <c r="K7697">
        <v>1.5053000000000001</v>
      </c>
      <c r="L7697">
        <v>1.5053000000000001</v>
      </c>
      <c r="M7697">
        <v>1.5169999999999999</v>
      </c>
      <c r="N7697">
        <v>1.5398000000000001</v>
      </c>
      <c r="O7697">
        <v>1.5742</v>
      </c>
      <c r="P7697">
        <v>1.6197999999999999</v>
      </c>
      <c r="Q7697">
        <v>1.6886000000000001</v>
      </c>
      <c r="R7697">
        <v>1.7222</v>
      </c>
      <c r="S7697">
        <v>1.6541999999999999</v>
      </c>
      <c r="T7697">
        <v>1.677</v>
      </c>
      <c r="U7697">
        <v>1.7105999999999999</v>
      </c>
      <c r="V7697">
        <v>1.1409</v>
      </c>
      <c r="W7697">
        <v>1.1637</v>
      </c>
      <c r="X7697">
        <v>1.1861999999999999</v>
      </c>
      <c r="Y7697">
        <v>1.1637</v>
      </c>
      <c r="Z7697">
        <v>1.2050000000000001</v>
      </c>
    </row>
    <row r="7698" spans="1:27" hidden="1" x14ac:dyDescent="0.25">
      <c r="A7698" t="s">
        <v>9</v>
      </c>
      <c r="B7698" t="s">
        <v>10</v>
      </c>
      <c r="C7698" t="s">
        <v>154</v>
      </c>
      <c r="D7698" t="s">
        <v>204</v>
      </c>
      <c r="E7698" t="s">
        <v>209</v>
      </c>
      <c r="F7698" t="s">
        <v>204</v>
      </c>
      <c r="G7698" t="s">
        <v>204</v>
      </c>
      <c r="H7698" t="s">
        <v>214</v>
      </c>
      <c r="I7698" t="s">
        <v>215</v>
      </c>
      <c r="J7698">
        <v>0.34599999999999997</v>
      </c>
      <c r="K7698">
        <v>0.26790000000000003</v>
      </c>
      <c r="L7698">
        <v>0.39069999999999999</v>
      </c>
      <c r="M7698">
        <v>0.2344</v>
      </c>
      <c r="N7698">
        <v>0.54700000000000004</v>
      </c>
      <c r="O7698">
        <v>0.58050000000000002</v>
      </c>
      <c r="P7698">
        <v>0.58050000000000002</v>
      </c>
      <c r="Q7698">
        <v>0.94879999999999998</v>
      </c>
      <c r="R7698">
        <v>0.56930000000000003</v>
      </c>
      <c r="S7698">
        <v>0.6028</v>
      </c>
      <c r="T7698">
        <v>0.49120000000000003</v>
      </c>
      <c r="U7698">
        <v>0.83720000000000006</v>
      </c>
      <c r="V7698">
        <v>0.7702</v>
      </c>
      <c r="W7698">
        <v>0.50229999999999997</v>
      </c>
      <c r="X7698">
        <v>0.59160000000000001</v>
      </c>
      <c r="Y7698">
        <v>0.56930000000000003</v>
      </c>
      <c r="Z7698">
        <v>0.63629999999999998</v>
      </c>
      <c r="AA7698">
        <v>0.6381</v>
      </c>
    </row>
    <row r="7699" spans="1:27" hidden="1" x14ac:dyDescent="0.25">
      <c r="A7699" t="s">
        <v>9</v>
      </c>
      <c r="B7699" t="s">
        <v>10</v>
      </c>
      <c r="C7699" t="s">
        <v>155</v>
      </c>
      <c r="D7699" t="s">
        <v>204</v>
      </c>
      <c r="E7699" t="s">
        <v>209</v>
      </c>
      <c r="F7699" t="s">
        <v>204</v>
      </c>
      <c r="G7699" t="s">
        <v>204</v>
      </c>
      <c r="H7699" t="s">
        <v>214</v>
      </c>
      <c r="I7699" t="s">
        <v>215</v>
      </c>
      <c r="J7699">
        <v>7.8100000000000003E-2</v>
      </c>
      <c r="K7699">
        <v>7.8100000000000003E-2</v>
      </c>
      <c r="L7699">
        <v>7.8100000000000003E-2</v>
      </c>
      <c r="M7699">
        <v>7.8100000000000003E-2</v>
      </c>
      <c r="N7699">
        <v>7.8100000000000003E-2</v>
      </c>
      <c r="O7699">
        <v>7.8100000000000003E-2</v>
      </c>
      <c r="P7699">
        <v>0.53580000000000005</v>
      </c>
      <c r="Q7699">
        <v>0.6028</v>
      </c>
      <c r="R7699">
        <v>0.3795</v>
      </c>
      <c r="S7699">
        <v>0.33489999999999998</v>
      </c>
      <c r="T7699">
        <v>0.3569</v>
      </c>
      <c r="U7699">
        <v>0.39029999999999998</v>
      </c>
      <c r="V7699">
        <v>0.31219999999999998</v>
      </c>
      <c r="W7699">
        <v>0.36770000000000003</v>
      </c>
      <c r="X7699">
        <v>0.35649999999999998</v>
      </c>
      <c r="Y7699">
        <v>0.4123</v>
      </c>
      <c r="Z7699">
        <v>0.45729999999999998</v>
      </c>
    </row>
    <row r="7700" spans="1:27" hidden="1" x14ac:dyDescent="0.25">
      <c r="A7700" t="s">
        <v>9</v>
      </c>
      <c r="B7700" t="s">
        <v>10</v>
      </c>
      <c r="C7700" t="s">
        <v>156</v>
      </c>
      <c r="D7700" t="s">
        <v>204</v>
      </c>
      <c r="E7700" t="s">
        <v>209</v>
      </c>
      <c r="F7700" t="s">
        <v>204</v>
      </c>
      <c r="G7700" t="s">
        <v>204</v>
      </c>
      <c r="H7700" t="s">
        <v>214</v>
      </c>
      <c r="I7700" t="s">
        <v>215</v>
      </c>
      <c r="J7700">
        <v>1.4288000000000001</v>
      </c>
      <c r="K7700">
        <v>1.6297999999999999</v>
      </c>
      <c r="L7700">
        <v>2.0093000000000001</v>
      </c>
      <c r="M7700">
        <v>1.9088000000000001</v>
      </c>
      <c r="N7700">
        <v>2.4558</v>
      </c>
      <c r="O7700">
        <v>2.0205000000000002</v>
      </c>
      <c r="P7700">
        <v>2.5116000000000001</v>
      </c>
      <c r="Q7700">
        <v>1.3284</v>
      </c>
      <c r="R7700">
        <v>2.9470000000000001</v>
      </c>
      <c r="S7700">
        <v>3.3041999999999998</v>
      </c>
      <c r="T7700">
        <v>3.8065000000000002</v>
      </c>
      <c r="U7700">
        <v>3.0251000000000001</v>
      </c>
      <c r="V7700">
        <v>8.2270000000000003</v>
      </c>
      <c r="W7700">
        <v>4.4763000000000002</v>
      </c>
      <c r="X7700">
        <v>3.7953000000000001</v>
      </c>
      <c r="Y7700">
        <v>3.5609000000000002</v>
      </c>
      <c r="Z7700">
        <v>2.1320999999999999</v>
      </c>
      <c r="AA7700">
        <v>2.3246000000000002</v>
      </c>
    </row>
    <row r="7701" spans="1:27" hidden="1" x14ac:dyDescent="0.25">
      <c r="A7701" t="s">
        <v>9</v>
      </c>
      <c r="B7701" t="s">
        <v>10</v>
      </c>
      <c r="C7701" t="s">
        <v>157</v>
      </c>
      <c r="D7701" t="s">
        <v>204</v>
      </c>
      <c r="E7701" t="s">
        <v>209</v>
      </c>
      <c r="F7701" t="s">
        <v>204</v>
      </c>
      <c r="G7701" t="s">
        <v>204</v>
      </c>
      <c r="H7701" t="s">
        <v>214</v>
      </c>
      <c r="I7701" t="s">
        <v>215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hidden="1" x14ac:dyDescent="0.25">
      <c r="A7702" t="s">
        <v>9</v>
      </c>
      <c r="B7702" t="s">
        <v>10</v>
      </c>
      <c r="C7702" t="s">
        <v>158</v>
      </c>
      <c r="D7702" t="s">
        <v>204</v>
      </c>
      <c r="E7702" t="s">
        <v>209</v>
      </c>
      <c r="F7702" t="s">
        <v>204</v>
      </c>
      <c r="G7702" t="s">
        <v>204</v>
      </c>
      <c r="H7702" t="s">
        <v>214</v>
      </c>
      <c r="I7702" t="s">
        <v>215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hidden="1" x14ac:dyDescent="0.25">
      <c r="A7703" t="s">
        <v>9</v>
      </c>
      <c r="B7703" t="s">
        <v>10</v>
      </c>
      <c r="C7703" t="s">
        <v>163</v>
      </c>
      <c r="D7703" t="s">
        <v>204</v>
      </c>
      <c r="E7703" t="s">
        <v>209</v>
      </c>
      <c r="F7703" t="s">
        <v>204</v>
      </c>
      <c r="G7703" t="s">
        <v>204</v>
      </c>
      <c r="H7703" t="s">
        <v>214</v>
      </c>
      <c r="I7703" t="s">
        <v>215</v>
      </c>
      <c r="J7703">
        <v>23.225000000000001</v>
      </c>
      <c r="K7703">
        <v>23.844999999999999</v>
      </c>
      <c r="L7703">
        <v>22.7151</v>
      </c>
      <c r="M7703">
        <v>14.8863</v>
      </c>
      <c r="N7703">
        <v>13.907400000000001</v>
      </c>
      <c r="O7703">
        <v>23.628399999999999</v>
      </c>
      <c r="P7703">
        <v>10.5107</v>
      </c>
      <c r="Q7703">
        <v>19.288399999999999</v>
      </c>
      <c r="R7703">
        <v>11.266500000000001</v>
      </c>
      <c r="S7703">
        <v>10.893800000000001</v>
      </c>
      <c r="T7703">
        <v>10.7385</v>
      </c>
      <c r="U7703">
        <v>11.171099999999999</v>
      </c>
      <c r="V7703">
        <v>11.8223</v>
      </c>
      <c r="W7703">
        <v>11.9542</v>
      </c>
      <c r="X7703">
        <v>11.496700000000001</v>
      </c>
      <c r="Y7703">
        <v>10.8345</v>
      </c>
      <c r="Z7703">
        <v>9.3195999999999994</v>
      </c>
      <c r="AA7703">
        <v>9.6306999999999992</v>
      </c>
    </row>
    <row r="7704" spans="1:27" hidden="1" x14ac:dyDescent="0.25">
      <c r="A7704" t="s">
        <v>9</v>
      </c>
      <c r="B7704" t="s">
        <v>10</v>
      </c>
      <c r="C7704" t="s">
        <v>164</v>
      </c>
      <c r="D7704" t="s">
        <v>204</v>
      </c>
      <c r="E7704" t="s">
        <v>209</v>
      </c>
      <c r="F7704" t="s">
        <v>204</v>
      </c>
      <c r="G7704" t="s">
        <v>204</v>
      </c>
      <c r="H7704" t="s">
        <v>214</v>
      </c>
      <c r="I7704" t="s">
        <v>215</v>
      </c>
      <c r="J7704">
        <v>0.2707</v>
      </c>
      <c r="K7704">
        <v>0.26790000000000003</v>
      </c>
      <c r="L7704">
        <v>0</v>
      </c>
      <c r="M7704">
        <v>0</v>
      </c>
      <c r="N7704">
        <v>0.1047</v>
      </c>
      <c r="O7704">
        <v>0.4531</v>
      </c>
      <c r="P7704">
        <v>0.48559999999999998</v>
      </c>
      <c r="Q7704">
        <v>0.63029999999999997</v>
      </c>
      <c r="R7704">
        <v>0.5837</v>
      </c>
      <c r="S7704">
        <v>0.5605</v>
      </c>
      <c r="T7704">
        <v>0.48509999999999998</v>
      </c>
      <c r="U7704">
        <v>0.46350000000000002</v>
      </c>
      <c r="V7704">
        <v>0.77</v>
      </c>
      <c r="W7704">
        <v>0.43830000000000002</v>
      </c>
      <c r="X7704">
        <v>0.31850000000000001</v>
      </c>
      <c r="Y7704">
        <v>0.4607</v>
      </c>
      <c r="Z7704">
        <v>0.26540000000000002</v>
      </c>
    </row>
    <row r="7705" spans="1:27" hidden="1" x14ac:dyDescent="0.25">
      <c r="A7705" t="s">
        <v>9</v>
      </c>
      <c r="B7705" t="s">
        <v>10</v>
      </c>
      <c r="C7705" t="s">
        <v>161</v>
      </c>
      <c r="D7705" t="s">
        <v>204</v>
      </c>
      <c r="E7705" t="s">
        <v>209</v>
      </c>
      <c r="F7705" t="s">
        <v>204</v>
      </c>
      <c r="G7705" t="s">
        <v>204</v>
      </c>
      <c r="H7705" t="s">
        <v>214</v>
      </c>
      <c r="I7705" t="s">
        <v>215</v>
      </c>
      <c r="J7705">
        <v>1779.6623999999999</v>
      </c>
      <c r="K7705">
        <v>1781.9974</v>
      </c>
      <c r="L7705">
        <v>1818.0168000000001</v>
      </c>
      <c r="M7705">
        <v>1772.4173000000001</v>
      </c>
      <c r="N7705">
        <v>1888.0314000000001</v>
      </c>
      <c r="O7705">
        <v>1820.6393</v>
      </c>
      <c r="P7705">
        <v>1820.4718</v>
      </c>
      <c r="Q7705">
        <v>1783.6667</v>
      </c>
      <c r="R7705">
        <v>1629.6242</v>
      </c>
      <c r="S7705">
        <v>1513.4401</v>
      </c>
      <c r="T7705">
        <v>1574.3304000000001</v>
      </c>
      <c r="U7705">
        <v>1507.7348</v>
      </c>
      <c r="V7705">
        <v>1596.1654000000001</v>
      </c>
      <c r="W7705">
        <v>1515.7179000000001</v>
      </c>
      <c r="X7705">
        <v>1637.8027999999999</v>
      </c>
      <c r="Y7705">
        <v>1563.6762000000001</v>
      </c>
      <c r="Z7705">
        <v>1587.1817000000001</v>
      </c>
      <c r="AA7705">
        <v>1609.9858999999999</v>
      </c>
    </row>
    <row r="7706" spans="1:27" hidden="1" x14ac:dyDescent="0.25">
      <c r="A7706" t="s">
        <v>9</v>
      </c>
      <c r="B7706" t="s">
        <v>10</v>
      </c>
      <c r="C7706" t="s">
        <v>162</v>
      </c>
      <c r="D7706" t="s">
        <v>204</v>
      </c>
      <c r="E7706" t="s">
        <v>209</v>
      </c>
      <c r="F7706" t="s">
        <v>204</v>
      </c>
      <c r="G7706" t="s">
        <v>204</v>
      </c>
      <c r="H7706" t="s">
        <v>214</v>
      </c>
      <c r="I7706" t="s">
        <v>215</v>
      </c>
      <c r="J7706">
        <v>0.7923</v>
      </c>
      <c r="K7706">
        <v>0.81569999999999998</v>
      </c>
      <c r="L7706">
        <v>0.51190000000000002</v>
      </c>
      <c r="M7706">
        <v>0.58230000000000004</v>
      </c>
      <c r="N7706">
        <v>0.79359999999999997</v>
      </c>
      <c r="O7706">
        <v>0.64100000000000001</v>
      </c>
      <c r="P7706">
        <v>0.6482</v>
      </c>
      <c r="Q7706">
        <v>0.88300000000000001</v>
      </c>
      <c r="R7706">
        <v>0.97689999999999999</v>
      </c>
      <c r="S7706">
        <v>0.83150000000000002</v>
      </c>
      <c r="T7706">
        <v>0.7923</v>
      </c>
      <c r="U7706">
        <v>0.68400000000000005</v>
      </c>
      <c r="V7706">
        <v>0.8085</v>
      </c>
      <c r="W7706">
        <v>1.0974999999999999</v>
      </c>
      <c r="X7706">
        <v>0.86719999999999997</v>
      </c>
      <c r="Y7706">
        <v>0.93310000000000004</v>
      </c>
      <c r="Z7706">
        <v>0.98670000000000002</v>
      </c>
      <c r="AA7706">
        <v>1.1540999999999999</v>
      </c>
    </row>
    <row r="7707" spans="1:27" hidden="1" x14ac:dyDescent="0.25">
      <c r="A7707" t="s">
        <v>9</v>
      </c>
      <c r="B7707" t="s">
        <v>10</v>
      </c>
      <c r="C7707" t="s">
        <v>167</v>
      </c>
      <c r="D7707" t="s">
        <v>204</v>
      </c>
      <c r="E7707" t="s">
        <v>209</v>
      </c>
      <c r="F7707" t="s">
        <v>204</v>
      </c>
      <c r="G7707" t="s">
        <v>204</v>
      </c>
      <c r="H7707" t="s">
        <v>214</v>
      </c>
      <c r="I7707" t="s">
        <v>215</v>
      </c>
      <c r="J7707">
        <v>0.1903</v>
      </c>
      <c r="K7707">
        <v>1.2603</v>
      </c>
      <c r="L7707">
        <v>1.1124000000000001</v>
      </c>
      <c r="M7707">
        <v>1.3232999999999999</v>
      </c>
      <c r="N7707">
        <v>1.5994999999999999</v>
      </c>
      <c r="O7707">
        <v>2.9603000000000002</v>
      </c>
      <c r="P7707">
        <v>2.9182999999999999</v>
      </c>
      <c r="Q7707">
        <v>2.0847000000000002</v>
      </c>
      <c r="R7707">
        <v>2.0939999999999999</v>
      </c>
      <c r="S7707">
        <v>0.93859999999999999</v>
      </c>
      <c r="T7707">
        <v>1.728</v>
      </c>
      <c r="U7707">
        <v>3.4710000000000001</v>
      </c>
      <c r="V7707">
        <v>2.6414</v>
      </c>
      <c r="W7707">
        <v>3.2383000000000002</v>
      </c>
      <c r="X7707">
        <v>3.6105999999999998</v>
      </c>
      <c r="Y7707">
        <v>3.8546999999999998</v>
      </c>
      <c r="Z7707">
        <v>3.5463</v>
      </c>
    </row>
    <row r="7708" spans="1:27" hidden="1" x14ac:dyDescent="0.25">
      <c r="A7708" t="s">
        <v>9</v>
      </c>
      <c r="B7708" t="s">
        <v>10</v>
      </c>
      <c r="C7708" t="s">
        <v>165</v>
      </c>
      <c r="D7708" t="s">
        <v>204</v>
      </c>
      <c r="E7708" t="s">
        <v>209</v>
      </c>
      <c r="F7708" t="s">
        <v>204</v>
      </c>
      <c r="G7708" t="s">
        <v>204</v>
      </c>
      <c r="H7708" t="s">
        <v>214</v>
      </c>
      <c r="I7708" t="s">
        <v>215</v>
      </c>
      <c r="J7708">
        <v>7.8921999999999999</v>
      </c>
      <c r="K7708">
        <v>6.5846999999999998</v>
      </c>
      <c r="L7708">
        <v>7.9298000000000002</v>
      </c>
      <c r="M7708">
        <v>6.4867999999999997</v>
      </c>
      <c r="N7708">
        <v>14.400399999999999</v>
      </c>
      <c r="O7708">
        <v>14.5694</v>
      </c>
      <c r="P7708">
        <v>8.9463000000000008</v>
      </c>
      <c r="Q7708">
        <v>5.2145999999999999</v>
      </c>
      <c r="R7708">
        <v>7.4488000000000003</v>
      </c>
      <c r="S7708">
        <v>6.0568999999999997</v>
      </c>
      <c r="T7708">
        <v>6.1608999999999998</v>
      </c>
      <c r="U7708">
        <v>7.1566000000000001</v>
      </c>
      <c r="V7708">
        <v>7.4911000000000003</v>
      </c>
      <c r="W7708">
        <v>8.7562999999999995</v>
      </c>
      <c r="X7708">
        <v>8.5493000000000006</v>
      </c>
      <c r="Y7708">
        <v>9.0166000000000004</v>
      </c>
      <c r="Z7708">
        <v>8.8842999999999996</v>
      </c>
      <c r="AA7708">
        <v>9.1463999999999999</v>
      </c>
    </row>
    <row r="7709" spans="1:27" hidden="1" x14ac:dyDescent="0.25">
      <c r="A7709" t="s">
        <v>9</v>
      </c>
      <c r="B7709" t="s">
        <v>10</v>
      </c>
      <c r="C7709" t="s">
        <v>166</v>
      </c>
      <c r="D7709" t="s">
        <v>204</v>
      </c>
      <c r="E7709" t="s">
        <v>209</v>
      </c>
      <c r="F7709" t="s">
        <v>204</v>
      </c>
      <c r="G7709" t="s">
        <v>204</v>
      </c>
      <c r="H7709" t="s">
        <v>214</v>
      </c>
      <c r="I7709" t="s">
        <v>215</v>
      </c>
      <c r="J7709">
        <v>33.822099999999999</v>
      </c>
      <c r="K7709">
        <v>35.725200000000001</v>
      </c>
      <c r="L7709">
        <v>40.968600000000002</v>
      </c>
      <c r="M7709">
        <v>44.875700000000002</v>
      </c>
      <c r="N7709">
        <v>42.165999999999997</v>
      </c>
      <c r="O7709">
        <v>36.505600000000001</v>
      </c>
      <c r="P7709">
        <v>45.405099999999997</v>
      </c>
      <c r="Q7709">
        <v>42.222900000000003</v>
      </c>
      <c r="R7709">
        <v>34.0501</v>
      </c>
      <c r="S7709">
        <v>33.313800000000001</v>
      </c>
      <c r="T7709">
        <v>30.645399999999999</v>
      </c>
      <c r="U7709">
        <v>45.391199999999998</v>
      </c>
      <c r="V7709">
        <v>63.273099999999999</v>
      </c>
      <c r="W7709">
        <v>25.854299999999999</v>
      </c>
      <c r="X7709">
        <v>39.013800000000003</v>
      </c>
      <c r="Y7709">
        <v>30.167100000000001</v>
      </c>
      <c r="Z7709">
        <v>28.7699</v>
      </c>
    </row>
    <row r="7710" spans="1:27" hidden="1" x14ac:dyDescent="0.25">
      <c r="A7710" t="s">
        <v>9</v>
      </c>
      <c r="B7710" t="s">
        <v>10</v>
      </c>
      <c r="C7710" t="s">
        <v>133</v>
      </c>
      <c r="D7710" t="s">
        <v>204</v>
      </c>
      <c r="E7710" t="s">
        <v>210</v>
      </c>
      <c r="F7710" t="s">
        <v>204</v>
      </c>
      <c r="G7710" t="s">
        <v>204</v>
      </c>
      <c r="H7710" t="s">
        <v>214</v>
      </c>
      <c r="I7710" t="s">
        <v>215</v>
      </c>
      <c r="J7710">
        <v>0.55769999999999997</v>
      </c>
      <c r="K7710">
        <v>0.56850000000000001</v>
      </c>
      <c r="L7710">
        <v>0.59799999999999998</v>
      </c>
      <c r="M7710">
        <v>0.6079</v>
      </c>
      <c r="N7710">
        <v>0.62280000000000002</v>
      </c>
      <c r="O7710">
        <v>0.6502</v>
      </c>
      <c r="P7710">
        <v>0.66520000000000001</v>
      </c>
      <c r="Q7710">
        <v>0.55459999999999998</v>
      </c>
      <c r="R7710">
        <v>0.53469999999999995</v>
      </c>
      <c r="S7710">
        <v>0.48709999999999998</v>
      </c>
      <c r="T7710">
        <v>0.49249999999999999</v>
      </c>
      <c r="U7710">
        <v>0.48080000000000001</v>
      </c>
      <c r="V7710">
        <v>0.48180000000000001</v>
      </c>
      <c r="W7710">
        <v>0.51170000000000004</v>
      </c>
      <c r="X7710">
        <v>0.53639999999999999</v>
      </c>
      <c r="Y7710">
        <v>0.5464</v>
      </c>
      <c r="Z7710">
        <v>0.54600000000000004</v>
      </c>
    </row>
    <row r="7711" spans="1:27" hidden="1" x14ac:dyDescent="0.25">
      <c r="A7711" t="s">
        <v>9</v>
      </c>
      <c r="B7711" t="s">
        <v>10</v>
      </c>
      <c r="C7711" t="s">
        <v>94</v>
      </c>
      <c r="D7711" t="s">
        <v>204</v>
      </c>
      <c r="E7711" t="s">
        <v>210</v>
      </c>
      <c r="F7711" t="s">
        <v>204</v>
      </c>
      <c r="G7711" t="s">
        <v>204</v>
      </c>
      <c r="H7711" t="s">
        <v>214</v>
      </c>
      <c r="I7711" t="s">
        <v>215</v>
      </c>
      <c r="J7711">
        <v>8.9037000000000006</v>
      </c>
      <c r="K7711">
        <v>8.9693000000000005</v>
      </c>
      <c r="L7711">
        <v>9.1560000000000006</v>
      </c>
      <c r="M7711">
        <v>9.2891999999999992</v>
      </c>
      <c r="N7711">
        <v>9.7888999999999999</v>
      </c>
      <c r="O7711">
        <v>10.126799999999999</v>
      </c>
      <c r="P7711">
        <v>10.514200000000001</v>
      </c>
      <c r="Q7711">
        <v>10.935600000000001</v>
      </c>
      <c r="R7711">
        <v>11.1289</v>
      </c>
      <c r="S7711">
        <v>11.3325</v>
      </c>
      <c r="T7711">
        <v>12.0006</v>
      </c>
      <c r="U7711">
        <v>12.604100000000001</v>
      </c>
      <c r="V7711">
        <v>13.0983</v>
      </c>
      <c r="W7711">
        <v>13.638400000000001</v>
      </c>
      <c r="X7711">
        <v>14.285399999999999</v>
      </c>
      <c r="Y7711">
        <v>14.868499999999999</v>
      </c>
      <c r="Z7711">
        <v>15.6469</v>
      </c>
    </row>
    <row r="7712" spans="1:27" hidden="1" x14ac:dyDescent="0.25">
      <c r="A7712" t="s">
        <v>9</v>
      </c>
      <c r="B7712" t="s">
        <v>10</v>
      </c>
      <c r="C7712" t="s">
        <v>95</v>
      </c>
      <c r="D7712" t="s">
        <v>204</v>
      </c>
      <c r="E7712" t="s">
        <v>210</v>
      </c>
      <c r="F7712" t="s">
        <v>204</v>
      </c>
      <c r="G7712" t="s">
        <v>204</v>
      </c>
      <c r="H7712" t="s">
        <v>214</v>
      </c>
      <c r="I7712" t="s">
        <v>215</v>
      </c>
      <c r="J7712">
        <v>240.3732</v>
      </c>
      <c r="K7712">
        <v>234.3021</v>
      </c>
      <c r="L7712">
        <v>240.45230000000001</v>
      </c>
      <c r="M7712">
        <v>242.92320000000001</v>
      </c>
      <c r="N7712">
        <v>248.2364</v>
      </c>
      <c r="O7712">
        <v>253.6909</v>
      </c>
      <c r="P7712">
        <v>256.69569999999999</v>
      </c>
      <c r="Q7712">
        <v>258.93189999999998</v>
      </c>
      <c r="R7712">
        <v>264.57369999999997</v>
      </c>
      <c r="S7712">
        <v>270.14260000000002</v>
      </c>
      <c r="T7712">
        <v>275.21879999999999</v>
      </c>
      <c r="U7712">
        <v>270.71280000000002</v>
      </c>
      <c r="V7712">
        <v>276.279</v>
      </c>
      <c r="W7712">
        <v>276.12479999999999</v>
      </c>
      <c r="X7712">
        <v>288.69159999999999</v>
      </c>
      <c r="Y7712">
        <v>290.57510000000002</v>
      </c>
      <c r="Z7712">
        <v>289.21100000000001</v>
      </c>
      <c r="AA7712">
        <v>290.62529999999998</v>
      </c>
    </row>
    <row r="7713" spans="1:27" hidden="1" x14ac:dyDescent="0.25">
      <c r="A7713" t="s">
        <v>9</v>
      </c>
      <c r="B7713" t="s">
        <v>10</v>
      </c>
      <c r="C7713" t="s">
        <v>96</v>
      </c>
      <c r="D7713" t="s">
        <v>204</v>
      </c>
      <c r="E7713" t="s">
        <v>210</v>
      </c>
      <c r="F7713" t="s">
        <v>204</v>
      </c>
      <c r="G7713" t="s">
        <v>204</v>
      </c>
      <c r="H7713" t="s">
        <v>214</v>
      </c>
      <c r="I7713" t="s">
        <v>215</v>
      </c>
      <c r="J7713">
        <v>381.95780000000002</v>
      </c>
      <c r="K7713">
        <v>366.88319999999999</v>
      </c>
      <c r="L7713">
        <v>381.66640000000001</v>
      </c>
      <c r="M7713">
        <v>389.495</v>
      </c>
      <c r="N7713">
        <v>383.28930000000003</v>
      </c>
      <c r="O7713">
        <v>386.06420000000003</v>
      </c>
      <c r="P7713">
        <v>372.8725</v>
      </c>
      <c r="Q7713">
        <v>403.29320000000001</v>
      </c>
      <c r="R7713">
        <v>404.40730000000002</v>
      </c>
      <c r="S7713">
        <v>395.33089999999999</v>
      </c>
      <c r="T7713">
        <v>384.42910000000001</v>
      </c>
      <c r="U7713">
        <v>406.65230000000003</v>
      </c>
      <c r="V7713">
        <v>389.8272</v>
      </c>
      <c r="W7713">
        <v>405.51659999999998</v>
      </c>
      <c r="X7713">
        <v>413.61059999999998</v>
      </c>
      <c r="Y7713">
        <v>400.34399999999999</v>
      </c>
      <c r="Z7713">
        <v>373.7405</v>
      </c>
      <c r="AA7713">
        <v>390.16860000000003</v>
      </c>
    </row>
    <row r="7714" spans="1:27" hidden="1" x14ac:dyDescent="0.25">
      <c r="A7714" t="s">
        <v>9</v>
      </c>
      <c r="B7714" t="s">
        <v>10</v>
      </c>
      <c r="C7714" t="s">
        <v>97</v>
      </c>
      <c r="D7714" t="s">
        <v>204</v>
      </c>
      <c r="E7714" t="s">
        <v>210</v>
      </c>
      <c r="F7714" t="s">
        <v>204</v>
      </c>
      <c r="G7714" t="s">
        <v>204</v>
      </c>
      <c r="H7714" t="s">
        <v>214</v>
      </c>
      <c r="I7714" t="s">
        <v>215</v>
      </c>
      <c r="J7714">
        <v>56.5428</v>
      </c>
      <c r="K7714">
        <v>58.586199999999998</v>
      </c>
      <c r="L7714">
        <v>57.907299999999999</v>
      </c>
      <c r="M7714">
        <v>56.5749</v>
      </c>
      <c r="N7714">
        <v>58.256900000000002</v>
      </c>
      <c r="O7714">
        <v>57.058399999999999</v>
      </c>
      <c r="P7714">
        <v>57.6464</v>
      </c>
      <c r="Q7714">
        <v>59.309699999999999</v>
      </c>
      <c r="R7714">
        <v>58.350499999999997</v>
      </c>
      <c r="S7714">
        <v>59.564700000000002</v>
      </c>
      <c r="T7714">
        <v>61.906799999999997</v>
      </c>
      <c r="U7714">
        <v>64.971999999999994</v>
      </c>
      <c r="V7714">
        <v>69.350700000000003</v>
      </c>
      <c r="W7714">
        <v>71.105800000000002</v>
      </c>
      <c r="X7714">
        <v>45.615900000000003</v>
      </c>
      <c r="Y7714">
        <v>45.3264</v>
      </c>
      <c r="Z7714">
        <v>48.349899999999998</v>
      </c>
      <c r="AA7714">
        <v>49.394500000000001</v>
      </c>
    </row>
    <row r="7715" spans="1:27" hidden="1" x14ac:dyDescent="0.25">
      <c r="A7715" t="s">
        <v>9</v>
      </c>
      <c r="B7715" t="s">
        <v>10</v>
      </c>
      <c r="C7715" t="s">
        <v>98</v>
      </c>
      <c r="D7715" t="s">
        <v>204</v>
      </c>
      <c r="E7715" t="s">
        <v>210</v>
      </c>
      <c r="F7715" t="s">
        <v>204</v>
      </c>
      <c r="G7715" t="s">
        <v>204</v>
      </c>
      <c r="H7715" t="s">
        <v>214</v>
      </c>
      <c r="I7715" t="s">
        <v>215</v>
      </c>
      <c r="J7715">
        <v>48.666899999999998</v>
      </c>
      <c r="K7715">
        <v>49.625300000000003</v>
      </c>
      <c r="L7715">
        <v>50.168399999999998</v>
      </c>
      <c r="M7715">
        <v>52.890700000000002</v>
      </c>
      <c r="N7715">
        <v>49.027000000000001</v>
      </c>
      <c r="O7715">
        <v>50.150100000000002</v>
      </c>
      <c r="P7715">
        <v>57.9572</v>
      </c>
      <c r="Q7715">
        <v>58.502800000000001</v>
      </c>
      <c r="R7715">
        <v>59.006799999999998</v>
      </c>
      <c r="S7715">
        <v>57.578099999999999</v>
      </c>
      <c r="T7715">
        <v>57.150700000000001</v>
      </c>
      <c r="U7715">
        <v>57.898699999999998</v>
      </c>
      <c r="V7715">
        <v>57.582900000000002</v>
      </c>
      <c r="W7715">
        <v>54.970799999999997</v>
      </c>
      <c r="X7715">
        <v>57.0595</v>
      </c>
      <c r="Y7715">
        <v>55.4116</v>
      </c>
      <c r="Z7715">
        <v>71.299800000000005</v>
      </c>
      <c r="AA7715">
        <v>75.303399999999996</v>
      </c>
    </row>
    <row r="7716" spans="1:27" hidden="1" x14ac:dyDescent="0.25">
      <c r="A7716" t="s">
        <v>9</v>
      </c>
      <c r="B7716" t="s">
        <v>10</v>
      </c>
      <c r="C7716" t="s">
        <v>99</v>
      </c>
      <c r="D7716" t="s">
        <v>204</v>
      </c>
      <c r="E7716" t="s">
        <v>210</v>
      </c>
      <c r="F7716" t="s">
        <v>204</v>
      </c>
      <c r="G7716" t="s">
        <v>204</v>
      </c>
      <c r="H7716" t="s">
        <v>214</v>
      </c>
      <c r="I7716" t="s">
        <v>215</v>
      </c>
      <c r="J7716">
        <v>3.78</v>
      </c>
      <c r="K7716">
        <v>4.1875999999999998</v>
      </c>
      <c r="L7716">
        <v>4.6353999999999997</v>
      </c>
      <c r="M7716">
        <v>4.9659000000000004</v>
      </c>
      <c r="N7716">
        <v>5.9231999999999996</v>
      </c>
      <c r="O7716">
        <v>6.8978999999999999</v>
      </c>
      <c r="P7716">
        <v>7.3255999999999997</v>
      </c>
      <c r="Q7716">
        <v>7.8212999999999999</v>
      </c>
      <c r="R7716">
        <v>8.0340000000000007</v>
      </c>
      <c r="S7716">
        <v>6.9439000000000002</v>
      </c>
      <c r="T7716">
        <v>7.5355999999999996</v>
      </c>
      <c r="U7716">
        <v>7.3438999999999997</v>
      </c>
      <c r="V7716">
        <v>6.0359999999999996</v>
      </c>
      <c r="W7716">
        <v>6.0712999999999999</v>
      </c>
      <c r="X7716">
        <v>5.8638000000000003</v>
      </c>
      <c r="Y7716">
        <v>5.9176000000000002</v>
      </c>
      <c r="Z7716">
        <v>6.0667</v>
      </c>
    </row>
    <row r="7717" spans="1:27" hidden="1" x14ac:dyDescent="0.25">
      <c r="A7717" t="s">
        <v>9</v>
      </c>
      <c r="B7717" t="s">
        <v>10</v>
      </c>
      <c r="C7717" t="s">
        <v>100</v>
      </c>
      <c r="D7717" t="s">
        <v>204</v>
      </c>
      <c r="E7717" t="s">
        <v>210</v>
      </c>
      <c r="F7717" t="s">
        <v>204</v>
      </c>
      <c r="G7717" t="s">
        <v>204</v>
      </c>
      <c r="H7717" t="s">
        <v>214</v>
      </c>
      <c r="I7717" t="s">
        <v>215</v>
      </c>
      <c r="J7717">
        <v>10.484400000000001</v>
      </c>
      <c r="K7717">
        <v>10.185499999999999</v>
      </c>
      <c r="L7717">
        <v>10.096</v>
      </c>
      <c r="M7717">
        <v>10.632400000000001</v>
      </c>
      <c r="N7717">
        <v>12.837400000000001</v>
      </c>
      <c r="O7717">
        <v>11.651999999999999</v>
      </c>
      <c r="P7717">
        <v>9.8324999999999996</v>
      </c>
      <c r="Q7717">
        <v>9.4275000000000002</v>
      </c>
      <c r="R7717">
        <v>9.3062000000000005</v>
      </c>
      <c r="S7717">
        <v>9.9330999999999996</v>
      </c>
      <c r="T7717">
        <v>9.4238999999999997</v>
      </c>
      <c r="U7717">
        <v>10.213699999999999</v>
      </c>
      <c r="V7717">
        <v>10.751099999999999</v>
      </c>
      <c r="W7717">
        <v>10.910299999999999</v>
      </c>
      <c r="X7717">
        <v>10.764900000000001</v>
      </c>
      <c r="Y7717">
        <v>11.2318</v>
      </c>
      <c r="Z7717">
        <v>11.9832</v>
      </c>
    </row>
    <row r="7718" spans="1:27" hidden="1" x14ac:dyDescent="0.25">
      <c r="A7718" t="s">
        <v>9</v>
      </c>
      <c r="B7718" t="s">
        <v>10</v>
      </c>
      <c r="C7718" t="s">
        <v>101</v>
      </c>
      <c r="D7718" t="s">
        <v>204</v>
      </c>
      <c r="E7718" t="s">
        <v>210</v>
      </c>
      <c r="F7718" t="s">
        <v>204</v>
      </c>
      <c r="G7718" t="s">
        <v>204</v>
      </c>
      <c r="H7718" t="s">
        <v>214</v>
      </c>
      <c r="I7718" t="s">
        <v>215</v>
      </c>
      <c r="J7718">
        <v>6.1899999999999997E-2</v>
      </c>
      <c r="K7718">
        <v>6.0900000000000003E-2</v>
      </c>
      <c r="L7718">
        <v>6.2600000000000003E-2</v>
      </c>
      <c r="M7718">
        <v>6.3299999999999995E-2</v>
      </c>
      <c r="N7718">
        <v>6.3399999999999998E-2</v>
      </c>
      <c r="O7718">
        <v>6.3899999999999998E-2</v>
      </c>
      <c r="P7718">
        <v>6.5699999999999995E-2</v>
      </c>
      <c r="Q7718">
        <v>6.5299999999999997E-2</v>
      </c>
      <c r="R7718">
        <v>6.8000000000000005E-2</v>
      </c>
      <c r="S7718">
        <v>6.9099999999999995E-2</v>
      </c>
      <c r="T7718">
        <v>7.3099999999999998E-2</v>
      </c>
      <c r="U7718">
        <v>7.7700000000000005E-2</v>
      </c>
      <c r="V7718">
        <v>7.5600000000000001E-2</v>
      </c>
      <c r="W7718">
        <v>7.7499999999999999E-2</v>
      </c>
      <c r="X7718">
        <v>7.9299999999999995E-2</v>
      </c>
      <c r="Y7718">
        <v>8.0199999999999994E-2</v>
      </c>
      <c r="Z7718">
        <v>8.2799999999999999E-2</v>
      </c>
      <c r="AA7718">
        <v>8.3900000000000002E-2</v>
      </c>
    </row>
    <row r="7719" spans="1:27" hidden="1" x14ac:dyDescent="0.25">
      <c r="A7719" t="s">
        <v>9</v>
      </c>
      <c r="B7719" t="s">
        <v>10</v>
      </c>
      <c r="C7719" t="s">
        <v>102</v>
      </c>
      <c r="D7719" t="s">
        <v>204</v>
      </c>
      <c r="E7719" t="s">
        <v>210</v>
      </c>
      <c r="F7719" t="s">
        <v>204</v>
      </c>
      <c r="G7719" t="s">
        <v>204</v>
      </c>
      <c r="H7719" t="s">
        <v>214</v>
      </c>
      <c r="I7719" t="s">
        <v>215</v>
      </c>
      <c r="J7719">
        <v>14.5908</v>
      </c>
      <c r="K7719">
        <v>13.9229</v>
      </c>
      <c r="L7719">
        <v>14.065099999999999</v>
      </c>
      <c r="M7719">
        <v>13.4222</v>
      </c>
      <c r="N7719">
        <v>13.243</v>
      </c>
      <c r="O7719">
        <v>13.978400000000001</v>
      </c>
      <c r="P7719">
        <v>15.055999999999999</v>
      </c>
      <c r="Q7719">
        <v>15.4894</v>
      </c>
      <c r="R7719">
        <v>15.7424</v>
      </c>
      <c r="S7719">
        <v>15.444100000000001</v>
      </c>
      <c r="T7719">
        <v>15.354200000000001</v>
      </c>
      <c r="U7719">
        <v>15.049200000000001</v>
      </c>
      <c r="V7719">
        <v>15.3466</v>
      </c>
      <c r="W7719">
        <v>15.374499999999999</v>
      </c>
      <c r="X7719">
        <v>16.093599999999999</v>
      </c>
      <c r="Y7719">
        <v>16.700199999999999</v>
      </c>
      <c r="Z7719">
        <v>17.1463</v>
      </c>
    </row>
    <row r="7720" spans="1:27" hidden="1" x14ac:dyDescent="0.25">
      <c r="A7720" t="s">
        <v>9</v>
      </c>
      <c r="B7720" t="s">
        <v>10</v>
      </c>
      <c r="C7720" t="s">
        <v>103</v>
      </c>
      <c r="D7720" t="s">
        <v>204</v>
      </c>
      <c r="E7720" t="s">
        <v>210</v>
      </c>
      <c r="F7720" t="s">
        <v>204</v>
      </c>
      <c r="G7720" t="s">
        <v>204</v>
      </c>
      <c r="H7720" t="s">
        <v>214</v>
      </c>
      <c r="I7720" t="s">
        <v>215</v>
      </c>
      <c r="J7720">
        <v>15.259499999999999</v>
      </c>
      <c r="K7720">
        <v>15.7325</v>
      </c>
      <c r="L7720">
        <v>16.1053</v>
      </c>
      <c r="M7720">
        <v>16.676500000000001</v>
      </c>
      <c r="N7720">
        <v>14.7399</v>
      </c>
      <c r="O7720">
        <v>15.1738</v>
      </c>
      <c r="P7720">
        <v>15.5474</v>
      </c>
      <c r="Q7720">
        <v>16.0077</v>
      </c>
      <c r="R7720">
        <v>16.4878</v>
      </c>
      <c r="S7720">
        <v>16.925699999999999</v>
      </c>
      <c r="T7720">
        <v>17.513999999999999</v>
      </c>
      <c r="U7720">
        <v>18.0793</v>
      </c>
      <c r="V7720">
        <v>18.508800000000001</v>
      </c>
      <c r="W7720">
        <v>18.922799999999999</v>
      </c>
      <c r="X7720">
        <v>19.709599999999998</v>
      </c>
      <c r="Y7720">
        <v>20.011700000000001</v>
      </c>
      <c r="Z7720">
        <v>20.091100000000001</v>
      </c>
    </row>
    <row r="7721" spans="1:27" hidden="1" x14ac:dyDescent="0.25">
      <c r="A7721" t="s">
        <v>9</v>
      </c>
      <c r="B7721" t="s">
        <v>10</v>
      </c>
      <c r="C7721" t="s">
        <v>104</v>
      </c>
      <c r="D7721" t="s">
        <v>204</v>
      </c>
      <c r="E7721" t="s">
        <v>210</v>
      </c>
      <c r="F7721" t="s">
        <v>204</v>
      </c>
      <c r="G7721" t="s">
        <v>204</v>
      </c>
      <c r="H7721" t="s">
        <v>214</v>
      </c>
      <c r="I7721" t="s">
        <v>215</v>
      </c>
      <c r="J7721">
        <v>15.153499999999999</v>
      </c>
      <c r="K7721">
        <v>15.341100000000001</v>
      </c>
      <c r="L7721">
        <v>15.2423</v>
      </c>
      <c r="M7721">
        <v>15.7784</v>
      </c>
      <c r="N7721">
        <v>16.259</v>
      </c>
      <c r="O7721">
        <v>16.3734</v>
      </c>
      <c r="P7721">
        <v>17.077999999999999</v>
      </c>
      <c r="Q7721">
        <v>10.974299999999999</v>
      </c>
      <c r="R7721">
        <v>11.2233</v>
      </c>
      <c r="S7721">
        <v>8.7058</v>
      </c>
      <c r="T7721">
        <v>9.0242000000000004</v>
      </c>
      <c r="U7721">
        <v>8.8223000000000003</v>
      </c>
      <c r="V7721">
        <v>7.5875000000000004</v>
      </c>
      <c r="W7721">
        <v>7.3255999999999997</v>
      </c>
      <c r="X7721">
        <v>7.7450000000000001</v>
      </c>
      <c r="Y7721">
        <v>7.4364999999999997</v>
      </c>
      <c r="Z7721">
        <v>7.8118999999999996</v>
      </c>
    </row>
    <row r="7722" spans="1:27" hidden="1" x14ac:dyDescent="0.25">
      <c r="A7722" t="s">
        <v>9</v>
      </c>
      <c r="B7722" t="s">
        <v>10</v>
      </c>
      <c r="C7722" t="s">
        <v>105</v>
      </c>
      <c r="D7722" t="s">
        <v>204</v>
      </c>
      <c r="E7722" t="s">
        <v>210</v>
      </c>
      <c r="F7722" t="s">
        <v>204</v>
      </c>
      <c r="G7722" t="s">
        <v>204</v>
      </c>
      <c r="H7722" t="s">
        <v>214</v>
      </c>
      <c r="I7722" t="s">
        <v>215</v>
      </c>
      <c r="J7722">
        <v>0.24529999999999999</v>
      </c>
      <c r="K7722">
        <v>0.24959999999999999</v>
      </c>
      <c r="L7722">
        <v>0.25209999999999999</v>
      </c>
      <c r="M7722">
        <v>0.29599999999999999</v>
      </c>
      <c r="N7722">
        <v>0.29730000000000001</v>
      </c>
      <c r="O7722">
        <v>0.31769999999999998</v>
      </c>
      <c r="P7722">
        <v>0.33229999999999998</v>
      </c>
      <c r="Q7722">
        <v>0.33660000000000001</v>
      </c>
      <c r="R7722">
        <v>0.2878</v>
      </c>
      <c r="S7722">
        <v>0.29970000000000002</v>
      </c>
      <c r="T7722">
        <v>0.29549999999999998</v>
      </c>
      <c r="U7722">
        <v>0.2898</v>
      </c>
      <c r="V7722">
        <v>0.28499999999999998</v>
      </c>
      <c r="W7722">
        <v>0.2908</v>
      </c>
      <c r="X7722">
        <v>0.28699999999999998</v>
      </c>
      <c r="Y7722">
        <v>0.31569999999999998</v>
      </c>
      <c r="Z7722">
        <v>0.33100000000000002</v>
      </c>
    </row>
    <row r="7723" spans="1:27" hidden="1" x14ac:dyDescent="0.25">
      <c r="A7723" t="s">
        <v>9</v>
      </c>
      <c r="B7723" t="s">
        <v>10</v>
      </c>
      <c r="C7723" t="s">
        <v>106</v>
      </c>
      <c r="D7723" t="s">
        <v>204</v>
      </c>
      <c r="E7723" t="s">
        <v>210</v>
      </c>
      <c r="F7723" t="s">
        <v>204</v>
      </c>
      <c r="G7723" t="s">
        <v>204</v>
      </c>
      <c r="H7723" t="s">
        <v>214</v>
      </c>
      <c r="I7723" t="s">
        <v>215</v>
      </c>
      <c r="J7723">
        <v>40.104700000000001</v>
      </c>
      <c r="K7723">
        <v>40.206400000000002</v>
      </c>
      <c r="L7723">
        <v>40.085999999999999</v>
      </c>
      <c r="M7723">
        <v>40.656500000000001</v>
      </c>
      <c r="N7723">
        <v>41.962000000000003</v>
      </c>
      <c r="O7723">
        <v>42.375500000000002</v>
      </c>
      <c r="P7723">
        <v>44.143999999999998</v>
      </c>
      <c r="Q7723">
        <v>45.009799999999998</v>
      </c>
      <c r="R7723">
        <v>45.220799999999997</v>
      </c>
      <c r="S7723">
        <v>47.623600000000003</v>
      </c>
      <c r="T7723">
        <v>62.947099999999999</v>
      </c>
      <c r="U7723">
        <v>63.616700000000002</v>
      </c>
      <c r="V7723">
        <v>64.517200000000003</v>
      </c>
      <c r="W7723">
        <v>69.206500000000005</v>
      </c>
      <c r="X7723">
        <v>70.622100000000003</v>
      </c>
      <c r="Y7723">
        <v>75.433599999999998</v>
      </c>
      <c r="Z7723">
        <v>80.224599999999995</v>
      </c>
    </row>
    <row r="7724" spans="1:27" hidden="1" x14ac:dyDescent="0.25">
      <c r="A7724" t="s">
        <v>9</v>
      </c>
      <c r="B7724" t="s">
        <v>10</v>
      </c>
      <c r="C7724" t="s">
        <v>107</v>
      </c>
      <c r="D7724" t="s">
        <v>204</v>
      </c>
      <c r="E7724" t="s">
        <v>210</v>
      </c>
      <c r="F7724" t="s">
        <v>204</v>
      </c>
      <c r="G7724" t="s">
        <v>204</v>
      </c>
      <c r="H7724" t="s">
        <v>214</v>
      </c>
      <c r="I7724" t="s">
        <v>215</v>
      </c>
      <c r="J7724">
        <v>2.8496000000000001</v>
      </c>
      <c r="K7724">
        <v>2.8447</v>
      </c>
      <c r="L7724">
        <v>2.8302999999999998</v>
      </c>
      <c r="M7724">
        <v>3.0909</v>
      </c>
      <c r="N7724">
        <v>3.1709000000000001</v>
      </c>
      <c r="O7724">
        <v>3.2715999999999998</v>
      </c>
      <c r="P7724">
        <v>3.2119</v>
      </c>
      <c r="Q7724">
        <v>3.2385999999999999</v>
      </c>
      <c r="R7724">
        <v>3.2210000000000001</v>
      </c>
      <c r="S7724">
        <v>3.3620000000000001</v>
      </c>
      <c r="T7724">
        <v>3.3540999999999999</v>
      </c>
      <c r="U7724">
        <v>3.3614000000000002</v>
      </c>
      <c r="V7724">
        <v>3.4544999999999999</v>
      </c>
      <c r="W7724">
        <v>3.3492000000000002</v>
      </c>
      <c r="X7724">
        <v>3.3761000000000001</v>
      </c>
      <c r="Y7724">
        <v>3.4089999999999998</v>
      </c>
      <c r="Z7724">
        <v>3.4904999999999999</v>
      </c>
    </row>
    <row r="7725" spans="1:27" hidden="1" x14ac:dyDescent="0.25">
      <c r="A7725" t="s">
        <v>9</v>
      </c>
      <c r="B7725" t="s">
        <v>10</v>
      </c>
      <c r="C7725" t="s">
        <v>108</v>
      </c>
      <c r="D7725" t="s">
        <v>204</v>
      </c>
      <c r="E7725" t="s">
        <v>210</v>
      </c>
      <c r="F7725" t="s">
        <v>204</v>
      </c>
      <c r="G7725" t="s">
        <v>204</v>
      </c>
      <c r="H7725" t="s">
        <v>214</v>
      </c>
      <c r="I7725" t="s">
        <v>215</v>
      </c>
      <c r="J7725">
        <v>12.687200000000001</v>
      </c>
      <c r="K7725">
        <v>13.306699999999999</v>
      </c>
      <c r="L7725">
        <v>14.7829</v>
      </c>
      <c r="M7725">
        <v>14.286799999999999</v>
      </c>
      <c r="N7725">
        <v>14.184900000000001</v>
      </c>
      <c r="O7725">
        <v>22.981400000000001</v>
      </c>
      <c r="P7725">
        <v>23.669499999999999</v>
      </c>
      <c r="Q7725">
        <v>24.146799999999999</v>
      </c>
      <c r="R7725">
        <v>24.8431</v>
      </c>
      <c r="S7725">
        <v>25.5321</v>
      </c>
      <c r="T7725">
        <v>26.233000000000001</v>
      </c>
      <c r="U7725">
        <v>27.0213</v>
      </c>
      <c r="V7725">
        <v>27.3934</v>
      </c>
      <c r="W7725">
        <v>28.067399999999999</v>
      </c>
      <c r="X7725">
        <v>27.6358</v>
      </c>
      <c r="Y7725">
        <v>28.5748</v>
      </c>
      <c r="Z7725">
        <v>29.2074</v>
      </c>
    </row>
    <row r="7726" spans="1:27" hidden="1" x14ac:dyDescent="0.25">
      <c r="A7726" t="s">
        <v>9</v>
      </c>
      <c r="B7726" t="s">
        <v>10</v>
      </c>
      <c r="C7726" t="s">
        <v>109</v>
      </c>
      <c r="D7726" t="s">
        <v>204</v>
      </c>
      <c r="E7726" t="s">
        <v>210</v>
      </c>
      <c r="F7726" t="s">
        <v>204</v>
      </c>
      <c r="G7726" t="s">
        <v>204</v>
      </c>
      <c r="H7726" t="s">
        <v>214</v>
      </c>
      <c r="I7726" t="s">
        <v>215</v>
      </c>
      <c r="J7726">
        <v>15.2555</v>
      </c>
      <c r="K7726">
        <v>14.671799999999999</v>
      </c>
      <c r="L7726">
        <v>15.089700000000001</v>
      </c>
      <c r="M7726">
        <v>15.7469</v>
      </c>
      <c r="N7726">
        <v>16.397600000000001</v>
      </c>
      <c r="O7726">
        <v>17.338200000000001</v>
      </c>
      <c r="P7726">
        <v>18.172499999999999</v>
      </c>
      <c r="Q7726">
        <v>19.295400000000001</v>
      </c>
      <c r="R7726">
        <v>20.223500000000001</v>
      </c>
      <c r="S7726">
        <v>20.619700000000002</v>
      </c>
      <c r="T7726">
        <v>21.040400000000002</v>
      </c>
      <c r="U7726">
        <v>23.028300000000002</v>
      </c>
      <c r="V7726">
        <v>23.479399999999998</v>
      </c>
      <c r="W7726">
        <v>23.930199999999999</v>
      </c>
      <c r="X7726">
        <v>25.334800000000001</v>
      </c>
      <c r="Y7726">
        <v>26.5213</v>
      </c>
      <c r="Z7726">
        <v>27.9132</v>
      </c>
    </row>
    <row r="7727" spans="1:27" hidden="1" x14ac:dyDescent="0.25">
      <c r="A7727" t="s">
        <v>9</v>
      </c>
      <c r="B7727" t="s">
        <v>10</v>
      </c>
      <c r="C7727" t="s">
        <v>150</v>
      </c>
      <c r="D7727" t="s">
        <v>204</v>
      </c>
      <c r="E7727" t="s">
        <v>210</v>
      </c>
      <c r="F7727" t="s">
        <v>204</v>
      </c>
      <c r="G7727" t="s">
        <v>204</v>
      </c>
      <c r="H7727" t="s">
        <v>214</v>
      </c>
      <c r="I7727" t="s">
        <v>215</v>
      </c>
      <c r="J7727">
        <v>4.9297000000000004</v>
      </c>
      <c r="K7727">
        <v>4.8474000000000004</v>
      </c>
      <c r="L7727">
        <v>3.9718</v>
      </c>
      <c r="M7727">
        <v>4.03</v>
      </c>
      <c r="N7727">
        <v>4.0662000000000003</v>
      </c>
      <c r="O7727">
        <v>4.0896999999999997</v>
      </c>
      <c r="P7727">
        <v>4.1524000000000001</v>
      </c>
      <c r="Q7727">
        <v>4.1920000000000002</v>
      </c>
      <c r="R7727">
        <v>4.6284999999999998</v>
      </c>
      <c r="S7727">
        <v>4.4637000000000002</v>
      </c>
      <c r="T7727">
        <v>3.6657000000000002</v>
      </c>
      <c r="U7727">
        <v>3.7660999999999998</v>
      </c>
      <c r="V7727">
        <v>3.7591000000000001</v>
      </c>
      <c r="W7727">
        <v>3.5981999999999998</v>
      </c>
      <c r="X7727">
        <v>3.4714999999999998</v>
      </c>
      <c r="Y7727">
        <v>3.7262</v>
      </c>
      <c r="Z7727">
        <v>3.3422000000000001</v>
      </c>
    </row>
    <row r="7728" spans="1:27" hidden="1" x14ac:dyDescent="0.25">
      <c r="A7728" t="s">
        <v>9</v>
      </c>
      <c r="B7728" t="s">
        <v>10</v>
      </c>
      <c r="C7728" t="s">
        <v>151</v>
      </c>
      <c r="D7728" t="s">
        <v>204</v>
      </c>
      <c r="E7728" t="s">
        <v>210</v>
      </c>
      <c r="F7728" t="s">
        <v>204</v>
      </c>
      <c r="G7728" t="s">
        <v>204</v>
      </c>
      <c r="H7728" t="s">
        <v>214</v>
      </c>
      <c r="I7728" t="s">
        <v>215</v>
      </c>
      <c r="J7728">
        <v>209.58510000000001</v>
      </c>
      <c r="K7728">
        <v>204.3989</v>
      </c>
      <c r="L7728">
        <v>205.39420000000001</v>
      </c>
      <c r="M7728">
        <v>209.83029999999999</v>
      </c>
      <c r="N7728">
        <v>207.36179999999999</v>
      </c>
      <c r="O7728">
        <v>205.59370000000001</v>
      </c>
      <c r="P7728">
        <v>205.1328</v>
      </c>
      <c r="Q7728">
        <v>206.62039999999999</v>
      </c>
      <c r="R7728">
        <v>208.11240000000001</v>
      </c>
      <c r="S7728">
        <v>205.16139999999999</v>
      </c>
      <c r="T7728">
        <v>207.00630000000001</v>
      </c>
      <c r="U7728">
        <v>208.56469999999999</v>
      </c>
      <c r="V7728">
        <v>209.5831</v>
      </c>
      <c r="W7728">
        <v>204.0025</v>
      </c>
      <c r="X7728">
        <v>206.2961</v>
      </c>
      <c r="Y7728">
        <v>206.66480000000001</v>
      </c>
      <c r="Z7728">
        <v>206.57390000000001</v>
      </c>
      <c r="AA7728">
        <v>195.01929999999999</v>
      </c>
    </row>
    <row r="7729" spans="1:27" hidden="1" x14ac:dyDescent="0.25">
      <c r="A7729" t="s">
        <v>9</v>
      </c>
      <c r="B7729" t="s">
        <v>10</v>
      </c>
      <c r="C7729" t="s">
        <v>152</v>
      </c>
      <c r="D7729" t="s">
        <v>204</v>
      </c>
      <c r="E7729" t="s">
        <v>210</v>
      </c>
      <c r="F7729" t="s">
        <v>204</v>
      </c>
      <c r="G7729" t="s">
        <v>204</v>
      </c>
      <c r="H7729" t="s">
        <v>214</v>
      </c>
      <c r="I7729" t="s">
        <v>215</v>
      </c>
      <c r="J7729">
        <v>11.3674</v>
      </c>
      <c r="K7729">
        <v>11.4527</v>
      </c>
      <c r="L7729">
        <v>11.5886</v>
      </c>
      <c r="M7729">
        <v>11.6799</v>
      </c>
      <c r="N7729">
        <v>11.835800000000001</v>
      </c>
      <c r="O7729">
        <v>11.8269</v>
      </c>
      <c r="P7729">
        <v>10.83</v>
      </c>
      <c r="Q7729">
        <v>10.9612</v>
      </c>
      <c r="R7729">
        <v>11.066700000000001</v>
      </c>
      <c r="S7729">
        <v>11.0449</v>
      </c>
      <c r="T7729">
        <v>11.437200000000001</v>
      </c>
      <c r="U7729">
        <v>11.565300000000001</v>
      </c>
      <c r="V7729">
        <v>11.7422</v>
      </c>
      <c r="W7729">
        <v>11.8691</v>
      </c>
      <c r="X7729">
        <v>12.110799999999999</v>
      </c>
      <c r="Y7729">
        <v>12.2165</v>
      </c>
      <c r="Z7729">
        <v>12.3772</v>
      </c>
    </row>
    <row r="7730" spans="1:27" hidden="1" x14ac:dyDescent="0.25">
      <c r="A7730" t="s">
        <v>9</v>
      </c>
      <c r="B7730" t="s">
        <v>10</v>
      </c>
      <c r="C7730" t="s">
        <v>153</v>
      </c>
      <c r="D7730" t="s">
        <v>204</v>
      </c>
      <c r="E7730" t="s">
        <v>210</v>
      </c>
      <c r="F7730" t="s">
        <v>204</v>
      </c>
      <c r="G7730" t="s">
        <v>204</v>
      </c>
      <c r="H7730" t="s">
        <v>214</v>
      </c>
      <c r="I7730" t="s">
        <v>215</v>
      </c>
      <c r="J7730">
        <v>0.74880000000000002</v>
      </c>
      <c r="K7730">
        <v>0.76190000000000002</v>
      </c>
      <c r="L7730">
        <v>0.77500000000000002</v>
      </c>
      <c r="M7730">
        <v>0.77500000000000002</v>
      </c>
      <c r="N7730">
        <v>0.78820000000000001</v>
      </c>
      <c r="O7730">
        <v>0.78820000000000001</v>
      </c>
      <c r="P7730">
        <v>0.80130000000000001</v>
      </c>
      <c r="Q7730">
        <v>0.80130000000000001</v>
      </c>
      <c r="R7730">
        <v>0.81440000000000001</v>
      </c>
      <c r="S7730">
        <v>0.81440000000000001</v>
      </c>
      <c r="T7730">
        <v>0.8276</v>
      </c>
      <c r="U7730">
        <v>0.8276</v>
      </c>
      <c r="V7730">
        <v>0.55169999999999997</v>
      </c>
      <c r="W7730">
        <v>0.55169999999999997</v>
      </c>
      <c r="X7730">
        <v>0.57799999999999996</v>
      </c>
      <c r="Y7730">
        <v>0.73560000000000003</v>
      </c>
      <c r="Z7730">
        <v>0.75780000000000003</v>
      </c>
    </row>
    <row r="7731" spans="1:27" hidden="1" x14ac:dyDescent="0.25">
      <c r="A7731" t="s">
        <v>9</v>
      </c>
      <c r="B7731" t="s">
        <v>10</v>
      </c>
      <c r="C7731" t="s">
        <v>154</v>
      </c>
      <c r="D7731" t="s">
        <v>204</v>
      </c>
      <c r="E7731" t="s">
        <v>210</v>
      </c>
      <c r="F7731" t="s">
        <v>204</v>
      </c>
      <c r="G7731" t="s">
        <v>204</v>
      </c>
      <c r="H7731" t="s">
        <v>214</v>
      </c>
      <c r="I7731" t="s">
        <v>215</v>
      </c>
      <c r="J7731">
        <v>6.43</v>
      </c>
      <c r="K7731">
        <v>6.4291</v>
      </c>
      <c r="L7731">
        <v>6.3806000000000003</v>
      </c>
      <c r="M7731">
        <v>6.7325999999999997</v>
      </c>
      <c r="N7731">
        <v>6.3308</v>
      </c>
      <c r="O7731">
        <v>6.2229999999999999</v>
      </c>
      <c r="P7731">
        <v>7.0782999999999996</v>
      </c>
      <c r="Q7731">
        <v>6.0469999999999997</v>
      </c>
      <c r="R7731">
        <v>7.5646000000000004</v>
      </c>
      <c r="S7731">
        <v>7.4345999999999997</v>
      </c>
      <c r="T7731">
        <v>6.1395</v>
      </c>
      <c r="U7731">
        <v>6.2337999999999996</v>
      </c>
      <c r="V7731">
        <v>6.4313000000000002</v>
      </c>
      <c r="W7731">
        <v>6.6218000000000004</v>
      </c>
      <c r="X7731">
        <v>6.8577000000000004</v>
      </c>
      <c r="Y7731">
        <v>7.13</v>
      </c>
      <c r="Z7731">
        <v>7.3338999999999999</v>
      </c>
      <c r="AA7731">
        <v>7.5072000000000001</v>
      </c>
    </row>
    <row r="7732" spans="1:27" hidden="1" x14ac:dyDescent="0.25">
      <c r="A7732" t="s">
        <v>9</v>
      </c>
      <c r="B7732" t="s">
        <v>10</v>
      </c>
      <c r="C7732" t="s">
        <v>155</v>
      </c>
      <c r="D7732" t="s">
        <v>204</v>
      </c>
      <c r="E7732" t="s">
        <v>210</v>
      </c>
      <c r="F7732" t="s">
        <v>204</v>
      </c>
      <c r="G7732" t="s">
        <v>204</v>
      </c>
      <c r="H7732" t="s">
        <v>214</v>
      </c>
      <c r="I7732" t="s">
        <v>215</v>
      </c>
      <c r="J7732">
        <v>15.821199999999999</v>
      </c>
      <c r="K7732">
        <v>16.6645</v>
      </c>
      <c r="L7732">
        <v>15.9222</v>
      </c>
      <c r="M7732">
        <v>16.064299999999999</v>
      </c>
      <c r="N7732">
        <v>15.9297</v>
      </c>
      <c r="O7732">
        <v>15.928599999999999</v>
      </c>
      <c r="P7732">
        <v>14.4626</v>
      </c>
      <c r="Q7732">
        <v>14.629899999999999</v>
      </c>
      <c r="R7732">
        <v>15.5524</v>
      </c>
      <c r="S7732">
        <v>16.240600000000001</v>
      </c>
      <c r="T7732">
        <v>15.1668</v>
      </c>
      <c r="U7732">
        <v>15.3292</v>
      </c>
      <c r="V7732">
        <v>15.408899999999999</v>
      </c>
      <c r="W7732">
        <v>14.866199999999999</v>
      </c>
      <c r="X7732">
        <v>15.5756</v>
      </c>
      <c r="Y7732">
        <v>15.692299999999999</v>
      </c>
      <c r="Z7732">
        <v>16.014800000000001</v>
      </c>
    </row>
    <row r="7733" spans="1:27" hidden="1" x14ac:dyDescent="0.25">
      <c r="A7733" t="s">
        <v>9</v>
      </c>
      <c r="B7733" t="s">
        <v>10</v>
      </c>
      <c r="C7733" t="s">
        <v>156</v>
      </c>
      <c r="D7733" t="s">
        <v>204</v>
      </c>
      <c r="E7733" t="s">
        <v>210</v>
      </c>
      <c r="F7733" t="s">
        <v>204</v>
      </c>
      <c r="G7733" t="s">
        <v>204</v>
      </c>
      <c r="H7733" t="s">
        <v>214</v>
      </c>
      <c r="I7733" t="s">
        <v>215</v>
      </c>
      <c r="J7733">
        <v>40.1828</v>
      </c>
      <c r="K7733">
        <v>41.031700000000001</v>
      </c>
      <c r="L7733">
        <v>40.885300000000001</v>
      </c>
      <c r="M7733">
        <v>40.239600000000003</v>
      </c>
      <c r="N7733">
        <v>38.881999999999998</v>
      </c>
      <c r="O7733">
        <v>38.509399999999999</v>
      </c>
      <c r="P7733">
        <v>39.929000000000002</v>
      </c>
      <c r="Q7733">
        <v>39.909199999999998</v>
      </c>
      <c r="R7733">
        <v>32.946899999999999</v>
      </c>
      <c r="S7733">
        <v>39.517800000000001</v>
      </c>
      <c r="T7733">
        <v>45.269500000000001</v>
      </c>
      <c r="U7733">
        <v>44.480200000000004</v>
      </c>
      <c r="V7733">
        <v>41.812399999999997</v>
      </c>
      <c r="W7733">
        <v>42.168399999999998</v>
      </c>
      <c r="X7733">
        <v>41.478099999999998</v>
      </c>
      <c r="Y7733">
        <v>43.289499999999997</v>
      </c>
      <c r="Z7733">
        <v>44.237000000000002</v>
      </c>
      <c r="AA7733">
        <v>44.588900000000002</v>
      </c>
    </row>
    <row r="7734" spans="1:27" hidden="1" x14ac:dyDescent="0.25">
      <c r="A7734" t="s">
        <v>9</v>
      </c>
      <c r="B7734" t="s">
        <v>10</v>
      </c>
      <c r="C7734" t="s">
        <v>157</v>
      </c>
      <c r="D7734" t="s">
        <v>204</v>
      </c>
      <c r="E7734" t="s">
        <v>210</v>
      </c>
      <c r="F7734" t="s">
        <v>204</v>
      </c>
      <c r="G7734" t="s">
        <v>204</v>
      </c>
      <c r="H7734" t="s">
        <v>214</v>
      </c>
      <c r="I7734" t="s">
        <v>215</v>
      </c>
      <c r="J7734">
        <v>0.85370000000000001</v>
      </c>
      <c r="K7734">
        <v>0.86050000000000004</v>
      </c>
      <c r="L7734">
        <v>0.86470000000000002</v>
      </c>
      <c r="M7734">
        <v>0.87190000000000001</v>
      </c>
      <c r="N7734">
        <v>0.87860000000000005</v>
      </c>
      <c r="O7734">
        <v>0.88500000000000001</v>
      </c>
      <c r="P7734">
        <v>0.89929999999999999</v>
      </c>
      <c r="Q7734">
        <v>0.9052</v>
      </c>
      <c r="R7734">
        <v>0.90639999999999998</v>
      </c>
      <c r="S7734">
        <v>0.9163</v>
      </c>
      <c r="T7734">
        <v>0.92500000000000004</v>
      </c>
      <c r="U7734">
        <v>0.92279999999999995</v>
      </c>
      <c r="V7734">
        <v>0.92210000000000003</v>
      </c>
      <c r="W7734">
        <v>0.92330000000000001</v>
      </c>
      <c r="X7734">
        <v>0.92559999999999998</v>
      </c>
      <c r="Y7734">
        <v>0.93110000000000004</v>
      </c>
      <c r="Z7734">
        <v>0.93879999999999997</v>
      </c>
      <c r="AA7734">
        <v>0.94269999999999998</v>
      </c>
    </row>
    <row r="7735" spans="1:27" hidden="1" x14ac:dyDescent="0.25">
      <c r="A7735" t="s">
        <v>9</v>
      </c>
      <c r="B7735" t="s">
        <v>10</v>
      </c>
      <c r="C7735" t="s">
        <v>158</v>
      </c>
      <c r="D7735" t="s">
        <v>204</v>
      </c>
      <c r="E7735" t="s">
        <v>210</v>
      </c>
      <c r="F7735" t="s">
        <v>204</v>
      </c>
      <c r="G7735" t="s">
        <v>204</v>
      </c>
      <c r="H7735" t="s">
        <v>214</v>
      </c>
      <c r="I7735" t="s">
        <v>215</v>
      </c>
      <c r="J7735">
        <v>0.09</v>
      </c>
      <c r="K7735">
        <v>8.7800000000000003E-2</v>
      </c>
      <c r="L7735">
        <v>0.1133</v>
      </c>
      <c r="M7735">
        <v>9.3200000000000005E-2</v>
      </c>
      <c r="N7735">
        <v>0.10290000000000001</v>
      </c>
      <c r="O7735">
        <v>0.10489999999999999</v>
      </c>
      <c r="P7735">
        <v>0.1061</v>
      </c>
      <c r="Q7735">
        <v>0.1079</v>
      </c>
      <c r="R7735">
        <v>0.1195</v>
      </c>
      <c r="S7735">
        <v>0.12</v>
      </c>
      <c r="T7735">
        <v>0.1215</v>
      </c>
      <c r="U7735">
        <v>0.1381</v>
      </c>
      <c r="V7735">
        <v>0.1323</v>
      </c>
      <c r="W7735">
        <v>0.1457</v>
      </c>
      <c r="X7735">
        <v>0.1537</v>
      </c>
      <c r="Y7735">
        <v>0.16250000000000001</v>
      </c>
      <c r="Z7735">
        <v>0.1721</v>
      </c>
      <c r="AA7735">
        <v>0.18010000000000001</v>
      </c>
    </row>
    <row r="7736" spans="1:27" hidden="1" x14ac:dyDescent="0.25">
      <c r="A7736" t="s">
        <v>9</v>
      </c>
      <c r="B7736" t="s">
        <v>10</v>
      </c>
      <c r="C7736" t="s">
        <v>159</v>
      </c>
      <c r="D7736" t="s">
        <v>204</v>
      </c>
      <c r="E7736" t="s">
        <v>210</v>
      </c>
      <c r="F7736" t="s">
        <v>204</v>
      </c>
      <c r="G7736" t="s">
        <v>204</v>
      </c>
      <c r="H7736" t="s">
        <v>214</v>
      </c>
      <c r="I7736" t="s">
        <v>215</v>
      </c>
      <c r="J7736">
        <v>1.2836000000000001</v>
      </c>
      <c r="K7736">
        <v>1.3305</v>
      </c>
      <c r="L7736">
        <v>0.94530000000000003</v>
      </c>
      <c r="M7736">
        <v>0.93020000000000003</v>
      </c>
      <c r="N7736">
        <v>0.9546</v>
      </c>
      <c r="O7736">
        <v>0.95040000000000002</v>
      </c>
      <c r="P7736">
        <v>0.96889999999999998</v>
      </c>
      <c r="Q7736">
        <v>0.95750000000000002</v>
      </c>
      <c r="R7736">
        <v>0.99680000000000002</v>
      </c>
      <c r="S7736">
        <v>1.0323</v>
      </c>
      <c r="T7736">
        <v>1.0284</v>
      </c>
      <c r="U7736">
        <v>1.1061000000000001</v>
      </c>
      <c r="V7736">
        <v>1.1785000000000001</v>
      </c>
      <c r="W7736">
        <v>1.252</v>
      </c>
      <c r="X7736">
        <v>1.2355</v>
      </c>
      <c r="Y7736">
        <v>1.2736000000000001</v>
      </c>
      <c r="Z7736">
        <v>1.1476</v>
      </c>
    </row>
    <row r="7737" spans="1:27" hidden="1" x14ac:dyDescent="0.25">
      <c r="A7737" t="s">
        <v>9</v>
      </c>
      <c r="B7737" t="s">
        <v>10</v>
      </c>
      <c r="C7737" t="s">
        <v>160</v>
      </c>
      <c r="D7737" t="s">
        <v>204</v>
      </c>
      <c r="E7737" t="s">
        <v>210</v>
      </c>
      <c r="F7737" t="s">
        <v>204</v>
      </c>
      <c r="G7737" t="s">
        <v>204</v>
      </c>
      <c r="H7737" t="s">
        <v>214</v>
      </c>
      <c r="I7737" t="s">
        <v>215</v>
      </c>
      <c r="J7737">
        <v>3.6177000000000001</v>
      </c>
      <c r="K7737">
        <v>3.5922999999999998</v>
      </c>
      <c r="L7737">
        <v>3.8696000000000002</v>
      </c>
      <c r="M7737">
        <v>3.7494999999999998</v>
      </c>
      <c r="N7737">
        <v>3.6520999999999999</v>
      </c>
      <c r="O7737">
        <v>3.6276000000000002</v>
      </c>
      <c r="P7737">
        <v>3.9015</v>
      </c>
      <c r="Q7737">
        <v>4.0023</v>
      </c>
      <c r="R7737">
        <v>4.1731999999999996</v>
      </c>
      <c r="S7737">
        <v>4.3292999999999999</v>
      </c>
      <c r="T7737">
        <v>4.1859999999999999</v>
      </c>
      <c r="U7737">
        <v>4.0774999999999997</v>
      </c>
      <c r="V7737">
        <v>3.9948999999999999</v>
      </c>
      <c r="W7737">
        <v>4.9614000000000003</v>
      </c>
      <c r="X7737">
        <v>4.4691000000000001</v>
      </c>
      <c r="Y7737">
        <v>4.6651999999999996</v>
      </c>
      <c r="Z7737">
        <v>4.6083999999999996</v>
      </c>
      <c r="AA7737">
        <v>4.6143000000000001</v>
      </c>
    </row>
    <row r="7738" spans="1:27" hidden="1" x14ac:dyDescent="0.25">
      <c r="A7738" t="s">
        <v>9</v>
      </c>
      <c r="B7738" t="s">
        <v>10</v>
      </c>
      <c r="C7738" t="s">
        <v>161</v>
      </c>
      <c r="D7738" t="s">
        <v>204</v>
      </c>
      <c r="E7738" t="s">
        <v>210</v>
      </c>
      <c r="F7738" t="s">
        <v>204</v>
      </c>
      <c r="G7738" t="s">
        <v>204</v>
      </c>
      <c r="H7738" t="s">
        <v>214</v>
      </c>
      <c r="I7738" t="s">
        <v>215</v>
      </c>
      <c r="J7738">
        <v>3076.1014</v>
      </c>
      <c r="K7738">
        <v>3005.7772</v>
      </c>
      <c r="L7738">
        <v>3044.7636000000002</v>
      </c>
      <c r="M7738">
        <v>3153.5654</v>
      </c>
      <c r="N7738">
        <v>3096.6563000000001</v>
      </c>
      <c r="O7738">
        <v>3158.8362999999999</v>
      </c>
      <c r="P7738">
        <v>2947.7098999999998</v>
      </c>
      <c r="Q7738">
        <v>3108.5911999999998</v>
      </c>
      <c r="R7738">
        <v>3114.6433000000002</v>
      </c>
      <c r="S7738">
        <v>3052.8548999999998</v>
      </c>
      <c r="T7738">
        <v>3140.7979</v>
      </c>
      <c r="U7738">
        <v>3043.6284000000001</v>
      </c>
      <c r="V7738">
        <v>2789.3371999999999</v>
      </c>
      <c r="W7738">
        <v>3070.8993999999998</v>
      </c>
      <c r="X7738">
        <v>3144.9949999999999</v>
      </c>
      <c r="Y7738">
        <v>2972.2903000000001</v>
      </c>
      <c r="Z7738">
        <v>2872.5243999999998</v>
      </c>
      <c r="AA7738">
        <v>2856.9793</v>
      </c>
    </row>
    <row r="7739" spans="1:27" hidden="1" x14ac:dyDescent="0.25">
      <c r="A7739" t="s">
        <v>9</v>
      </c>
      <c r="B7739" t="s">
        <v>10</v>
      </c>
      <c r="C7739" t="s">
        <v>162</v>
      </c>
      <c r="D7739" t="s">
        <v>204</v>
      </c>
      <c r="E7739" t="s">
        <v>210</v>
      </c>
      <c r="F7739" t="s">
        <v>204</v>
      </c>
      <c r="G7739" t="s">
        <v>204</v>
      </c>
      <c r="H7739" t="s">
        <v>214</v>
      </c>
      <c r="I7739" t="s">
        <v>215</v>
      </c>
      <c r="J7739">
        <v>8.6159999999999997</v>
      </c>
      <c r="K7739">
        <v>8.4497</v>
      </c>
      <c r="L7739">
        <v>8.2720000000000002</v>
      </c>
      <c r="M7739">
        <v>7.9466999999999999</v>
      </c>
      <c r="N7739">
        <v>7.8501000000000003</v>
      </c>
      <c r="O7739">
        <v>7.9104000000000001</v>
      </c>
      <c r="P7739">
        <v>8.3328000000000007</v>
      </c>
      <c r="Q7739">
        <v>8.6289999999999996</v>
      </c>
      <c r="R7739">
        <v>8.4225999999999992</v>
      </c>
      <c r="S7739">
        <v>8.5601000000000003</v>
      </c>
      <c r="T7739">
        <v>8.7346000000000004</v>
      </c>
      <c r="U7739">
        <v>8.8559999999999999</v>
      </c>
      <c r="V7739">
        <v>8.9690999999999992</v>
      </c>
      <c r="W7739">
        <v>9.2598000000000003</v>
      </c>
      <c r="X7739">
        <v>9.1761999999999997</v>
      </c>
      <c r="Y7739">
        <v>9.3470999999999993</v>
      </c>
      <c r="Z7739">
        <v>9.9063999999999997</v>
      </c>
      <c r="AA7739">
        <v>9.4680999999999997</v>
      </c>
    </row>
    <row r="7740" spans="1:27" hidden="1" x14ac:dyDescent="0.25">
      <c r="A7740" t="s">
        <v>9</v>
      </c>
      <c r="B7740" t="s">
        <v>10</v>
      </c>
      <c r="C7740" t="s">
        <v>163</v>
      </c>
      <c r="D7740" t="s">
        <v>204</v>
      </c>
      <c r="E7740" t="s">
        <v>210</v>
      </c>
      <c r="F7740" t="s">
        <v>204</v>
      </c>
      <c r="G7740" t="s">
        <v>204</v>
      </c>
      <c r="H7740" t="s">
        <v>214</v>
      </c>
      <c r="I7740" t="s">
        <v>215</v>
      </c>
      <c r="J7740">
        <v>39.350900000000003</v>
      </c>
      <c r="K7740">
        <v>40.901899999999998</v>
      </c>
      <c r="L7740">
        <v>40.719799999999999</v>
      </c>
      <c r="M7740">
        <v>38.027500000000003</v>
      </c>
      <c r="N7740">
        <v>45.437100000000001</v>
      </c>
      <c r="O7740">
        <v>50.393700000000003</v>
      </c>
      <c r="P7740">
        <v>44.040500000000002</v>
      </c>
      <c r="Q7740">
        <v>48.035800000000002</v>
      </c>
      <c r="R7740">
        <v>47.959000000000003</v>
      </c>
      <c r="S7740">
        <v>47.982900000000001</v>
      </c>
      <c r="T7740">
        <v>49.204300000000003</v>
      </c>
      <c r="U7740">
        <v>48.930999999999997</v>
      </c>
      <c r="V7740">
        <v>50.3294</v>
      </c>
      <c r="W7740">
        <v>50.327199999999998</v>
      </c>
      <c r="X7740">
        <v>50.955500000000001</v>
      </c>
      <c r="Y7740">
        <v>46.143300000000004</v>
      </c>
      <c r="Z7740">
        <v>43.632899999999999</v>
      </c>
      <c r="AA7740">
        <v>42.978499999999997</v>
      </c>
    </row>
    <row r="7741" spans="1:27" hidden="1" x14ac:dyDescent="0.25">
      <c r="A7741" t="s">
        <v>9</v>
      </c>
      <c r="B7741" t="s">
        <v>10</v>
      </c>
      <c r="C7741" t="s">
        <v>164</v>
      </c>
      <c r="D7741" t="s">
        <v>204</v>
      </c>
      <c r="E7741" t="s">
        <v>210</v>
      </c>
      <c r="F7741" t="s">
        <v>204</v>
      </c>
      <c r="G7741" t="s">
        <v>204</v>
      </c>
      <c r="H7741" t="s">
        <v>214</v>
      </c>
      <c r="I7741" t="s">
        <v>215</v>
      </c>
      <c r="J7741">
        <v>3.4428999999999998</v>
      </c>
      <c r="K7741">
        <v>3.3849999999999998</v>
      </c>
      <c r="L7741">
        <v>3.5266999999999999</v>
      </c>
      <c r="M7741">
        <v>4.0256999999999996</v>
      </c>
      <c r="N7741">
        <v>4.9635999999999996</v>
      </c>
      <c r="O7741">
        <v>5.4494999999999996</v>
      </c>
      <c r="P7741">
        <v>5.5548999999999999</v>
      </c>
      <c r="Q7741">
        <v>7.1242000000000001</v>
      </c>
      <c r="R7741">
        <v>7.6451000000000002</v>
      </c>
      <c r="S7741">
        <v>7.1455000000000002</v>
      </c>
      <c r="T7741">
        <v>6.3494999999999999</v>
      </c>
      <c r="U7741">
        <v>7.1921999999999997</v>
      </c>
      <c r="V7741">
        <v>7.8278999999999996</v>
      </c>
      <c r="W7741">
        <v>7.7923999999999998</v>
      </c>
      <c r="X7741">
        <v>8.3778000000000006</v>
      </c>
      <c r="Y7741">
        <v>8.1950000000000003</v>
      </c>
      <c r="Z7741">
        <v>7.5701999999999998</v>
      </c>
    </row>
    <row r="7742" spans="1:27" hidden="1" x14ac:dyDescent="0.25">
      <c r="A7742" t="s">
        <v>9</v>
      </c>
      <c r="B7742" t="s">
        <v>10</v>
      </c>
      <c r="C7742" t="s">
        <v>165</v>
      </c>
      <c r="D7742" t="s">
        <v>204</v>
      </c>
      <c r="E7742" t="s">
        <v>210</v>
      </c>
      <c r="F7742" t="s">
        <v>204</v>
      </c>
      <c r="G7742" t="s">
        <v>204</v>
      </c>
      <c r="H7742" t="s">
        <v>214</v>
      </c>
      <c r="I7742" t="s">
        <v>215</v>
      </c>
      <c r="J7742">
        <v>26.467400000000001</v>
      </c>
      <c r="K7742">
        <v>29.730699999999999</v>
      </c>
      <c r="L7742">
        <v>33.602400000000003</v>
      </c>
      <c r="M7742">
        <v>37.238999999999997</v>
      </c>
      <c r="N7742">
        <v>39.077199999999998</v>
      </c>
      <c r="O7742">
        <v>40.336500000000001</v>
      </c>
      <c r="P7742">
        <v>41.9953</v>
      </c>
      <c r="Q7742">
        <v>34.9086</v>
      </c>
      <c r="R7742">
        <v>39.9114</v>
      </c>
      <c r="S7742">
        <v>34.965000000000003</v>
      </c>
      <c r="T7742">
        <v>35.928600000000003</v>
      </c>
      <c r="U7742">
        <v>36.464799999999997</v>
      </c>
      <c r="V7742">
        <v>32.043700000000001</v>
      </c>
      <c r="W7742">
        <v>31.432700000000001</v>
      </c>
      <c r="X7742">
        <v>34.679900000000004</v>
      </c>
      <c r="Y7742">
        <v>36.941099999999999</v>
      </c>
      <c r="Z7742">
        <v>40.8857</v>
      </c>
      <c r="AA7742">
        <v>36.364600000000003</v>
      </c>
    </row>
    <row r="7743" spans="1:27" hidden="1" x14ac:dyDescent="0.25">
      <c r="A7743" t="s">
        <v>9</v>
      </c>
      <c r="B7743" t="s">
        <v>10</v>
      </c>
      <c r="C7743" t="s">
        <v>166</v>
      </c>
      <c r="D7743" t="s">
        <v>204</v>
      </c>
      <c r="E7743" t="s">
        <v>210</v>
      </c>
      <c r="F7743" t="s">
        <v>204</v>
      </c>
      <c r="G7743" t="s">
        <v>204</v>
      </c>
      <c r="H7743" t="s">
        <v>214</v>
      </c>
      <c r="I7743" t="s">
        <v>215</v>
      </c>
      <c r="J7743">
        <v>57.981699999999996</v>
      </c>
      <c r="K7743">
        <v>62.109099999999998</v>
      </c>
      <c r="L7743">
        <v>61.895699999999998</v>
      </c>
      <c r="M7743">
        <v>61.207700000000003</v>
      </c>
      <c r="N7743">
        <v>59.0077</v>
      </c>
      <c r="O7743">
        <v>59.418799999999997</v>
      </c>
      <c r="P7743">
        <v>60.264299999999999</v>
      </c>
      <c r="Q7743">
        <v>57.2376</v>
      </c>
      <c r="R7743">
        <v>55.180799999999998</v>
      </c>
      <c r="S7743">
        <v>56.707799999999999</v>
      </c>
      <c r="T7743">
        <v>60.800800000000002</v>
      </c>
      <c r="U7743">
        <v>58.527099999999997</v>
      </c>
      <c r="V7743">
        <v>61.461199999999998</v>
      </c>
      <c r="W7743">
        <v>60.416699999999999</v>
      </c>
      <c r="X7743">
        <v>57.2042</v>
      </c>
      <c r="Y7743">
        <v>55.5274</v>
      </c>
      <c r="Z7743">
        <v>57.736400000000003</v>
      </c>
    </row>
    <row r="7744" spans="1:27" hidden="1" x14ac:dyDescent="0.25">
      <c r="A7744" t="s">
        <v>9</v>
      </c>
      <c r="B7744" t="s">
        <v>10</v>
      </c>
      <c r="C7744" t="s">
        <v>167</v>
      </c>
      <c r="D7744" t="s">
        <v>204</v>
      </c>
      <c r="E7744" t="s">
        <v>210</v>
      </c>
      <c r="F7744" t="s">
        <v>204</v>
      </c>
      <c r="G7744" t="s">
        <v>204</v>
      </c>
      <c r="H7744" t="s">
        <v>214</v>
      </c>
      <c r="I7744" t="s">
        <v>215</v>
      </c>
      <c r="J7744">
        <v>14.065099999999999</v>
      </c>
      <c r="K7744">
        <v>12.299200000000001</v>
      </c>
      <c r="L7744">
        <v>11.8109</v>
      </c>
      <c r="M7744">
        <v>12.105</v>
      </c>
      <c r="N7744">
        <v>12.4267</v>
      </c>
      <c r="O7744">
        <v>9.5083000000000002</v>
      </c>
      <c r="P7744">
        <v>9.5713000000000008</v>
      </c>
      <c r="Q7744">
        <v>10.1828</v>
      </c>
      <c r="R7744">
        <v>10.2821</v>
      </c>
      <c r="S7744">
        <v>10.816000000000001</v>
      </c>
      <c r="T7744">
        <v>12.273199999999999</v>
      </c>
      <c r="U7744">
        <v>11.305099999999999</v>
      </c>
      <c r="V7744">
        <v>12.3146</v>
      </c>
      <c r="W7744">
        <v>12.8253</v>
      </c>
      <c r="X7744">
        <v>13.853300000000001</v>
      </c>
      <c r="Y7744">
        <v>14.041700000000001</v>
      </c>
      <c r="Z7744">
        <v>14.8062</v>
      </c>
    </row>
    <row r="7745" spans="1:27" hidden="1" x14ac:dyDescent="0.25">
      <c r="A7745" t="s">
        <v>9</v>
      </c>
      <c r="B7745" t="s">
        <v>10</v>
      </c>
      <c r="C7745" t="s">
        <v>168</v>
      </c>
      <c r="D7745" t="s">
        <v>204</v>
      </c>
      <c r="E7745" t="s">
        <v>210</v>
      </c>
      <c r="F7745" t="s">
        <v>204</v>
      </c>
      <c r="G7745" t="s">
        <v>204</v>
      </c>
      <c r="H7745" t="s">
        <v>214</v>
      </c>
      <c r="I7745" t="s">
        <v>215</v>
      </c>
      <c r="J7745">
        <v>24.029499999999999</v>
      </c>
      <c r="K7745">
        <v>25.0351</v>
      </c>
      <c r="L7745">
        <v>27.871200000000002</v>
      </c>
      <c r="M7745">
        <v>31.372199999999999</v>
      </c>
      <c r="N7745">
        <v>30.3627</v>
      </c>
      <c r="O7745">
        <v>32.598700000000001</v>
      </c>
      <c r="P7745">
        <v>31.7803</v>
      </c>
      <c r="Q7745">
        <v>33.059399999999997</v>
      </c>
      <c r="R7745">
        <v>63.295000000000002</v>
      </c>
      <c r="S7745">
        <v>69.202699999999993</v>
      </c>
      <c r="T7745">
        <v>72.638999999999996</v>
      </c>
      <c r="U7745">
        <v>88.0077</v>
      </c>
      <c r="V7745">
        <v>85.055499999999995</v>
      </c>
      <c r="W7745">
        <v>78.084000000000003</v>
      </c>
      <c r="X7745">
        <v>95.184600000000003</v>
      </c>
      <c r="Y7745">
        <v>86.203400000000002</v>
      </c>
      <c r="Z7745">
        <v>82.333299999999994</v>
      </c>
      <c r="AA7745">
        <v>82.411000000000001</v>
      </c>
    </row>
    <row r="7746" spans="1:27" hidden="1" x14ac:dyDescent="0.25">
      <c r="A7746" t="s">
        <v>9</v>
      </c>
      <c r="B7746" t="s">
        <v>10</v>
      </c>
      <c r="C7746" t="s">
        <v>169</v>
      </c>
      <c r="D7746" t="s">
        <v>204</v>
      </c>
      <c r="E7746" t="s">
        <v>210</v>
      </c>
      <c r="F7746" t="s">
        <v>204</v>
      </c>
      <c r="G7746" t="s">
        <v>204</v>
      </c>
      <c r="H7746" t="s">
        <v>214</v>
      </c>
      <c r="I7746" t="s">
        <v>215</v>
      </c>
      <c r="J7746">
        <v>7.0350999999999999</v>
      </c>
      <c r="K7746">
        <v>6.2854000000000001</v>
      </c>
      <c r="L7746">
        <v>8.0526</v>
      </c>
      <c r="M7746">
        <v>7.1153000000000004</v>
      </c>
      <c r="N7746">
        <v>7.4455</v>
      </c>
      <c r="O7746">
        <v>6.4306000000000001</v>
      </c>
      <c r="P7746">
        <v>6.4065000000000003</v>
      </c>
      <c r="Q7746">
        <v>6.7138</v>
      </c>
      <c r="R7746">
        <v>6.4997999999999996</v>
      </c>
      <c r="S7746">
        <v>6.2478999999999996</v>
      </c>
      <c r="T7746">
        <v>6.3875999999999999</v>
      </c>
      <c r="U7746">
        <v>7.9107000000000003</v>
      </c>
      <c r="V7746">
        <v>8.7246000000000006</v>
      </c>
      <c r="W7746">
        <v>8.7555999999999994</v>
      </c>
      <c r="X7746">
        <v>13.414</v>
      </c>
      <c r="Y7746">
        <v>14.534800000000001</v>
      </c>
      <c r="Z7746">
        <v>15.135999999999999</v>
      </c>
    </row>
    <row r="7747" spans="1:27" hidden="1" x14ac:dyDescent="0.25">
      <c r="A7747" t="s">
        <v>9</v>
      </c>
      <c r="B7747" t="s">
        <v>10</v>
      </c>
      <c r="C7747" t="s">
        <v>170</v>
      </c>
      <c r="D7747" t="s">
        <v>204</v>
      </c>
      <c r="E7747" t="s">
        <v>210</v>
      </c>
      <c r="F7747" t="s">
        <v>204</v>
      </c>
      <c r="G7747" t="s">
        <v>204</v>
      </c>
      <c r="H7747" t="s">
        <v>214</v>
      </c>
      <c r="I7747" t="s">
        <v>215</v>
      </c>
      <c r="J7747">
        <v>6.3945999999999996</v>
      </c>
      <c r="K7747">
        <v>6.6924000000000001</v>
      </c>
      <c r="L7747">
        <v>7.1566999999999998</v>
      </c>
      <c r="M7747">
        <v>8.0850000000000009</v>
      </c>
      <c r="N7747">
        <v>9.3118999999999996</v>
      </c>
      <c r="O7747">
        <v>9.2416999999999998</v>
      </c>
      <c r="P7747">
        <v>9.7005999999999997</v>
      </c>
      <c r="Q7747">
        <v>8.0704999999999991</v>
      </c>
      <c r="R7747">
        <v>7.4074999999999998</v>
      </c>
      <c r="S7747">
        <v>7.6368999999999998</v>
      </c>
      <c r="T7747">
        <v>9.2423999999999999</v>
      </c>
      <c r="U7747">
        <v>9.6857000000000006</v>
      </c>
      <c r="V7747">
        <v>9.6326999999999998</v>
      </c>
      <c r="W7747">
        <v>9.8864999999999998</v>
      </c>
      <c r="X7747">
        <v>9.8286999999999995</v>
      </c>
      <c r="Y7747">
        <v>10.327299999999999</v>
      </c>
      <c r="Z7747">
        <v>10.630699999999999</v>
      </c>
    </row>
    <row r="7748" spans="1:27" hidden="1" x14ac:dyDescent="0.25">
      <c r="A7748" t="s">
        <v>9</v>
      </c>
      <c r="B7748" t="s">
        <v>10</v>
      </c>
      <c r="C7748" t="s">
        <v>171</v>
      </c>
      <c r="D7748" t="s">
        <v>204</v>
      </c>
      <c r="E7748" t="s">
        <v>210</v>
      </c>
      <c r="F7748" t="s">
        <v>204</v>
      </c>
      <c r="G7748" t="s">
        <v>204</v>
      </c>
      <c r="H7748" t="s">
        <v>214</v>
      </c>
      <c r="I7748" t="s">
        <v>215</v>
      </c>
      <c r="J7748">
        <v>1633.2583</v>
      </c>
      <c r="K7748">
        <v>1676.2268999999999</v>
      </c>
      <c r="L7748">
        <v>1559.6335999999999</v>
      </c>
      <c r="M7748">
        <v>1618.0283999999999</v>
      </c>
      <c r="N7748">
        <v>1571.8005000000001</v>
      </c>
      <c r="O7748">
        <v>1285.5510999999999</v>
      </c>
      <c r="P7748">
        <v>1336.1556</v>
      </c>
      <c r="Q7748">
        <v>1307.5703000000001</v>
      </c>
      <c r="R7748">
        <v>1325.1193000000001</v>
      </c>
      <c r="S7748">
        <v>1271.9985999999999</v>
      </c>
      <c r="T7748">
        <v>1295.4929999999999</v>
      </c>
      <c r="U7748">
        <v>1365.8079</v>
      </c>
      <c r="V7748">
        <v>1277.8113000000001</v>
      </c>
      <c r="W7748">
        <v>1224.6458</v>
      </c>
      <c r="X7748">
        <v>1340.0793000000001</v>
      </c>
      <c r="Y7748">
        <v>1330.2354</v>
      </c>
      <c r="Z7748">
        <v>1330.7877000000001</v>
      </c>
      <c r="AA7748">
        <v>1522.1395</v>
      </c>
    </row>
    <row r="7749" spans="1:27" hidden="1" x14ac:dyDescent="0.25">
      <c r="A7749" t="s">
        <v>9</v>
      </c>
      <c r="B7749" t="s">
        <v>10</v>
      </c>
      <c r="C7749" t="s">
        <v>172</v>
      </c>
      <c r="D7749" t="s">
        <v>204</v>
      </c>
      <c r="E7749" t="s">
        <v>210</v>
      </c>
      <c r="F7749" t="s">
        <v>204</v>
      </c>
      <c r="G7749" t="s">
        <v>204</v>
      </c>
      <c r="H7749" t="s">
        <v>214</v>
      </c>
      <c r="I7749" t="s">
        <v>215</v>
      </c>
      <c r="J7749">
        <v>3.2509999999999999</v>
      </c>
      <c r="K7749">
        <v>2.8759999999999999</v>
      </c>
      <c r="L7749">
        <v>3.3050000000000002</v>
      </c>
      <c r="M7749">
        <v>3.0129999999999999</v>
      </c>
      <c r="N7749">
        <v>3.0710000000000002</v>
      </c>
      <c r="O7749">
        <v>3.16</v>
      </c>
      <c r="P7749">
        <v>3.1970000000000001</v>
      </c>
      <c r="Q7749">
        <v>3.206</v>
      </c>
      <c r="R7749">
        <v>3.1019999999999999</v>
      </c>
      <c r="S7749">
        <v>2.9449999999999998</v>
      </c>
      <c r="T7749">
        <v>2.895</v>
      </c>
      <c r="U7749">
        <v>2.9910000000000001</v>
      </c>
      <c r="V7749">
        <v>2.6669999999999998</v>
      </c>
      <c r="W7749">
        <v>2.9039999999999999</v>
      </c>
      <c r="X7749">
        <v>2.9569999999999999</v>
      </c>
      <c r="Y7749">
        <v>3</v>
      </c>
      <c r="Z7749">
        <v>3.0341</v>
      </c>
    </row>
    <row r="7750" spans="1:27" hidden="1" x14ac:dyDescent="0.25">
      <c r="A7750" t="s">
        <v>9</v>
      </c>
      <c r="B7750" t="s">
        <v>10</v>
      </c>
      <c r="C7750" t="s">
        <v>173</v>
      </c>
      <c r="D7750" t="s">
        <v>204</v>
      </c>
      <c r="E7750" t="s">
        <v>210</v>
      </c>
      <c r="F7750" t="s">
        <v>204</v>
      </c>
      <c r="G7750" t="s">
        <v>204</v>
      </c>
      <c r="H7750" t="s">
        <v>214</v>
      </c>
      <c r="I7750" t="s">
        <v>215</v>
      </c>
      <c r="J7750">
        <v>1.32</v>
      </c>
      <c r="K7750">
        <v>1.399</v>
      </c>
      <c r="L7750">
        <v>1.407</v>
      </c>
      <c r="M7750">
        <v>1.395</v>
      </c>
      <c r="N7750">
        <v>3.2069000000000001</v>
      </c>
      <c r="O7750">
        <v>3.3289</v>
      </c>
      <c r="P7750">
        <v>3.2734999999999999</v>
      </c>
      <c r="Q7750">
        <v>3.28</v>
      </c>
      <c r="R7750">
        <v>3.7172999999999998</v>
      </c>
      <c r="S7750">
        <v>3.6478999999999999</v>
      </c>
      <c r="T7750">
        <v>4.1755000000000004</v>
      </c>
      <c r="U7750">
        <v>3.8742999999999999</v>
      </c>
      <c r="V7750">
        <v>3.7867999999999999</v>
      </c>
      <c r="W7750">
        <v>3.9293</v>
      </c>
      <c r="X7750">
        <v>4.2077</v>
      </c>
      <c r="Y7750">
        <v>4.4987000000000004</v>
      </c>
      <c r="Z7750">
        <v>4.4987000000000004</v>
      </c>
      <c r="AA7750">
        <v>4.5266000000000002</v>
      </c>
    </row>
    <row r="7751" spans="1:27" hidden="1" x14ac:dyDescent="0.25">
      <c r="A7751" t="s">
        <v>9</v>
      </c>
      <c r="B7751" t="s">
        <v>10</v>
      </c>
      <c r="C7751" t="s">
        <v>134</v>
      </c>
      <c r="D7751" t="s">
        <v>204</v>
      </c>
      <c r="E7751" t="s">
        <v>210</v>
      </c>
      <c r="F7751" t="s">
        <v>204</v>
      </c>
      <c r="G7751" t="s">
        <v>204</v>
      </c>
      <c r="H7751" t="s">
        <v>214</v>
      </c>
      <c r="I7751" t="s">
        <v>215</v>
      </c>
      <c r="J7751">
        <v>279.64640000000003</v>
      </c>
      <c r="K7751">
        <v>277.5702</v>
      </c>
      <c r="L7751">
        <v>283.00889999999998</v>
      </c>
      <c r="M7751">
        <v>292.08850000000001</v>
      </c>
      <c r="N7751">
        <v>283.33449999999999</v>
      </c>
      <c r="O7751">
        <v>283.98480000000001</v>
      </c>
      <c r="P7751">
        <v>295.15269999999998</v>
      </c>
      <c r="Q7751">
        <v>259.67829999999998</v>
      </c>
      <c r="R7751">
        <v>265.81330000000003</v>
      </c>
      <c r="S7751">
        <v>257.01100000000002</v>
      </c>
      <c r="T7751">
        <v>276.97879999999998</v>
      </c>
      <c r="U7751">
        <v>274.07839999999999</v>
      </c>
      <c r="V7751">
        <v>272.51159999999999</v>
      </c>
      <c r="W7751">
        <v>272.41840000000002</v>
      </c>
      <c r="X7751">
        <v>236.52860000000001</v>
      </c>
      <c r="Y7751">
        <v>192.3546</v>
      </c>
      <c r="Z7751">
        <v>202.8443</v>
      </c>
      <c r="AA7751">
        <v>200.64940000000001</v>
      </c>
    </row>
    <row r="7752" spans="1:27" hidden="1" x14ac:dyDescent="0.25">
      <c r="A7752" t="s">
        <v>9</v>
      </c>
      <c r="B7752" t="s">
        <v>10</v>
      </c>
      <c r="C7752" t="s">
        <v>135</v>
      </c>
      <c r="D7752" t="s">
        <v>204</v>
      </c>
      <c r="E7752" t="s">
        <v>210</v>
      </c>
      <c r="F7752" t="s">
        <v>204</v>
      </c>
      <c r="G7752" t="s">
        <v>204</v>
      </c>
      <c r="H7752" t="s">
        <v>214</v>
      </c>
      <c r="I7752" t="s">
        <v>215</v>
      </c>
      <c r="J7752">
        <v>174.98230000000001</v>
      </c>
      <c r="K7752">
        <v>177.60429999999999</v>
      </c>
      <c r="L7752">
        <v>187.6729</v>
      </c>
      <c r="M7752">
        <v>178.25479999999999</v>
      </c>
      <c r="N7752">
        <v>173.3349</v>
      </c>
      <c r="O7752">
        <v>167.9554</v>
      </c>
      <c r="P7752">
        <v>171.6584</v>
      </c>
      <c r="Q7752">
        <v>172.2997</v>
      </c>
      <c r="R7752">
        <v>178.7097</v>
      </c>
      <c r="S7752">
        <v>146.16300000000001</v>
      </c>
      <c r="T7752">
        <v>144.60319999999999</v>
      </c>
      <c r="U7752">
        <v>166.91550000000001</v>
      </c>
      <c r="V7752">
        <v>174.41210000000001</v>
      </c>
      <c r="W7752">
        <v>141.9924</v>
      </c>
      <c r="X7752">
        <v>144.68950000000001</v>
      </c>
      <c r="Y7752">
        <v>116.89570000000001</v>
      </c>
      <c r="Z7752">
        <v>118.3036</v>
      </c>
      <c r="AA7752">
        <v>119.9554</v>
      </c>
    </row>
    <row r="7753" spans="1:27" hidden="1" x14ac:dyDescent="0.25">
      <c r="A7753" t="s">
        <v>9</v>
      </c>
      <c r="B7753" t="s">
        <v>10</v>
      </c>
      <c r="C7753" t="s">
        <v>136</v>
      </c>
      <c r="D7753" t="s">
        <v>204</v>
      </c>
      <c r="E7753" t="s">
        <v>210</v>
      </c>
      <c r="F7753" t="s">
        <v>204</v>
      </c>
      <c r="G7753" t="s">
        <v>204</v>
      </c>
      <c r="H7753" t="s">
        <v>214</v>
      </c>
      <c r="I7753" t="s">
        <v>215</v>
      </c>
      <c r="J7753">
        <v>4.4874000000000001</v>
      </c>
      <c r="K7753">
        <v>4.4648000000000003</v>
      </c>
      <c r="L7753">
        <v>7.0011000000000001</v>
      </c>
      <c r="M7753">
        <v>4.6119000000000003</v>
      </c>
      <c r="N7753">
        <v>6.3577000000000004</v>
      </c>
      <c r="O7753">
        <v>5.9641000000000002</v>
      </c>
      <c r="P7753">
        <v>5.2263999999999999</v>
      </c>
      <c r="Q7753">
        <v>4.9040999999999997</v>
      </c>
      <c r="R7753">
        <v>5.1577999999999999</v>
      </c>
      <c r="S7753">
        <v>5.6374000000000004</v>
      </c>
      <c r="T7753">
        <v>5.6570999999999998</v>
      </c>
      <c r="U7753">
        <v>5.6467000000000001</v>
      </c>
      <c r="V7753">
        <v>5.8711000000000002</v>
      </c>
      <c r="W7753">
        <v>6.7195</v>
      </c>
      <c r="X7753">
        <v>6.4409999999999998</v>
      </c>
      <c r="Y7753">
        <v>6.1616999999999997</v>
      </c>
      <c r="Z7753">
        <v>5.6468999999999996</v>
      </c>
      <c r="AA7753">
        <v>5.6534000000000004</v>
      </c>
    </row>
    <row r="7754" spans="1:27" hidden="1" x14ac:dyDescent="0.25">
      <c r="A7754" t="s">
        <v>9</v>
      </c>
      <c r="B7754" t="s">
        <v>10</v>
      </c>
      <c r="C7754" t="s">
        <v>137</v>
      </c>
      <c r="D7754" t="s">
        <v>204</v>
      </c>
      <c r="E7754" t="s">
        <v>210</v>
      </c>
      <c r="F7754" t="s">
        <v>204</v>
      </c>
      <c r="G7754" t="s">
        <v>204</v>
      </c>
      <c r="H7754" t="s">
        <v>214</v>
      </c>
      <c r="I7754" t="s">
        <v>215</v>
      </c>
      <c r="J7754">
        <v>73.612499999999997</v>
      </c>
      <c r="K7754">
        <v>77.591099999999997</v>
      </c>
      <c r="L7754">
        <v>74.657700000000006</v>
      </c>
      <c r="M7754">
        <v>76.127899999999997</v>
      </c>
      <c r="N7754">
        <v>74.608400000000003</v>
      </c>
      <c r="O7754">
        <v>71.912199999999999</v>
      </c>
      <c r="P7754">
        <v>68.923900000000003</v>
      </c>
      <c r="Q7754">
        <v>67.700900000000004</v>
      </c>
      <c r="R7754">
        <v>68.441599999999994</v>
      </c>
      <c r="S7754">
        <v>67.260800000000003</v>
      </c>
      <c r="T7754">
        <v>73.527000000000001</v>
      </c>
      <c r="U7754">
        <v>68.137699999999995</v>
      </c>
      <c r="V7754">
        <v>70.392399999999995</v>
      </c>
      <c r="W7754">
        <v>74.415800000000004</v>
      </c>
      <c r="X7754">
        <v>65.437700000000007</v>
      </c>
      <c r="Y7754">
        <v>69.554699999999997</v>
      </c>
      <c r="Z7754">
        <v>72.083100000000002</v>
      </c>
    </row>
    <row r="7755" spans="1:27" hidden="1" x14ac:dyDescent="0.25">
      <c r="A7755" t="s">
        <v>9</v>
      </c>
      <c r="B7755" t="s">
        <v>10</v>
      </c>
      <c r="C7755" t="s">
        <v>138</v>
      </c>
      <c r="D7755" t="s">
        <v>204</v>
      </c>
      <c r="E7755" t="s">
        <v>210</v>
      </c>
      <c r="F7755" t="s">
        <v>204</v>
      </c>
      <c r="G7755" t="s">
        <v>204</v>
      </c>
      <c r="H7755" t="s">
        <v>214</v>
      </c>
      <c r="I7755" t="s">
        <v>215</v>
      </c>
      <c r="J7755">
        <v>110.2129</v>
      </c>
      <c r="K7755">
        <v>114.8657</v>
      </c>
      <c r="L7755">
        <v>108.3331</v>
      </c>
      <c r="M7755">
        <v>114.61360000000001</v>
      </c>
      <c r="N7755">
        <v>116.3516</v>
      </c>
      <c r="O7755">
        <v>115.17919999999999</v>
      </c>
      <c r="P7755">
        <v>103.5536</v>
      </c>
      <c r="Q7755">
        <v>95.915999999999997</v>
      </c>
      <c r="R7755">
        <v>104.06319999999999</v>
      </c>
      <c r="S7755">
        <v>98.473699999999994</v>
      </c>
      <c r="T7755">
        <v>109.22580000000001</v>
      </c>
      <c r="U7755">
        <v>92.131799999999998</v>
      </c>
      <c r="V7755">
        <v>96.395899999999997</v>
      </c>
      <c r="W7755">
        <v>104.27889999999999</v>
      </c>
      <c r="X7755">
        <v>85.6691</v>
      </c>
      <c r="Y7755">
        <v>94.2239</v>
      </c>
      <c r="Z7755">
        <v>96.414599999999993</v>
      </c>
      <c r="AA7755">
        <v>97.528300000000002</v>
      </c>
    </row>
    <row r="7756" spans="1:27" hidden="1" x14ac:dyDescent="0.25">
      <c r="A7756" t="s">
        <v>9</v>
      </c>
      <c r="B7756" t="s">
        <v>10</v>
      </c>
      <c r="C7756" t="s">
        <v>139</v>
      </c>
      <c r="D7756" t="s">
        <v>204</v>
      </c>
      <c r="E7756" t="s">
        <v>210</v>
      </c>
      <c r="F7756" t="s">
        <v>204</v>
      </c>
      <c r="G7756" t="s">
        <v>204</v>
      </c>
      <c r="H7756" t="s">
        <v>214</v>
      </c>
      <c r="I7756" t="s">
        <v>215</v>
      </c>
      <c r="J7756">
        <v>6.1345999999999998</v>
      </c>
      <c r="K7756">
        <v>6.2207999999999997</v>
      </c>
      <c r="L7756">
        <v>6.2496</v>
      </c>
      <c r="M7756">
        <v>6.4071999999999996</v>
      </c>
      <c r="N7756">
        <v>6.4058999999999999</v>
      </c>
      <c r="O7756">
        <v>6.6988000000000003</v>
      </c>
      <c r="P7756">
        <v>6.7370000000000001</v>
      </c>
      <c r="Q7756">
        <v>6.7262000000000004</v>
      </c>
      <c r="R7756">
        <v>7.9062999999999999</v>
      </c>
      <c r="S7756">
        <v>9.1232000000000006</v>
      </c>
      <c r="T7756">
        <v>9.5350999999999999</v>
      </c>
      <c r="U7756">
        <v>9.6037999999999997</v>
      </c>
      <c r="V7756">
        <v>9.4118999999999993</v>
      </c>
      <c r="W7756">
        <v>9.7482000000000006</v>
      </c>
      <c r="X7756">
        <v>8.8630999999999993</v>
      </c>
      <c r="Y7756">
        <v>9.2128999999999994</v>
      </c>
      <c r="Z7756">
        <v>9.0218000000000007</v>
      </c>
    </row>
    <row r="7757" spans="1:27" hidden="1" x14ac:dyDescent="0.25">
      <c r="A7757" t="s">
        <v>9</v>
      </c>
      <c r="B7757" t="s">
        <v>10</v>
      </c>
      <c r="C7757" t="s">
        <v>140</v>
      </c>
      <c r="D7757" t="s">
        <v>204</v>
      </c>
      <c r="E7757" t="s">
        <v>210</v>
      </c>
      <c r="F7757" t="s">
        <v>204</v>
      </c>
      <c r="G7757" t="s">
        <v>204</v>
      </c>
      <c r="H7757" t="s">
        <v>214</v>
      </c>
      <c r="I7757" t="s">
        <v>215</v>
      </c>
      <c r="J7757">
        <v>25.040600000000001</v>
      </c>
      <c r="K7757">
        <v>23.4222</v>
      </c>
      <c r="L7757">
        <v>25.257999999999999</v>
      </c>
      <c r="M7757">
        <v>26.595400000000001</v>
      </c>
      <c r="N7757">
        <v>24.715699999999998</v>
      </c>
      <c r="O7757">
        <v>24.6662</v>
      </c>
      <c r="P7757">
        <v>25.453299999999999</v>
      </c>
      <c r="Q7757">
        <v>24.2013</v>
      </c>
      <c r="R7757">
        <v>24.622199999999999</v>
      </c>
      <c r="S7757">
        <v>24.85</v>
      </c>
      <c r="T7757">
        <v>26.263200000000001</v>
      </c>
      <c r="U7757">
        <v>27.613800000000001</v>
      </c>
      <c r="V7757">
        <v>27.398599999999998</v>
      </c>
      <c r="W7757">
        <v>26.162400000000002</v>
      </c>
      <c r="X7757">
        <v>25.1861</v>
      </c>
      <c r="Y7757">
        <v>25.511900000000001</v>
      </c>
      <c r="Z7757">
        <v>25.669699999999999</v>
      </c>
    </row>
    <row r="7758" spans="1:27" hidden="1" x14ac:dyDescent="0.25">
      <c r="A7758" t="s">
        <v>9</v>
      </c>
      <c r="B7758" t="s">
        <v>10</v>
      </c>
      <c r="C7758" t="s">
        <v>141</v>
      </c>
      <c r="D7758" t="s">
        <v>204</v>
      </c>
      <c r="E7758" t="s">
        <v>210</v>
      </c>
      <c r="F7758" t="s">
        <v>204</v>
      </c>
      <c r="G7758" t="s">
        <v>204</v>
      </c>
      <c r="H7758" t="s">
        <v>214</v>
      </c>
      <c r="I7758" t="s">
        <v>215</v>
      </c>
      <c r="J7758">
        <v>26.6632</v>
      </c>
      <c r="K7758">
        <v>28.6905</v>
      </c>
      <c r="L7758">
        <v>28.8644</v>
      </c>
      <c r="M7758">
        <v>31.430800000000001</v>
      </c>
      <c r="N7758">
        <v>31.366</v>
      </c>
      <c r="O7758">
        <v>32.717799999999997</v>
      </c>
      <c r="P7758">
        <v>30.8432</v>
      </c>
      <c r="Q7758">
        <v>29.3109</v>
      </c>
      <c r="R7758">
        <v>29.994299999999999</v>
      </c>
      <c r="S7758">
        <v>30.598800000000001</v>
      </c>
      <c r="T7758">
        <v>32.037199999999999</v>
      </c>
      <c r="U7758">
        <v>30.580100000000002</v>
      </c>
      <c r="V7758">
        <v>29.627099999999999</v>
      </c>
      <c r="W7758">
        <v>28.8307</v>
      </c>
      <c r="X7758">
        <v>25.7898</v>
      </c>
      <c r="Y7758">
        <v>28.107600000000001</v>
      </c>
      <c r="Z7758">
        <v>28.7484</v>
      </c>
    </row>
    <row r="7759" spans="1:27" hidden="1" x14ac:dyDescent="0.25">
      <c r="A7759" t="s">
        <v>9</v>
      </c>
      <c r="B7759" t="s">
        <v>10</v>
      </c>
      <c r="C7759" t="s">
        <v>142</v>
      </c>
      <c r="D7759" t="s">
        <v>204</v>
      </c>
      <c r="E7759" t="s">
        <v>210</v>
      </c>
      <c r="F7759" t="s">
        <v>204</v>
      </c>
      <c r="G7759" t="s">
        <v>204</v>
      </c>
      <c r="H7759" t="s">
        <v>214</v>
      </c>
      <c r="I7759" t="s">
        <v>215</v>
      </c>
      <c r="J7759">
        <v>2.4539</v>
      </c>
      <c r="K7759">
        <v>2.4289000000000001</v>
      </c>
      <c r="L7759">
        <v>2.6478000000000002</v>
      </c>
      <c r="M7759">
        <v>2.8458999999999999</v>
      </c>
      <c r="N7759">
        <v>2.7963</v>
      </c>
      <c r="O7759">
        <v>3.6732</v>
      </c>
      <c r="P7759">
        <v>3.7906</v>
      </c>
      <c r="Q7759">
        <v>3.9232</v>
      </c>
      <c r="R7759">
        <v>3.85</v>
      </c>
      <c r="S7759">
        <v>4.0717999999999996</v>
      </c>
      <c r="T7759">
        <v>3.8435000000000001</v>
      </c>
      <c r="U7759">
        <v>4.0633999999999997</v>
      </c>
      <c r="V7759">
        <v>3.9935999999999998</v>
      </c>
      <c r="W7759">
        <v>3.4845000000000002</v>
      </c>
      <c r="X7759">
        <v>3.3519999999999999</v>
      </c>
      <c r="Y7759">
        <v>3.6657999999999999</v>
      </c>
      <c r="Z7759">
        <v>3.7726000000000002</v>
      </c>
      <c r="AA7759">
        <v>3.8826999999999998</v>
      </c>
    </row>
    <row r="7760" spans="1:27" hidden="1" x14ac:dyDescent="0.25">
      <c r="A7760" t="s">
        <v>9</v>
      </c>
      <c r="B7760" t="s">
        <v>10</v>
      </c>
      <c r="C7760" t="s">
        <v>143</v>
      </c>
      <c r="D7760" t="s">
        <v>204</v>
      </c>
      <c r="E7760" t="s">
        <v>210</v>
      </c>
      <c r="F7760" t="s">
        <v>204</v>
      </c>
      <c r="G7760" t="s">
        <v>204</v>
      </c>
      <c r="H7760" t="s">
        <v>214</v>
      </c>
      <c r="I7760" t="s">
        <v>215</v>
      </c>
      <c r="J7760">
        <v>74.659000000000006</v>
      </c>
      <c r="K7760">
        <v>81.415999999999997</v>
      </c>
      <c r="L7760">
        <v>78.072599999999994</v>
      </c>
      <c r="M7760">
        <v>80.430099999999996</v>
      </c>
      <c r="N7760">
        <v>79.033000000000001</v>
      </c>
      <c r="O7760">
        <v>77.059700000000007</v>
      </c>
      <c r="P7760">
        <v>77.466099999999997</v>
      </c>
      <c r="Q7760">
        <v>74.285600000000002</v>
      </c>
      <c r="R7760">
        <v>75.224000000000004</v>
      </c>
      <c r="S7760">
        <v>76.537700000000001</v>
      </c>
      <c r="T7760">
        <v>84.401200000000003</v>
      </c>
      <c r="U7760">
        <v>77.661900000000003</v>
      </c>
      <c r="V7760">
        <v>80.447199999999995</v>
      </c>
      <c r="W7760">
        <v>81.935199999999995</v>
      </c>
      <c r="X7760">
        <v>73.680400000000006</v>
      </c>
      <c r="Y7760">
        <v>76.2393</v>
      </c>
      <c r="Z7760">
        <v>77.778999999999996</v>
      </c>
      <c r="AA7760">
        <v>77.825800000000001</v>
      </c>
    </row>
    <row r="7761" spans="1:27" hidden="1" x14ac:dyDescent="0.25">
      <c r="A7761" t="s">
        <v>9</v>
      </c>
      <c r="B7761" t="s">
        <v>10</v>
      </c>
      <c r="C7761" t="s">
        <v>144</v>
      </c>
      <c r="D7761" t="s">
        <v>204</v>
      </c>
      <c r="E7761" t="s">
        <v>210</v>
      </c>
      <c r="F7761" t="s">
        <v>204</v>
      </c>
      <c r="G7761" t="s">
        <v>204</v>
      </c>
      <c r="H7761" t="s">
        <v>214</v>
      </c>
      <c r="I7761" t="s">
        <v>215</v>
      </c>
      <c r="J7761">
        <v>47.994199999999999</v>
      </c>
      <c r="K7761">
        <v>50.8904</v>
      </c>
      <c r="L7761">
        <v>49.655099999999997</v>
      </c>
      <c r="M7761">
        <v>50.928699999999999</v>
      </c>
      <c r="N7761">
        <v>50.8003</v>
      </c>
      <c r="O7761">
        <v>51.392099999999999</v>
      </c>
      <c r="P7761">
        <v>51.323099999999997</v>
      </c>
      <c r="Q7761">
        <v>51.351999999999997</v>
      </c>
      <c r="R7761">
        <v>51.088200000000001</v>
      </c>
      <c r="S7761">
        <v>51.131100000000004</v>
      </c>
      <c r="T7761">
        <v>56.8217</v>
      </c>
      <c r="U7761">
        <v>50.870399999999997</v>
      </c>
      <c r="V7761">
        <v>50.125900000000001</v>
      </c>
      <c r="W7761">
        <v>50.557099999999998</v>
      </c>
      <c r="X7761">
        <v>46.587800000000001</v>
      </c>
      <c r="Y7761">
        <v>49.718400000000003</v>
      </c>
      <c r="Z7761">
        <v>51.648899999999998</v>
      </c>
      <c r="AA7761">
        <v>53.958399999999997</v>
      </c>
    </row>
    <row r="7762" spans="1:27" hidden="1" x14ac:dyDescent="0.25">
      <c r="A7762" t="s">
        <v>9</v>
      </c>
      <c r="B7762" t="s">
        <v>10</v>
      </c>
      <c r="C7762" t="s">
        <v>145</v>
      </c>
      <c r="D7762" t="s">
        <v>204</v>
      </c>
      <c r="E7762" t="s">
        <v>210</v>
      </c>
      <c r="F7762" t="s">
        <v>204</v>
      </c>
      <c r="G7762" t="s">
        <v>204</v>
      </c>
      <c r="H7762" t="s">
        <v>214</v>
      </c>
      <c r="I7762" t="s">
        <v>215</v>
      </c>
      <c r="J7762">
        <v>10.779400000000001</v>
      </c>
      <c r="K7762">
        <v>11.0093</v>
      </c>
      <c r="L7762">
        <v>10.651899999999999</v>
      </c>
      <c r="M7762">
        <v>10.7479</v>
      </c>
      <c r="N7762">
        <v>10.724299999999999</v>
      </c>
      <c r="O7762">
        <v>10.340299999999999</v>
      </c>
      <c r="P7762">
        <v>10.247400000000001</v>
      </c>
      <c r="Q7762">
        <v>11.1815</v>
      </c>
      <c r="R7762">
        <v>11.070499999999999</v>
      </c>
      <c r="S7762">
        <v>11.281000000000001</v>
      </c>
      <c r="T7762">
        <v>11.9419</v>
      </c>
      <c r="U7762">
        <v>10.876899999999999</v>
      </c>
      <c r="V7762">
        <v>11.2898</v>
      </c>
      <c r="W7762">
        <v>10.8558</v>
      </c>
      <c r="X7762">
        <v>10.3284</v>
      </c>
      <c r="Y7762">
        <v>9.9715000000000007</v>
      </c>
      <c r="Z7762">
        <v>10.8223</v>
      </c>
      <c r="AA7762">
        <v>10.988200000000001</v>
      </c>
    </row>
    <row r="7763" spans="1:27" hidden="1" x14ac:dyDescent="0.25">
      <c r="A7763" t="s">
        <v>9</v>
      </c>
      <c r="B7763" t="s">
        <v>10</v>
      </c>
      <c r="C7763" t="s">
        <v>146</v>
      </c>
      <c r="D7763" t="s">
        <v>204</v>
      </c>
      <c r="E7763" t="s">
        <v>210</v>
      </c>
      <c r="F7763" t="s">
        <v>204</v>
      </c>
      <c r="G7763" t="s">
        <v>204</v>
      </c>
      <c r="H7763" t="s">
        <v>214</v>
      </c>
      <c r="I7763" t="s">
        <v>215</v>
      </c>
      <c r="J7763">
        <v>52.148200000000003</v>
      </c>
      <c r="K7763">
        <v>56.701599999999999</v>
      </c>
      <c r="L7763">
        <v>57.7</v>
      </c>
      <c r="M7763">
        <v>59.433500000000002</v>
      </c>
      <c r="N7763">
        <v>58.5154</v>
      </c>
      <c r="O7763">
        <v>58.331499999999998</v>
      </c>
      <c r="P7763">
        <v>59.522500000000001</v>
      </c>
      <c r="Q7763">
        <v>59.545999999999999</v>
      </c>
      <c r="R7763">
        <v>58.589599999999997</v>
      </c>
      <c r="S7763">
        <v>61.503500000000003</v>
      </c>
      <c r="T7763">
        <v>67.428600000000003</v>
      </c>
      <c r="U7763">
        <v>58.950699999999998</v>
      </c>
      <c r="V7763">
        <v>63.101300000000002</v>
      </c>
      <c r="W7763">
        <v>59.420900000000003</v>
      </c>
      <c r="X7763">
        <v>58.905700000000003</v>
      </c>
      <c r="Y7763">
        <v>56.912700000000001</v>
      </c>
      <c r="Z7763">
        <v>60.606499999999997</v>
      </c>
    </row>
    <row r="7764" spans="1:27" hidden="1" x14ac:dyDescent="0.25">
      <c r="A7764" t="s">
        <v>9</v>
      </c>
      <c r="B7764" t="s">
        <v>10</v>
      </c>
      <c r="C7764" t="s">
        <v>147</v>
      </c>
      <c r="D7764" t="s">
        <v>204</v>
      </c>
      <c r="E7764" t="s">
        <v>210</v>
      </c>
      <c r="F7764" t="s">
        <v>204</v>
      </c>
      <c r="G7764" t="s">
        <v>204</v>
      </c>
      <c r="H7764" t="s">
        <v>214</v>
      </c>
      <c r="I7764" t="s">
        <v>215</v>
      </c>
      <c r="J7764">
        <v>470.541</v>
      </c>
      <c r="K7764">
        <v>492.39420000000001</v>
      </c>
      <c r="L7764">
        <v>473.13010000000003</v>
      </c>
      <c r="M7764">
        <v>492.17259999999999</v>
      </c>
      <c r="N7764">
        <v>511.25839999999999</v>
      </c>
      <c r="O7764">
        <v>498.43689999999998</v>
      </c>
      <c r="P7764">
        <v>489.73579999999998</v>
      </c>
      <c r="Q7764">
        <v>450.54820000000001</v>
      </c>
      <c r="R7764">
        <v>489.96600000000001</v>
      </c>
      <c r="S7764">
        <v>500.65839999999997</v>
      </c>
      <c r="T7764">
        <v>514.07159999999999</v>
      </c>
      <c r="U7764">
        <v>436.95569999999998</v>
      </c>
      <c r="V7764">
        <v>480.91919999999999</v>
      </c>
      <c r="W7764">
        <v>507.78949999999998</v>
      </c>
      <c r="X7764">
        <v>419.83909999999997</v>
      </c>
      <c r="Y7764">
        <v>442.87040000000002</v>
      </c>
      <c r="Z7764">
        <v>463.16230000000002</v>
      </c>
      <c r="AA7764">
        <v>461.32670000000002</v>
      </c>
    </row>
    <row r="7765" spans="1:27" hidden="1" x14ac:dyDescent="0.25">
      <c r="A7765" t="s">
        <v>9</v>
      </c>
      <c r="B7765" t="s">
        <v>10</v>
      </c>
      <c r="C7765" t="s">
        <v>148</v>
      </c>
      <c r="D7765" t="s">
        <v>204</v>
      </c>
      <c r="E7765" t="s">
        <v>210</v>
      </c>
      <c r="F7765" t="s">
        <v>204</v>
      </c>
      <c r="G7765" t="s">
        <v>204</v>
      </c>
      <c r="H7765" t="s">
        <v>214</v>
      </c>
      <c r="I7765" t="s">
        <v>215</v>
      </c>
      <c r="J7765">
        <v>751.62059999999997</v>
      </c>
      <c r="K7765">
        <v>803.77430000000004</v>
      </c>
      <c r="L7765">
        <v>774.03909999999996</v>
      </c>
      <c r="M7765">
        <v>769.33399999999995</v>
      </c>
      <c r="N7765">
        <v>746.46439999999996</v>
      </c>
      <c r="O7765">
        <v>734.96690000000001</v>
      </c>
      <c r="P7765">
        <v>739.52890000000002</v>
      </c>
      <c r="Q7765">
        <v>630.12419999999997</v>
      </c>
      <c r="R7765">
        <v>701.43079999999998</v>
      </c>
      <c r="S7765">
        <v>677.76179999999999</v>
      </c>
      <c r="T7765">
        <v>723.22789999999998</v>
      </c>
      <c r="U7765">
        <v>631.71370000000002</v>
      </c>
      <c r="V7765">
        <v>655.62429999999995</v>
      </c>
      <c r="W7765">
        <v>691.21</v>
      </c>
      <c r="X7765">
        <v>594.71310000000005</v>
      </c>
      <c r="Y7765">
        <v>616.05560000000003</v>
      </c>
      <c r="Z7765">
        <v>648.99170000000004</v>
      </c>
      <c r="AA7765">
        <v>669.55129999999997</v>
      </c>
    </row>
    <row r="7766" spans="1:27" hidden="1" x14ac:dyDescent="0.25">
      <c r="A7766" t="s">
        <v>9</v>
      </c>
      <c r="B7766" t="s">
        <v>10</v>
      </c>
      <c r="C7766" t="s">
        <v>149</v>
      </c>
      <c r="D7766" t="s">
        <v>204</v>
      </c>
      <c r="E7766" t="s">
        <v>210</v>
      </c>
      <c r="F7766" t="s">
        <v>204</v>
      </c>
      <c r="G7766" t="s">
        <v>204</v>
      </c>
      <c r="H7766" t="s">
        <v>214</v>
      </c>
      <c r="I7766" t="s">
        <v>215</v>
      </c>
      <c r="J7766">
        <v>52.1524</v>
      </c>
      <c r="K7766">
        <v>54.661799999999999</v>
      </c>
      <c r="L7766">
        <v>56.941899999999997</v>
      </c>
      <c r="M7766">
        <v>63.7988</v>
      </c>
      <c r="N7766">
        <v>62.674799999999998</v>
      </c>
      <c r="O7766">
        <v>63.804200000000002</v>
      </c>
      <c r="P7766">
        <v>63.754800000000003</v>
      </c>
      <c r="Q7766">
        <v>62.430799999999998</v>
      </c>
      <c r="R7766">
        <v>60.511800000000001</v>
      </c>
      <c r="S7766">
        <v>56.218000000000004</v>
      </c>
      <c r="T7766">
        <v>53.655200000000001</v>
      </c>
      <c r="U7766">
        <v>63.591700000000003</v>
      </c>
      <c r="V7766">
        <v>58.589700000000001</v>
      </c>
      <c r="W7766">
        <v>43.7654</v>
      </c>
      <c r="X7766">
        <v>44.021500000000003</v>
      </c>
      <c r="Y7766">
        <v>51.163200000000003</v>
      </c>
      <c r="Z7766">
        <v>49.847999999999999</v>
      </c>
      <c r="AA7766">
        <v>48.621299999999998</v>
      </c>
    </row>
    <row r="7767" spans="1:27" hidden="1" x14ac:dyDescent="0.25">
      <c r="A7767" t="s">
        <v>9</v>
      </c>
      <c r="B7767" t="s">
        <v>10</v>
      </c>
      <c r="C7767" t="s">
        <v>177</v>
      </c>
      <c r="D7767" t="s">
        <v>204</v>
      </c>
      <c r="E7767" t="s">
        <v>210</v>
      </c>
      <c r="F7767" t="s">
        <v>204</v>
      </c>
      <c r="G7767" t="s">
        <v>204</v>
      </c>
      <c r="H7767" t="s">
        <v>214</v>
      </c>
      <c r="I7767" t="s">
        <v>215</v>
      </c>
      <c r="J7767">
        <v>65.129099999999994</v>
      </c>
      <c r="K7767">
        <v>69.948300000000003</v>
      </c>
      <c r="L7767">
        <v>69.932000000000002</v>
      </c>
      <c r="M7767">
        <v>76.772800000000004</v>
      </c>
      <c r="N7767">
        <v>70.440700000000007</v>
      </c>
      <c r="O7767">
        <v>80.667599999999993</v>
      </c>
      <c r="P7767">
        <v>77.845100000000002</v>
      </c>
      <c r="Q7767">
        <v>71.014799999999994</v>
      </c>
      <c r="R7767">
        <v>69.724000000000004</v>
      </c>
      <c r="S7767">
        <v>73.164000000000001</v>
      </c>
      <c r="T7767">
        <v>77.082700000000003</v>
      </c>
      <c r="U7767">
        <v>76.094899999999996</v>
      </c>
      <c r="V7767">
        <v>73.901200000000003</v>
      </c>
      <c r="W7767">
        <v>71.959400000000002</v>
      </c>
      <c r="X7767">
        <v>63.599200000000003</v>
      </c>
      <c r="Y7767">
        <v>69.292199999999994</v>
      </c>
      <c r="Z7767">
        <v>71.386399999999995</v>
      </c>
      <c r="AA7767">
        <v>72.558400000000006</v>
      </c>
    </row>
    <row r="7768" spans="1:27" hidden="1" x14ac:dyDescent="0.25">
      <c r="A7768" t="s">
        <v>9</v>
      </c>
      <c r="B7768" t="s">
        <v>10</v>
      </c>
      <c r="C7768" t="s">
        <v>178</v>
      </c>
      <c r="D7768" t="s">
        <v>204</v>
      </c>
      <c r="E7768" t="s">
        <v>210</v>
      </c>
      <c r="F7768" t="s">
        <v>204</v>
      </c>
      <c r="G7768" t="s">
        <v>204</v>
      </c>
      <c r="H7768" t="s">
        <v>214</v>
      </c>
      <c r="I7768" t="s">
        <v>215</v>
      </c>
      <c r="J7768">
        <v>3.6126</v>
      </c>
      <c r="K7768">
        <v>3.6417999999999999</v>
      </c>
      <c r="L7768">
        <v>3.7374999999999998</v>
      </c>
      <c r="M7768">
        <v>3.7088999999999999</v>
      </c>
      <c r="N7768">
        <v>3.8172999999999999</v>
      </c>
      <c r="O7768">
        <v>3.895</v>
      </c>
      <c r="P7768">
        <v>3.9988000000000001</v>
      </c>
      <c r="Q7768">
        <v>4.1851000000000003</v>
      </c>
      <c r="R7768">
        <v>4.3592000000000004</v>
      </c>
      <c r="S7768">
        <v>4.3612000000000002</v>
      </c>
      <c r="T7768">
        <v>4.3902000000000001</v>
      </c>
      <c r="U7768">
        <v>4.3114999999999997</v>
      </c>
      <c r="V7768">
        <v>4.6567999999999996</v>
      </c>
      <c r="W7768">
        <v>4.6413000000000002</v>
      </c>
      <c r="X7768">
        <v>4.4740000000000002</v>
      </c>
      <c r="Y7768">
        <v>4.5632000000000001</v>
      </c>
      <c r="Z7768">
        <v>5.5812999999999997</v>
      </c>
    </row>
    <row r="7769" spans="1:27" hidden="1" x14ac:dyDescent="0.25">
      <c r="A7769" t="s">
        <v>9</v>
      </c>
      <c r="B7769" t="s">
        <v>10</v>
      </c>
      <c r="C7769" t="s">
        <v>179</v>
      </c>
      <c r="D7769" t="s">
        <v>204</v>
      </c>
      <c r="E7769" t="s">
        <v>210</v>
      </c>
      <c r="F7769" t="s">
        <v>204</v>
      </c>
      <c r="G7769" t="s">
        <v>204</v>
      </c>
      <c r="H7769" t="s">
        <v>214</v>
      </c>
      <c r="I7769" t="s">
        <v>215</v>
      </c>
      <c r="J7769">
        <v>28.100100000000001</v>
      </c>
      <c r="K7769">
        <v>29.8246</v>
      </c>
      <c r="L7769">
        <v>29.447399999999998</v>
      </c>
      <c r="M7769">
        <v>30.8</v>
      </c>
      <c r="N7769">
        <v>32.2333</v>
      </c>
      <c r="O7769">
        <v>33.241300000000003</v>
      </c>
      <c r="P7769">
        <v>34.759300000000003</v>
      </c>
      <c r="Q7769">
        <v>33.375700000000002</v>
      </c>
      <c r="R7769">
        <v>36.148400000000002</v>
      </c>
      <c r="S7769">
        <v>35.4465</v>
      </c>
      <c r="T7769">
        <v>37.145299999999999</v>
      </c>
      <c r="U7769">
        <v>31.151299999999999</v>
      </c>
      <c r="V7769">
        <v>31.048400000000001</v>
      </c>
      <c r="W7769">
        <v>31.6511</v>
      </c>
      <c r="X7769">
        <v>29.2804</v>
      </c>
      <c r="Y7769">
        <v>30.6004</v>
      </c>
      <c r="Z7769">
        <v>30.860900000000001</v>
      </c>
    </row>
    <row r="7770" spans="1:27" hidden="1" x14ac:dyDescent="0.25">
      <c r="A7770" t="s">
        <v>9</v>
      </c>
      <c r="B7770" t="s">
        <v>10</v>
      </c>
      <c r="C7770" t="s">
        <v>180</v>
      </c>
      <c r="D7770" t="s">
        <v>204</v>
      </c>
      <c r="E7770" t="s">
        <v>210</v>
      </c>
      <c r="F7770" t="s">
        <v>204</v>
      </c>
      <c r="G7770" t="s">
        <v>204</v>
      </c>
      <c r="H7770" t="s">
        <v>214</v>
      </c>
      <c r="I7770" t="s">
        <v>215</v>
      </c>
      <c r="J7770">
        <v>320.7921</v>
      </c>
      <c r="K7770">
        <v>336.0779</v>
      </c>
      <c r="L7770">
        <v>334.17770000000002</v>
      </c>
      <c r="M7770">
        <v>367.2996</v>
      </c>
      <c r="N7770">
        <v>365.37240000000003</v>
      </c>
      <c r="O7770">
        <v>394.39929999999998</v>
      </c>
      <c r="P7770">
        <v>376.54020000000003</v>
      </c>
      <c r="Q7770">
        <v>375.55889999999999</v>
      </c>
      <c r="R7770">
        <v>390.80619999999999</v>
      </c>
      <c r="S7770">
        <v>395.78960000000001</v>
      </c>
      <c r="T7770">
        <v>411.50700000000001</v>
      </c>
      <c r="U7770">
        <v>376.4513</v>
      </c>
      <c r="V7770">
        <v>399.36090000000002</v>
      </c>
      <c r="W7770">
        <v>397.99160000000001</v>
      </c>
      <c r="X7770">
        <v>343.5283</v>
      </c>
      <c r="Y7770">
        <v>377.80689999999998</v>
      </c>
      <c r="Z7770">
        <v>374.20979999999997</v>
      </c>
      <c r="AA7770">
        <v>386.01049999999998</v>
      </c>
    </row>
    <row r="7771" spans="1:27" hidden="1" x14ac:dyDescent="0.25">
      <c r="A7771" t="s">
        <v>9</v>
      </c>
      <c r="B7771" t="s">
        <v>10</v>
      </c>
      <c r="C7771" t="s">
        <v>181</v>
      </c>
      <c r="D7771" t="s">
        <v>204</v>
      </c>
      <c r="E7771" t="s">
        <v>210</v>
      </c>
      <c r="F7771" t="s">
        <v>204</v>
      </c>
      <c r="G7771" t="s">
        <v>204</v>
      </c>
      <c r="H7771" t="s">
        <v>214</v>
      </c>
      <c r="I7771" t="s">
        <v>215</v>
      </c>
      <c r="J7771">
        <v>3.1457999999999999</v>
      </c>
      <c r="K7771">
        <v>3.6631999999999998</v>
      </c>
      <c r="L7771">
        <v>3.6568999999999998</v>
      </c>
      <c r="M7771">
        <v>3.6193</v>
      </c>
      <c r="N7771">
        <v>3.7111000000000001</v>
      </c>
      <c r="O7771">
        <v>3.923</v>
      </c>
      <c r="P7771">
        <v>4.0107999999999997</v>
      </c>
      <c r="Q7771">
        <v>3.8401000000000001</v>
      </c>
      <c r="R7771">
        <v>5.2751999999999999</v>
      </c>
      <c r="S7771">
        <v>5.2092999999999998</v>
      </c>
      <c r="T7771">
        <v>5.2938000000000001</v>
      </c>
      <c r="U7771">
        <v>5.6367000000000003</v>
      </c>
      <c r="V7771">
        <v>5.4775</v>
      </c>
      <c r="W7771">
        <v>5.7184999999999997</v>
      </c>
      <c r="X7771">
        <v>5.5660999999999996</v>
      </c>
      <c r="Y7771">
        <v>5.5380000000000003</v>
      </c>
      <c r="Z7771">
        <v>6.3314000000000004</v>
      </c>
    </row>
    <row r="7772" spans="1:27" hidden="1" x14ac:dyDescent="0.25">
      <c r="A7772" t="s">
        <v>9</v>
      </c>
      <c r="B7772" t="s">
        <v>10</v>
      </c>
      <c r="C7772" t="s">
        <v>182</v>
      </c>
      <c r="D7772" t="s">
        <v>204</v>
      </c>
      <c r="E7772" t="s">
        <v>210</v>
      </c>
      <c r="F7772" t="s">
        <v>204</v>
      </c>
      <c r="G7772" t="s">
        <v>204</v>
      </c>
      <c r="H7772" t="s">
        <v>214</v>
      </c>
      <c r="I7772" t="s">
        <v>215</v>
      </c>
      <c r="J7772">
        <v>15.3934</v>
      </c>
      <c r="K7772">
        <v>16.763400000000001</v>
      </c>
      <c r="L7772">
        <v>16.62</v>
      </c>
      <c r="M7772">
        <v>17.445699999999999</v>
      </c>
      <c r="N7772">
        <v>17.130800000000001</v>
      </c>
      <c r="O7772">
        <v>17.469200000000001</v>
      </c>
      <c r="P7772">
        <v>17.1861</v>
      </c>
      <c r="Q7772">
        <v>16.918700000000001</v>
      </c>
      <c r="R7772">
        <v>16.834099999999999</v>
      </c>
      <c r="S7772">
        <v>17.8</v>
      </c>
      <c r="T7772">
        <v>16.106000000000002</v>
      </c>
      <c r="U7772">
        <v>15.3779</v>
      </c>
      <c r="V7772">
        <v>15.9588</v>
      </c>
      <c r="W7772">
        <v>14.6913</v>
      </c>
      <c r="X7772">
        <v>14.3698</v>
      </c>
      <c r="Y7772">
        <v>12.8376</v>
      </c>
      <c r="Z7772">
        <v>13.3024</v>
      </c>
      <c r="AA7772">
        <v>13.933</v>
      </c>
    </row>
    <row r="7773" spans="1:27" hidden="1" x14ac:dyDescent="0.25">
      <c r="A7773" t="s">
        <v>9</v>
      </c>
      <c r="B7773" t="s">
        <v>10</v>
      </c>
      <c r="C7773" t="s">
        <v>183</v>
      </c>
      <c r="D7773" t="s">
        <v>204</v>
      </c>
      <c r="E7773" t="s">
        <v>210</v>
      </c>
      <c r="F7773" t="s">
        <v>204</v>
      </c>
      <c r="G7773" t="s">
        <v>204</v>
      </c>
      <c r="H7773" t="s">
        <v>214</v>
      </c>
      <c r="I7773" t="s">
        <v>215</v>
      </c>
      <c r="J7773">
        <v>15.875999999999999</v>
      </c>
      <c r="K7773">
        <v>16.4785</v>
      </c>
      <c r="L7773">
        <v>16.4024</v>
      </c>
      <c r="M7773">
        <v>16.5762</v>
      </c>
      <c r="N7773">
        <v>16.7776</v>
      </c>
      <c r="O7773">
        <v>17.385400000000001</v>
      </c>
      <c r="P7773">
        <v>18.176300000000001</v>
      </c>
      <c r="Q7773">
        <v>17.48</v>
      </c>
      <c r="R7773">
        <v>18.040800000000001</v>
      </c>
      <c r="S7773">
        <v>18.236599999999999</v>
      </c>
      <c r="T7773">
        <v>18.5213</v>
      </c>
      <c r="U7773">
        <v>17.811399999999999</v>
      </c>
      <c r="V7773">
        <v>17.840800000000002</v>
      </c>
      <c r="W7773">
        <v>17.055800000000001</v>
      </c>
      <c r="X7773">
        <v>16.283899999999999</v>
      </c>
      <c r="Y7773">
        <v>15.805899999999999</v>
      </c>
      <c r="Z7773">
        <v>16.665800000000001</v>
      </c>
      <c r="AA7773">
        <v>16.9192</v>
      </c>
    </row>
    <row r="7774" spans="1:27" hidden="1" x14ac:dyDescent="0.25">
      <c r="A7774" t="s">
        <v>9</v>
      </c>
      <c r="B7774" t="s">
        <v>10</v>
      </c>
      <c r="C7774" t="s">
        <v>184</v>
      </c>
      <c r="D7774" t="s">
        <v>204</v>
      </c>
      <c r="E7774" t="s">
        <v>210</v>
      </c>
      <c r="F7774" t="s">
        <v>204</v>
      </c>
      <c r="G7774" t="s">
        <v>204</v>
      </c>
      <c r="H7774" t="s">
        <v>214</v>
      </c>
      <c r="I7774" t="s">
        <v>215</v>
      </c>
      <c r="J7774">
        <v>5.4489999999999998</v>
      </c>
      <c r="K7774">
        <v>5.8613999999999997</v>
      </c>
      <c r="L7774">
        <v>5.6238000000000001</v>
      </c>
      <c r="M7774">
        <v>5.8318000000000003</v>
      </c>
      <c r="N7774">
        <v>6.1974</v>
      </c>
      <c r="O7774">
        <v>6.1059999999999999</v>
      </c>
      <c r="P7774">
        <v>6.0106000000000002</v>
      </c>
      <c r="Q7774">
        <v>5.8391000000000002</v>
      </c>
      <c r="R7774">
        <v>5.9398999999999997</v>
      </c>
      <c r="S7774">
        <v>6.0170000000000003</v>
      </c>
      <c r="T7774">
        <v>5.9053000000000004</v>
      </c>
      <c r="U7774">
        <v>5.2915999999999999</v>
      </c>
      <c r="V7774">
        <v>5.7088999999999999</v>
      </c>
      <c r="W7774">
        <v>5.7881</v>
      </c>
      <c r="X7774">
        <v>5.4116</v>
      </c>
      <c r="Y7774">
        <v>5.9058000000000002</v>
      </c>
      <c r="Z7774">
        <v>5.7008999999999999</v>
      </c>
      <c r="AA7774">
        <v>5.7572000000000001</v>
      </c>
    </row>
    <row r="7775" spans="1:27" hidden="1" x14ac:dyDescent="0.25">
      <c r="A7775" t="s">
        <v>9</v>
      </c>
      <c r="B7775" t="s">
        <v>10</v>
      </c>
      <c r="C7775" t="s">
        <v>185</v>
      </c>
      <c r="D7775" t="s">
        <v>204</v>
      </c>
      <c r="E7775" t="s">
        <v>210</v>
      </c>
      <c r="F7775" t="s">
        <v>204</v>
      </c>
      <c r="G7775" t="s">
        <v>204</v>
      </c>
      <c r="H7775" t="s">
        <v>214</v>
      </c>
      <c r="I7775" t="s">
        <v>215</v>
      </c>
      <c r="J7775">
        <v>5.8372999999999999</v>
      </c>
      <c r="K7775">
        <v>5.1318000000000001</v>
      </c>
      <c r="L7775">
        <v>5.2427000000000001</v>
      </c>
      <c r="M7775">
        <v>5.7337999999999996</v>
      </c>
      <c r="N7775">
        <v>5.6981000000000002</v>
      </c>
      <c r="O7775">
        <v>6.2992999999999997</v>
      </c>
      <c r="P7775">
        <v>6.3605</v>
      </c>
      <c r="Q7775">
        <v>6.2023999999999999</v>
      </c>
      <c r="R7775">
        <v>6.1687000000000003</v>
      </c>
      <c r="S7775">
        <v>6.3803000000000001</v>
      </c>
      <c r="T7775">
        <v>6.2526999999999999</v>
      </c>
      <c r="U7775">
        <v>6.5880000000000001</v>
      </c>
      <c r="V7775">
        <v>6.4969999999999999</v>
      </c>
      <c r="W7775">
        <v>6.0343</v>
      </c>
      <c r="X7775">
        <v>6.0871000000000004</v>
      </c>
      <c r="Y7775">
        <v>6.3125</v>
      </c>
      <c r="Z7775">
        <v>5.8476999999999997</v>
      </c>
    </row>
    <row r="7776" spans="1:27" hidden="1" x14ac:dyDescent="0.25">
      <c r="A7776" t="s">
        <v>9</v>
      </c>
      <c r="B7776" t="s">
        <v>10</v>
      </c>
      <c r="C7776" t="s">
        <v>186</v>
      </c>
      <c r="D7776" t="s">
        <v>204</v>
      </c>
      <c r="E7776" t="s">
        <v>210</v>
      </c>
      <c r="F7776" t="s">
        <v>204</v>
      </c>
      <c r="G7776" t="s">
        <v>204</v>
      </c>
      <c r="H7776" t="s">
        <v>214</v>
      </c>
      <c r="I7776" t="s">
        <v>215</v>
      </c>
      <c r="J7776">
        <v>0.8831</v>
      </c>
      <c r="K7776">
        <v>0.86409999999999998</v>
      </c>
      <c r="L7776">
        <v>0.93069999999999997</v>
      </c>
      <c r="M7776">
        <v>1.0256000000000001</v>
      </c>
      <c r="N7776">
        <v>1.0235000000000001</v>
      </c>
      <c r="O7776">
        <v>0.8891</v>
      </c>
      <c r="P7776">
        <v>0.93869999999999998</v>
      </c>
      <c r="Q7776">
        <v>0.93769999999999998</v>
      </c>
      <c r="R7776">
        <v>0.92549999999999999</v>
      </c>
      <c r="S7776">
        <v>0.77470000000000006</v>
      </c>
      <c r="T7776">
        <v>0.8075</v>
      </c>
      <c r="U7776">
        <v>0.8014</v>
      </c>
      <c r="V7776">
        <v>0.83830000000000005</v>
      </c>
      <c r="W7776">
        <v>0.83240000000000003</v>
      </c>
      <c r="X7776">
        <v>0.82950000000000002</v>
      </c>
      <c r="Y7776">
        <v>0.9093</v>
      </c>
      <c r="Z7776">
        <v>0.84219999999999995</v>
      </c>
    </row>
    <row r="7777" spans="1:27" hidden="1" x14ac:dyDescent="0.25">
      <c r="A7777" t="s">
        <v>9</v>
      </c>
      <c r="B7777" t="s">
        <v>10</v>
      </c>
      <c r="C7777" t="s">
        <v>187</v>
      </c>
      <c r="D7777" t="s">
        <v>204</v>
      </c>
      <c r="E7777" t="s">
        <v>210</v>
      </c>
      <c r="F7777" t="s">
        <v>204</v>
      </c>
      <c r="G7777" t="s">
        <v>204</v>
      </c>
      <c r="H7777" t="s">
        <v>214</v>
      </c>
      <c r="I7777" t="s">
        <v>215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2.8429000000000002</v>
      </c>
      <c r="P7777">
        <v>2.9009</v>
      </c>
      <c r="Q7777">
        <v>2.9403999999999999</v>
      </c>
      <c r="R7777">
        <v>3.0064000000000002</v>
      </c>
      <c r="S7777">
        <v>3.1791</v>
      </c>
      <c r="T7777">
        <v>3.2161</v>
      </c>
      <c r="U7777">
        <v>3.1343000000000001</v>
      </c>
      <c r="V7777">
        <v>3.2791999999999999</v>
      </c>
      <c r="W7777">
        <v>3.1362999999999999</v>
      </c>
      <c r="X7777">
        <v>2.9841000000000002</v>
      </c>
      <c r="Y7777">
        <v>3.0907</v>
      </c>
      <c r="Z7777">
        <v>3.0848</v>
      </c>
    </row>
    <row r="7778" spans="1:27" hidden="1" x14ac:dyDescent="0.25">
      <c r="A7778" t="s">
        <v>9</v>
      </c>
      <c r="B7778" t="s">
        <v>10</v>
      </c>
      <c r="C7778" t="s">
        <v>175</v>
      </c>
      <c r="D7778" t="s">
        <v>204</v>
      </c>
      <c r="E7778" t="s">
        <v>210</v>
      </c>
      <c r="F7778" t="s">
        <v>204</v>
      </c>
      <c r="G7778" t="s">
        <v>204</v>
      </c>
      <c r="H7778" t="s">
        <v>214</v>
      </c>
      <c r="I7778" t="s">
        <v>215</v>
      </c>
      <c r="J7778">
        <v>125.92489999999999</v>
      </c>
      <c r="K7778">
        <v>132.6447</v>
      </c>
      <c r="L7778">
        <v>129.47370000000001</v>
      </c>
      <c r="M7778">
        <v>132.6369</v>
      </c>
      <c r="N7778">
        <v>128.36170000000001</v>
      </c>
      <c r="O7778">
        <v>124.90479999999999</v>
      </c>
      <c r="P7778">
        <v>126.1414</v>
      </c>
      <c r="Q7778">
        <v>115.9755</v>
      </c>
      <c r="R7778">
        <v>128.08269999999999</v>
      </c>
      <c r="S7778">
        <v>128.0813</v>
      </c>
      <c r="T7778">
        <v>144.85650000000001</v>
      </c>
      <c r="U7778">
        <v>119.19199999999999</v>
      </c>
      <c r="V7778">
        <v>126.3368</v>
      </c>
      <c r="W7778">
        <v>132.77029999999999</v>
      </c>
      <c r="X7778">
        <v>106.1885</v>
      </c>
      <c r="Y7778">
        <v>111.26390000000001</v>
      </c>
      <c r="Z7778">
        <v>115.23439999999999</v>
      </c>
      <c r="AA7778">
        <v>119.5489</v>
      </c>
    </row>
    <row r="7779" spans="1:27" hidden="1" x14ac:dyDescent="0.25">
      <c r="A7779" t="s">
        <v>9</v>
      </c>
      <c r="B7779" t="s">
        <v>10</v>
      </c>
      <c r="C7779" t="s">
        <v>176</v>
      </c>
      <c r="D7779" t="s">
        <v>204</v>
      </c>
      <c r="E7779" t="s">
        <v>210</v>
      </c>
      <c r="F7779" t="s">
        <v>204</v>
      </c>
      <c r="G7779" t="s">
        <v>204</v>
      </c>
      <c r="H7779" t="s">
        <v>214</v>
      </c>
      <c r="I7779" t="s">
        <v>215</v>
      </c>
      <c r="J7779">
        <v>44.279000000000003</v>
      </c>
      <c r="K7779">
        <v>46.134500000000003</v>
      </c>
      <c r="L7779">
        <v>46.063800000000001</v>
      </c>
      <c r="M7779">
        <v>44.129300000000001</v>
      </c>
      <c r="N7779">
        <v>43.289700000000003</v>
      </c>
      <c r="O7779">
        <v>44.857999999999997</v>
      </c>
      <c r="P7779">
        <v>44.155000000000001</v>
      </c>
      <c r="Q7779">
        <v>44.445799999999998</v>
      </c>
      <c r="R7779">
        <v>44.413899999999998</v>
      </c>
      <c r="S7779">
        <v>46.256399999999999</v>
      </c>
      <c r="T7779">
        <v>51.235900000000001</v>
      </c>
      <c r="U7779">
        <v>45.746899999999997</v>
      </c>
      <c r="V7779">
        <v>48.1175</v>
      </c>
      <c r="W7779">
        <v>47.447600000000001</v>
      </c>
      <c r="X7779">
        <v>44.171100000000003</v>
      </c>
      <c r="Y7779">
        <v>44.932600000000001</v>
      </c>
      <c r="Z7779">
        <v>46.340800000000002</v>
      </c>
      <c r="AA7779">
        <v>47.345199999999998</v>
      </c>
    </row>
    <row r="7780" spans="1:27" hidden="1" x14ac:dyDescent="0.25">
      <c r="A7780" t="s">
        <v>9</v>
      </c>
      <c r="B7780" t="s">
        <v>10</v>
      </c>
      <c r="C7780" t="s">
        <v>190</v>
      </c>
      <c r="D7780" t="s">
        <v>204</v>
      </c>
      <c r="E7780" t="s">
        <v>210</v>
      </c>
      <c r="F7780" t="s">
        <v>204</v>
      </c>
      <c r="G7780" t="s">
        <v>204</v>
      </c>
      <c r="H7780" t="s">
        <v>214</v>
      </c>
      <c r="I7780" t="s">
        <v>215</v>
      </c>
      <c r="J7780">
        <v>199.3725</v>
      </c>
      <c r="K7780">
        <v>218.03710000000001</v>
      </c>
      <c r="L7780">
        <v>216.68719999999999</v>
      </c>
      <c r="M7780">
        <v>217.82830000000001</v>
      </c>
      <c r="N7780">
        <v>218.4205</v>
      </c>
      <c r="O7780">
        <v>225.69290000000001</v>
      </c>
      <c r="P7780">
        <v>237.36179999999999</v>
      </c>
      <c r="Q7780">
        <v>224.523</v>
      </c>
      <c r="R7780">
        <v>228.0531</v>
      </c>
      <c r="S7780">
        <v>231.5762</v>
      </c>
      <c r="T7780">
        <v>254.6645</v>
      </c>
      <c r="U7780">
        <v>232.91380000000001</v>
      </c>
      <c r="V7780">
        <v>240.6952</v>
      </c>
      <c r="W7780">
        <v>236.7362</v>
      </c>
      <c r="X7780">
        <v>219.58080000000001</v>
      </c>
      <c r="Y7780">
        <v>219.2841</v>
      </c>
      <c r="Z7780">
        <v>228.93729999999999</v>
      </c>
      <c r="AA7780">
        <v>229.63980000000001</v>
      </c>
    </row>
    <row r="7781" spans="1:27" hidden="1" x14ac:dyDescent="0.25">
      <c r="A7781" t="s">
        <v>9</v>
      </c>
      <c r="B7781" t="s">
        <v>10</v>
      </c>
      <c r="C7781" t="s">
        <v>191</v>
      </c>
      <c r="D7781" t="s">
        <v>204</v>
      </c>
      <c r="E7781" t="s">
        <v>210</v>
      </c>
      <c r="F7781" t="s">
        <v>204</v>
      </c>
      <c r="G7781" t="s">
        <v>204</v>
      </c>
      <c r="H7781" t="s">
        <v>214</v>
      </c>
      <c r="I7781" t="s">
        <v>215</v>
      </c>
      <c r="J7781">
        <v>32.590200000000003</v>
      </c>
      <c r="K7781">
        <v>33.212400000000002</v>
      </c>
      <c r="L7781">
        <v>34.6738</v>
      </c>
      <c r="M7781">
        <v>36.164999999999999</v>
      </c>
      <c r="N7781">
        <v>37.082500000000003</v>
      </c>
      <c r="O7781">
        <v>37.215800000000002</v>
      </c>
      <c r="P7781">
        <v>37.1693</v>
      </c>
      <c r="Q7781">
        <v>37.457999999999998</v>
      </c>
      <c r="R7781">
        <v>36.260899999999999</v>
      </c>
      <c r="S7781">
        <v>37.191899999999997</v>
      </c>
      <c r="T7781">
        <v>34.537399999999998</v>
      </c>
      <c r="U7781">
        <v>32.290599999999998</v>
      </c>
      <c r="V7781">
        <v>31.337199999999999</v>
      </c>
      <c r="W7781">
        <v>30.637899999999998</v>
      </c>
      <c r="X7781">
        <v>29.831099999999999</v>
      </c>
      <c r="Y7781">
        <v>29.517099999999999</v>
      </c>
      <c r="Z7781">
        <v>29.277100000000001</v>
      </c>
      <c r="AA7781">
        <v>28.8141</v>
      </c>
    </row>
    <row r="7782" spans="1:27" hidden="1" x14ac:dyDescent="0.25">
      <c r="A7782" t="s">
        <v>9</v>
      </c>
      <c r="B7782" t="s">
        <v>10</v>
      </c>
      <c r="C7782" t="s">
        <v>188</v>
      </c>
      <c r="D7782" t="s">
        <v>204</v>
      </c>
      <c r="E7782" t="s">
        <v>210</v>
      </c>
      <c r="F7782" t="s">
        <v>204</v>
      </c>
      <c r="G7782" t="s">
        <v>204</v>
      </c>
      <c r="H7782" t="s">
        <v>214</v>
      </c>
      <c r="I7782" t="s">
        <v>215</v>
      </c>
      <c r="J7782">
        <v>97.964699999999993</v>
      </c>
      <c r="K7782">
        <v>86.163799999999995</v>
      </c>
      <c r="L7782">
        <v>85.714600000000004</v>
      </c>
      <c r="M7782">
        <v>92.683099999999996</v>
      </c>
      <c r="N7782">
        <v>93.112200000000001</v>
      </c>
      <c r="O7782">
        <v>94.634900000000002</v>
      </c>
      <c r="P7782">
        <v>93.423100000000005</v>
      </c>
      <c r="Q7782">
        <v>89.084999999999994</v>
      </c>
      <c r="R7782">
        <v>94.039900000000003</v>
      </c>
      <c r="S7782">
        <v>94.114500000000007</v>
      </c>
      <c r="T7782">
        <v>95.679699999999997</v>
      </c>
      <c r="U7782">
        <v>91.267099999999999</v>
      </c>
      <c r="V7782">
        <v>93.8065</v>
      </c>
      <c r="W7782">
        <v>90.602099999999993</v>
      </c>
      <c r="X7782">
        <v>86.695300000000003</v>
      </c>
      <c r="Y7782">
        <v>86.966499999999996</v>
      </c>
      <c r="Z7782">
        <v>86.561800000000005</v>
      </c>
      <c r="AA7782">
        <v>86.441999999999993</v>
      </c>
    </row>
    <row r="7783" spans="1:27" hidden="1" x14ac:dyDescent="0.25">
      <c r="A7783" t="s">
        <v>9</v>
      </c>
      <c r="B7783" t="s">
        <v>10</v>
      </c>
      <c r="C7783" t="s">
        <v>189</v>
      </c>
      <c r="D7783" t="s">
        <v>204</v>
      </c>
      <c r="E7783" t="s">
        <v>210</v>
      </c>
      <c r="F7783" t="s">
        <v>204</v>
      </c>
      <c r="G7783" t="s">
        <v>204</v>
      </c>
      <c r="H7783" t="s">
        <v>214</v>
      </c>
      <c r="I7783" t="s">
        <v>215</v>
      </c>
      <c r="J7783">
        <v>36.378</v>
      </c>
      <c r="K7783">
        <v>36.744300000000003</v>
      </c>
      <c r="L7783">
        <v>37.330500000000001</v>
      </c>
      <c r="M7783">
        <v>37.828099999999999</v>
      </c>
      <c r="N7783">
        <v>36.305599999999998</v>
      </c>
      <c r="O7783">
        <v>36.159799999999997</v>
      </c>
      <c r="P7783">
        <v>33.059399999999997</v>
      </c>
      <c r="Q7783">
        <v>37.771099999999997</v>
      </c>
      <c r="R7783">
        <v>33.854900000000001</v>
      </c>
      <c r="S7783">
        <v>35.522100000000002</v>
      </c>
      <c r="T7783">
        <v>35.934699999999999</v>
      </c>
      <c r="U7783">
        <v>36.5779</v>
      </c>
      <c r="V7783">
        <v>36.438400000000001</v>
      </c>
      <c r="W7783">
        <v>33.244799999999998</v>
      </c>
      <c r="X7783">
        <v>32.096600000000002</v>
      </c>
      <c r="Y7783">
        <v>32.943399999999997</v>
      </c>
      <c r="Z7783">
        <v>34.191200000000002</v>
      </c>
      <c r="AA7783">
        <v>33.816600000000001</v>
      </c>
    </row>
    <row r="7784" spans="1:27" hidden="1" x14ac:dyDescent="0.25">
      <c r="A7784" t="s">
        <v>9</v>
      </c>
      <c r="B7784" t="s">
        <v>10</v>
      </c>
      <c r="C7784" t="s">
        <v>194</v>
      </c>
      <c r="D7784" t="s">
        <v>204</v>
      </c>
      <c r="E7784" t="s">
        <v>210</v>
      </c>
      <c r="F7784" t="s">
        <v>204</v>
      </c>
      <c r="G7784" t="s">
        <v>204</v>
      </c>
      <c r="H7784" t="s">
        <v>214</v>
      </c>
      <c r="I7784" t="s">
        <v>215</v>
      </c>
      <c r="J7784">
        <v>30.042999999999999</v>
      </c>
      <c r="K7784">
        <v>35.837299999999999</v>
      </c>
      <c r="L7784">
        <v>34.859099999999998</v>
      </c>
      <c r="M7784">
        <v>33.022399999999998</v>
      </c>
      <c r="N7784">
        <v>31.0061</v>
      </c>
      <c r="O7784">
        <v>29.4864</v>
      </c>
      <c r="P7784">
        <v>26.872199999999999</v>
      </c>
      <c r="Q7784">
        <v>24.239899999999999</v>
      </c>
      <c r="R7784">
        <v>24.799800000000001</v>
      </c>
      <c r="S7784">
        <v>24.9788</v>
      </c>
      <c r="T7784">
        <v>26.897300000000001</v>
      </c>
      <c r="U7784">
        <v>24.674800000000001</v>
      </c>
      <c r="V7784">
        <v>24.07</v>
      </c>
      <c r="W7784">
        <v>24.971599999999999</v>
      </c>
      <c r="X7784">
        <v>22.698499999999999</v>
      </c>
      <c r="Y7784">
        <v>23.1143</v>
      </c>
      <c r="Z7784">
        <v>23.610499999999998</v>
      </c>
      <c r="AA7784">
        <v>22.8748</v>
      </c>
    </row>
    <row r="7785" spans="1:27" hidden="1" x14ac:dyDescent="0.25">
      <c r="A7785" t="s">
        <v>9</v>
      </c>
      <c r="B7785" t="s">
        <v>10</v>
      </c>
      <c r="C7785" t="s">
        <v>195</v>
      </c>
      <c r="D7785" t="s">
        <v>204</v>
      </c>
      <c r="E7785" t="s">
        <v>210</v>
      </c>
      <c r="F7785" t="s">
        <v>204</v>
      </c>
      <c r="G7785" t="s">
        <v>204</v>
      </c>
      <c r="H7785" t="s">
        <v>214</v>
      </c>
      <c r="I7785" t="s">
        <v>215</v>
      </c>
      <c r="J7785">
        <v>13.075900000000001</v>
      </c>
      <c r="K7785">
        <v>13.0093</v>
      </c>
      <c r="L7785">
        <v>13.508699999999999</v>
      </c>
      <c r="M7785">
        <v>14.5261</v>
      </c>
      <c r="N7785">
        <v>14.410600000000001</v>
      </c>
      <c r="O7785">
        <v>13.785299999999999</v>
      </c>
      <c r="P7785">
        <v>13.466200000000001</v>
      </c>
      <c r="Q7785">
        <v>12.183299999999999</v>
      </c>
      <c r="R7785">
        <v>12.967000000000001</v>
      </c>
      <c r="S7785">
        <v>14.9518</v>
      </c>
      <c r="T7785">
        <v>15.4209</v>
      </c>
      <c r="U7785">
        <v>14.7041</v>
      </c>
      <c r="V7785">
        <v>14.1738</v>
      </c>
      <c r="W7785">
        <v>13.9923</v>
      </c>
      <c r="X7785">
        <v>11.827500000000001</v>
      </c>
      <c r="Y7785">
        <v>12.916700000000001</v>
      </c>
      <c r="Z7785">
        <v>13.3444</v>
      </c>
      <c r="AA7785">
        <v>13.037800000000001</v>
      </c>
    </row>
    <row r="7786" spans="1:27" hidden="1" x14ac:dyDescent="0.25">
      <c r="A7786" t="s">
        <v>9</v>
      </c>
      <c r="B7786" t="s">
        <v>10</v>
      </c>
      <c r="C7786" t="s">
        <v>192</v>
      </c>
      <c r="D7786" t="s">
        <v>204</v>
      </c>
      <c r="E7786" t="s">
        <v>210</v>
      </c>
      <c r="F7786" t="s">
        <v>204</v>
      </c>
      <c r="G7786" t="s">
        <v>204</v>
      </c>
      <c r="H7786" t="s">
        <v>214</v>
      </c>
      <c r="I7786" t="s">
        <v>215</v>
      </c>
      <c r="J7786">
        <v>139.41970000000001</v>
      </c>
      <c r="K7786">
        <v>146.63050000000001</v>
      </c>
      <c r="L7786">
        <v>150.49879999999999</v>
      </c>
      <c r="M7786">
        <v>161.4693</v>
      </c>
      <c r="N7786">
        <v>170.11850000000001</v>
      </c>
      <c r="O7786">
        <v>175.3706</v>
      </c>
      <c r="P7786">
        <v>180.49600000000001</v>
      </c>
      <c r="Q7786">
        <v>181.09970000000001</v>
      </c>
      <c r="R7786">
        <v>179.60140000000001</v>
      </c>
      <c r="S7786">
        <v>184.45840000000001</v>
      </c>
      <c r="T7786">
        <v>196.09520000000001</v>
      </c>
      <c r="U7786">
        <v>181.34180000000001</v>
      </c>
      <c r="V7786">
        <v>180.1551</v>
      </c>
      <c r="W7786">
        <v>172.75</v>
      </c>
      <c r="X7786">
        <v>170.76419999999999</v>
      </c>
      <c r="Y7786">
        <v>172.7122</v>
      </c>
      <c r="Z7786">
        <v>174.93090000000001</v>
      </c>
      <c r="AA7786">
        <v>175.69049999999999</v>
      </c>
    </row>
    <row r="7787" spans="1:27" hidden="1" x14ac:dyDescent="0.25">
      <c r="A7787" t="s">
        <v>9</v>
      </c>
      <c r="B7787" t="s">
        <v>10</v>
      </c>
      <c r="C7787" t="s">
        <v>193</v>
      </c>
      <c r="D7787" t="s">
        <v>204</v>
      </c>
      <c r="E7787" t="s">
        <v>210</v>
      </c>
      <c r="F7787" t="s">
        <v>204</v>
      </c>
      <c r="G7787" t="s">
        <v>204</v>
      </c>
      <c r="H7787" t="s">
        <v>214</v>
      </c>
      <c r="I7787" t="s">
        <v>215</v>
      </c>
      <c r="J7787">
        <v>84.816599999999994</v>
      </c>
      <c r="K7787">
        <v>87.283600000000007</v>
      </c>
      <c r="L7787">
        <v>85.249899999999997</v>
      </c>
      <c r="M7787">
        <v>85.792900000000003</v>
      </c>
      <c r="N7787">
        <v>83.070800000000006</v>
      </c>
      <c r="O7787">
        <v>84.916700000000006</v>
      </c>
      <c r="P7787">
        <v>81.4255</v>
      </c>
      <c r="Q7787">
        <v>78.263400000000004</v>
      </c>
      <c r="R7787">
        <v>77.186000000000007</v>
      </c>
      <c r="S7787">
        <v>80.813800000000001</v>
      </c>
      <c r="T7787">
        <v>93.433999999999997</v>
      </c>
      <c r="U7787">
        <v>86.812299999999993</v>
      </c>
      <c r="V7787">
        <v>91.033500000000004</v>
      </c>
      <c r="W7787">
        <v>86.973500000000001</v>
      </c>
      <c r="X7787">
        <v>81.609800000000007</v>
      </c>
      <c r="Y7787">
        <v>83.694000000000003</v>
      </c>
      <c r="Z7787">
        <v>88.247</v>
      </c>
      <c r="AA7787">
        <v>90.404399999999995</v>
      </c>
    </row>
    <row r="7788" spans="1:27" hidden="1" x14ac:dyDescent="0.25">
      <c r="A7788" t="s">
        <v>9</v>
      </c>
      <c r="B7788" t="s">
        <v>10</v>
      </c>
      <c r="C7788" t="s">
        <v>197</v>
      </c>
      <c r="D7788" t="s">
        <v>204</v>
      </c>
      <c r="E7788" t="s">
        <v>210</v>
      </c>
      <c r="F7788" t="s">
        <v>204</v>
      </c>
      <c r="G7788" t="s">
        <v>204</v>
      </c>
      <c r="H7788" t="s">
        <v>214</v>
      </c>
      <c r="I7788" t="s">
        <v>215</v>
      </c>
      <c r="J7788">
        <v>63.991500000000002</v>
      </c>
      <c r="K7788">
        <v>66.947999999999993</v>
      </c>
      <c r="L7788">
        <v>65.582700000000003</v>
      </c>
      <c r="M7788">
        <v>68.9084</v>
      </c>
      <c r="N7788">
        <v>69.2654</v>
      </c>
      <c r="O7788">
        <v>71.093100000000007</v>
      </c>
      <c r="P7788">
        <v>69.052199999999999</v>
      </c>
      <c r="Q7788">
        <v>63.583100000000002</v>
      </c>
      <c r="R7788">
        <v>68.269900000000007</v>
      </c>
      <c r="S7788">
        <v>67.837199999999996</v>
      </c>
      <c r="T7788">
        <v>73.165700000000001</v>
      </c>
      <c r="U7788">
        <v>62.227699999999999</v>
      </c>
      <c r="V7788">
        <v>67.470200000000006</v>
      </c>
      <c r="W7788">
        <v>71.551699999999997</v>
      </c>
      <c r="X7788">
        <v>60.752000000000002</v>
      </c>
      <c r="Y7788">
        <v>64.422600000000003</v>
      </c>
      <c r="Z7788">
        <v>66.880099999999999</v>
      </c>
      <c r="AA7788">
        <v>65.473799999999997</v>
      </c>
    </row>
    <row r="7789" spans="1:27" hidden="1" x14ac:dyDescent="0.25">
      <c r="A7789" t="s">
        <v>9</v>
      </c>
      <c r="B7789" t="s">
        <v>10</v>
      </c>
      <c r="C7789" t="s">
        <v>198</v>
      </c>
      <c r="D7789" t="s">
        <v>204</v>
      </c>
      <c r="E7789" t="s">
        <v>210</v>
      </c>
      <c r="F7789" t="s">
        <v>204</v>
      </c>
      <c r="G7789" t="s">
        <v>204</v>
      </c>
      <c r="H7789" t="s">
        <v>214</v>
      </c>
      <c r="I7789" t="s">
        <v>215</v>
      </c>
      <c r="J7789">
        <v>201.52699999999999</v>
      </c>
      <c r="K7789">
        <v>188.34569999999999</v>
      </c>
      <c r="L7789">
        <v>190.9828</v>
      </c>
      <c r="M7789">
        <v>200.15889999999999</v>
      </c>
      <c r="N7789">
        <v>206.24889999999999</v>
      </c>
      <c r="O7789">
        <v>221.19900000000001</v>
      </c>
      <c r="P7789">
        <v>225.13919999999999</v>
      </c>
      <c r="Q7789">
        <v>234.63290000000001</v>
      </c>
      <c r="R7789">
        <v>235.81549999999999</v>
      </c>
      <c r="S7789">
        <v>217.48070000000001</v>
      </c>
      <c r="T7789">
        <v>223.3425</v>
      </c>
      <c r="U7789">
        <v>240.46199999999999</v>
      </c>
      <c r="V7789">
        <v>233.8647</v>
      </c>
      <c r="W7789">
        <v>227.93430000000001</v>
      </c>
      <c r="X7789">
        <v>221.88140000000001</v>
      </c>
      <c r="Y7789">
        <v>233.42599999999999</v>
      </c>
      <c r="Z7789">
        <v>240.16810000000001</v>
      </c>
      <c r="AA7789">
        <v>267.08260000000001</v>
      </c>
    </row>
    <row r="7790" spans="1:27" hidden="1" x14ac:dyDescent="0.25">
      <c r="A7790" t="s">
        <v>9</v>
      </c>
      <c r="B7790" t="s">
        <v>10</v>
      </c>
      <c r="C7790" t="s">
        <v>196</v>
      </c>
      <c r="D7790" t="s">
        <v>204</v>
      </c>
      <c r="E7790" t="s">
        <v>210</v>
      </c>
      <c r="F7790" t="s">
        <v>204</v>
      </c>
      <c r="G7790" t="s">
        <v>204</v>
      </c>
      <c r="H7790" t="s">
        <v>214</v>
      </c>
      <c r="I7790" t="s">
        <v>215</v>
      </c>
      <c r="J7790">
        <v>499.22469999999998</v>
      </c>
      <c r="K7790">
        <v>513.80489999999998</v>
      </c>
      <c r="L7790">
        <v>504.63209999999998</v>
      </c>
      <c r="M7790">
        <v>518.77880000000005</v>
      </c>
      <c r="N7790">
        <v>529.37090000000001</v>
      </c>
      <c r="O7790">
        <v>513.33510000000001</v>
      </c>
      <c r="P7790">
        <v>500.38760000000002</v>
      </c>
      <c r="Q7790">
        <v>483.03390000000002</v>
      </c>
      <c r="R7790">
        <v>493.33539999999999</v>
      </c>
      <c r="S7790">
        <v>479.5924</v>
      </c>
      <c r="T7790">
        <v>527.62909999999999</v>
      </c>
      <c r="U7790">
        <v>437.69290000000001</v>
      </c>
      <c r="V7790">
        <v>474.61610000000002</v>
      </c>
      <c r="W7790">
        <v>480.00139999999999</v>
      </c>
      <c r="X7790">
        <v>414.36869999999999</v>
      </c>
      <c r="Y7790">
        <v>428.28660000000002</v>
      </c>
      <c r="Z7790">
        <v>441.36329999999998</v>
      </c>
      <c r="AA7790">
        <v>425.43310000000002</v>
      </c>
    </row>
    <row r="7791" spans="1:27" hidden="1" x14ac:dyDescent="0.25">
      <c r="A7791" t="s">
        <v>9</v>
      </c>
      <c r="B7791" t="s">
        <v>10</v>
      </c>
      <c r="C7791" t="s">
        <v>174</v>
      </c>
      <c r="D7791" t="s">
        <v>204</v>
      </c>
      <c r="E7791" t="s">
        <v>210</v>
      </c>
      <c r="F7791" t="s">
        <v>204</v>
      </c>
      <c r="G7791" t="s">
        <v>204</v>
      </c>
      <c r="H7791" t="s">
        <v>214</v>
      </c>
      <c r="I7791" t="s">
        <v>215</v>
      </c>
      <c r="J7791">
        <v>20863.275300000001</v>
      </c>
      <c r="K7791">
        <v>21066.769499999999</v>
      </c>
      <c r="L7791">
        <v>21216.4398</v>
      </c>
      <c r="M7791">
        <v>21732.796399999999</v>
      </c>
      <c r="N7791">
        <v>21916.357199999999</v>
      </c>
      <c r="O7791">
        <v>21945.658800000001</v>
      </c>
      <c r="P7791">
        <v>21927.134600000001</v>
      </c>
      <c r="Q7791">
        <v>22060.670900000001</v>
      </c>
      <c r="R7791">
        <v>22342.1158</v>
      </c>
      <c r="S7791">
        <v>22414.0906</v>
      </c>
      <c r="T7791">
        <v>23043.616099999999</v>
      </c>
      <c r="U7791">
        <v>22952.220499999999</v>
      </c>
      <c r="V7791">
        <v>22872.194599999999</v>
      </c>
      <c r="W7791">
        <v>23362.4676</v>
      </c>
      <c r="X7791">
        <v>23272.323700000001</v>
      </c>
      <c r="Y7791">
        <v>23373.241600000001</v>
      </c>
      <c r="Z7791">
        <v>23751.4061</v>
      </c>
      <c r="AA7791">
        <v>24457.462100000001</v>
      </c>
    </row>
    <row r="7792" spans="1:27" hidden="1" x14ac:dyDescent="0.25">
      <c r="A7792" t="s">
        <v>9</v>
      </c>
      <c r="B7792" t="s">
        <v>10</v>
      </c>
      <c r="C7792" t="s">
        <v>91</v>
      </c>
      <c r="D7792" t="s">
        <v>204</v>
      </c>
      <c r="E7792" t="s">
        <v>210</v>
      </c>
      <c r="F7792" t="s">
        <v>204</v>
      </c>
      <c r="G7792" t="s">
        <v>204</v>
      </c>
      <c r="H7792" t="s">
        <v>214</v>
      </c>
      <c r="I7792" t="s">
        <v>215</v>
      </c>
      <c r="J7792">
        <v>40.489699999999999</v>
      </c>
      <c r="K7792">
        <v>41.479399999999998</v>
      </c>
      <c r="L7792">
        <v>42.358699999999999</v>
      </c>
      <c r="M7792">
        <v>43.217799999999997</v>
      </c>
      <c r="N7792">
        <v>44.112000000000002</v>
      </c>
      <c r="O7792">
        <v>45.021700000000003</v>
      </c>
      <c r="P7792">
        <v>46.022599999999997</v>
      </c>
      <c r="Q7792">
        <v>47.175699999999999</v>
      </c>
      <c r="R7792">
        <v>48.208199999999998</v>
      </c>
      <c r="S7792">
        <v>49.806699999999999</v>
      </c>
      <c r="T7792">
        <v>51.055900000000001</v>
      </c>
      <c r="U7792">
        <v>52.422600000000003</v>
      </c>
      <c r="V7792">
        <v>53.708100000000002</v>
      </c>
      <c r="W7792">
        <v>55.055599999999998</v>
      </c>
      <c r="X7792">
        <v>56.169400000000003</v>
      </c>
      <c r="Y7792">
        <v>57.610100000000003</v>
      </c>
      <c r="Z7792">
        <v>57.883899999999997</v>
      </c>
    </row>
    <row r="7793" spans="1:27" hidden="1" x14ac:dyDescent="0.25">
      <c r="A7793" t="s">
        <v>9</v>
      </c>
      <c r="B7793" t="s">
        <v>10</v>
      </c>
      <c r="C7793" t="s">
        <v>92</v>
      </c>
      <c r="D7793" t="s">
        <v>204</v>
      </c>
      <c r="E7793" t="s">
        <v>210</v>
      </c>
      <c r="F7793" t="s">
        <v>204</v>
      </c>
      <c r="G7793" t="s">
        <v>204</v>
      </c>
      <c r="H7793" t="s">
        <v>214</v>
      </c>
      <c r="I7793" t="s">
        <v>215</v>
      </c>
      <c r="J7793">
        <v>63.258299999999998</v>
      </c>
      <c r="K7793">
        <v>64.200500000000005</v>
      </c>
      <c r="L7793">
        <v>65.1965</v>
      </c>
      <c r="M7793">
        <v>66.272499999999994</v>
      </c>
      <c r="N7793">
        <v>67.3429</v>
      </c>
      <c r="O7793">
        <v>68.1875</v>
      </c>
      <c r="P7793">
        <v>69.511200000000002</v>
      </c>
      <c r="Q7793">
        <v>70.201400000000007</v>
      </c>
      <c r="R7793">
        <v>71.356800000000007</v>
      </c>
      <c r="S7793">
        <v>72.604500000000002</v>
      </c>
      <c r="T7793">
        <v>73.779200000000003</v>
      </c>
      <c r="U7793">
        <v>75.693100000000001</v>
      </c>
      <c r="V7793">
        <v>77.570099999999996</v>
      </c>
      <c r="W7793">
        <v>79.614000000000004</v>
      </c>
      <c r="X7793">
        <v>81.606200000000001</v>
      </c>
      <c r="Y7793">
        <v>83.172300000000007</v>
      </c>
      <c r="Z7793">
        <v>83.853099999999998</v>
      </c>
    </row>
    <row r="7794" spans="1:27" hidden="1" x14ac:dyDescent="0.25">
      <c r="A7794" t="s">
        <v>9</v>
      </c>
      <c r="B7794" t="s">
        <v>10</v>
      </c>
      <c r="C7794" t="s">
        <v>93</v>
      </c>
      <c r="D7794" t="s">
        <v>204</v>
      </c>
      <c r="E7794" t="s">
        <v>210</v>
      </c>
      <c r="F7794" t="s">
        <v>204</v>
      </c>
      <c r="G7794" t="s">
        <v>204</v>
      </c>
      <c r="H7794" t="s">
        <v>214</v>
      </c>
      <c r="I7794" t="s">
        <v>215</v>
      </c>
      <c r="J7794">
        <v>105.3853</v>
      </c>
      <c r="K7794">
        <v>107.321</v>
      </c>
      <c r="L7794">
        <v>110.9319</v>
      </c>
      <c r="M7794">
        <v>110.873</v>
      </c>
      <c r="N7794">
        <v>110.0016</v>
      </c>
      <c r="O7794">
        <v>107.9866</v>
      </c>
      <c r="P7794">
        <v>109.1427</v>
      </c>
      <c r="Q7794">
        <v>113.4481</v>
      </c>
      <c r="R7794">
        <v>114.1275</v>
      </c>
      <c r="S7794">
        <v>114.702</v>
      </c>
      <c r="T7794">
        <v>119.22799999999999</v>
      </c>
      <c r="U7794">
        <v>121.8456</v>
      </c>
      <c r="V7794">
        <v>121.5654</v>
      </c>
      <c r="W7794">
        <v>121.94370000000001</v>
      </c>
      <c r="X7794">
        <v>120.12179999999999</v>
      </c>
      <c r="Y7794">
        <v>122.02209999999999</v>
      </c>
      <c r="Z7794">
        <v>122.3922</v>
      </c>
      <c r="AA7794">
        <v>121.8313</v>
      </c>
    </row>
    <row r="7795" spans="1:27" hidden="1" x14ac:dyDescent="0.25">
      <c r="A7795" t="s">
        <v>9</v>
      </c>
      <c r="B7795" t="s">
        <v>10</v>
      </c>
      <c r="C7795" t="s">
        <v>13</v>
      </c>
      <c r="D7795" t="s">
        <v>204</v>
      </c>
      <c r="E7795" t="s">
        <v>210</v>
      </c>
      <c r="F7795" t="s">
        <v>204</v>
      </c>
      <c r="G7795" t="s">
        <v>204</v>
      </c>
      <c r="H7795" t="s">
        <v>214</v>
      </c>
      <c r="I7795" t="s">
        <v>215</v>
      </c>
      <c r="J7795">
        <v>0.38540000000000002</v>
      </c>
      <c r="K7795">
        <v>0.53139999999999998</v>
      </c>
      <c r="L7795">
        <v>0.56430000000000002</v>
      </c>
      <c r="M7795">
        <v>0.57410000000000005</v>
      </c>
      <c r="N7795">
        <v>0.60550000000000004</v>
      </c>
      <c r="O7795">
        <v>0.76190000000000002</v>
      </c>
      <c r="P7795">
        <v>0.69230000000000003</v>
      </c>
      <c r="Q7795">
        <v>0.7077</v>
      </c>
      <c r="R7795">
        <v>0.57630000000000003</v>
      </c>
      <c r="S7795">
        <v>0.56069999999999998</v>
      </c>
      <c r="T7795">
        <v>0.60619999999999996</v>
      </c>
      <c r="U7795">
        <v>0.56510000000000005</v>
      </c>
      <c r="V7795">
        <v>1.143</v>
      </c>
      <c r="W7795">
        <v>1.1166</v>
      </c>
      <c r="X7795">
        <v>0.91590000000000005</v>
      </c>
      <c r="Y7795">
        <v>1.0974999999999999</v>
      </c>
      <c r="Z7795">
        <v>1.2107000000000001</v>
      </c>
    </row>
    <row r="7796" spans="1:27" hidden="1" x14ac:dyDescent="0.25">
      <c r="A7796" t="s">
        <v>9</v>
      </c>
      <c r="B7796" t="s">
        <v>10</v>
      </c>
      <c r="C7796" t="s">
        <v>14</v>
      </c>
      <c r="D7796" t="s">
        <v>204</v>
      </c>
      <c r="E7796" t="s">
        <v>210</v>
      </c>
      <c r="F7796" t="s">
        <v>204</v>
      </c>
      <c r="G7796" t="s">
        <v>204</v>
      </c>
      <c r="H7796" t="s">
        <v>214</v>
      </c>
      <c r="I7796" t="s">
        <v>215</v>
      </c>
      <c r="J7796">
        <v>6.4000000000000003E-3</v>
      </c>
      <c r="K7796">
        <v>5.5999999999999999E-3</v>
      </c>
      <c r="L7796">
        <v>6.1999999999999998E-3</v>
      </c>
      <c r="M7796">
        <v>7.9000000000000008E-3</v>
      </c>
      <c r="N7796">
        <v>9.1999999999999998E-3</v>
      </c>
      <c r="O7796">
        <v>8.5000000000000006E-3</v>
      </c>
      <c r="P7796">
        <v>8.3000000000000001E-3</v>
      </c>
      <c r="Q7796">
        <v>9.5999999999999992E-3</v>
      </c>
      <c r="R7796">
        <v>9.1000000000000004E-3</v>
      </c>
      <c r="S7796">
        <v>8.8000000000000005E-3</v>
      </c>
      <c r="T7796">
        <v>8.8999999999999999E-3</v>
      </c>
      <c r="U7796">
        <v>8.6999999999999994E-3</v>
      </c>
      <c r="V7796">
        <v>8.6E-3</v>
      </c>
      <c r="W7796">
        <v>8.6999999999999994E-3</v>
      </c>
      <c r="X7796">
        <v>7.6E-3</v>
      </c>
      <c r="Y7796">
        <v>8.8000000000000005E-3</v>
      </c>
      <c r="Z7796">
        <v>8.8000000000000005E-3</v>
      </c>
      <c r="AA7796">
        <v>8.8000000000000005E-3</v>
      </c>
    </row>
    <row r="7797" spans="1:27" hidden="1" x14ac:dyDescent="0.25">
      <c r="A7797" t="s">
        <v>9</v>
      </c>
      <c r="B7797" t="s">
        <v>10</v>
      </c>
      <c r="C7797" t="s">
        <v>15</v>
      </c>
      <c r="D7797" t="s">
        <v>204</v>
      </c>
      <c r="E7797" t="s">
        <v>210</v>
      </c>
      <c r="F7797" t="s">
        <v>204</v>
      </c>
      <c r="G7797" t="s">
        <v>204</v>
      </c>
      <c r="H7797" t="s">
        <v>214</v>
      </c>
      <c r="I7797" t="s">
        <v>215</v>
      </c>
      <c r="J7797">
        <v>15.8871</v>
      </c>
      <c r="K7797">
        <v>16.2395</v>
      </c>
      <c r="L7797">
        <v>16.189</v>
      </c>
      <c r="M7797">
        <v>16.715800000000002</v>
      </c>
      <c r="N7797">
        <v>17.121400000000001</v>
      </c>
      <c r="O7797">
        <v>16.835899999999999</v>
      </c>
      <c r="P7797">
        <v>17.385200000000001</v>
      </c>
      <c r="Q7797">
        <v>16.940799999999999</v>
      </c>
      <c r="R7797">
        <v>16.715</v>
      </c>
      <c r="S7797">
        <v>17.383199999999999</v>
      </c>
      <c r="T7797">
        <v>17.184899999999999</v>
      </c>
      <c r="U7797">
        <v>17.054600000000001</v>
      </c>
      <c r="V7797">
        <v>17.028500000000001</v>
      </c>
      <c r="W7797">
        <v>16.792100000000001</v>
      </c>
      <c r="X7797">
        <v>16.865500000000001</v>
      </c>
      <c r="Y7797">
        <v>17.177499999999998</v>
      </c>
      <c r="Z7797">
        <v>16.679600000000001</v>
      </c>
      <c r="AA7797">
        <v>16.978100000000001</v>
      </c>
    </row>
    <row r="7798" spans="1:27" hidden="1" x14ac:dyDescent="0.25">
      <c r="A7798" t="s">
        <v>9</v>
      </c>
      <c r="B7798" t="s">
        <v>10</v>
      </c>
      <c r="C7798" t="s">
        <v>16</v>
      </c>
      <c r="D7798" t="s">
        <v>204</v>
      </c>
      <c r="E7798" t="s">
        <v>210</v>
      </c>
      <c r="F7798" t="s">
        <v>204</v>
      </c>
      <c r="G7798" t="s">
        <v>204</v>
      </c>
      <c r="H7798" t="s">
        <v>214</v>
      </c>
      <c r="I7798" t="s">
        <v>215</v>
      </c>
      <c r="J7798">
        <v>15.2796</v>
      </c>
      <c r="K7798">
        <v>15.332599999999999</v>
      </c>
      <c r="L7798">
        <v>15.372199999999999</v>
      </c>
      <c r="M7798">
        <v>15.4093</v>
      </c>
      <c r="N7798">
        <v>15.3262</v>
      </c>
      <c r="O7798">
        <v>15.3378</v>
      </c>
      <c r="P7798">
        <v>15.3146</v>
      </c>
      <c r="Q7798">
        <v>15.3262</v>
      </c>
      <c r="R7798">
        <v>15.209899999999999</v>
      </c>
      <c r="S7798">
        <v>15.206099999999999</v>
      </c>
      <c r="T7798">
        <v>15.3354</v>
      </c>
      <c r="U7798">
        <v>15.366</v>
      </c>
      <c r="V7798">
        <v>15.446400000000001</v>
      </c>
      <c r="W7798">
        <v>15.412000000000001</v>
      </c>
      <c r="X7798">
        <v>15.419600000000001</v>
      </c>
      <c r="Y7798">
        <v>15.412000000000001</v>
      </c>
      <c r="Z7798">
        <v>15.3927</v>
      </c>
      <c r="AA7798">
        <v>15.396599999999999</v>
      </c>
    </row>
    <row r="7799" spans="1:27" hidden="1" x14ac:dyDescent="0.25">
      <c r="A7799" t="s">
        <v>9</v>
      </c>
      <c r="B7799" t="s">
        <v>10</v>
      </c>
      <c r="C7799" t="s">
        <v>17</v>
      </c>
      <c r="D7799" t="s">
        <v>204</v>
      </c>
      <c r="E7799" t="s">
        <v>210</v>
      </c>
      <c r="F7799" t="s">
        <v>204</v>
      </c>
      <c r="G7799" t="s">
        <v>204</v>
      </c>
      <c r="H7799" t="s">
        <v>214</v>
      </c>
      <c r="I7799" t="s">
        <v>215</v>
      </c>
      <c r="J7799">
        <v>0.32500000000000001</v>
      </c>
      <c r="K7799">
        <v>0.32500000000000001</v>
      </c>
      <c r="L7799">
        <v>0.32500000000000001</v>
      </c>
      <c r="M7799">
        <v>0.32700000000000001</v>
      </c>
      <c r="N7799">
        <v>0.33200000000000002</v>
      </c>
      <c r="O7799">
        <v>0.34389999999999998</v>
      </c>
      <c r="P7799">
        <v>0.34489999999999998</v>
      </c>
      <c r="Q7799">
        <v>0.35089999999999999</v>
      </c>
      <c r="R7799">
        <v>0.34639999999999999</v>
      </c>
      <c r="S7799">
        <v>0.34350000000000003</v>
      </c>
      <c r="T7799">
        <v>0.34749999999999998</v>
      </c>
      <c r="U7799">
        <v>0.34670000000000001</v>
      </c>
      <c r="V7799">
        <v>0.34799999999999998</v>
      </c>
      <c r="W7799">
        <v>0.34820000000000001</v>
      </c>
      <c r="X7799">
        <v>0.35360000000000003</v>
      </c>
      <c r="Y7799">
        <v>0.35630000000000001</v>
      </c>
      <c r="Z7799">
        <v>0.35799999999999998</v>
      </c>
      <c r="AA7799">
        <v>0.36030000000000001</v>
      </c>
    </row>
    <row r="7800" spans="1:27" hidden="1" x14ac:dyDescent="0.25">
      <c r="A7800" t="s">
        <v>9</v>
      </c>
      <c r="B7800" t="s">
        <v>10</v>
      </c>
      <c r="C7800" t="s">
        <v>18</v>
      </c>
      <c r="D7800" t="s">
        <v>204</v>
      </c>
      <c r="E7800" t="s">
        <v>210</v>
      </c>
      <c r="F7800" t="s">
        <v>204</v>
      </c>
      <c r="G7800" t="s">
        <v>204</v>
      </c>
      <c r="H7800" t="s">
        <v>214</v>
      </c>
      <c r="I7800" t="s">
        <v>215</v>
      </c>
      <c r="J7800">
        <v>0.94569999999999999</v>
      </c>
      <c r="K7800">
        <v>0.94650000000000001</v>
      </c>
      <c r="L7800">
        <v>0.94610000000000005</v>
      </c>
      <c r="M7800">
        <v>0.9446</v>
      </c>
      <c r="N7800">
        <v>0.94710000000000005</v>
      </c>
      <c r="O7800">
        <v>0.94589999999999996</v>
      </c>
      <c r="P7800">
        <v>0.94620000000000004</v>
      </c>
      <c r="Q7800">
        <v>0.92510000000000003</v>
      </c>
      <c r="R7800">
        <v>0.92079999999999995</v>
      </c>
      <c r="S7800">
        <v>0.9234</v>
      </c>
      <c r="T7800">
        <v>0.92520000000000002</v>
      </c>
      <c r="U7800">
        <v>0.93159999999999998</v>
      </c>
      <c r="V7800">
        <v>0.93130000000000002</v>
      </c>
      <c r="W7800">
        <v>0.94089999999999996</v>
      </c>
      <c r="X7800">
        <v>0.95709999999999995</v>
      </c>
      <c r="Y7800">
        <v>0.96050000000000002</v>
      </c>
      <c r="Z7800">
        <v>0.96260000000000001</v>
      </c>
    </row>
    <row r="7801" spans="1:27" hidden="1" x14ac:dyDescent="0.25">
      <c r="A7801" t="s">
        <v>9</v>
      </c>
      <c r="B7801" t="s">
        <v>10</v>
      </c>
      <c r="C7801" t="s">
        <v>19</v>
      </c>
      <c r="D7801" t="s">
        <v>204</v>
      </c>
      <c r="E7801" t="s">
        <v>210</v>
      </c>
      <c r="F7801" t="s">
        <v>204</v>
      </c>
      <c r="G7801" t="s">
        <v>204</v>
      </c>
      <c r="H7801" t="s">
        <v>214</v>
      </c>
      <c r="I7801" t="s">
        <v>215</v>
      </c>
      <c r="J7801">
        <v>4.3999999999999997E-2</v>
      </c>
      <c r="K7801">
        <v>4.1000000000000002E-2</v>
      </c>
      <c r="L7801">
        <v>5.21E-2</v>
      </c>
      <c r="M7801">
        <v>7.0000000000000007E-2</v>
      </c>
      <c r="N7801">
        <v>9.1899999999999996E-2</v>
      </c>
      <c r="O7801">
        <v>4.8300000000000003E-2</v>
      </c>
      <c r="P7801">
        <v>7.9699999999999993E-2</v>
      </c>
      <c r="Q7801">
        <v>5.7000000000000002E-2</v>
      </c>
      <c r="R7801">
        <v>6.7199999999999996E-2</v>
      </c>
      <c r="S7801">
        <v>8.6999999999999994E-2</v>
      </c>
      <c r="T7801">
        <v>6.9500000000000006E-2</v>
      </c>
      <c r="U7801">
        <v>6.9800000000000001E-2</v>
      </c>
      <c r="V7801">
        <v>6.9500000000000006E-2</v>
      </c>
      <c r="W7801">
        <v>7.17E-2</v>
      </c>
      <c r="X7801">
        <v>7.4899999999999994E-2</v>
      </c>
      <c r="Y7801">
        <v>7.9600000000000004E-2</v>
      </c>
      <c r="Z7801">
        <v>7.9600000000000004E-2</v>
      </c>
      <c r="AA7801">
        <v>7.9600000000000004E-2</v>
      </c>
    </row>
    <row r="7802" spans="1:27" hidden="1" x14ac:dyDescent="0.25">
      <c r="A7802" t="s">
        <v>9</v>
      </c>
      <c r="B7802" t="s">
        <v>10</v>
      </c>
      <c r="C7802" t="s">
        <v>20</v>
      </c>
      <c r="D7802" t="s">
        <v>204</v>
      </c>
      <c r="E7802" t="s">
        <v>210</v>
      </c>
      <c r="F7802" t="s">
        <v>204</v>
      </c>
      <c r="G7802" t="s">
        <v>204</v>
      </c>
      <c r="H7802" t="s">
        <v>214</v>
      </c>
      <c r="I7802" t="s">
        <v>215</v>
      </c>
      <c r="J7802">
        <v>0.25940000000000002</v>
      </c>
      <c r="K7802">
        <v>0.25419999999999998</v>
      </c>
      <c r="L7802">
        <v>0.25490000000000002</v>
      </c>
      <c r="M7802">
        <v>0.25609999999999999</v>
      </c>
      <c r="N7802">
        <v>0.25240000000000001</v>
      </c>
      <c r="O7802">
        <v>0.25240000000000001</v>
      </c>
      <c r="P7802">
        <v>0.25569999999999998</v>
      </c>
      <c r="Q7802">
        <v>0.24979999999999999</v>
      </c>
      <c r="R7802">
        <v>0.25359999999999999</v>
      </c>
      <c r="S7802">
        <v>0.25080000000000002</v>
      </c>
      <c r="T7802">
        <v>0.2487</v>
      </c>
      <c r="U7802">
        <v>0.26119999999999999</v>
      </c>
      <c r="V7802">
        <v>0.24809999999999999</v>
      </c>
      <c r="W7802">
        <v>0.24829999999999999</v>
      </c>
      <c r="X7802">
        <v>0.24809999999999999</v>
      </c>
      <c r="Y7802">
        <v>0.24790000000000001</v>
      </c>
      <c r="Z7802">
        <v>0.2482</v>
      </c>
      <c r="AA7802">
        <v>0.24829999999999999</v>
      </c>
    </row>
    <row r="7803" spans="1:27" hidden="1" x14ac:dyDescent="0.25">
      <c r="A7803" t="s">
        <v>9</v>
      </c>
      <c r="B7803" t="s">
        <v>10</v>
      </c>
      <c r="C7803" t="s">
        <v>21</v>
      </c>
      <c r="D7803" t="s">
        <v>204</v>
      </c>
      <c r="E7803" t="s">
        <v>210</v>
      </c>
      <c r="F7803" t="s">
        <v>204</v>
      </c>
      <c r="G7803" t="s">
        <v>204</v>
      </c>
      <c r="H7803" t="s">
        <v>214</v>
      </c>
      <c r="I7803" t="s">
        <v>215</v>
      </c>
      <c r="J7803">
        <v>107.0959</v>
      </c>
      <c r="K7803">
        <v>110.96850000000001</v>
      </c>
      <c r="L7803">
        <v>115.0981</v>
      </c>
      <c r="M7803">
        <v>119.8553</v>
      </c>
      <c r="N7803">
        <v>123.72750000000001</v>
      </c>
      <c r="O7803">
        <v>124.7539</v>
      </c>
      <c r="P7803">
        <v>127.5442</v>
      </c>
      <c r="Q7803">
        <v>129.96899999999999</v>
      </c>
      <c r="R7803">
        <v>131.57839999999999</v>
      </c>
      <c r="S7803">
        <v>133.92339999999999</v>
      </c>
      <c r="T7803">
        <v>139.28550000000001</v>
      </c>
      <c r="U7803">
        <v>142.84399999999999</v>
      </c>
      <c r="V7803">
        <v>145.55850000000001</v>
      </c>
      <c r="W7803">
        <v>147.35400000000001</v>
      </c>
      <c r="X7803">
        <v>152.6557</v>
      </c>
      <c r="Y7803">
        <v>158.66050000000001</v>
      </c>
      <c r="Z7803">
        <v>167.0438</v>
      </c>
      <c r="AA7803">
        <v>169.19290000000001</v>
      </c>
    </row>
    <row r="7804" spans="1:27" hidden="1" x14ac:dyDescent="0.25">
      <c r="A7804" t="s">
        <v>9</v>
      </c>
      <c r="B7804" t="s">
        <v>10</v>
      </c>
      <c r="C7804" t="s">
        <v>22</v>
      </c>
      <c r="D7804" t="s">
        <v>204</v>
      </c>
      <c r="E7804" t="s">
        <v>210</v>
      </c>
      <c r="F7804" t="s">
        <v>204</v>
      </c>
      <c r="G7804" t="s">
        <v>204</v>
      </c>
      <c r="H7804" t="s">
        <v>214</v>
      </c>
      <c r="I7804" t="s">
        <v>215</v>
      </c>
      <c r="J7804">
        <v>11.4443</v>
      </c>
      <c r="K7804">
        <v>11.6319</v>
      </c>
      <c r="L7804">
        <v>11.8146</v>
      </c>
      <c r="M7804">
        <v>12.0099</v>
      </c>
      <c r="N7804">
        <v>12.196</v>
      </c>
      <c r="O7804">
        <v>12.378399999999999</v>
      </c>
      <c r="P7804">
        <v>12.3912</v>
      </c>
      <c r="Q7804">
        <v>12.7308</v>
      </c>
      <c r="R7804">
        <v>12.902900000000001</v>
      </c>
      <c r="S7804">
        <v>13.0783</v>
      </c>
      <c r="T7804">
        <v>13.275700000000001</v>
      </c>
      <c r="U7804">
        <v>13.432600000000001</v>
      </c>
      <c r="V7804">
        <v>13.5792</v>
      </c>
      <c r="W7804">
        <v>13.738200000000001</v>
      </c>
      <c r="X7804">
        <v>13.8269</v>
      </c>
      <c r="Y7804">
        <v>13.9937</v>
      </c>
      <c r="Z7804">
        <v>14.12</v>
      </c>
      <c r="AA7804">
        <v>14.1305</v>
      </c>
    </row>
    <row r="7805" spans="1:27" hidden="1" x14ac:dyDescent="0.25">
      <c r="A7805" t="s">
        <v>9</v>
      </c>
      <c r="B7805" t="s">
        <v>10</v>
      </c>
      <c r="C7805" t="s">
        <v>23</v>
      </c>
      <c r="D7805" t="s">
        <v>204</v>
      </c>
      <c r="E7805" t="s">
        <v>210</v>
      </c>
      <c r="F7805" t="s">
        <v>204</v>
      </c>
      <c r="G7805" t="s">
        <v>204</v>
      </c>
      <c r="H7805" t="s">
        <v>214</v>
      </c>
      <c r="I7805" t="s">
        <v>215</v>
      </c>
      <c r="J7805">
        <v>0.78359999999999996</v>
      </c>
      <c r="K7805">
        <v>0.73970000000000002</v>
      </c>
      <c r="L7805">
        <v>0.65069999999999995</v>
      </c>
      <c r="M7805">
        <v>0.7167</v>
      </c>
      <c r="N7805">
        <v>0.68110000000000004</v>
      </c>
      <c r="O7805">
        <v>0.61519999999999997</v>
      </c>
      <c r="P7805">
        <v>0.65800000000000003</v>
      </c>
      <c r="Q7805">
        <v>0.84760000000000002</v>
      </c>
      <c r="R7805">
        <v>1.7431000000000001</v>
      </c>
      <c r="S7805">
        <v>1.7343</v>
      </c>
      <c r="T7805">
        <v>1.6515</v>
      </c>
      <c r="U7805">
        <v>1.6863999999999999</v>
      </c>
      <c r="V7805">
        <v>1.8053999999999999</v>
      </c>
      <c r="W7805">
        <v>1.7817000000000001</v>
      </c>
      <c r="X7805">
        <v>1.7527999999999999</v>
      </c>
      <c r="Y7805">
        <v>1.7621</v>
      </c>
      <c r="Z7805">
        <v>1.7079</v>
      </c>
    </row>
    <row r="7806" spans="1:27" hidden="1" x14ac:dyDescent="0.25">
      <c r="A7806" t="s">
        <v>9</v>
      </c>
      <c r="B7806" t="s">
        <v>10</v>
      </c>
      <c r="C7806" t="s">
        <v>24</v>
      </c>
      <c r="D7806" t="s">
        <v>204</v>
      </c>
      <c r="E7806" t="s">
        <v>210</v>
      </c>
      <c r="F7806" t="s">
        <v>204</v>
      </c>
      <c r="G7806" t="s">
        <v>204</v>
      </c>
      <c r="H7806" t="s">
        <v>214</v>
      </c>
      <c r="I7806" t="s">
        <v>215</v>
      </c>
      <c r="J7806">
        <v>22.0214</v>
      </c>
      <c r="K7806">
        <v>21.3371</v>
      </c>
      <c r="L7806">
        <v>27.9998</v>
      </c>
      <c r="M7806">
        <v>28.767299999999999</v>
      </c>
      <c r="N7806">
        <v>19.9682</v>
      </c>
      <c r="O7806">
        <v>19.255500000000001</v>
      </c>
      <c r="P7806">
        <v>18.398399999999999</v>
      </c>
      <c r="Q7806">
        <v>17.370699999999999</v>
      </c>
      <c r="R7806">
        <v>16.5061</v>
      </c>
      <c r="S7806">
        <v>30.733799999999999</v>
      </c>
      <c r="T7806">
        <v>30.7515</v>
      </c>
      <c r="U7806">
        <v>32.112400000000001</v>
      </c>
      <c r="V7806">
        <v>33.118400000000001</v>
      </c>
      <c r="W7806">
        <v>33.926200000000001</v>
      </c>
      <c r="X7806">
        <v>34.845599999999997</v>
      </c>
      <c r="Y7806">
        <v>36.500599999999999</v>
      </c>
      <c r="Z7806">
        <v>34.804699999999997</v>
      </c>
      <c r="AA7806">
        <v>35.974299999999999</v>
      </c>
    </row>
    <row r="7807" spans="1:27" hidden="1" x14ac:dyDescent="0.25">
      <c r="A7807" t="s">
        <v>9</v>
      </c>
      <c r="B7807" t="s">
        <v>10</v>
      </c>
      <c r="C7807" t="s">
        <v>11</v>
      </c>
      <c r="D7807" t="s">
        <v>204</v>
      </c>
      <c r="E7807" t="s">
        <v>210</v>
      </c>
      <c r="F7807" t="s">
        <v>204</v>
      </c>
      <c r="G7807" t="s">
        <v>204</v>
      </c>
      <c r="H7807" t="s">
        <v>214</v>
      </c>
      <c r="I7807" t="s">
        <v>215</v>
      </c>
      <c r="J7807">
        <v>3234.1984000000002</v>
      </c>
      <c r="K7807">
        <v>3164.1628999999998</v>
      </c>
      <c r="L7807">
        <v>3182.0578999999998</v>
      </c>
      <c r="M7807">
        <v>3222.4501</v>
      </c>
      <c r="N7807">
        <v>3290.5063</v>
      </c>
      <c r="O7807">
        <v>3328.9137000000001</v>
      </c>
      <c r="P7807">
        <v>3421.1455000000001</v>
      </c>
      <c r="Q7807">
        <v>3394.3942000000002</v>
      </c>
      <c r="R7807">
        <v>3268.5232999999998</v>
      </c>
      <c r="S7807">
        <v>3270.9706999999999</v>
      </c>
      <c r="T7807">
        <v>3264.0056</v>
      </c>
      <c r="U7807">
        <v>3304.5322000000001</v>
      </c>
      <c r="V7807">
        <v>3351.7737999999999</v>
      </c>
      <c r="W7807">
        <v>3460.8411000000001</v>
      </c>
      <c r="X7807">
        <v>3535.6197000000002</v>
      </c>
      <c r="Y7807">
        <v>3658.9436000000001</v>
      </c>
      <c r="Z7807">
        <v>3778.1925999999999</v>
      </c>
      <c r="AA7807">
        <v>4021.9422</v>
      </c>
    </row>
    <row r="7808" spans="1:27" hidden="1" x14ac:dyDescent="0.25">
      <c r="A7808" t="s">
        <v>9</v>
      </c>
      <c r="B7808" t="s">
        <v>10</v>
      </c>
      <c r="C7808" t="s">
        <v>12</v>
      </c>
      <c r="D7808" t="s">
        <v>204</v>
      </c>
      <c r="E7808" t="s">
        <v>210</v>
      </c>
      <c r="F7808" t="s">
        <v>204</v>
      </c>
      <c r="G7808" t="s">
        <v>204</v>
      </c>
      <c r="H7808" t="s">
        <v>214</v>
      </c>
      <c r="I7808" t="s">
        <v>215</v>
      </c>
      <c r="J7808">
        <v>13.4001</v>
      </c>
      <c r="K7808">
        <v>13.6206</v>
      </c>
      <c r="L7808">
        <v>13.839</v>
      </c>
      <c r="M7808">
        <v>14.526300000000001</v>
      </c>
      <c r="N7808">
        <v>14.4137</v>
      </c>
      <c r="O7808">
        <v>14.7272</v>
      </c>
      <c r="P7808">
        <v>14.4495</v>
      </c>
      <c r="Q7808">
        <v>14.6462</v>
      </c>
      <c r="R7808">
        <v>15.0108</v>
      </c>
      <c r="S7808">
        <v>15.474399999999999</v>
      </c>
      <c r="T7808">
        <v>15.514200000000001</v>
      </c>
      <c r="U7808">
        <v>15.672499999999999</v>
      </c>
      <c r="V7808">
        <v>16.014900000000001</v>
      </c>
      <c r="W7808">
        <v>15.607799999999999</v>
      </c>
      <c r="X7808">
        <v>16.598800000000001</v>
      </c>
      <c r="Y7808">
        <v>16.198699999999999</v>
      </c>
      <c r="Z7808">
        <v>16.523</v>
      </c>
      <c r="AA7808">
        <v>16.2163</v>
      </c>
    </row>
    <row r="7809" spans="1:27" hidden="1" x14ac:dyDescent="0.25">
      <c r="A7809" t="s">
        <v>9</v>
      </c>
      <c r="B7809" t="s">
        <v>10</v>
      </c>
      <c r="C7809" t="s">
        <v>110</v>
      </c>
      <c r="D7809" t="s">
        <v>204</v>
      </c>
      <c r="E7809" t="s">
        <v>210</v>
      </c>
      <c r="F7809" t="s">
        <v>204</v>
      </c>
      <c r="G7809" t="s">
        <v>204</v>
      </c>
      <c r="H7809" t="s">
        <v>214</v>
      </c>
      <c r="I7809" t="s">
        <v>215</v>
      </c>
      <c r="J7809">
        <v>1638.9521999999999</v>
      </c>
      <c r="K7809">
        <v>1663.2644</v>
      </c>
      <c r="L7809">
        <v>1701.6601000000001</v>
      </c>
      <c r="M7809">
        <v>1740.1944000000001</v>
      </c>
      <c r="N7809">
        <v>1788.5252</v>
      </c>
      <c r="O7809">
        <v>1772.2012999999999</v>
      </c>
      <c r="P7809">
        <v>1716.5062</v>
      </c>
      <c r="Q7809">
        <v>1788.8261</v>
      </c>
      <c r="R7809">
        <v>1869.5626</v>
      </c>
      <c r="S7809">
        <v>1965.0166999999999</v>
      </c>
      <c r="T7809">
        <v>2056.7298000000001</v>
      </c>
      <c r="U7809">
        <v>2149.9122000000002</v>
      </c>
      <c r="V7809">
        <v>2104.0828000000001</v>
      </c>
      <c r="W7809">
        <v>2069.3838999999998</v>
      </c>
      <c r="X7809">
        <v>2049.7343000000001</v>
      </c>
      <c r="Y7809">
        <v>2023.9761000000001</v>
      </c>
      <c r="Z7809">
        <v>2068.9616000000001</v>
      </c>
      <c r="AA7809">
        <v>2145.0663</v>
      </c>
    </row>
    <row r="7810" spans="1:27" hidden="1" x14ac:dyDescent="0.25">
      <c r="A7810" t="s">
        <v>9</v>
      </c>
      <c r="B7810" t="s">
        <v>10</v>
      </c>
      <c r="C7810" t="s">
        <v>111</v>
      </c>
      <c r="D7810" t="s">
        <v>204</v>
      </c>
      <c r="E7810" t="s">
        <v>210</v>
      </c>
      <c r="F7810" t="s">
        <v>204</v>
      </c>
      <c r="G7810" t="s">
        <v>204</v>
      </c>
      <c r="H7810" t="s">
        <v>214</v>
      </c>
      <c r="I7810" t="s">
        <v>215</v>
      </c>
      <c r="J7810">
        <v>613.54070000000002</v>
      </c>
      <c r="K7810">
        <v>621.52210000000002</v>
      </c>
      <c r="L7810">
        <v>624.30100000000004</v>
      </c>
      <c r="M7810">
        <v>634.19029999999998</v>
      </c>
      <c r="N7810">
        <v>644.13879999999995</v>
      </c>
      <c r="O7810">
        <v>641.92809999999997</v>
      </c>
      <c r="P7810">
        <v>639.89239999999995</v>
      </c>
      <c r="Q7810">
        <v>650.11900000000003</v>
      </c>
      <c r="R7810">
        <v>644.4751</v>
      </c>
      <c r="S7810">
        <v>638.80840000000001</v>
      </c>
      <c r="T7810">
        <v>630.96109999999999</v>
      </c>
      <c r="U7810">
        <v>651.23919999999998</v>
      </c>
      <c r="V7810">
        <v>692.67250000000001</v>
      </c>
      <c r="W7810">
        <v>709.89769999999999</v>
      </c>
      <c r="X7810">
        <v>724.90319999999997</v>
      </c>
      <c r="Y7810">
        <v>728.99390000000005</v>
      </c>
      <c r="Z7810">
        <v>734.4461</v>
      </c>
      <c r="AA7810">
        <v>741.85590000000002</v>
      </c>
    </row>
    <row r="7811" spans="1:27" hidden="1" x14ac:dyDescent="0.25">
      <c r="A7811" t="s">
        <v>9</v>
      </c>
      <c r="B7811" t="s">
        <v>10</v>
      </c>
      <c r="C7811" t="s">
        <v>112</v>
      </c>
      <c r="D7811" t="s">
        <v>204</v>
      </c>
      <c r="E7811" t="s">
        <v>210</v>
      </c>
      <c r="F7811" t="s">
        <v>204</v>
      </c>
      <c r="G7811" t="s">
        <v>204</v>
      </c>
      <c r="H7811" t="s">
        <v>214</v>
      </c>
      <c r="I7811" t="s">
        <v>215</v>
      </c>
      <c r="J7811">
        <v>566.81899999999996</v>
      </c>
      <c r="K7811">
        <v>553.5462</v>
      </c>
      <c r="L7811">
        <v>574.38120000000004</v>
      </c>
      <c r="M7811">
        <v>560.34320000000002</v>
      </c>
      <c r="N7811">
        <v>566.92139999999995</v>
      </c>
      <c r="O7811">
        <v>587.88469999999995</v>
      </c>
      <c r="P7811">
        <v>566.92560000000003</v>
      </c>
      <c r="Q7811">
        <v>570.40210000000002</v>
      </c>
      <c r="R7811">
        <v>553.58979999999997</v>
      </c>
      <c r="S7811">
        <v>548.27059999999994</v>
      </c>
      <c r="T7811">
        <v>584.79480000000001</v>
      </c>
      <c r="U7811">
        <v>562.43740000000003</v>
      </c>
      <c r="V7811">
        <v>568.48109999999997</v>
      </c>
      <c r="W7811">
        <v>552.04369999999994</v>
      </c>
      <c r="X7811">
        <v>528.69129999999996</v>
      </c>
      <c r="Y7811">
        <v>514.38660000000004</v>
      </c>
      <c r="Z7811">
        <v>517.19150000000002</v>
      </c>
      <c r="AA7811">
        <v>524.74839999999995</v>
      </c>
    </row>
    <row r="7812" spans="1:27" hidden="1" x14ac:dyDescent="0.25">
      <c r="A7812" t="s">
        <v>9</v>
      </c>
      <c r="B7812" t="s">
        <v>10</v>
      </c>
      <c r="C7812" t="s">
        <v>113</v>
      </c>
      <c r="D7812" t="s">
        <v>204</v>
      </c>
      <c r="E7812" t="s">
        <v>210</v>
      </c>
      <c r="F7812" t="s">
        <v>204</v>
      </c>
      <c r="G7812" t="s">
        <v>204</v>
      </c>
      <c r="H7812" t="s">
        <v>214</v>
      </c>
      <c r="I7812" t="s">
        <v>215</v>
      </c>
      <c r="J7812">
        <v>18.145499999999998</v>
      </c>
      <c r="K7812">
        <v>17.5273</v>
      </c>
      <c r="L7812">
        <v>18.033799999999999</v>
      </c>
      <c r="M7812">
        <v>17.966200000000001</v>
      </c>
      <c r="N7812">
        <v>18.389500000000002</v>
      </c>
      <c r="O7812">
        <v>18.641300000000001</v>
      </c>
      <c r="P7812">
        <v>18.6707</v>
      </c>
      <c r="Q7812">
        <v>19.0154</v>
      </c>
      <c r="R7812">
        <v>19.254200000000001</v>
      </c>
      <c r="S7812">
        <v>20.014600000000002</v>
      </c>
      <c r="T7812">
        <v>20.4129</v>
      </c>
      <c r="U7812">
        <v>20.499600000000001</v>
      </c>
      <c r="V7812">
        <v>20.5943</v>
      </c>
      <c r="W7812">
        <v>20.679200000000002</v>
      </c>
      <c r="X7812">
        <v>20.7883</v>
      </c>
      <c r="Y7812">
        <v>20.920400000000001</v>
      </c>
      <c r="Z7812">
        <v>20.956399999999999</v>
      </c>
      <c r="AA7812">
        <v>21.722300000000001</v>
      </c>
    </row>
    <row r="7813" spans="1:27" hidden="1" x14ac:dyDescent="0.25">
      <c r="A7813" t="s">
        <v>9</v>
      </c>
      <c r="B7813" t="s">
        <v>10</v>
      </c>
      <c r="C7813" t="s">
        <v>114</v>
      </c>
      <c r="D7813" t="s">
        <v>204</v>
      </c>
      <c r="E7813" t="s">
        <v>210</v>
      </c>
      <c r="F7813" t="s">
        <v>204</v>
      </c>
      <c r="G7813" t="s">
        <v>204</v>
      </c>
      <c r="H7813" t="s">
        <v>214</v>
      </c>
      <c r="I7813" t="s">
        <v>215</v>
      </c>
      <c r="J7813">
        <v>0.62429999999999997</v>
      </c>
      <c r="K7813">
        <v>0.6794</v>
      </c>
      <c r="L7813">
        <v>0.71160000000000001</v>
      </c>
      <c r="M7813">
        <v>0.70740000000000003</v>
      </c>
      <c r="N7813">
        <v>0.74319999999999997</v>
      </c>
      <c r="O7813">
        <v>0.80900000000000005</v>
      </c>
      <c r="P7813">
        <v>0.82479999999999998</v>
      </c>
      <c r="Q7813">
        <v>0.8891</v>
      </c>
      <c r="R7813">
        <v>0.90569999999999995</v>
      </c>
      <c r="S7813">
        <v>0.93530000000000002</v>
      </c>
      <c r="T7813">
        <v>0.92700000000000005</v>
      </c>
      <c r="U7813">
        <v>0.9788</v>
      </c>
      <c r="V7813">
        <v>1.0057</v>
      </c>
      <c r="W7813">
        <v>1.0139</v>
      </c>
      <c r="X7813">
        <v>1.1088</v>
      </c>
      <c r="Y7813">
        <v>1.1116999999999999</v>
      </c>
      <c r="Z7813">
        <v>1.1454</v>
      </c>
      <c r="AA7813">
        <v>1.2996000000000001</v>
      </c>
    </row>
    <row r="7814" spans="1:27" hidden="1" x14ac:dyDescent="0.25">
      <c r="A7814" t="s">
        <v>9</v>
      </c>
      <c r="B7814" t="s">
        <v>10</v>
      </c>
      <c r="C7814" t="s">
        <v>115</v>
      </c>
      <c r="D7814" t="s">
        <v>204</v>
      </c>
      <c r="E7814" t="s">
        <v>210</v>
      </c>
      <c r="F7814" t="s">
        <v>204</v>
      </c>
      <c r="G7814" t="s">
        <v>204</v>
      </c>
      <c r="H7814" t="s">
        <v>214</v>
      </c>
      <c r="I7814" t="s">
        <v>215</v>
      </c>
      <c r="J7814">
        <v>30.856300000000001</v>
      </c>
      <c r="K7814">
        <v>31.538499999999999</v>
      </c>
      <c r="L7814">
        <v>33.064399999999999</v>
      </c>
      <c r="M7814">
        <v>33.250500000000002</v>
      </c>
      <c r="N7814">
        <v>35.005099999999999</v>
      </c>
      <c r="O7814">
        <v>36.481200000000001</v>
      </c>
      <c r="P7814">
        <v>38.480699999999999</v>
      </c>
      <c r="Q7814">
        <v>39.066699999999997</v>
      </c>
      <c r="R7814">
        <v>41.973399999999998</v>
      </c>
      <c r="S7814">
        <v>40.235599999999998</v>
      </c>
      <c r="T7814">
        <v>41.415599999999998</v>
      </c>
      <c r="U7814">
        <v>42.588900000000002</v>
      </c>
      <c r="V7814">
        <v>43.312199999999997</v>
      </c>
      <c r="W7814">
        <v>45.005200000000002</v>
      </c>
      <c r="X7814">
        <v>44.811799999999998</v>
      </c>
      <c r="Y7814">
        <v>46.451099999999997</v>
      </c>
      <c r="Z7814">
        <v>48.069600000000001</v>
      </c>
      <c r="AA7814">
        <v>46.879899999999999</v>
      </c>
    </row>
    <row r="7815" spans="1:27" hidden="1" x14ac:dyDescent="0.25">
      <c r="A7815" t="s">
        <v>9</v>
      </c>
      <c r="B7815" t="s">
        <v>10</v>
      </c>
      <c r="C7815" t="s">
        <v>116</v>
      </c>
      <c r="D7815" t="s">
        <v>204</v>
      </c>
      <c r="E7815" t="s">
        <v>210</v>
      </c>
      <c r="F7815" t="s">
        <v>204</v>
      </c>
      <c r="G7815" t="s">
        <v>204</v>
      </c>
      <c r="H7815" t="s">
        <v>214</v>
      </c>
      <c r="I7815" t="s">
        <v>215</v>
      </c>
      <c r="J7815">
        <v>7.8100000000000003E-2</v>
      </c>
      <c r="K7815">
        <v>4.7199999999999999E-2</v>
      </c>
      <c r="L7815">
        <v>7.5899999999999995E-2</v>
      </c>
      <c r="M7815">
        <v>8.8200000000000001E-2</v>
      </c>
      <c r="N7815">
        <v>0.18990000000000001</v>
      </c>
      <c r="O7815">
        <v>0.14099999999999999</v>
      </c>
      <c r="P7815">
        <v>0.1699</v>
      </c>
      <c r="Q7815">
        <v>0.14360000000000001</v>
      </c>
      <c r="R7815">
        <v>0.1973</v>
      </c>
      <c r="S7815">
        <v>0.23080000000000001</v>
      </c>
      <c r="T7815">
        <v>0.19289999999999999</v>
      </c>
      <c r="U7815">
        <v>0.20499999999999999</v>
      </c>
      <c r="V7815">
        <v>0.2167</v>
      </c>
      <c r="W7815">
        <v>0.24560000000000001</v>
      </c>
      <c r="X7815">
        <v>0.26650000000000001</v>
      </c>
      <c r="Y7815">
        <v>0.26669999999999999</v>
      </c>
      <c r="Z7815">
        <v>0.27329999999999999</v>
      </c>
      <c r="AA7815">
        <v>0.27979999999999999</v>
      </c>
    </row>
    <row r="7816" spans="1:27" hidden="1" x14ac:dyDescent="0.25">
      <c r="A7816" t="s">
        <v>9</v>
      </c>
      <c r="B7816" t="s">
        <v>10</v>
      </c>
      <c r="C7816" t="s">
        <v>117</v>
      </c>
      <c r="D7816" t="s">
        <v>204</v>
      </c>
      <c r="E7816" t="s">
        <v>210</v>
      </c>
      <c r="F7816" t="s">
        <v>204</v>
      </c>
      <c r="G7816" t="s">
        <v>204</v>
      </c>
      <c r="H7816" t="s">
        <v>214</v>
      </c>
      <c r="I7816" t="s">
        <v>215</v>
      </c>
      <c r="J7816">
        <v>5.1650999999999998</v>
      </c>
      <c r="K7816">
        <v>5.7991999999999999</v>
      </c>
      <c r="L7816">
        <v>6.4470000000000001</v>
      </c>
      <c r="M7816">
        <v>6.5305999999999997</v>
      </c>
      <c r="N7816">
        <v>6.8436000000000003</v>
      </c>
      <c r="O7816">
        <v>8.4481000000000002</v>
      </c>
      <c r="P7816">
        <v>7.5822000000000003</v>
      </c>
      <c r="Q7816">
        <v>8.2306000000000008</v>
      </c>
      <c r="R7816">
        <v>7.9316000000000004</v>
      </c>
      <c r="S7816">
        <v>10.527900000000001</v>
      </c>
      <c r="T7816">
        <v>10.4129</v>
      </c>
      <c r="U7816">
        <v>10.3596</v>
      </c>
      <c r="V7816">
        <v>10.159000000000001</v>
      </c>
      <c r="W7816">
        <v>11.4405</v>
      </c>
      <c r="X7816">
        <v>10.355600000000001</v>
      </c>
      <c r="Y7816">
        <v>10.085800000000001</v>
      </c>
      <c r="Z7816">
        <v>11.617599999999999</v>
      </c>
    </row>
    <row r="7817" spans="1:27" hidden="1" x14ac:dyDescent="0.25">
      <c r="A7817" t="s">
        <v>9</v>
      </c>
      <c r="B7817" t="s">
        <v>10</v>
      </c>
      <c r="C7817" t="s">
        <v>118</v>
      </c>
      <c r="D7817" t="s">
        <v>204</v>
      </c>
      <c r="E7817" t="s">
        <v>210</v>
      </c>
      <c r="F7817" t="s">
        <v>204</v>
      </c>
      <c r="G7817" t="s">
        <v>204</v>
      </c>
      <c r="H7817" t="s">
        <v>214</v>
      </c>
      <c r="I7817" t="s">
        <v>215</v>
      </c>
      <c r="J7817">
        <v>102.6835</v>
      </c>
      <c r="K7817">
        <v>104.91840000000001</v>
      </c>
      <c r="L7817">
        <v>107.49379999999999</v>
      </c>
      <c r="M7817">
        <v>110.7859</v>
      </c>
      <c r="N7817">
        <v>113.3326</v>
      </c>
      <c r="O7817">
        <v>114.39700000000001</v>
      </c>
      <c r="P7817">
        <v>115.0201</v>
      </c>
      <c r="Q7817">
        <v>115.1417</v>
      </c>
      <c r="R7817">
        <v>115.1972</v>
      </c>
      <c r="S7817">
        <v>115.3185</v>
      </c>
      <c r="T7817">
        <v>116.09220000000001</v>
      </c>
      <c r="U7817">
        <v>116.7328</v>
      </c>
      <c r="V7817">
        <v>116.9978</v>
      </c>
      <c r="W7817">
        <v>117.1507</v>
      </c>
      <c r="X7817">
        <v>117.5414</v>
      </c>
      <c r="Y7817">
        <v>117.0301</v>
      </c>
      <c r="Z7817">
        <v>116.8293</v>
      </c>
    </row>
    <row r="7818" spans="1:27" hidden="1" x14ac:dyDescent="0.25">
      <c r="A7818" t="s">
        <v>9</v>
      </c>
      <c r="B7818" t="s">
        <v>10</v>
      </c>
      <c r="C7818" t="s">
        <v>119</v>
      </c>
      <c r="D7818" t="s">
        <v>204</v>
      </c>
      <c r="E7818" t="s">
        <v>210</v>
      </c>
      <c r="F7818" t="s">
        <v>204</v>
      </c>
      <c r="G7818" t="s">
        <v>204</v>
      </c>
      <c r="H7818" t="s">
        <v>214</v>
      </c>
      <c r="I7818" t="s">
        <v>215</v>
      </c>
      <c r="J7818">
        <v>83.696100000000001</v>
      </c>
      <c r="K7818">
        <v>86.468199999999996</v>
      </c>
      <c r="L7818">
        <v>88.908100000000005</v>
      </c>
      <c r="M7818">
        <v>91.203400000000002</v>
      </c>
      <c r="N7818">
        <v>92.528400000000005</v>
      </c>
      <c r="O7818">
        <v>94.507199999999997</v>
      </c>
      <c r="P7818">
        <v>95.921899999999994</v>
      </c>
      <c r="Q7818">
        <v>97.524299999999997</v>
      </c>
      <c r="R7818">
        <v>98.9559</v>
      </c>
      <c r="S7818">
        <v>100.3135</v>
      </c>
      <c r="T7818">
        <v>101.3867</v>
      </c>
      <c r="U7818">
        <v>104.41759999999999</v>
      </c>
      <c r="V7818">
        <v>97.198400000000007</v>
      </c>
      <c r="W7818">
        <v>109.9803</v>
      </c>
      <c r="X7818">
        <v>111.7073</v>
      </c>
      <c r="Y7818">
        <v>112.9999</v>
      </c>
      <c r="Z7818">
        <v>116.2206</v>
      </c>
    </row>
    <row r="7819" spans="1:27" hidden="1" x14ac:dyDescent="0.25">
      <c r="A7819" t="s">
        <v>9</v>
      </c>
      <c r="B7819" t="s">
        <v>10</v>
      </c>
      <c r="C7819" t="s">
        <v>120</v>
      </c>
      <c r="D7819" t="s">
        <v>204</v>
      </c>
      <c r="E7819" t="s">
        <v>210</v>
      </c>
      <c r="F7819" t="s">
        <v>204</v>
      </c>
      <c r="G7819" t="s">
        <v>204</v>
      </c>
      <c r="H7819" t="s">
        <v>214</v>
      </c>
      <c r="I7819" t="s">
        <v>215</v>
      </c>
      <c r="J7819">
        <v>9.7735000000000003</v>
      </c>
      <c r="K7819">
        <v>9.9581999999999997</v>
      </c>
      <c r="L7819">
        <v>10.030799999999999</v>
      </c>
      <c r="M7819">
        <v>10.1053</v>
      </c>
      <c r="N7819">
        <v>10.170400000000001</v>
      </c>
      <c r="O7819">
        <v>10.142099999999999</v>
      </c>
      <c r="P7819">
        <v>10.121</v>
      </c>
      <c r="Q7819">
        <v>10.2225</v>
      </c>
      <c r="R7819">
        <v>10.286</v>
      </c>
      <c r="S7819">
        <v>10.3962</v>
      </c>
      <c r="T7819">
        <v>10.442399999999999</v>
      </c>
      <c r="U7819">
        <v>10.492900000000001</v>
      </c>
      <c r="V7819">
        <v>10.5442</v>
      </c>
      <c r="W7819">
        <v>10.6288</v>
      </c>
      <c r="X7819">
        <v>10.6431</v>
      </c>
      <c r="Y7819">
        <v>10.692500000000001</v>
      </c>
      <c r="Z7819">
        <v>10.812799999999999</v>
      </c>
    </row>
    <row r="7820" spans="1:27" hidden="1" x14ac:dyDescent="0.25">
      <c r="A7820" t="s">
        <v>9</v>
      </c>
      <c r="B7820" t="s">
        <v>10</v>
      </c>
      <c r="C7820" t="s">
        <v>121</v>
      </c>
      <c r="D7820" t="s">
        <v>204</v>
      </c>
      <c r="E7820" t="s">
        <v>210</v>
      </c>
      <c r="F7820" t="s">
        <v>204</v>
      </c>
      <c r="G7820" t="s">
        <v>204</v>
      </c>
      <c r="H7820" t="s">
        <v>214</v>
      </c>
      <c r="I7820" t="s">
        <v>215</v>
      </c>
      <c r="J7820">
        <v>310.80369999999999</v>
      </c>
      <c r="K7820">
        <v>316.33909999999997</v>
      </c>
      <c r="L7820">
        <v>323.79750000000001</v>
      </c>
      <c r="M7820">
        <v>331.29730000000001</v>
      </c>
      <c r="N7820">
        <v>342.67540000000002</v>
      </c>
      <c r="O7820">
        <v>351.10910000000001</v>
      </c>
      <c r="P7820">
        <v>363.02010000000001</v>
      </c>
      <c r="Q7820">
        <v>373.61520000000002</v>
      </c>
      <c r="R7820">
        <v>379.78280000000001</v>
      </c>
      <c r="S7820">
        <v>388.94990000000001</v>
      </c>
      <c r="T7820">
        <v>399.30889999999999</v>
      </c>
      <c r="U7820">
        <v>412.64980000000003</v>
      </c>
      <c r="V7820">
        <v>427.63279999999997</v>
      </c>
      <c r="W7820">
        <v>432.0754</v>
      </c>
      <c r="X7820">
        <v>443.62270000000001</v>
      </c>
      <c r="Y7820">
        <v>451.84249999999997</v>
      </c>
      <c r="Z7820">
        <v>463.89240000000001</v>
      </c>
    </row>
    <row r="7821" spans="1:27" hidden="1" x14ac:dyDescent="0.25">
      <c r="A7821" t="s">
        <v>9</v>
      </c>
      <c r="B7821" t="s">
        <v>10</v>
      </c>
      <c r="C7821" t="s">
        <v>122</v>
      </c>
      <c r="D7821" t="s">
        <v>204</v>
      </c>
      <c r="E7821" t="s">
        <v>210</v>
      </c>
      <c r="F7821" t="s">
        <v>204</v>
      </c>
      <c r="G7821" t="s">
        <v>204</v>
      </c>
      <c r="H7821" t="s">
        <v>214</v>
      </c>
      <c r="I7821" t="s">
        <v>215</v>
      </c>
      <c r="J7821">
        <v>96.291399999999996</v>
      </c>
      <c r="K7821">
        <v>92.927599999999998</v>
      </c>
      <c r="L7821">
        <v>90.387900000000002</v>
      </c>
      <c r="M7821">
        <v>88.774299999999997</v>
      </c>
      <c r="N7821">
        <v>86.264700000000005</v>
      </c>
      <c r="O7821">
        <v>80.688500000000005</v>
      </c>
      <c r="P7821">
        <v>77.290899999999993</v>
      </c>
      <c r="Q7821">
        <v>75.141999999999996</v>
      </c>
      <c r="R7821">
        <v>74.753299999999996</v>
      </c>
      <c r="S7821">
        <v>74.504099999999994</v>
      </c>
      <c r="T7821">
        <v>72.980599999999995</v>
      </c>
      <c r="U7821">
        <v>71.618200000000002</v>
      </c>
      <c r="V7821">
        <v>74.697000000000003</v>
      </c>
      <c r="W7821">
        <v>76.750600000000006</v>
      </c>
      <c r="X7821">
        <v>77.301500000000004</v>
      </c>
      <c r="Y7821">
        <v>80.281599999999997</v>
      </c>
      <c r="Z7821">
        <v>84.400999999999996</v>
      </c>
      <c r="AA7821">
        <v>86.269400000000005</v>
      </c>
    </row>
    <row r="7822" spans="1:27" hidden="1" x14ac:dyDescent="0.25">
      <c r="A7822" t="s">
        <v>9</v>
      </c>
      <c r="B7822" t="s">
        <v>10</v>
      </c>
      <c r="C7822" t="s">
        <v>123</v>
      </c>
      <c r="D7822" t="s">
        <v>204</v>
      </c>
      <c r="E7822" t="s">
        <v>210</v>
      </c>
      <c r="F7822" t="s">
        <v>204</v>
      </c>
      <c r="G7822" t="s">
        <v>204</v>
      </c>
      <c r="H7822" t="s">
        <v>214</v>
      </c>
      <c r="I7822" t="s">
        <v>215</v>
      </c>
      <c r="J7822">
        <v>7.2618999999999998</v>
      </c>
      <c r="K7822">
        <v>7.4484000000000004</v>
      </c>
      <c r="L7822">
        <v>7.5316999999999998</v>
      </c>
      <c r="M7822">
        <v>7.6464999999999996</v>
      </c>
      <c r="N7822">
        <v>7.5683999999999996</v>
      </c>
      <c r="O7822">
        <v>7.0594000000000001</v>
      </c>
      <c r="P7822">
        <v>7.0431999999999997</v>
      </c>
      <c r="Q7822">
        <v>7.0843999999999996</v>
      </c>
      <c r="R7822">
        <v>7.0349000000000004</v>
      </c>
      <c r="S7822">
        <v>7.3773999999999997</v>
      </c>
      <c r="T7822">
        <v>7.5808999999999997</v>
      </c>
      <c r="U7822">
        <v>7.4146000000000001</v>
      </c>
      <c r="V7822">
        <v>7.5799000000000003</v>
      </c>
      <c r="W7822">
        <v>7.7115999999999998</v>
      </c>
      <c r="X7822">
        <v>7.8684000000000003</v>
      </c>
      <c r="Y7822">
        <v>8.1760999999999999</v>
      </c>
      <c r="Z7822">
        <v>8.5410000000000004</v>
      </c>
      <c r="AA7822">
        <v>8.2951999999999995</v>
      </c>
    </row>
    <row r="7823" spans="1:27" hidden="1" x14ac:dyDescent="0.25">
      <c r="A7823" t="s">
        <v>9</v>
      </c>
      <c r="B7823" t="s">
        <v>10</v>
      </c>
      <c r="C7823" t="s">
        <v>124</v>
      </c>
      <c r="D7823" t="s">
        <v>204</v>
      </c>
      <c r="E7823" t="s">
        <v>210</v>
      </c>
      <c r="F7823" t="s">
        <v>204</v>
      </c>
      <c r="G7823" t="s">
        <v>204</v>
      </c>
      <c r="H7823" t="s">
        <v>214</v>
      </c>
      <c r="I7823" t="s">
        <v>215</v>
      </c>
      <c r="J7823">
        <v>176.1574</v>
      </c>
      <c r="K7823">
        <v>186.24590000000001</v>
      </c>
      <c r="L7823">
        <v>209.32409999999999</v>
      </c>
      <c r="M7823">
        <v>212.73050000000001</v>
      </c>
      <c r="N7823">
        <v>204.69149999999999</v>
      </c>
      <c r="O7823">
        <v>215.05840000000001</v>
      </c>
      <c r="P7823">
        <v>219.38319999999999</v>
      </c>
      <c r="Q7823">
        <v>215.27629999999999</v>
      </c>
      <c r="R7823">
        <v>219.9016</v>
      </c>
      <c r="S7823">
        <v>219.26179999999999</v>
      </c>
      <c r="T7823">
        <v>232.27260000000001</v>
      </c>
      <c r="U7823">
        <v>235.5453</v>
      </c>
      <c r="V7823">
        <v>237.3535</v>
      </c>
      <c r="W7823">
        <v>237.54130000000001</v>
      </c>
      <c r="X7823">
        <v>223.85130000000001</v>
      </c>
      <c r="Y7823">
        <v>224.70830000000001</v>
      </c>
      <c r="Z7823">
        <v>243.7611</v>
      </c>
      <c r="AA7823">
        <v>252.80529999999999</v>
      </c>
    </row>
    <row r="7824" spans="1:27" hidden="1" x14ac:dyDescent="0.25">
      <c r="A7824" t="s">
        <v>9</v>
      </c>
      <c r="B7824" t="s">
        <v>10</v>
      </c>
      <c r="C7824" t="s">
        <v>125</v>
      </c>
      <c r="D7824" t="s">
        <v>204</v>
      </c>
      <c r="E7824" t="s">
        <v>210</v>
      </c>
      <c r="F7824" t="s">
        <v>204</v>
      </c>
      <c r="G7824" t="s">
        <v>204</v>
      </c>
      <c r="H7824" t="s">
        <v>214</v>
      </c>
      <c r="I7824" t="s">
        <v>215</v>
      </c>
      <c r="J7824">
        <v>38.280900000000003</v>
      </c>
      <c r="K7824">
        <v>38.464799999999997</v>
      </c>
      <c r="L7824">
        <v>37.128500000000003</v>
      </c>
      <c r="M7824">
        <v>37.911099999999998</v>
      </c>
      <c r="N7824">
        <v>38.196300000000001</v>
      </c>
      <c r="O7824">
        <v>39.226100000000002</v>
      </c>
      <c r="P7824">
        <v>39.569499999999998</v>
      </c>
      <c r="Q7824">
        <v>39.718400000000003</v>
      </c>
      <c r="R7824">
        <v>39.948500000000003</v>
      </c>
      <c r="S7824">
        <v>42.377099999999999</v>
      </c>
      <c r="T7824">
        <v>43.488500000000002</v>
      </c>
      <c r="U7824">
        <v>42.907600000000002</v>
      </c>
      <c r="V7824">
        <v>50.455300000000001</v>
      </c>
      <c r="W7824">
        <v>41.2194</v>
      </c>
      <c r="X7824">
        <v>41.275599999999997</v>
      </c>
      <c r="Y7824">
        <v>40.356999999999999</v>
      </c>
      <c r="Z7824">
        <v>40.694499999999998</v>
      </c>
    </row>
    <row r="7825" spans="1:27" hidden="1" x14ac:dyDescent="0.25">
      <c r="A7825" t="s">
        <v>9</v>
      </c>
      <c r="B7825" t="s">
        <v>10</v>
      </c>
      <c r="C7825" t="s">
        <v>126</v>
      </c>
      <c r="D7825" t="s">
        <v>204</v>
      </c>
      <c r="E7825" t="s">
        <v>210</v>
      </c>
      <c r="F7825" t="s">
        <v>204</v>
      </c>
      <c r="G7825" t="s">
        <v>204</v>
      </c>
      <c r="H7825" t="s">
        <v>214</v>
      </c>
      <c r="I7825" t="s">
        <v>215</v>
      </c>
      <c r="J7825">
        <v>58.653199999999998</v>
      </c>
      <c r="K7825">
        <v>59.084800000000001</v>
      </c>
      <c r="L7825">
        <v>60.363900000000001</v>
      </c>
      <c r="M7825">
        <v>61.317500000000003</v>
      </c>
      <c r="N7825">
        <v>62.233400000000003</v>
      </c>
      <c r="O7825">
        <v>65.348799999999997</v>
      </c>
      <c r="P7825">
        <v>64.849599999999995</v>
      </c>
      <c r="Q7825">
        <v>65.618700000000004</v>
      </c>
      <c r="R7825">
        <v>65.017899999999997</v>
      </c>
      <c r="S7825">
        <v>65.209199999999996</v>
      </c>
      <c r="T7825">
        <v>65.625299999999996</v>
      </c>
      <c r="U7825">
        <v>66.897400000000005</v>
      </c>
      <c r="V7825">
        <v>64.766400000000004</v>
      </c>
      <c r="W7825">
        <v>64.482699999999994</v>
      </c>
      <c r="X7825">
        <v>65.958100000000002</v>
      </c>
      <c r="Y7825">
        <v>65.909300000000002</v>
      </c>
      <c r="Z7825">
        <v>68.726699999999994</v>
      </c>
      <c r="AA7825">
        <v>70.965299999999999</v>
      </c>
    </row>
    <row r="7826" spans="1:27" hidden="1" x14ac:dyDescent="0.25">
      <c r="A7826" t="s">
        <v>9</v>
      </c>
      <c r="B7826" t="s">
        <v>10</v>
      </c>
      <c r="C7826" t="s">
        <v>127</v>
      </c>
      <c r="D7826" t="s">
        <v>204</v>
      </c>
      <c r="E7826" t="s">
        <v>210</v>
      </c>
      <c r="F7826" t="s">
        <v>204</v>
      </c>
      <c r="G7826" t="s">
        <v>204</v>
      </c>
      <c r="H7826" t="s">
        <v>214</v>
      </c>
      <c r="I7826" t="s">
        <v>215</v>
      </c>
      <c r="J7826">
        <v>89.126199999999997</v>
      </c>
      <c r="K7826">
        <v>92.249399999999994</v>
      </c>
      <c r="L7826">
        <v>94.563000000000002</v>
      </c>
      <c r="M7826">
        <v>97.769599999999997</v>
      </c>
      <c r="N7826">
        <v>105.3497</v>
      </c>
      <c r="O7826">
        <v>106.9378</v>
      </c>
      <c r="P7826">
        <v>108.1998</v>
      </c>
      <c r="Q7826">
        <v>114.1203</v>
      </c>
      <c r="R7826">
        <v>119.23009999999999</v>
      </c>
      <c r="S7826">
        <v>120.69</v>
      </c>
      <c r="T7826">
        <v>131.19970000000001</v>
      </c>
      <c r="U7826">
        <v>131.88800000000001</v>
      </c>
      <c r="V7826">
        <v>138.4933</v>
      </c>
      <c r="W7826">
        <v>135.84870000000001</v>
      </c>
      <c r="X7826">
        <v>137.12739999999999</v>
      </c>
      <c r="Y7826">
        <v>133.30950000000001</v>
      </c>
      <c r="Z7826">
        <v>137.0737</v>
      </c>
      <c r="AA7826">
        <v>140.84379999999999</v>
      </c>
    </row>
    <row r="7827" spans="1:27" hidden="1" x14ac:dyDescent="0.25">
      <c r="A7827" t="s">
        <v>9</v>
      </c>
      <c r="B7827" t="s">
        <v>10</v>
      </c>
      <c r="C7827" t="s">
        <v>128</v>
      </c>
      <c r="D7827" t="s">
        <v>204</v>
      </c>
      <c r="E7827" t="s">
        <v>210</v>
      </c>
      <c r="F7827" t="s">
        <v>204</v>
      </c>
      <c r="G7827" t="s">
        <v>204</v>
      </c>
      <c r="H7827" t="s">
        <v>214</v>
      </c>
      <c r="I7827" t="s">
        <v>215</v>
      </c>
      <c r="J7827">
        <v>140.49119999999999</v>
      </c>
      <c r="K7827">
        <v>145.4418</v>
      </c>
      <c r="L7827">
        <v>148.61330000000001</v>
      </c>
      <c r="M7827">
        <v>156.714</v>
      </c>
      <c r="N7827">
        <v>161.35650000000001</v>
      </c>
      <c r="O7827">
        <v>166.24189999999999</v>
      </c>
      <c r="P7827">
        <v>167.29050000000001</v>
      </c>
      <c r="Q7827">
        <v>170.50640000000001</v>
      </c>
      <c r="R7827">
        <v>174.8552</v>
      </c>
      <c r="S7827">
        <v>180.70750000000001</v>
      </c>
      <c r="T7827">
        <v>186.65350000000001</v>
      </c>
      <c r="U7827">
        <v>189.78909999999999</v>
      </c>
      <c r="V7827">
        <v>194.51580000000001</v>
      </c>
      <c r="W7827">
        <v>200.8272</v>
      </c>
      <c r="X7827">
        <v>204.72720000000001</v>
      </c>
      <c r="Y7827">
        <v>211.0675</v>
      </c>
      <c r="Z7827">
        <v>221.80260000000001</v>
      </c>
      <c r="AA7827">
        <v>227.43299999999999</v>
      </c>
    </row>
    <row r="7828" spans="1:27" hidden="1" x14ac:dyDescent="0.25">
      <c r="A7828" t="s">
        <v>9</v>
      </c>
      <c r="B7828" t="s">
        <v>10</v>
      </c>
      <c r="C7828" t="s">
        <v>129</v>
      </c>
      <c r="D7828" t="s">
        <v>204</v>
      </c>
      <c r="E7828" t="s">
        <v>210</v>
      </c>
      <c r="F7828" t="s">
        <v>204</v>
      </c>
      <c r="G7828" t="s">
        <v>204</v>
      </c>
      <c r="H7828" t="s">
        <v>214</v>
      </c>
      <c r="I7828" t="s">
        <v>215</v>
      </c>
      <c r="J7828">
        <v>108.1049</v>
      </c>
      <c r="K7828">
        <v>104.6926</v>
      </c>
      <c r="L7828">
        <v>97.907700000000006</v>
      </c>
      <c r="M7828">
        <v>102.6279</v>
      </c>
      <c r="N7828">
        <v>105.315</v>
      </c>
      <c r="O7828">
        <v>114.2363</v>
      </c>
      <c r="P7828">
        <v>124.1314</v>
      </c>
      <c r="Q7828">
        <v>134.00729999999999</v>
      </c>
      <c r="R7828">
        <v>135.36259999999999</v>
      </c>
      <c r="S7828">
        <v>135.8168</v>
      </c>
      <c r="T7828">
        <v>145.74680000000001</v>
      </c>
      <c r="U7828">
        <v>145.9632</v>
      </c>
      <c r="V7828">
        <v>155.0719</v>
      </c>
      <c r="W7828">
        <v>161.1157</v>
      </c>
      <c r="X7828">
        <v>161.49440000000001</v>
      </c>
      <c r="Y7828">
        <v>165.75839999999999</v>
      </c>
      <c r="Z7828">
        <v>173.7706</v>
      </c>
      <c r="AA7828">
        <v>173.96539999999999</v>
      </c>
    </row>
    <row r="7829" spans="1:27" hidden="1" x14ac:dyDescent="0.25">
      <c r="A7829" t="s">
        <v>9</v>
      </c>
      <c r="B7829" t="s">
        <v>10</v>
      </c>
      <c r="C7829" t="s">
        <v>130</v>
      </c>
      <c r="D7829" t="s">
        <v>204</v>
      </c>
      <c r="E7829" t="s">
        <v>210</v>
      </c>
      <c r="F7829" t="s">
        <v>204</v>
      </c>
      <c r="G7829" t="s">
        <v>204</v>
      </c>
      <c r="H7829" t="s">
        <v>214</v>
      </c>
      <c r="I7829" t="s">
        <v>215</v>
      </c>
      <c r="J7829">
        <v>1.0002</v>
      </c>
      <c r="K7829">
        <v>1.0243</v>
      </c>
      <c r="L7829">
        <v>1.0125</v>
      </c>
      <c r="M7829">
        <v>1.0606</v>
      </c>
      <c r="N7829">
        <v>1.0407999999999999</v>
      </c>
      <c r="O7829">
        <v>1.1235999999999999</v>
      </c>
      <c r="P7829">
        <v>1.0426</v>
      </c>
      <c r="Q7829">
        <v>1.0779000000000001</v>
      </c>
      <c r="R7829">
        <v>1.0397000000000001</v>
      </c>
      <c r="S7829">
        <v>0.92720000000000002</v>
      </c>
      <c r="T7829">
        <v>0.90680000000000005</v>
      </c>
      <c r="U7829">
        <v>0.91990000000000005</v>
      </c>
      <c r="V7829">
        <v>0.88170000000000004</v>
      </c>
      <c r="W7829">
        <v>0.88</v>
      </c>
      <c r="X7829">
        <v>0.9274</v>
      </c>
      <c r="Y7829">
        <v>0.98970000000000002</v>
      </c>
      <c r="Z7829">
        <v>1.0803</v>
      </c>
      <c r="AA7829">
        <v>1.1089</v>
      </c>
    </row>
    <row r="7830" spans="1:27" hidden="1" x14ac:dyDescent="0.25">
      <c r="A7830" t="s">
        <v>9</v>
      </c>
      <c r="B7830" t="s">
        <v>10</v>
      </c>
      <c r="C7830" t="s">
        <v>131</v>
      </c>
      <c r="D7830" t="s">
        <v>204</v>
      </c>
      <c r="E7830" t="s">
        <v>210</v>
      </c>
      <c r="F7830" t="s">
        <v>204</v>
      </c>
      <c r="G7830" t="s">
        <v>204</v>
      </c>
      <c r="H7830" t="s">
        <v>214</v>
      </c>
      <c r="I7830" t="s">
        <v>215</v>
      </c>
      <c r="J7830">
        <v>0.3422</v>
      </c>
      <c r="K7830">
        <v>0.35799999999999998</v>
      </c>
      <c r="L7830">
        <v>0.39100000000000001</v>
      </c>
      <c r="M7830">
        <v>0.42549999999999999</v>
      </c>
      <c r="N7830">
        <v>0.45340000000000003</v>
      </c>
      <c r="O7830">
        <v>0.46949999999999997</v>
      </c>
      <c r="P7830">
        <v>0.47549999999999998</v>
      </c>
      <c r="Q7830">
        <v>0.47949999999999998</v>
      </c>
      <c r="R7830">
        <v>0.48049999999999998</v>
      </c>
      <c r="S7830">
        <v>0.48609999999999998</v>
      </c>
      <c r="T7830">
        <v>0.4904</v>
      </c>
      <c r="U7830">
        <v>0.434</v>
      </c>
      <c r="V7830">
        <v>0.44790000000000002</v>
      </c>
      <c r="W7830">
        <v>0.4486</v>
      </c>
      <c r="X7830">
        <v>0.43640000000000001</v>
      </c>
      <c r="Y7830">
        <v>0.46460000000000001</v>
      </c>
      <c r="Z7830">
        <v>0.4713</v>
      </c>
    </row>
    <row r="7831" spans="1:27" hidden="1" x14ac:dyDescent="0.25">
      <c r="A7831" t="s">
        <v>9</v>
      </c>
      <c r="B7831" t="s">
        <v>10</v>
      </c>
      <c r="C7831" t="s">
        <v>132</v>
      </c>
      <c r="D7831" t="s">
        <v>204</v>
      </c>
      <c r="E7831" t="s">
        <v>210</v>
      </c>
      <c r="F7831" t="s">
        <v>204</v>
      </c>
      <c r="G7831" t="s">
        <v>204</v>
      </c>
      <c r="H7831" t="s">
        <v>214</v>
      </c>
      <c r="I7831" t="s">
        <v>215</v>
      </c>
      <c r="J7831">
        <v>0.61009999999999998</v>
      </c>
      <c r="K7831">
        <v>0.65190000000000003</v>
      </c>
      <c r="L7831">
        <v>0.65380000000000005</v>
      </c>
      <c r="M7831">
        <v>0.67669999999999997</v>
      </c>
      <c r="N7831">
        <v>0.69679999999999997</v>
      </c>
      <c r="O7831">
        <v>0.71599999999999997</v>
      </c>
      <c r="P7831">
        <v>0.72340000000000004</v>
      </c>
      <c r="Q7831">
        <v>0.74819999999999998</v>
      </c>
      <c r="R7831">
        <v>0.75260000000000005</v>
      </c>
      <c r="S7831">
        <v>0.75849999999999995</v>
      </c>
      <c r="T7831">
        <v>0.75639999999999996</v>
      </c>
      <c r="U7831">
        <v>0.78080000000000005</v>
      </c>
      <c r="V7831">
        <v>0.74839999999999995</v>
      </c>
      <c r="W7831">
        <v>0.72989999999999999</v>
      </c>
      <c r="X7831">
        <v>0.57010000000000005</v>
      </c>
      <c r="Y7831">
        <v>0.77580000000000005</v>
      </c>
      <c r="Z7831">
        <v>0.81020000000000003</v>
      </c>
      <c r="AA7831">
        <v>0.83579999999999999</v>
      </c>
    </row>
    <row r="7832" spans="1:27" hidden="1" x14ac:dyDescent="0.25">
      <c r="A7832" t="s">
        <v>9</v>
      </c>
      <c r="B7832" t="s">
        <v>10</v>
      </c>
      <c r="C7832" t="s">
        <v>50</v>
      </c>
      <c r="D7832" t="s">
        <v>204</v>
      </c>
      <c r="E7832" t="s">
        <v>210</v>
      </c>
      <c r="F7832" t="s">
        <v>204</v>
      </c>
      <c r="G7832" t="s">
        <v>204</v>
      </c>
      <c r="H7832" t="s">
        <v>214</v>
      </c>
      <c r="I7832" t="s">
        <v>215</v>
      </c>
      <c r="J7832">
        <v>0.61229999999999996</v>
      </c>
      <c r="K7832">
        <v>0.62970000000000004</v>
      </c>
      <c r="L7832">
        <v>0.64759999999999995</v>
      </c>
      <c r="M7832">
        <v>0.66610000000000003</v>
      </c>
      <c r="N7832">
        <v>0.68510000000000004</v>
      </c>
      <c r="O7832">
        <v>0.7167</v>
      </c>
      <c r="P7832">
        <v>0.73580000000000001</v>
      </c>
      <c r="Q7832">
        <v>0.75539999999999996</v>
      </c>
      <c r="R7832">
        <v>0.77559999999999996</v>
      </c>
      <c r="S7832">
        <v>0.7964</v>
      </c>
      <c r="T7832">
        <v>0.82250000000000001</v>
      </c>
      <c r="U7832">
        <v>0.84830000000000005</v>
      </c>
      <c r="V7832">
        <v>0.86850000000000005</v>
      </c>
      <c r="W7832">
        <v>0.89300000000000002</v>
      </c>
      <c r="X7832">
        <v>0.9163</v>
      </c>
      <c r="Y7832">
        <v>0.93940000000000001</v>
      </c>
      <c r="Z7832">
        <v>0.95960000000000001</v>
      </c>
      <c r="AA7832">
        <v>0.97909999999999997</v>
      </c>
    </row>
    <row r="7833" spans="1:27" hidden="1" x14ac:dyDescent="0.25">
      <c r="A7833" t="s">
        <v>9</v>
      </c>
      <c r="B7833" t="s">
        <v>10</v>
      </c>
      <c r="C7833" t="s">
        <v>51</v>
      </c>
      <c r="D7833" t="s">
        <v>204</v>
      </c>
      <c r="E7833" t="s">
        <v>210</v>
      </c>
      <c r="F7833" t="s">
        <v>204</v>
      </c>
      <c r="G7833" t="s">
        <v>204</v>
      </c>
      <c r="H7833" t="s">
        <v>214</v>
      </c>
      <c r="I7833" t="s">
        <v>215</v>
      </c>
      <c r="J7833">
        <v>3.6652999999999998</v>
      </c>
      <c r="K7833">
        <v>3.9832000000000001</v>
      </c>
      <c r="L7833">
        <v>4.3421000000000003</v>
      </c>
      <c r="M7833">
        <v>4.7427999999999999</v>
      </c>
      <c r="N7833">
        <v>4.8951000000000002</v>
      </c>
      <c r="O7833">
        <v>5.4888000000000003</v>
      </c>
      <c r="P7833">
        <v>8.7643000000000004</v>
      </c>
      <c r="Q7833">
        <v>6.4367000000000001</v>
      </c>
      <c r="R7833">
        <v>6.9795999999999996</v>
      </c>
      <c r="S7833">
        <v>7.6059999999999999</v>
      </c>
      <c r="T7833">
        <v>8.2272999999999996</v>
      </c>
      <c r="U7833">
        <v>13.169700000000001</v>
      </c>
      <c r="V7833">
        <v>13.7182</v>
      </c>
      <c r="W7833">
        <v>14.131500000000001</v>
      </c>
      <c r="X7833">
        <v>14.4564</v>
      </c>
      <c r="Y7833">
        <v>14.7948</v>
      </c>
      <c r="Z7833">
        <v>15.1639</v>
      </c>
      <c r="AA7833">
        <v>15.548500000000001</v>
      </c>
    </row>
    <row r="7834" spans="1:27" hidden="1" x14ac:dyDescent="0.25">
      <c r="A7834" t="s">
        <v>9</v>
      </c>
      <c r="B7834" t="s">
        <v>10</v>
      </c>
      <c r="C7834" t="s">
        <v>52</v>
      </c>
      <c r="D7834" t="s">
        <v>204</v>
      </c>
      <c r="E7834" t="s">
        <v>210</v>
      </c>
      <c r="F7834" t="s">
        <v>204</v>
      </c>
      <c r="G7834" t="s">
        <v>204</v>
      </c>
      <c r="H7834" t="s">
        <v>214</v>
      </c>
      <c r="I7834" t="s">
        <v>215</v>
      </c>
      <c r="J7834">
        <v>121.5788</v>
      </c>
      <c r="K7834">
        <v>126.1206</v>
      </c>
      <c r="L7834">
        <v>129.51329999999999</v>
      </c>
      <c r="M7834">
        <v>133.97720000000001</v>
      </c>
      <c r="N7834">
        <v>138.62970000000001</v>
      </c>
      <c r="O7834">
        <v>143.75579999999999</v>
      </c>
      <c r="P7834">
        <v>149.50909999999999</v>
      </c>
      <c r="Q7834">
        <v>153.76910000000001</v>
      </c>
      <c r="R7834">
        <v>158.90559999999999</v>
      </c>
      <c r="S7834">
        <v>164.50790000000001</v>
      </c>
      <c r="T7834">
        <v>166.6079</v>
      </c>
      <c r="U7834">
        <v>175.761</v>
      </c>
      <c r="V7834">
        <v>147.92240000000001</v>
      </c>
      <c r="W7834">
        <v>170.51240000000001</v>
      </c>
      <c r="X7834">
        <v>192.86779999999999</v>
      </c>
      <c r="Y7834">
        <v>199.25040000000001</v>
      </c>
      <c r="Z7834">
        <v>206.03059999999999</v>
      </c>
      <c r="AA7834">
        <v>213.2405</v>
      </c>
    </row>
    <row r="7835" spans="1:27" hidden="1" x14ac:dyDescent="0.25">
      <c r="A7835" t="s">
        <v>9</v>
      </c>
      <c r="B7835" t="s">
        <v>10</v>
      </c>
      <c r="C7835" t="s">
        <v>53</v>
      </c>
      <c r="D7835" t="s">
        <v>204</v>
      </c>
      <c r="E7835" t="s">
        <v>210</v>
      </c>
      <c r="F7835" t="s">
        <v>204</v>
      </c>
      <c r="G7835" t="s">
        <v>204</v>
      </c>
      <c r="H7835" t="s">
        <v>214</v>
      </c>
      <c r="I7835" t="s">
        <v>215</v>
      </c>
      <c r="J7835">
        <v>1.0089999999999999</v>
      </c>
      <c r="K7835">
        <v>1.0469999999999999</v>
      </c>
      <c r="L7835">
        <v>1.0768</v>
      </c>
      <c r="M7835">
        <v>1.1187</v>
      </c>
      <c r="N7835">
        <v>1.1359999999999999</v>
      </c>
      <c r="O7835">
        <v>1.1516999999999999</v>
      </c>
      <c r="P7835">
        <v>1.1834</v>
      </c>
      <c r="Q7835">
        <v>1.2134</v>
      </c>
      <c r="R7835">
        <v>1.2375</v>
      </c>
      <c r="S7835">
        <v>1.2535000000000001</v>
      </c>
      <c r="T7835">
        <v>1.2921</v>
      </c>
      <c r="U7835">
        <v>1.3079000000000001</v>
      </c>
      <c r="V7835">
        <v>1.3601000000000001</v>
      </c>
      <c r="W7835">
        <v>1.6027</v>
      </c>
      <c r="X7835">
        <v>1.3532999999999999</v>
      </c>
      <c r="Y7835">
        <v>1.8539000000000001</v>
      </c>
      <c r="Z7835">
        <v>1.7629999999999999</v>
      </c>
      <c r="AA7835">
        <v>1.7567999999999999</v>
      </c>
    </row>
    <row r="7836" spans="1:27" hidden="1" x14ac:dyDescent="0.25">
      <c r="A7836" t="s">
        <v>9</v>
      </c>
      <c r="B7836" t="s">
        <v>10</v>
      </c>
      <c r="C7836" t="s">
        <v>54</v>
      </c>
      <c r="D7836" t="s">
        <v>204</v>
      </c>
      <c r="E7836" t="s">
        <v>210</v>
      </c>
      <c r="F7836" t="s">
        <v>204</v>
      </c>
      <c r="G7836" t="s">
        <v>204</v>
      </c>
      <c r="H7836" t="s">
        <v>214</v>
      </c>
      <c r="I7836" t="s">
        <v>215</v>
      </c>
      <c r="J7836">
        <v>85.4953</v>
      </c>
      <c r="K7836">
        <v>89.223100000000002</v>
      </c>
      <c r="L7836">
        <v>93.5304</v>
      </c>
      <c r="M7836">
        <v>96.056600000000003</v>
      </c>
      <c r="N7836">
        <v>100.6806</v>
      </c>
      <c r="O7836">
        <v>104.1153</v>
      </c>
      <c r="P7836">
        <v>108.6045</v>
      </c>
      <c r="Q7836">
        <v>117.8698</v>
      </c>
      <c r="R7836">
        <v>124.6164</v>
      </c>
      <c r="S7836">
        <v>133.41909999999999</v>
      </c>
      <c r="T7836">
        <v>137.9143</v>
      </c>
      <c r="U7836">
        <v>145.1585</v>
      </c>
      <c r="V7836">
        <v>148.05109999999999</v>
      </c>
      <c r="W7836">
        <v>151.45590000000001</v>
      </c>
      <c r="X7836">
        <v>156.4676</v>
      </c>
      <c r="Y7836">
        <v>167.8563</v>
      </c>
      <c r="Z7836">
        <v>171.79089999999999</v>
      </c>
      <c r="AA7836">
        <v>172.35290000000001</v>
      </c>
    </row>
    <row r="7837" spans="1:27" hidden="1" x14ac:dyDescent="0.25">
      <c r="A7837" t="s">
        <v>9</v>
      </c>
      <c r="B7837" t="s">
        <v>10</v>
      </c>
      <c r="C7837" t="s">
        <v>55</v>
      </c>
      <c r="D7837" t="s">
        <v>204</v>
      </c>
      <c r="E7837" t="s">
        <v>210</v>
      </c>
      <c r="F7837" t="s">
        <v>204</v>
      </c>
      <c r="G7837" t="s">
        <v>204</v>
      </c>
      <c r="H7837" t="s">
        <v>214</v>
      </c>
      <c r="I7837" t="s">
        <v>215</v>
      </c>
      <c r="J7837">
        <v>1.3331999999999999</v>
      </c>
      <c r="K7837">
        <v>1.3758999999999999</v>
      </c>
      <c r="L7837">
        <v>1.3878999999999999</v>
      </c>
      <c r="M7837">
        <v>1.3801000000000001</v>
      </c>
      <c r="N7837">
        <v>1.3940999999999999</v>
      </c>
      <c r="O7837">
        <v>1.3940999999999999</v>
      </c>
      <c r="P7837">
        <v>1.4060999999999999</v>
      </c>
      <c r="Q7837">
        <v>1.4060999999999999</v>
      </c>
      <c r="R7837">
        <v>1.4060999999999999</v>
      </c>
      <c r="S7837">
        <v>1.4060999999999999</v>
      </c>
      <c r="T7837">
        <v>1.4060999999999999</v>
      </c>
      <c r="U7837">
        <v>1.5062</v>
      </c>
      <c r="V7837">
        <v>1.6055999999999999</v>
      </c>
      <c r="W7837">
        <v>1.6055999999999999</v>
      </c>
      <c r="X7837">
        <v>1.6055999999999999</v>
      </c>
      <c r="Y7837">
        <v>1.6055999999999999</v>
      </c>
      <c r="Z7837">
        <v>1.6055999999999999</v>
      </c>
    </row>
    <row r="7838" spans="1:27" hidden="1" x14ac:dyDescent="0.25">
      <c r="A7838" t="s">
        <v>9</v>
      </c>
      <c r="B7838" t="s">
        <v>10</v>
      </c>
      <c r="C7838" t="s">
        <v>56</v>
      </c>
      <c r="D7838" t="s">
        <v>204</v>
      </c>
      <c r="E7838" t="s">
        <v>210</v>
      </c>
      <c r="F7838" t="s">
        <v>204</v>
      </c>
      <c r="G7838" t="s">
        <v>204</v>
      </c>
      <c r="H7838" t="s">
        <v>214</v>
      </c>
      <c r="I7838" t="s">
        <v>215</v>
      </c>
      <c r="J7838">
        <v>4.8270999999999997</v>
      </c>
      <c r="K7838">
        <v>5.0506000000000002</v>
      </c>
      <c r="L7838">
        <v>5.2118000000000002</v>
      </c>
      <c r="M7838">
        <v>5.3417000000000003</v>
      </c>
      <c r="N7838">
        <v>4.0418000000000003</v>
      </c>
      <c r="O7838">
        <v>4.2069000000000001</v>
      </c>
      <c r="P7838">
        <v>4.2965</v>
      </c>
      <c r="Q7838">
        <v>4.4107000000000003</v>
      </c>
      <c r="R7838">
        <v>4.4912999999999998</v>
      </c>
      <c r="S7838">
        <v>4.6196999999999999</v>
      </c>
      <c r="T7838">
        <v>4.7102000000000004</v>
      </c>
      <c r="U7838">
        <v>4.8098999999999998</v>
      </c>
      <c r="V7838">
        <v>4.899</v>
      </c>
      <c r="W7838">
        <v>5.0023999999999997</v>
      </c>
      <c r="X7838">
        <v>5.1071</v>
      </c>
      <c r="Y7838">
        <v>5.2647000000000004</v>
      </c>
      <c r="Z7838">
        <v>5.3300999999999998</v>
      </c>
    </row>
    <row r="7839" spans="1:27" hidden="1" x14ac:dyDescent="0.25">
      <c r="A7839" t="s">
        <v>9</v>
      </c>
      <c r="B7839" t="s">
        <v>10</v>
      </c>
      <c r="C7839" t="s">
        <v>57</v>
      </c>
      <c r="D7839" t="s">
        <v>204</v>
      </c>
      <c r="E7839" t="s">
        <v>210</v>
      </c>
      <c r="F7839" t="s">
        <v>204</v>
      </c>
      <c r="G7839" t="s">
        <v>204</v>
      </c>
      <c r="H7839" t="s">
        <v>214</v>
      </c>
      <c r="I7839" t="s">
        <v>215</v>
      </c>
      <c r="J7839">
        <v>283.7998</v>
      </c>
      <c r="K7839">
        <v>292.7226</v>
      </c>
      <c r="L7839">
        <v>301.47210000000001</v>
      </c>
      <c r="M7839">
        <v>311.3845</v>
      </c>
      <c r="N7839">
        <v>319.61930000000001</v>
      </c>
      <c r="O7839">
        <v>327.95699999999999</v>
      </c>
      <c r="P7839">
        <v>337.29730000000001</v>
      </c>
      <c r="Q7839">
        <v>346.82350000000002</v>
      </c>
      <c r="R7839">
        <v>356.52030000000002</v>
      </c>
      <c r="S7839">
        <v>367.50240000000002</v>
      </c>
      <c r="T7839">
        <v>377.64760000000001</v>
      </c>
      <c r="U7839">
        <v>388.21660000000003</v>
      </c>
      <c r="V7839">
        <v>398.92419999999998</v>
      </c>
      <c r="W7839">
        <v>409.66950000000003</v>
      </c>
      <c r="X7839">
        <v>420.65570000000002</v>
      </c>
      <c r="Y7839">
        <v>431.6069</v>
      </c>
      <c r="Z7839">
        <v>442.56</v>
      </c>
      <c r="AA7839">
        <v>454.7801</v>
      </c>
    </row>
    <row r="7840" spans="1:27" hidden="1" x14ac:dyDescent="0.25">
      <c r="A7840" t="s">
        <v>9</v>
      </c>
      <c r="B7840" t="s">
        <v>10</v>
      </c>
      <c r="C7840" t="s">
        <v>58</v>
      </c>
      <c r="D7840" t="s">
        <v>204</v>
      </c>
      <c r="E7840" t="s">
        <v>210</v>
      </c>
      <c r="F7840" t="s">
        <v>204</v>
      </c>
      <c r="G7840" t="s">
        <v>204</v>
      </c>
      <c r="H7840" t="s">
        <v>214</v>
      </c>
      <c r="I7840" t="s">
        <v>215</v>
      </c>
      <c r="J7840">
        <v>9.5136000000000003</v>
      </c>
      <c r="K7840">
        <v>9.7662999999999993</v>
      </c>
      <c r="L7840">
        <v>10.0572</v>
      </c>
      <c r="M7840">
        <v>10.259</v>
      </c>
      <c r="N7840">
        <v>10.459</v>
      </c>
      <c r="O7840">
        <v>10.7425</v>
      </c>
      <c r="P7840">
        <v>10.9963</v>
      </c>
      <c r="Q7840">
        <v>11.273</v>
      </c>
      <c r="R7840">
        <v>11.5242</v>
      </c>
      <c r="S7840">
        <v>11.7948</v>
      </c>
      <c r="T7840">
        <v>12.264799999999999</v>
      </c>
      <c r="U7840">
        <v>12.5487</v>
      </c>
      <c r="V7840">
        <v>12.8863</v>
      </c>
      <c r="W7840">
        <v>13.220599999999999</v>
      </c>
      <c r="X7840">
        <v>13.493399999999999</v>
      </c>
      <c r="Y7840">
        <v>13.7706</v>
      </c>
      <c r="Z7840">
        <v>14.0641</v>
      </c>
    </row>
    <row r="7841" spans="1:27" hidden="1" x14ac:dyDescent="0.25">
      <c r="A7841" t="s">
        <v>9</v>
      </c>
      <c r="B7841" t="s">
        <v>10</v>
      </c>
      <c r="C7841" t="s">
        <v>59</v>
      </c>
      <c r="D7841" t="s">
        <v>204</v>
      </c>
      <c r="E7841" t="s">
        <v>210</v>
      </c>
      <c r="F7841" t="s">
        <v>204</v>
      </c>
      <c r="G7841" t="s">
        <v>204</v>
      </c>
      <c r="H7841" t="s">
        <v>214</v>
      </c>
      <c r="I7841" t="s">
        <v>215</v>
      </c>
      <c r="J7841">
        <v>0.71619999999999995</v>
      </c>
      <c r="K7841">
        <v>0.74250000000000005</v>
      </c>
      <c r="L7841">
        <v>0.74809999999999999</v>
      </c>
      <c r="M7841">
        <v>0.75929999999999997</v>
      </c>
      <c r="N7841">
        <v>0.77080000000000004</v>
      </c>
      <c r="O7841">
        <v>0.78280000000000005</v>
      </c>
      <c r="P7841">
        <v>0.80459999999999998</v>
      </c>
      <c r="Q7841">
        <v>0.8629</v>
      </c>
      <c r="R7841">
        <v>0.87509999999999999</v>
      </c>
      <c r="S7841">
        <v>0.94159999999999999</v>
      </c>
      <c r="T7841">
        <v>0.92630000000000001</v>
      </c>
      <c r="U7841">
        <v>0.98480000000000001</v>
      </c>
      <c r="V7841">
        <v>0.9244</v>
      </c>
      <c r="W7841">
        <v>1.0016</v>
      </c>
      <c r="X7841">
        <v>0.93179999999999996</v>
      </c>
      <c r="Y7841">
        <v>0.9415</v>
      </c>
      <c r="Z7841">
        <v>0.95150000000000001</v>
      </c>
      <c r="AA7841">
        <v>0.95109999999999995</v>
      </c>
    </row>
    <row r="7842" spans="1:27" hidden="1" x14ac:dyDescent="0.25">
      <c r="A7842" t="s">
        <v>9</v>
      </c>
      <c r="B7842" t="s">
        <v>10</v>
      </c>
      <c r="C7842" t="s">
        <v>60</v>
      </c>
      <c r="D7842" t="s">
        <v>204</v>
      </c>
      <c r="E7842" t="s">
        <v>210</v>
      </c>
      <c r="F7842" t="s">
        <v>204</v>
      </c>
      <c r="G7842" t="s">
        <v>204</v>
      </c>
      <c r="H7842" t="s">
        <v>214</v>
      </c>
      <c r="I7842" t="s">
        <v>215</v>
      </c>
      <c r="J7842">
        <v>32.025599999999997</v>
      </c>
      <c r="K7842">
        <v>30.736799999999999</v>
      </c>
      <c r="L7842">
        <v>29.114899999999999</v>
      </c>
      <c r="M7842">
        <v>28.4758</v>
      </c>
      <c r="N7842">
        <v>27.569500000000001</v>
      </c>
      <c r="O7842">
        <v>26.445699999999999</v>
      </c>
      <c r="P7842">
        <v>25.509899999999998</v>
      </c>
      <c r="Q7842">
        <v>25.602</v>
      </c>
      <c r="R7842">
        <v>26.159600000000001</v>
      </c>
      <c r="S7842">
        <v>26.0427</v>
      </c>
      <c r="T7842">
        <v>25.6601</v>
      </c>
      <c r="U7842">
        <v>26.476600000000001</v>
      </c>
      <c r="V7842">
        <v>26.369499999999999</v>
      </c>
      <c r="W7842">
        <v>26.0672</v>
      </c>
      <c r="X7842">
        <v>27.779299999999999</v>
      </c>
      <c r="Y7842">
        <v>27.617799999999999</v>
      </c>
      <c r="Z7842">
        <v>29.194800000000001</v>
      </c>
      <c r="AA7842">
        <v>30.490200000000002</v>
      </c>
    </row>
    <row r="7843" spans="1:27" hidden="1" x14ac:dyDescent="0.25">
      <c r="A7843" t="s">
        <v>9</v>
      </c>
      <c r="B7843" t="s">
        <v>10</v>
      </c>
      <c r="C7843" t="s">
        <v>61</v>
      </c>
      <c r="D7843" t="s">
        <v>204</v>
      </c>
      <c r="E7843" t="s">
        <v>210</v>
      </c>
      <c r="F7843" t="s">
        <v>204</v>
      </c>
      <c r="G7843" t="s">
        <v>204</v>
      </c>
      <c r="H7843" t="s">
        <v>214</v>
      </c>
      <c r="I7843" t="s">
        <v>215</v>
      </c>
      <c r="J7843">
        <v>24.989699999999999</v>
      </c>
      <c r="K7843">
        <v>24.994800000000001</v>
      </c>
      <c r="L7843">
        <v>24.973400000000002</v>
      </c>
      <c r="M7843">
        <v>24.902999999999999</v>
      </c>
      <c r="N7843">
        <v>24.826899999999998</v>
      </c>
      <c r="O7843">
        <v>24.706199999999999</v>
      </c>
      <c r="P7843">
        <v>24.674800000000001</v>
      </c>
      <c r="Q7843">
        <v>24.697500000000002</v>
      </c>
      <c r="R7843">
        <v>24.6587</v>
      </c>
      <c r="S7843">
        <v>24.583100000000002</v>
      </c>
      <c r="T7843">
        <v>24.6587</v>
      </c>
      <c r="U7843">
        <v>24.669899999999998</v>
      </c>
      <c r="V7843">
        <v>24.7835</v>
      </c>
      <c r="W7843">
        <v>24.7042</v>
      </c>
      <c r="X7843">
        <v>24.738299999999999</v>
      </c>
      <c r="Y7843">
        <v>24.659800000000001</v>
      </c>
      <c r="Z7843">
        <v>24.659800000000001</v>
      </c>
    </row>
    <row r="7844" spans="1:27" hidden="1" x14ac:dyDescent="0.25">
      <c r="A7844" t="s">
        <v>9</v>
      </c>
      <c r="B7844" t="s">
        <v>10</v>
      </c>
      <c r="C7844" t="s">
        <v>62</v>
      </c>
      <c r="D7844" t="s">
        <v>204</v>
      </c>
      <c r="E7844" t="s">
        <v>210</v>
      </c>
      <c r="F7844" t="s">
        <v>204</v>
      </c>
      <c r="G7844" t="s">
        <v>204</v>
      </c>
      <c r="H7844" t="s">
        <v>214</v>
      </c>
      <c r="I7844" t="s">
        <v>215</v>
      </c>
      <c r="J7844">
        <v>1.2827999999999999</v>
      </c>
      <c r="K7844">
        <v>1.2827</v>
      </c>
      <c r="L7844">
        <v>1.2813000000000001</v>
      </c>
      <c r="M7844">
        <v>1.2794000000000001</v>
      </c>
      <c r="N7844">
        <v>1.286</v>
      </c>
      <c r="O7844">
        <v>1.284</v>
      </c>
      <c r="P7844">
        <v>1.3022</v>
      </c>
      <c r="Q7844">
        <v>1.3326</v>
      </c>
      <c r="R7844">
        <v>1.3452</v>
      </c>
      <c r="S7844">
        <v>1.3651</v>
      </c>
      <c r="T7844">
        <v>1.3853</v>
      </c>
      <c r="U7844">
        <v>1.4067000000000001</v>
      </c>
      <c r="V7844">
        <v>1.4269000000000001</v>
      </c>
      <c r="W7844">
        <v>1.4476</v>
      </c>
      <c r="X7844">
        <v>1.4726999999999999</v>
      </c>
      <c r="Y7844">
        <v>1.4951000000000001</v>
      </c>
      <c r="Z7844">
        <v>1.5148999999999999</v>
      </c>
      <c r="AA7844">
        <v>1.5174000000000001</v>
      </c>
    </row>
    <row r="7845" spans="1:27" hidden="1" x14ac:dyDescent="0.25">
      <c r="A7845" t="s">
        <v>9</v>
      </c>
      <c r="B7845" t="s">
        <v>10</v>
      </c>
      <c r="C7845" t="s">
        <v>63</v>
      </c>
      <c r="D7845" t="s">
        <v>204</v>
      </c>
      <c r="E7845" t="s">
        <v>210</v>
      </c>
      <c r="F7845" t="s">
        <v>204</v>
      </c>
      <c r="G7845" t="s">
        <v>204</v>
      </c>
      <c r="H7845" t="s">
        <v>214</v>
      </c>
      <c r="I7845" t="s">
        <v>215</v>
      </c>
      <c r="J7845">
        <v>29.521599999999999</v>
      </c>
      <c r="K7845">
        <v>29.482700000000001</v>
      </c>
      <c r="L7845">
        <v>30.367999999999999</v>
      </c>
      <c r="M7845">
        <v>30.879799999999999</v>
      </c>
      <c r="N7845">
        <v>41.718699999999998</v>
      </c>
      <c r="O7845">
        <v>42.770299999999999</v>
      </c>
      <c r="P7845">
        <v>43.921700000000001</v>
      </c>
      <c r="Q7845">
        <v>44.594499999999996</v>
      </c>
      <c r="R7845">
        <v>44.509799999999998</v>
      </c>
      <c r="S7845">
        <v>42.355800000000002</v>
      </c>
      <c r="T7845">
        <v>47.370199999999997</v>
      </c>
      <c r="U7845">
        <v>53.971400000000003</v>
      </c>
      <c r="V7845">
        <v>55.972299999999997</v>
      </c>
      <c r="W7845">
        <v>58.077100000000002</v>
      </c>
      <c r="X7845">
        <v>59.529800000000002</v>
      </c>
      <c r="Y7845">
        <v>48.512599999999999</v>
      </c>
      <c r="Z7845">
        <v>48.935899999999997</v>
      </c>
      <c r="AA7845" s="1">
        <f>TREND(V7845:Z7845,$V$1:$Z$1,$AA$1)</f>
        <v>47.114349999999831</v>
      </c>
    </row>
    <row r="7846" spans="1:27" hidden="1" x14ac:dyDescent="0.25">
      <c r="A7846" t="s">
        <v>9</v>
      </c>
      <c r="B7846" t="s">
        <v>10</v>
      </c>
      <c r="C7846" t="s">
        <v>64</v>
      </c>
      <c r="D7846" t="s">
        <v>204</v>
      </c>
      <c r="E7846" t="s">
        <v>210</v>
      </c>
      <c r="F7846" t="s">
        <v>204</v>
      </c>
      <c r="G7846" t="s">
        <v>204</v>
      </c>
      <c r="H7846" t="s">
        <v>214</v>
      </c>
      <c r="I7846" t="s">
        <v>215</v>
      </c>
      <c r="J7846">
        <v>89.685199999999995</v>
      </c>
      <c r="K7846">
        <v>91.120400000000004</v>
      </c>
      <c r="L7846">
        <v>93.129499999999993</v>
      </c>
      <c r="M7846">
        <v>94.626800000000003</v>
      </c>
      <c r="N7846">
        <v>97.599699999999999</v>
      </c>
      <c r="O7846">
        <v>100.8567</v>
      </c>
      <c r="P7846">
        <v>103.2715</v>
      </c>
      <c r="Q7846">
        <v>106.0309</v>
      </c>
      <c r="R7846">
        <v>108.49509999999999</v>
      </c>
      <c r="S7846">
        <v>112.3849</v>
      </c>
      <c r="T7846">
        <v>115.31950000000001</v>
      </c>
      <c r="U7846">
        <v>117.9333</v>
      </c>
      <c r="V7846">
        <v>121.6292</v>
      </c>
      <c r="W7846">
        <v>124.7974</v>
      </c>
      <c r="X7846">
        <v>128.4667</v>
      </c>
      <c r="Y7846">
        <v>132.80359999999999</v>
      </c>
      <c r="Z7846">
        <v>140.69909999999999</v>
      </c>
    </row>
    <row r="7847" spans="1:27" hidden="1" x14ac:dyDescent="0.25">
      <c r="A7847" t="s">
        <v>9</v>
      </c>
      <c r="B7847" t="s">
        <v>10</v>
      </c>
      <c r="C7847" t="s">
        <v>25</v>
      </c>
      <c r="D7847" t="s">
        <v>204</v>
      </c>
      <c r="E7847" t="s">
        <v>210</v>
      </c>
      <c r="F7847" t="s">
        <v>204</v>
      </c>
      <c r="G7847" t="s">
        <v>204</v>
      </c>
      <c r="H7847" t="s">
        <v>214</v>
      </c>
      <c r="I7847" t="s">
        <v>215</v>
      </c>
      <c r="J7847">
        <v>1.1919999999999999</v>
      </c>
      <c r="K7847">
        <v>1.1846000000000001</v>
      </c>
      <c r="L7847">
        <v>1.2011000000000001</v>
      </c>
      <c r="M7847">
        <v>1.3511</v>
      </c>
      <c r="N7847">
        <v>1.5029999999999999</v>
      </c>
      <c r="O7847">
        <v>1.6420999999999999</v>
      </c>
      <c r="P7847">
        <v>1.9402999999999999</v>
      </c>
      <c r="Q7847">
        <v>3.3694999999999999</v>
      </c>
      <c r="R7847">
        <v>4.3044000000000002</v>
      </c>
      <c r="S7847">
        <v>6.3543000000000003</v>
      </c>
      <c r="T7847">
        <v>6.0232999999999999</v>
      </c>
      <c r="U7847">
        <v>6.9053000000000004</v>
      </c>
      <c r="V7847">
        <v>7.4703999999999997</v>
      </c>
      <c r="W7847">
        <v>7.0225</v>
      </c>
      <c r="X7847">
        <v>6.7561</v>
      </c>
      <c r="Y7847">
        <v>7.0038</v>
      </c>
      <c r="Z7847">
        <v>7.8437000000000001</v>
      </c>
      <c r="AA7847">
        <v>8.0023999999999997</v>
      </c>
    </row>
    <row r="7848" spans="1:27" hidden="1" x14ac:dyDescent="0.25">
      <c r="A7848" t="s">
        <v>9</v>
      </c>
      <c r="B7848" t="s">
        <v>10</v>
      </c>
      <c r="C7848" t="s">
        <v>26</v>
      </c>
      <c r="D7848" t="s">
        <v>204</v>
      </c>
      <c r="E7848" t="s">
        <v>210</v>
      </c>
      <c r="F7848" t="s">
        <v>204</v>
      </c>
      <c r="G7848" t="s">
        <v>204</v>
      </c>
      <c r="H7848" t="s">
        <v>214</v>
      </c>
      <c r="I7848" t="s">
        <v>215</v>
      </c>
      <c r="J7848">
        <v>2387.1705999999999</v>
      </c>
      <c r="K7848">
        <v>2474.2876999999999</v>
      </c>
      <c r="L7848">
        <v>2543.6516000000001</v>
      </c>
      <c r="M7848">
        <v>2609.6732000000002</v>
      </c>
      <c r="N7848">
        <v>2691.7707999999998</v>
      </c>
      <c r="O7848">
        <v>2773.1325999999999</v>
      </c>
      <c r="P7848">
        <v>2836.1545999999998</v>
      </c>
      <c r="Q7848">
        <v>2915.3942000000002</v>
      </c>
      <c r="R7848">
        <v>2993.4207999999999</v>
      </c>
      <c r="S7848">
        <v>3073.7599</v>
      </c>
      <c r="T7848">
        <v>3115.0585000000001</v>
      </c>
      <c r="U7848">
        <v>3214.2301000000002</v>
      </c>
      <c r="V7848">
        <v>3268.0976999999998</v>
      </c>
      <c r="W7848">
        <v>3365.6129000000001</v>
      </c>
      <c r="X7848">
        <v>3465.3843000000002</v>
      </c>
      <c r="Y7848">
        <v>3536.1684</v>
      </c>
      <c r="Z7848">
        <v>3589.7071000000001</v>
      </c>
      <c r="AA7848">
        <v>3616.8454000000002</v>
      </c>
    </row>
    <row r="7849" spans="1:27" hidden="1" x14ac:dyDescent="0.25">
      <c r="A7849" t="s">
        <v>9</v>
      </c>
      <c r="B7849" t="s">
        <v>10</v>
      </c>
      <c r="C7849" t="s">
        <v>27</v>
      </c>
      <c r="D7849" t="s">
        <v>204</v>
      </c>
      <c r="E7849" t="s">
        <v>210</v>
      </c>
      <c r="F7849" t="s">
        <v>204</v>
      </c>
      <c r="G7849" t="s">
        <v>204</v>
      </c>
      <c r="H7849" t="s">
        <v>214</v>
      </c>
      <c r="I7849" t="s">
        <v>215</v>
      </c>
      <c r="J7849">
        <v>23.006699999999999</v>
      </c>
      <c r="K7849">
        <v>23.842400000000001</v>
      </c>
      <c r="L7849">
        <v>24.683299999999999</v>
      </c>
      <c r="M7849">
        <v>20.0092</v>
      </c>
      <c r="N7849">
        <v>27.3749</v>
      </c>
      <c r="O7849">
        <v>34.4679</v>
      </c>
      <c r="P7849">
        <v>36.802100000000003</v>
      </c>
      <c r="Q7849">
        <v>36.905000000000001</v>
      </c>
      <c r="R7849">
        <v>37.873199999999997</v>
      </c>
      <c r="S7849">
        <v>33.624699999999997</v>
      </c>
      <c r="T7849">
        <v>33.801000000000002</v>
      </c>
      <c r="U7849">
        <v>31.502600000000001</v>
      </c>
      <c r="V7849">
        <v>24.287299999999998</v>
      </c>
      <c r="W7849">
        <v>19.1309</v>
      </c>
      <c r="X7849">
        <v>16.931799999999999</v>
      </c>
      <c r="Y7849">
        <v>15.556699999999999</v>
      </c>
      <c r="Z7849">
        <v>13.675700000000001</v>
      </c>
    </row>
    <row r="7850" spans="1:27" hidden="1" x14ac:dyDescent="0.25">
      <c r="A7850" t="s">
        <v>9</v>
      </c>
      <c r="B7850" t="s">
        <v>10</v>
      </c>
      <c r="C7850" t="s">
        <v>28</v>
      </c>
      <c r="D7850" t="s">
        <v>204</v>
      </c>
      <c r="E7850" t="s">
        <v>210</v>
      </c>
      <c r="F7850" t="s">
        <v>204</v>
      </c>
      <c r="G7850" t="s">
        <v>204</v>
      </c>
      <c r="H7850" t="s">
        <v>214</v>
      </c>
      <c r="I7850" t="s">
        <v>215</v>
      </c>
      <c r="J7850">
        <v>3.8157000000000001</v>
      </c>
      <c r="K7850">
        <v>4.0331999999999999</v>
      </c>
      <c r="L7850">
        <v>4.3224</v>
      </c>
      <c r="M7850">
        <v>4.6002000000000001</v>
      </c>
      <c r="N7850">
        <v>4.8457999999999997</v>
      </c>
      <c r="O7850">
        <v>5.2704000000000004</v>
      </c>
      <c r="P7850">
        <v>5.891</v>
      </c>
      <c r="Q7850">
        <v>6.0092999999999996</v>
      </c>
      <c r="R7850">
        <v>6.1764999999999999</v>
      </c>
      <c r="S7850">
        <v>6.3517999999999999</v>
      </c>
      <c r="T7850">
        <v>6.8884999999999996</v>
      </c>
      <c r="U7850">
        <v>6.8188000000000004</v>
      </c>
      <c r="V7850">
        <v>7.2961999999999998</v>
      </c>
      <c r="W7850">
        <v>7.4890999999999996</v>
      </c>
      <c r="X7850">
        <v>8.0388000000000002</v>
      </c>
      <c r="Y7850">
        <v>8.7810000000000006</v>
      </c>
      <c r="Z7850">
        <v>8.8696999999999999</v>
      </c>
    </row>
    <row r="7851" spans="1:27" hidden="1" x14ac:dyDescent="0.25">
      <c r="A7851" t="s">
        <v>9</v>
      </c>
      <c r="B7851" t="s">
        <v>10</v>
      </c>
      <c r="C7851" t="s">
        <v>29</v>
      </c>
      <c r="D7851" t="s">
        <v>204</v>
      </c>
      <c r="E7851" t="s">
        <v>210</v>
      </c>
      <c r="F7851" t="s">
        <v>204</v>
      </c>
      <c r="G7851" t="s">
        <v>204</v>
      </c>
      <c r="H7851" t="s">
        <v>214</v>
      </c>
      <c r="I7851" t="s">
        <v>215</v>
      </c>
      <c r="J7851">
        <v>344.05669999999998</v>
      </c>
      <c r="K7851">
        <v>350.03429999999997</v>
      </c>
      <c r="L7851">
        <v>389.87009999999998</v>
      </c>
      <c r="M7851">
        <v>401.72699999999998</v>
      </c>
      <c r="N7851">
        <v>438.28469999999999</v>
      </c>
      <c r="O7851">
        <v>462.25</v>
      </c>
      <c r="P7851">
        <v>516.75009999999997</v>
      </c>
      <c r="Q7851">
        <v>555.72500000000002</v>
      </c>
      <c r="R7851">
        <v>525.22439999999995</v>
      </c>
      <c r="S7851">
        <v>554.66079999999999</v>
      </c>
      <c r="T7851">
        <v>540.63250000000005</v>
      </c>
      <c r="U7851">
        <v>562.39049999999997</v>
      </c>
      <c r="V7851">
        <v>523.06809999999996</v>
      </c>
      <c r="W7851">
        <v>570.30669999999998</v>
      </c>
      <c r="X7851">
        <v>577.25879999999995</v>
      </c>
      <c r="Y7851">
        <v>591.5856</v>
      </c>
      <c r="Z7851">
        <v>638.19029999999998</v>
      </c>
      <c r="AA7851">
        <v>645.17920000000004</v>
      </c>
    </row>
    <row r="7852" spans="1:27" hidden="1" x14ac:dyDescent="0.25">
      <c r="A7852" t="s">
        <v>9</v>
      </c>
      <c r="B7852" t="s">
        <v>10</v>
      </c>
      <c r="C7852" t="s">
        <v>30</v>
      </c>
      <c r="D7852" t="s">
        <v>204</v>
      </c>
      <c r="E7852" t="s">
        <v>210</v>
      </c>
      <c r="F7852" t="s">
        <v>204</v>
      </c>
      <c r="G7852" t="s">
        <v>204</v>
      </c>
      <c r="H7852" t="s">
        <v>214</v>
      </c>
      <c r="I7852" t="s">
        <v>215</v>
      </c>
      <c r="J7852">
        <v>53.470199999999998</v>
      </c>
      <c r="K7852">
        <v>54.832000000000001</v>
      </c>
      <c r="L7852">
        <v>55.749299999999998</v>
      </c>
      <c r="M7852">
        <v>52.128700000000002</v>
      </c>
      <c r="N7852">
        <v>62.051699999999997</v>
      </c>
      <c r="O7852">
        <v>66.116399999999999</v>
      </c>
      <c r="P7852">
        <v>55.783200000000001</v>
      </c>
      <c r="Q7852">
        <v>53.5749</v>
      </c>
      <c r="R7852">
        <v>59.89</v>
      </c>
      <c r="S7852">
        <v>55.137999999999998</v>
      </c>
      <c r="T7852">
        <v>61.1295</v>
      </c>
      <c r="U7852">
        <v>65.366500000000002</v>
      </c>
      <c r="V7852">
        <v>62.019599999999997</v>
      </c>
      <c r="W7852">
        <v>64.035899999999998</v>
      </c>
      <c r="X7852">
        <v>53.869100000000003</v>
      </c>
      <c r="Y7852">
        <v>51.022300000000001</v>
      </c>
      <c r="Z7852">
        <v>45.5533</v>
      </c>
      <c r="AA7852">
        <v>50.079500000000003</v>
      </c>
    </row>
    <row r="7853" spans="1:27" hidden="1" x14ac:dyDescent="0.25">
      <c r="A7853" t="s">
        <v>9</v>
      </c>
      <c r="B7853" t="s">
        <v>10</v>
      </c>
      <c r="C7853" t="s">
        <v>31</v>
      </c>
      <c r="D7853" t="s">
        <v>204</v>
      </c>
      <c r="E7853" t="s">
        <v>210</v>
      </c>
      <c r="F7853" t="s">
        <v>204</v>
      </c>
      <c r="G7853" t="s">
        <v>204</v>
      </c>
      <c r="H7853" t="s">
        <v>214</v>
      </c>
      <c r="I7853" t="s">
        <v>215</v>
      </c>
      <c r="J7853">
        <v>28.227599999999999</v>
      </c>
      <c r="K7853">
        <v>27.788399999999999</v>
      </c>
      <c r="L7853">
        <v>28.444099999999999</v>
      </c>
      <c r="M7853">
        <v>32.104500000000002</v>
      </c>
      <c r="N7853">
        <v>32.856499999999997</v>
      </c>
      <c r="O7853">
        <v>31.459199999999999</v>
      </c>
      <c r="P7853">
        <v>33.430199999999999</v>
      </c>
      <c r="Q7853">
        <v>34.2622</v>
      </c>
      <c r="R7853">
        <v>36.732999999999997</v>
      </c>
      <c r="S7853">
        <v>38.672899999999998</v>
      </c>
      <c r="T7853">
        <v>39.448700000000002</v>
      </c>
      <c r="U7853">
        <v>40.341099999999997</v>
      </c>
      <c r="V7853">
        <v>32.088000000000001</v>
      </c>
      <c r="W7853">
        <v>21.061499999999999</v>
      </c>
      <c r="X7853">
        <v>21.713100000000001</v>
      </c>
      <c r="Y7853">
        <v>23.3249</v>
      </c>
      <c r="Z7853">
        <v>23.925899999999999</v>
      </c>
      <c r="AA7853">
        <v>24.340299999999999</v>
      </c>
    </row>
    <row r="7854" spans="1:27" hidden="1" x14ac:dyDescent="0.25">
      <c r="A7854" t="s">
        <v>9</v>
      </c>
      <c r="B7854" t="s">
        <v>10</v>
      </c>
      <c r="C7854" t="s">
        <v>32</v>
      </c>
      <c r="D7854" t="s">
        <v>204</v>
      </c>
      <c r="E7854" t="s">
        <v>210</v>
      </c>
      <c r="F7854" t="s">
        <v>204</v>
      </c>
      <c r="G7854" t="s">
        <v>204</v>
      </c>
      <c r="H7854" t="s">
        <v>214</v>
      </c>
      <c r="I7854" t="s">
        <v>215</v>
      </c>
      <c r="J7854">
        <v>9.7332000000000001</v>
      </c>
      <c r="K7854">
        <v>9.3533000000000008</v>
      </c>
      <c r="L7854">
        <v>9.8085000000000004</v>
      </c>
      <c r="M7854">
        <v>10.5749</v>
      </c>
      <c r="N7854">
        <v>11.1212</v>
      </c>
      <c r="O7854">
        <v>11.0708</v>
      </c>
      <c r="P7854">
        <v>11.7949</v>
      </c>
      <c r="Q7854">
        <v>12.0655</v>
      </c>
      <c r="R7854">
        <v>11.4236</v>
      </c>
      <c r="S7854">
        <v>12.3294</v>
      </c>
      <c r="T7854">
        <v>11.882</v>
      </c>
      <c r="U7854">
        <v>13.360200000000001</v>
      </c>
      <c r="V7854">
        <v>13.991099999999999</v>
      </c>
      <c r="W7854">
        <v>13.5646</v>
      </c>
      <c r="X7854">
        <v>14.1433</v>
      </c>
      <c r="Y7854">
        <v>15.996700000000001</v>
      </c>
      <c r="Z7854">
        <v>16.920400000000001</v>
      </c>
    </row>
    <row r="7855" spans="1:27" hidden="1" x14ac:dyDescent="0.25">
      <c r="A7855" t="s">
        <v>9</v>
      </c>
      <c r="B7855" t="s">
        <v>10</v>
      </c>
      <c r="C7855" t="s">
        <v>33</v>
      </c>
      <c r="D7855" t="s">
        <v>204</v>
      </c>
      <c r="E7855" t="s">
        <v>210</v>
      </c>
      <c r="F7855" t="s">
        <v>204</v>
      </c>
      <c r="G7855" t="s">
        <v>204</v>
      </c>
      <c r="H7855" t="s">
        <v>214</v>
      </c>
      <c r="I7855" t="s">
        <v>215</v>
      </c>
      <c r="J7855">
        <v>14.8096</v>
      </c>
      <c r="K7855">
        <v>15.7532</v>
      </c>
      <c r="L7855">
        <v>16.6767</v>
      </c>
      <c r="M7855">
        <v>17.4603</v>
      </c>
      <c r="N7855">
        <v>18.706600000000002</v>
      </c>
      <c r="O7855">
        <v>21.037199999999999</v>
      </c>
      <c r="P7855">
        <v>21.8324</v>
      </c>
      <c r="Q7855">
        <v>22.445</v>
      </c>
      <c r="R7855">
        <v>23.915500000000002</v>
      </c>
      <c r="S7855">
        <v>24.526700000000002</v>
      </c>
      <c r="T7855">
        <v>26.143899999999999</v>
      </c>
      <c r="U7855">
        <v>26.5289</v>
      </c>
      <c r="V7855">
        <v>28.215800000000002</v>
      </c>
      <c r="W7855">
        <v>28.069900000000001</v>
      </c>
      <c r="X7855">
        <v>30.354800000000001</v>
      </c>
      <c r="Y7855">
        <v>31.290500000000002</v>
      </c>
      <c r="Z7855">
        <v>34.709699999999998</v>
      </c>
      <c r="AA7855">
        <v>36.204999999999998</v>
      </c>
    </row>
    <row r="7856" spans="1:27" hidden="1" x14ac:dyDescent="0.25">
      <c r="A7856" t="s">
        <v>9</v>
      </c>
      <c r="B7856" t="s">
        <v>10</v>
      </c>
      <c r="C7856" t="s">
        <v>34</v>
      </c>
      <c r="D7856" t="s">
        <v>204</v>
      </c>
      <c r="E7856" t="s">
        <v>210</v>
      </c>
      <c r="F7856" t="s">
        <v>204</v>
      </c>
      <c r="G7856" t="s">
        <v>204</v>
      </c>
      <c r="H7856" t="s">
        <v>214</v>
      </c>
      <c r="I7856" t="s">
        <v>215</v>
      </c>
      <c r="J7856">
        <v>7.5926</v>
      </c>
      <c r="K7856">
        <v>7.8388</v>
      </c>
      <c r="L7856">
        <v>8.0244999999999997</v>
      </c>
      <c r="M7856">
        <v>8.5767000000000007</v>
      </c>
      <c r="N7856">
        <v>9.1950000000000003</v>
      </c>
      <c r="O7856">
        <v>8.4460999999999995</v>
      </c>
      <c r="P7856">
        <v>8.1354000000000006</v>
      </c>
      <c r="Q7856">
        <v>7.4962999999999997</v>
      </c>
      <c r="R7856">
        <v>8.6204000000000001</v>
      </c>
      <c r="S7856">
        <v>10.033300000000001</v>
      </c>
      <c r="T7856">
        <v>9.4360999999999997</v>
      </c>
      <c r="U7856">
        <v>9.7581000000000007</v>
      </c>
      <c r="V7856">
        <v>10.445600000000001</v>
      </c>
      <c r="W7856">
        <v>11.446099999999999</v>
      </c>
      <c r="X7856">
        <v>11.634499999999999</v>
      </c>
      <c r="Y7856">
        <v>12.085900000000001</v>
      </c>
      <c r="Z7856">
        <v>11.6204</v>
      </c>
    </row>
    <row r="7857" spans="1:27" hidden="1" x14ac:dyDescent="0.25">
      <c r="A7857" t="s">
        <v>9</v>
      </c>
      <c r="B7857" t="s">
        <v>10</v>
      </c>
      <c r="C7857" t="s">
        <v>35</v>
      </c>
      <c r="D7857" t="s">
        <v>204</v>
      </c>
      <c r="E7857" t="s">
        <v>210</v>
      </c>
      <c r="F7857" t="s">
        <v>204</v>
      </c>
      <c r="G7857" t="s">
        <v>204</v>
      </c>
      <c r="H7857" t="s">
        <v>214</v>
      </c>
      <c r="I7857" t="s">
        <v>215</v>
      </c>
      <c r="J7857">
        <v>6.7507999999999999</v>
      </c>
      <c r="K7857">
        <v>9.3360000000000003</v>
      </c>
      <c r="L7857">
        <v>9.8457000000000008</v>
      </c>
      <c r="M7857">
        <v>10.5678</v>
      </c>
      <c r="N7857">
        <v>6.0835999999999997</v>
      </c>
      <c r="O7857">
        <v>6.5144000000000002</v>
      </c>
      <c r="P7857">
        <v>7.2595000000000001</v>
      </c>
      <c r="Q7857">
        <v>8.5684000000000005</v>
      </c>
      <c r="R7857">
        <v>9.5098000000000003</v>
      </c>
      <c r="S7857">
        <v>10.784800000000001</v>
      </c>
      <c r="T7857">
        <v>11.2005</v>
      </c>
      <c r="U7857">
        <v>12.1684</v>
      </c>
      <c r="V7857">
        <v>13.484999999999999</v>
      </c>
      <c r="W7857">
        <v>14.459300000000001</v>
      </c>
      <c r="X7857">
        <v>15.8576</v>
      </c>
      <c r="Y7857">
        <v>17.804600000000001</v>
      </c>
      <c r="Z7857">
        <v>18.327300000000001</v>
      </c>
    </row>
    <row r="7858" spans="1:27" hidden="1" x14ac:dyDescent="0.25">
      <c r="A7858" t="s">
        <v>9</v>
      </c>
      <c r="B7858" t="s">
        <v>10</v>
      </c>
      <c r="C7858" t="s">
        <v>36</v>
      </c>
      <c r="D7858" t="s">
        <v>204</v>
      </c>
      <c r="E7858" t="s">
        <v>210</v>
      </c>
      <c r="F7858" t="s">
        <v>204</v>
      </c>
      <c r="G7858" t="s">
        <v>204</v>
      </c>
      <c r="H7858" t="s">
        <v>214</v>
      </c>
      <c r="I7858" t="s">
        <v>215</v>
      </c>
      <c r="J7858">
        <v>4.0555000000000003</v>
      </c>
      <c r="K7858">
        <v>3.5794000000000001</v>
      </c>
      <c r="L7858">
        <v>3.1855000000000002</v>
      </c>
      <c r="M7858">
        <v>2.7488000000000001</v>
      </c>
      <c r="N7858">
        <v>2.7785000000000002</v>
      </c>
      <c r="O7858">
        <v>3.8014999999999999</v>
      </c>
      <c r="P7858">
        <v>4.4077999999999999</v>
      </c>
      <c r="Q7858">
        <v>4.8407999999999998</v>
      </c>
      <c r="R7858">
        <v>5.4699</v>
      </c>
      <c r="S7858">
        <v>7.4713000000000003</v>
      </c>
      <c r="T7858">
        <v>9.5504999999999995</v>
      </c>
      <c r="U7858">
        <v>9.9064999999999994</v>
      </c>
      <c r="V7858">
        <v>10.6023</v>
      </c>
      <c r="W7858">
        <v>13.8688</v>
      </c>
      <c r="X7858">
        <v>15.215400000000001</v>
      </c>
      <c r="Y7858">
        <v>16.831499999999998</v>
      </c>
      <c r="Z7858">
        <v>17.279199999999999</v>
      </c>
      <c r="AA7858">
        <v>17.863499999999998</v>
      </c>
    </row>
    <row r="7859" spans="1:27" hidden="1" x14ac:dyDescent="0.25">
      <c r="A7859" t="s">
        <v>9</v>
      </c>
      <c r="B7859" t="s">
        <v>10</v>
      </c>
      <c r="C7859" t="s">
        <v>37</v>
      </c>
      <c r="D7859" t="s">
        <v>204</v>
      </c>
      <c r="E7859" t="s">
        <v>210</v>
      </c>
      <c r="F7859" t="s">
        <v>204</v>
      </c>
      <c r="G7859" t="s">
        <v>204</v>
      </c>
      <c r="H7859" t="s">
        <v>214</v>
      </c>
      <c r="I7859" t="s">
        <v>215</v>
      </c>
      <c r="J7859">
        <v>70.440399999999997</v>
      </c>
      <c r="K7859">
        <v>75.893799999999999</v>
      </c>
      <c r="L7859">
        <v>80.527000000000001</v>
      </c>
      <c r="M7859">
        <v>85.997600000000006</v>
      </c>
      <c r="N7859">
        <v>89.457899999999995</v>
      </c>
      <c r="O7859">
        <v>95.649799999999999</v>
      </c>
      <c r="P7859">
        <v>102.9892</v>
      </c>
      <c r="Q7859">
        <v>107.66889999999999</v>
      </c>
      <c r="R7859">
        <v>115.351</v>
      </c>
      <c r="S7859">
        <v>119.6585</v>
      </c>
      <c r="T7859">
        <v>127.5581</v>
      </c>
      <c r="U7859">
        <v>131.34460000000001</v>
      </c>
      <c r="V7859">
        <v>140.3159</v>
      </c>
      <c r="W7859">
        <v>143.99539999999999</v>
      </c>
      <c r="X7859">
        <v>153.63749999999999</v>
      </c>
      <c r="Y7859">
        <v>164.1969</v>
      </c>
      <c r="Z7859">
        <v>166.05080000000001</v>
      </c>
      <c r="AA7859">
        <v>167.63579999999999</v>
      </c>
    </row>
    <row r="7860" spans="1:27" hidden="1" x14ac:dyDescent="0.25">
      <c r="A7860" t="s">
        <v>9</v>
      </c>
      <c r="B7860" t="s">
        <v>10</v>
      </c>
      <c r="C7860" t="s">
        <v>38</v>
      </c>
      <c r="D7860" t="s">
        <v>204</v>
      </c>
      <c r="E7860" t="s">
        <v>210</v>
      </c>
      <c r="F7860" t="s">
        <v>204</v>
      </c>
      <c r="G7860" t="s">
        <v>204</v>
      </c>
      <c r="H7860" t="s">
        <v>214</v>
      </c>
      <c r="I7860" t="s">
        <v>215</v>
      </c>
      <c r="J7860">
        <v>14.9337</v>
      </c>
      <c r="K7860">
        <v>16.168299999999999</v>
      </c>
      <c r="L7860">
        <v>15.2103</v>
      </c>
      <c r="M7860">
        <v>17.034600000000001</v>
      </c>
      <c r="N7860">
        <v>18.0258</v>
      </c>
      <c r="O7860">
        <v>19.436</v>
      </c>
      <c r="P7860">
        <v>21.975000000000001</v>
      </c>
      <c r="Q7860">
        <v>25.4267</v>
      </c>
      <c r="R7860">
        <v>31.233599999999999</v>
      </c>
      <c r="S7860">
        <v>33.557200000000002</v>
      </c>
      <c r="T7860">
        <v>33.311900000000001</v>
      </c>
      <c r="U7860">
        <v>28.0367</v>
      </c>
      <c r="V7860">
        <v>35.918999999999997</v>
      </c>
      <c r="W7860">
        <v>39.055799999999998</v>
      </c>
      <c r="X7860">
        <v>38.996099999999998</v>
      </c>
      <c r="Y7860">
        <v>42.277200000000001</v>
      </c>
      <c r="Z7860">
        <v>45.208100000000002</v>
      </c>
      <c r="AA7860">
        <v>45.756999999999998</v>
      </c>
    </row>
    <row r="7861" spans="1:27" hidden="1" x14ac:dyDescent="0.25">
      <c r="A7861" t="s">
        <v>9</v>
      </c>
      <c r="B7861" t="s">
        <v>10</v>
      </c>
      <c r="C7861" t="s">
        <v>39</v>
      </c>
      <c r="D7861" t="s">
        <v>204</v>
      </c>
      <c r="E7861" t="s">
        <v>210</v>
      </c>
      <c r="F7861" t="s">
        <v>204</v>
      </c>
      <c r="G7861" t="s">
        <v>204</v>
      </c>
      <c r="H7861" t="s">
        <v>214</v>
      </c>
      <c r="I7861" t="s">
        <v>215</v>
      </c>
      <c r="J7861">
        <v>9.4474</v>
      </c>
      <c r="K7861">
        <v>10.162599999999999</v>
      </c>
      <c r="L7861">
        <v>11.518599999999999</v>
      </c>
      <c r="M7861">
        <v>12.34</v>
      </c>
      <c r="N7861">
        <v>12.5839</v>
      </c>
      <c r="O7861">
        <v>12.6929</v>
      </c>
      <c r="P7861">
        <v>13.271599999999999</v>
      </c>
      <c r="Q7861">
        <v>14.1699</v>
      </c>
      <c r="R7861">
        <v>14.916</v>
      </c>
      <c r="S7861">
        <v>15.476599999999999</v>
      </c>
      <c r="T7861">
        <v>15.304600000000001</v>
      </c>
      <c r="U7861">
        <v>11.7963</v>
      </c>
      <c r="V7861">
        <v>12.0176</v>
      </c>
      <c r="W7861">
        <v>15.9048</v>
      </c>
      <c r="X7861">
        <v>16.2684</v>
      </c>
      <c r="Y7861">
        <v>10.099299999999999</v>
      </c>
      <c r="Z7861">
        <v>9.8680000000000003</v>
      </c>
    </row>
    <row r="7862" spans="1:27" hidden="1" x14ac:dyDescent="0.25">
      <c r="A7862" t="s">
        <v>9</v>
      </c>
      <c r="B7862" t="s">
        <v>10</v>
      </c>
      <c r="C7862" t="s">
        <v>40</v>
      </c>
      <c r="D7862" t="s">
        <v>204</v>
      </c>
      <c r="E7862" t="s">
        <v>210</v>
      </c>
      <c r="F7862" t="s">
        <v>204</v>
      </c>
      <c r="G7862" t="s">
        <v>204</v>
      </c>
      <c r="H7862" t="s">
        <v>214</v>
      </c>
      <c r="I7862" t="s">
        <v>215</v>
      </c>
      <c r="J7862">
        <v>51.062600000000003</v>
      </c>
      <c r="K7862">
        <v>52.373699999999999</v>
      </c>
      <c r="L7862">
        <v>54.949199999999998</v>
      </c>
      <c r="M7862">
        <v>59.592500000000001</v>
      </c>
      <c r="N7862">
        <v>64.081699999999998</v>
      </c>
      <c r="O7862">
        <v>70.707499999999996</v>
      </c>
      <c r="P7862">
        <v>69.108999999999995</v>
      </c>
      <c r="Q7862">
        <v>76.872299999999996</v>
      </c>
      <c r="R7862">
        <v>77.953100000000006</v>
      </c>
      <c r="S7862">
        <v>75.942099999999996</v>
      </c>
      <c r="T7862">
        <v>75.817899999999995</v>
      </c>
      <c r="U7862">
        <v>83.6571</v>
      </c>
      <c r="V7862">
        <v>95.611000000000004</v>
      </c>
      <c r="W7862">
        <v>104</v>
      </c>
      <c r="X7862">
        <v>106.2783</v>
      </c>
      <c r="Y7862">
        <v>116.75920000000001</v>
      </c>
      <c r="Z7862">
        <v>118.7538</v>
      </c>
      <c r="AA7862">
        <v>125.91540000000001</v>
      </c>
    </row>
    <row r="7863" spans="1:27" hidden="1" x14ac:dyDescent="0.25">
      <c r="A7863" t="s">
        <v>9</v>
      </c>
      <c r="B7863" t="s">
        <v>10</v>
      </c>
      <c r="C7863" t="s">
        <v>41</v>
      </c>
      <c r="D7863" t="s">
        <v>204</v>
      </c>
      <c r="E7863" t="s">
        <v>210</v>
      </c>
      <c r="F7863" t="s">
        <v>204</v>
      </c>
      <c r="G7863" t="s">
        <v>204</v>
      </c>
      <c r="H7863" t="s">
        <v>214</v>
      </c>
      <c r="I7863" t="s">
        <v>215</v>
      </c>
      <c r="J7863">
        <v>46.8217</v>
      </c>
      <c r="K7863">
        <v>48.317999999999998</v>
      </c>
      <c r="L7863">
        <v>49.797899999999998</v>
      </c>
      <c r="M7863">
        <v>51.229700000000001</v>
      </c>
      <c r="N7863">
        <v>52.329300000000003</v>
      </c>
      <c r="O7863">
        <v>53.25</v>
      </c>
      <c r="P7863">
        <v>56.278799999999997</v>
      </c>
      <c r="Q7863">
        <v>57.808900000000001</v>
      </c>
      <c r="R7863">
        <v>60.342599999999997</v>
      </c>
      <c r="S7863">
        <v>67.977800000000002</v>
      </c>
      <c r="T7863">
        <v>69.750799999999998</v>
      </c>
      <c r="U7863">
        <v>71.691299999999998</v>
      </c>
      <c r="V7863">
        <v>74.840299999999999</v>
      </c>
      <c r="W7863">
        <v>78.615099999999998</v>
      </c>
      <c r="X7863">
        <v>81.5959</v>
      </c>
      <c r="Y7863">
        <v>81.410499999999999</v>
      </c>
      <c r="Z7863">
        <v>82.487399999999994</v>
      </c>
      <c r="AA7863">
        <v>83.602099999999993</v>
      </c>
    </row>
    <row r="7864" spans="1:27" hidden="1" x14ac:dyDescent="0.25">
      <c r="A7864" t="s">
        <v>9</v>
      </c>
      <c r="B7864" t="s">
        <v>10</v>
      </c>
      <c r="C7864" t="s">
        <v>42</v>
      </c>
      <c r="D7864" t="s">
        <v>204</v>
      </c>
      <c r="E7864" t="s">
        <v>210</v>
      </c>
      <c r="F7864" t="s">
        <v>204</v>
      </c>
      <c r="G7864" t="s">
        <v>204</v>
      </c>
      <c r="H7864" t="s">
        <v>214</v>
      </c>
      <c r="I7864" t="s">
        <v>215</v>
      </c>
      <c r="J7864">
        <v>12.5252</v>
      </c>
      <c r="K7864">
        <v>13.8118</v>
      </c>
      <c r="L7864">
        <v>14.6456</v>
      </c>
      <c r="M7864">
        <v>15.2049</v>
      </c>
      <c r="N7864">
        <v>16.0304</v>
      </c>
      <c r="O7864">
        <v>16.8108</v>
      </c>
      <c r="P7864">
        <v>18.612500000000001</v>
      </c>
      <c r="Q7864">
        <v>19.171900000000001</v>
      </c>
      <c r="R7864">
        <v>19.733699999999999</v>
      </c>
      <c r="S7864">
        <v>20.297000000000001</v>
      </c>
      <c r="T7864">
        <v>23.229099999999999</v>
      </c>
      <c r="U7864">
        <v>18.376899999999999</v>
      </c>
      <c r="V7864">
        <v>17.622900000000001</v>
      </c>
      <c r="W7864">
        <v>18.084</v>
      </c>
      <c r="X7864">
        <v>18.100000000000001</v>
      </c>
      <c r="Y7864">
        <v>18.233499999999999</v>
      </c>
      <c r="Z7864">
        <v>18.356400000000001</v>
      </c>
    </row>
    <row r="7865" spans="1:27" hidden="1" x14ac:dyDescent="0.25">
      <c r="A7865" t="s">
        <v>9</v>
      </c>
      <c r="B7865" t="s">
        <v>10</v>
      </c>
      <c r="C7865" t="s">
        <v>43</v>
      </c>
      <c r="D7865" t="s">
        <v>204</v>
      </c>
      <c r="E7865" t="s">
        <v>210</v>
      </c>
      <c r="F7865" t="s">
        <v>204</v>
      </c>
      <c r="G7865" t="s">
        <v>204</v>
      </c>
      <c r="H7865" t="s">
        <v>214</v>
      </c>
      <c r="I7865" t="s">
        <v>215</v>
      </c>
      <c r="J7865">
        <v>6.9596999999999998</v>
      </c>
      <c r="K7865">
        <v>6.9748000000000001</v>
      </c>
      <c r="L7865">
        <v>6.8951000000000002</v>
      </c>
      <c r="M7865">
        <v>6.8193999999999999</v>
      </c>
      <c r="N7865">
        <v>6.1342999999999996</v>
      </c>
      <c r="O7865">
        <v>6.2622</v>
      </c>
      <c r="P7865">
        <v>6.4088000000000003</v>
      </c>
      <c r="Q7865">
        <v>6.5304000000000002</v>
      </c>
      <c r="R7865">
        <v>6.6761999999999997</v>
      </c>
      <c r="S7865">
        <v>6.8718000000000004</v>
      </c>
      <c r="T7865">
        <v>7.0567000000000002</v>
      </c>
      <c r="U7865">
        <v>7.1807999999999996</v>
      </c>
      <c r="V7865">
        <v>7.3688000000000002</v>
      </c>
      <c r="W7865">
        <v>7.4981999999999998</v>
      </c>
      <c r="X7865">
        <v>7.6791</v>
      </c>
      <c r="Y7865">
        <v>7.5624000000000002</v>
      </c>
      <c r="Z7865">
        <v>7.7043999999999997</v>
      </c>
    </row>
    <row r="7866" spans="1:27" hidden="1" x14ac:dyDescent="0.25">
      <c r="A7866" t="s">
        <v>9</v>
      </c>
      <c r="B7866" t="s">
        <v>10</v>
      </c>
      <c r="C7866" t="s">
        <v>44</v>
      </c>
      <c r="D7866" t="s">
        <v>204</v>
      </c>
      <c r="E7866" t="s">
        <v>210</v>
      </c>
      <c r="F7866" t="s">
        <v>204</v>
      </c>
      <c r="G7866" t="s">
        <v>204</v>
      </c>
      <c r="H7866" t="s">
        <v>214</v>
      </c>
      <c r="I7866" t="s">
        <v>215</v>
      </c>
      <c r="J7866">
        <v>18.979199999999999</v>
      </c>
      <c r="K7866">
        <v>18.612200000000001</v>
      </c>
      <c r="L7866">
        <v>18.245899999999999</v>
      </c>
      <c r="M7866">
        <v>17.9071</v>
      </c>
      <c r="N7866">
        <v>17.447099999999999</v>
      </c>
      <c r="O7866">
        <v>17.002099999999999</v>
      </c>
      <c r="P7866">
        <v>18.1587</v>
      </c>
      <c r="Q7866">
        <v>19.260200000000001</v>
      </c>
      <c r="R7866">
        <v>21.242100000000001</v>
      </c>
      <c r="S7866">
        <v>21.3492</v>
      </c>
      <c r="T7866">
        <v>21.4969</v>
      </c>
      <c r="U7866">
        <v>21.3308</v>
      </c>
      <c r="V7866">
        <v>21.8325</v>
      </c>
      <c r="W7866">
        <v>21.978000000000002</v>
      </c>
      <c r="X7866">
        <v>22.141300000000001</v>
      </c>
      <c r="Y7866">
        <v>22.318000000000001</v>
      </c>
      <c r="Z7866">
        <v>21.632100000000001</v>
      </c>
    </row>
    <row r="7867" spans="1:27" hidden="1" x14ac:dyDescent="0.25">
      <c r="A7867" t="s">
        <v>9</v>
      </c>
      <c r="B7867" t="s">
        <v>10</v>
      </c>
      <c r="C7867" t="s">
        <v>45</v>
      </c>
      <c r="D7867" t="s">
        <v>204</v>
      </c>
      <c r="E7867" t="s">
        <v>210</v>
      </c>
      <c r="F7867" t="s">
        <v>204</v>
      </c>
      <c r="G7867" t="s">
        <v>204</v>
      </c>
      <c r="H7867" t="s">
        <v>214</v>
      </c>
      <c r="I7867" t="s">
        <v>215</v>
      </c>
      <c r="J7867">
        <v>13.3041</v>
      </c>
      <c r="K7867">
        <v>20.180700000000002</v>
      </c>
      <c r="L7867">
        <v>20.5852</v>
      </c>
      <c r="M7867">
        <v>20.962499999999999</v>
      </c>
      <c r="N7867">
        <v>21.3584</v>
      </c>
      <c r="O7867">
        <v>21.7746</v>
      </c>
      <c r="P7867">
        <v>22.158100000000001</v>
      </c>
      <c r="Q7867">
        <v>22.548300000000001</v>
      </c>
      <c r="R7867">
        <v>22.946999999999999</v>
      </c>
      <c r="S7867">
        <v>23.348500000000001</v>
      </c>
      <c r="T7867">
        <v>23.7791</v>
      </c>
      <c r="U7867">
        <v>24.159199999999998</v>
      </c>
      <c r="V7867">
        <v>14.283200000000001</v>
      </c>
      <c r="W7867">
        <v>10.0893</v>
      </c>
      <c r="X7867">
        <v>10.1861</v>
      </c>
      <c r="Y7867">
        <v>10.1584</v>
      </c>
      <c r="Z7867">
        <v>10.144600000000001</v>
      </c>
      <c r="AA7867">
        <v>10.185</v>
      </c>
    </row>
    <row r="7868" spans="1:27" hidden="1" x14ac:dyDescent="0.25">
      <c r="A7868" t="s">
        <v>9</v>
      </c>
      <c r="B7868" t="s">
        <v>10</v>
      </c>
      <c r="C7868" t="s">
        <v>46</v>
      </c>
      <c r="D7868" t="s">
        <v>204</v>
      </c>
      <c r="E7868" t="s">
        <v>210</v>
      </c>
      <c r="F7868" t="s">
        <v>204</v>
      </c>
      <c r="G7868" t="s">
        <v>204</v>
      </c>
      <c r="H7868" t="s">
        <v>214</v>
      </c>
      <c r="I7868" t="s">
        <v>215</v>
      </c>
      <c r="J7868">
        <v>49.143900000000002</v>
      </c>
      <c r="K7868">
        <v>49.738599999999998</v>
      </c>
      <c r="L7868">
        <v>58.908900000000003</v>
      </c>
      <c r="M7868">
        <v>60.585099999999997</v>
      </c>
      <c r="N7868">
        <v>62</v>
      </c>
      <c r="O7868">
        <v>63.292000000000002</v>
      </c>
      <c r="P7868">
        <v>54.298999999999999</v>
      </c>
      <c r="Q7868">
        <v>44.706400000000002</v>
      </c>
      <c r="R7868">
        <v>45.6205</v>
      </c>
      <c r="S7868">
        <v>47.302700000000002</v>
      </c>
      <c r="T7868">
        <v>47.395299999999999</v>
      </c>
      <c r="U7868">
        <v>48.753100000000003</v>
      </c>
      <c r="V7868">
        <v>50.031999999999996</v>
      </c>
      <c r="W7868">
        <v>51.348599999999998</v>
      </c>
      <c r="X7868">
        <v>52.738100000000003</v>
      </c>
      <c r="Y7868">
        <v>54.048900000000003</v>
      </c>
      <c r="Z7868">
        <v>54.974400000000003</v>
      </c>
    </row>
    <row r="7869" spans="1:27" hidden="1" x14ac:dyDescent="0.25">
      <c r="A7869" t="s">
        <v>9</v>
      </c>
      <c r="B7869" t="s">
        <v>10</v>
      </c>
      <c r="C7869" t="s">
        <v>47</v>
      </c>
      <c r="D7869" t="s">
        <v>204</v>
      </c>
      <c r="E7869" t="s">
        <v>210</v>
      </c>
      <c r="F7869" t="s">
        <v>204</v>
      </c>
      <c r="G7869" t="s">
        <v>204</v>
      </c>
      <c r="H7869" t="s">
        <v>214</v>
      </c>
      <c r="I7869" t="s">
        <v>215</v>
      </c>
      <c r="J7869">
        <v>0.48130000000000001</v>
      </c>
      <c r="K7869">
        <v>0.49540000000000001</v>
      </c>
      <c r="L7869">
        <v>0.50549999999999995</v>
      </c>
      <c r="M7869">
        <v>0.52239999999999998</v>
      </c>
      <c r="N7869">
        <v>0.54569999999999996</v>
      </c>
      <c r="O7869">
        <v>0.57020000000000004</v>
      </c>
      <c r="P7869">
        <v>0.55889999999999995</v>
      </c>
      <c r="Q7869">
        <v>0.6079</v>
      </c>
      <c r="R7869">
        <v>0.62290000000000001</v>
      </c>
      <c r="S7869">
        <v>0.63470000000000004</v>
      </c>
      <c r="T7869">
        <v>0.58750000000000002</v>
      </c>
      <c r="U7869">
        <v>0.60170000000000001</v>
      </c>
      <c r="V7869">
        <v>0.60150000000000003</v>
      </c>
      <c r="W7869">
        <v>0.67390000000000005</v>
      </c>
      <c r="X7869">
        <v>0.69120000000000004</v>
      </c>
      <c r="Y7869">
        <v>0.70809999999999995</v>
      </c>
      <c r="Z7869">
        <v>0.72740000000000005</v>
      </c>
      <c r="AA7869">
        <v>0.74099999999999999</v>
      </c>
    </row>
    <row r="7870" spans="1:27" hidden="1" x14ac:dyDescent="0.25">
      <c r="A7870" t="s">
        <v>9</v>
      </c>
      <c r="B7870" t="s">
        <v>10</v>
      </c>
      <c r="C7870" t="s">
        <v>48</v>
      </c>
      <c r="D7870" t="s">
        <v>204</v>
      </c>
      <c r="E7870" t="s">
        <v>210</v>
      </c>
      <c r="F7870" t="s">
        <v>204</v>
      </c>
      <c r="G7870" t="s">
        <v>204</v>
      </c>
      <c r="H7870" t="s">
        <v>214</v>
      </c>
      <c r="I7870" t="s">
        <v>215</v>
      </c>
      <c r="J7870">
        <v>5.2842000000000002</v>
      </c>
      <c r="K7870">
        <v>5.3010999999999999</v>
      </c>
      <c r="L7870">
        <v>5.2961999999999998</v>
      </c>
      <c r="M7870">
        <v>5.2731000000000003</v>
      </c>
      <c r="N7870">
        <v>5.2760999999999996</v>
      </c>
      <c r="O7870">
        <v>5.2793000000000001</v>
      </c>
      <c r="P7870">
        <v>5.3052999999999999</v>
      </c>
      <c r="Q7870">
        <v>5.3815999999999997</v>
      </c>
      <c r="R7870">
        <v>5.3803999999999998</v>
      </c>
      <c r="S7870">
        <v>5.3857999999999997</v>
      </c>
      <c r="T7870">
        <v>5.38</v>
      </c>
      <c r="U7870">
        <v>5.3742000000000001</v>
      </c>
      <c r="V7870">
        <v>5.3845000000000001</v>
      </c>
      <c r="W7870">
        <v>5.3956999999999997</v>
      </c>
      <c r="X7870">
        <v>5.4177999999999997</v>
      </c>
      <c r="Y7870">
        <v>5.4242999999999997</v>
      </c>
      <c r="Z7870">
        <v>5.4279000000000002</v>
      </c>
      <c r="AA7870">
        <v>5.4363000000000001</v>
      </c>
    </row>
    <row r="7871" spans="1:27" hidden="1" x14ac:dyDescent="0.25">
      <c r="A7871" t="s">
        <v>9</v>
      </c>
      <c r="B7871" t="s">
        <v>10</v>
      </c>
      <c r="C7871" t="s">
        <v>49</v>
      </c>
      <c r="D7871" t="s">
        <v>204</v>
      </c>
      <c r="E7871" t="s">
        <v>210</v>
      </c>
      <c r="F7871" t="s">
        <v>204</v>
      </c>
      <c r="G7871" t="s">
        <v>204</v>
      </c>
      <c r="H7871" t="s">
        <v>214</v>
      </c>
      <c r="I7871" t="s">
        <v>215</v>
      </c>
      <c r="J7871">
        <v>8.6714000000000002</v>
      </c>
      <c r="K7871">
        <v>8.7912999999999997</v>
      </c>
      <c r="L7871">
        <v>8.9153000000000002</v>
      </c>
      <c r="M7871">
        <v>9.0372000000000003</v>
      </c>
      <c r="N7871">
        <v>9.1600999999999999</v>
      </c>
      <c r="O7871">
        <v>9.2843</v>
      </c>
      <c r="P7871">
        <v>9.3752999999999993</v>
      </c>
      <c r="Q7871">
        <v>9.4665999999999997</v>
      </c>
      <c r="R7871">
        <v>9.5672999999999995</v>
      </c>
      <c r="S7871">
        <v>9.673</v>
      </c>
      <c r="T7871">
        <v>9.7729999999999997</v>
      </c>
      <c r="U7871">
        <v>9.8458000000000006</v>
      </c>
      <c r="V7871">
        <v>9.9048999999999996</v>
      </c>
      <c r="W7871">
        <v>9.9779999999999998</v>
      </c>
      <c r="X7871">
        <v>10.042199999999999</v>
      </c>
      <c r="Y7871">
        <v>10.1074</v>
      </c>
      <c r="Z7871">
        <v>10.1282</v>
      </c>
      <c r="AA7871">
        <v>10.1282</v>
      </c>
    </row>
    <row r="7872" spans="1:27" hidden="1" x14ac:dyDescent="0.25">
      <c r="A7872" t="s">
        <v>9</v>
      </c>
      <c r="B7872" t="s">
        <v>10</v>
      </c>
      <c r="C7872" t="s">
        <v>90</v>
      </c>
      <c r="D7872" t="s">
        <v>204</v>
      </c>
      <c r="E7872" t="s">
        <v>210</v>
      </c>
      <c r="F7872" t="s">
        <v>204</v>
      </c>
      <c r="G7872" t="s">
        <v>204</v>
      </c>
      <c r="H7872" t="s">
        <v>214</v>
      </c>
      <c r="I7872" t="s">
        <v>215</v>
      </c>
      <c r="J7872">
        <v>79.659400000000005</v>
      </c>
      <c r="K7872">
        <v>84.561300000000003</v>
      </c>
      <c r="L7872">
        <v>87.3523</v>
      </c>
      <c r="M7872">
        <v>90.731899999999996</v>
      </c>
      <c r="N7872">
        <v>93.437399999999997</v>
      </c>
      <c r="O7872">
        <v>96.487899999999996</v>
      </c>
      <c r="P7872">
        <v>99.208100000000002</v>
      </c>
      <c r="Q7872">
        <v>102.34650000000001</v>
      </c>
      <c r="R7872">
        <v>106.1755</v>
      </c>
      <c r="S7872">
        <v>107.91070000000001</v>
      </c>
      <c r="T7872">
        <v>109.7744</v>
      </c>
      <c r="U7872">
        <v>115.8349</v>
      </c>
      <c r="V7872">
        <v>116.50700000000001</v>
      </c>
      <c r="W7872">
        <v>118.43989999999999</v>
      </c>
      <c r="X7872">
        <v>117.8113</v>
      </c>
      <c r="Y7872">
        <v>120.37730000000001</v>
      </c>
      <c r="Z7872">
        <v>121.4534</v>
      </c>
      <c r="AA7872">
        <v>121.48869999999999</v>
      </c>
    </row>
    <row r="7873" spans="1:27" hidden="1" x14ac:dyDescent="0.25">
      <c r="A7873" t="s">
        <v>9</v>
      </c>
      <c r="B7873" t="s">
        <v>10</v>
      </c>
      <c r="C7873" t="s">
        <v>77</v>
      </c>
      <c r="D7873" t="s">
        <v>204</v>
      </c>
      <c r="E7873" t="s">
        <v>210</v>
      </c>
      <c r="F7873" t="s">
        <v>204</v>
      </c>
      <c r="G7873" t="s">
        <v>204</v>
      </c>
      <c r="H7873" t="s">
        <v>214</v>
      </c>
      <c r="I7873" t="s">
        <v>215</v>
      </c>
      <c r="J7873">
        <v>760.85720000000003</v>
      </c>
      <c r="K7873">
        <v>785.62279999999998</v>
      </c>
      <c r="L7873">
        <v>807.94399999999996</v>
      </c>
      <c r="M7873">
        <v>823.8578</v>
      </c>
      <c r="N7873">
        <v>841.93600000000004</v>
      </c>
      <c r="O7873">
        <v>871.16340000000002</v>
      </c>
      <c r="P7873">
        <v>888.05550000000005</v>
      </c>
      <c r="Q7873">
        <v>915.94240000000002</v>
      </c>
      <c r="R7873">
        <v>942.4742</v>
      </c>
      <c r="S7873">
        <v>961.26499999999999</v>
      </c>
      <c r="T7873">
        <v>990.8818</v>
      </c>
      <c r="U7873">
        <v>1024.213</v>
      </c>
      <c r="V7873">
        <v>1052.8339000000001</v>
      </c>
      <c r="W7873">
        <v>1077.2982999999999</v>
      </c>
      <c r="X7873">
        <v>1106.3226</v>
      </c>
      <c r="Y7873">
        <v>1135.7917</v>
      </c>
      <c r="Z7873">
        <v>1142.9159999999999</v>
      </c>
      <c r="AA7873">
        <v>1150.0826999999999</v>
      </c>
    </row>
    <row r="7874" spans="1:27" hidden="1" x14ac:dyDescent="0.25">
      <c r="A7874" t="s">
        <v>9</v>
      </c>
      <c r="B7874" t="s">
        <v>10</v>
      </c>
      <c r="C7874" t="s">
        <v>65</v>
      </c>
      <c r="D7874" t="s">
        <v>204</v>
      </c>
      <c r="E7874" t="s">
        <v>210</v>
      </c>
      <c r="F7874" t="s">
        <v>204</v>
      </c>
      <c r="G7874" t="s">
        <v>204</v>
      </c>
      <c r="H7874" t="s">
        <v>214</v>
      </c>
      <c r="I7874" t="s">
        <v>215</v>
      </c>
      <c r="J7874">
        <v>3.8153999999999999</v>
      </c>
      <c r="K7874">
        <v>3.7812000000000001</v>
      </c>
      <c r="L7874">
        <v>3.7582</v>
      </c>
      <c r="M7874">
        <v>3.7334000000000001</v>
      </c>
      <c r="N7874">
        <v>3.7079</v>
      </c>
      <c r="O7874">
        <v>3.6818</v>
      </c>
      <c r="P7874">
        <v>3.6608000000000001</v>
      </c>
      <c r="Q7874">
        <v>3.6387999999999998</v>
      </c>
      <c r="R7874">
        <v>3.6152000000000002</v>
      </c>
      <c r="S7874">
        <v>3.5724</v>
      </c>
      <c r="T7874">
        <v>3.7568000000000001</v>
      </c>
      <c r="U7874">
        <v>3.6667000000000001</v>
      </c>
      <c r="V7874">
        <v>3.5261999999999998</v>
      </c>
      <c r="W7874">
        <v>3.5044</v>
      </c>
      <c r="X7874">
        <v>3.4819</v>
      </c>
      <c r="Y7874">
        <v>3.4586000000000001</v>
      </c>
      <c r="Z7874">
        <v>3.4276</v>
      </c>
      <c r="AA7874">
        <v>3.4276</v>
      </c>
    </row>
    <row r="7875" spans="1:27" hidden="1" x14ac:dyDescent="0.25">
      <c r="A7875" t="s">
        <v>9</v>
      </c>
      <c r="B7875" t="s">
        <v>10</v>
      </c>
      <c r="C7875" t="s">
        <v>66</v>
      </c>
      <c r="D7875" t="s">
        <v>204</v>
      </c>
      <c r="E7875" t="s">
        <v>210</v>
      </c>
      <c r="F7875" t="s">
        <v>204</v>
      </c>
      <c r="G7875" t="s">
        <v>204</v>
      </c>
      <c r="H7875" t="s">
        <v>214</v>
      </c>
      <c r="I7875" t="s">
        <v>215</v>
      </c>
      <c r="J7875">
        <v>9.3673999999999999</v>
      </c>
      <c r="K7875">
        <v>9.6671999999999993</v>
      </c>
      <c r="L7875">
        <v>10.0229</v>
      </c>
      <c r="M7875">
        <v>10.434699999999999</v>
      </c>
      <c r="N7875">
        <v>10.8607</v>
      </c>
      <c r="O7875">
        <v>11.298400000000001</v>
      </c>
      <c r="P7875">
        <v>10.710900000000001</v>
      </c>
      <c r="Q7875">
        <v>12.1272</v>
      </c>
      <c r="R7875">
        <v>12.536300000000001</v>
      </c>
      <c r="S7875">
        <v>12.997999999999999</v>
      </c>
      <c r="T7875">
        <v>13.4786</v>
      </c>
      <c r="U7875">
        <v>13.9451</v>
      </c>
      <c r="V7875">
        <v>14.419600000000001</v>
      </c>
      <c r="W7875">
        <v>14.9102</v>
      </c>
      <c r="X7875">
        <v>15.4175</v>
      </c>
      <c r="Y7875">
        <v>15.9221</v>
      </c>
      <c r="Z7875">
        <v>16.4313</v>
      </c>
    </row>
    <row r="7876" spans="1:27" hidden="1" x14ac:dyDescent="0.25">
      <c r="A7876" t="s">
        <v>9</v>
      </c>
      <c r="B7876" t="s">
        <v>10</v>
      </c>
      <c r="C7876" t="s">
        <v>67</v>
      </c>
      <c r="D7876" t="s">
        <v>204</v>
      </c>
      <c r="E7876" t="s">
        <v>210</v>
      </c>
      <c r="F7876" t="s">
        <v>204</v>
      </c>
      <c r="G7876" t="s">
        <v>204</v>
      </c>
      <c r="H7876" t="s">
        <v>214</v>
      </c>
      <c r="I7876" t="s">
        <v>215</v>
      </c>
      <c r="J7876">
        <v>17.687999999999999</v>
      </c>
      <c r="K7876">
        <v>18.765499999999999</v>
      </c>
      <c r="L7876">
        <v>15.942399999999999</v>
      </c>
      <c r="M7876">
        <v>16.328900000000001</v>
      </c>
      <c r="N7876">
        <v>16.1233</v>
      </c>
      <c r="O7876">
        <v>19.1934</v>
      </c>
      <c r="P7876">
        <v>16.636399999999998</v>
      </c>
      <c r="Q7876">
        <v>15.512</v>
      </c>
      <c r="R7876">
        <v>14.293100000000001</v>
      </c>
      <c r="S7876">
        <v>16.604099999999999</v>
      </c>
      <c r="T7876">
        <v>16.956800000000001</v>
      </c>
      <c r="U7876">
        <v>11.972300000000001</v>
      </c>
      <c r="V7876">
        <v>15.0396</v>
      </c>
      <c r="W7876">
        <v>15.0205</v>
      </c>
      <c r="X7876">
        <v>12.739699999999999</v>
      </c>
      <c r="Y7876">
        <v>10.5306</v>
      </c>
      <c r="Z7876">
        <v>9.9753000000000007</v>
      </c>
    </row>
    <row r="7877" spans="1:27" hidden="1" x14ac:dyDescent="0.25">
      <c r="A7877" t="s">
        <v>9</v>
      </c>
      <c r="B7877" t="s">
        <v>10</v>
      </c>
      <c r="C7877" t="s">
        <v>68</v>
      </c>
      <c r="D7877" t="s">
        <v>204</v>
      </c>
      <c r="E7877" t="s">
        <v>210</v>
      </c>
      <c r="F7877" t="s">
        <v>204</v>
      </c>
      <c r="G7877" t="s">
        <v>204</v>
      </c>
      <c r="H7877" t="s">
        <v>214</v>
      </c>
      <c r="I7877" t="s">
        <v>215</v>
      </c>
      <c r="J7877">
        <v>11.362</v>
      </c>
      <c r="K7877">
        <v>13.4533</v>
      </c>
      <c r="L7877">
        <v>12.4634</v>
      </c>
      <c r="M7877">
        <v>12.5946</v>
      </c>
      <c r="N7877">
        <v>12.6182</v>
      </c>
      <c r="O7877">
        <v>12.620200000000001</v>
      </c>
      <c r="P7877">
        <v>17.278700000000001</v>
      </c>
      <c r="Q7877">
        <v>16.589600000000001</v>
      </c>
      <c r="R7877">
        <v>15.803000000000001</v>
      </c>
      <c r="S7877">
        <v>15.062099999999999</v>
      </c>
      <c r="T7877">
        <v>12.6419</v>
      </c>
      <c r="U7877">
        <v>12.6783</v>
      </c>
      <c r="V7877">
        <v>12.6486</v>
      </c>
      <c r="W7877">
        <v>12.8116</v>
      </c>
      <c r="X7877">
        <v>13.0214</v>
      </c>
      <c r="Y7877">
        <v>13.285600000000001</v>
      </c>
      <c r="Z7877">
        <v>13.492000000000001</v>
      </c>
      <c r="AA7877">
        <v>13.4154</v>
      </c>
    </row>
    <row r="7878" spans="1:27" hidden="1" x14ac:dyDescent="0.25">
      <c r="A7878" t="s">
        <v>9</v>
      </c>
      <c r="B7878" t="s">
        <v>10</v>
      </c>
      <c r="C7878" t="s">
        <v>69</v>
      </c>
      <c r="D7878" t="s">
        <v>204</v>
      </c>
      <c r="E7878" t="s">
        <v>210</v>
      </c>
      <c r="F7878" t="s">
        <v>204</v>
      </c>
      <c r="G7878" t="s">
        <v>204</v>
      </c>
      <c r="H7878" t="s">
        <v>214</v>
      </c>
      <c r="I7878" t="s">
        <v>215</v>
      </c>
      <c r="J7878">
        <v>4.8292999999999999</v>
      </c>
      <c r="K7878">
        <v>4.8376000000000001</v>
      </c>
      <c r="L7878">
        <v>4.8914</v>
      </c>
      <c r="M7878">
        <v>4.9489000000000001</v>
      </c>
      <c r="N7878">
        <v>5.0345000000000004</v>
      </c>
      <c r="O7878">
        <v>5.1054000000000004</v>
      </c>
      <c r="P7878">
        <v>5.1559999999999997</v>
      </c>
      <c r="Q7878">
        <v>5.2046000000000001</v>
      </c>
      <c r="R7878">
        <v>5.2962999999999996</v>
      </c>
      <c r="S7878">
        <v>5.3651999999999997</v>
      </c>
      <c r="T7878">
        <v>5.4804000000000004</v>
      </c>
      <c r="U7878">
        <v>5.5416999999999996</v>
      </c>
      <c r="V7878">
        <v>5.4752000000000001</v>
      </c>
      <c r="W7878">
        <v>5.6166999999999998</v>
      </c>
      <c r="X7878">
        <v>5.7460000000000004</v>
      </c>
      <c r="Y7878">
        <v>5.74</v>
      </c>
      <c r="Z7878">
        <v>5.7801999999999998</v>
      </c>
    </row>
    <row r="7879" spans="1:27" hidden="1" x14ac:dyDescent="0.25">
      <c r="A7879" t="s">
        <v>9</v>
      </c>
      <c r="B7879" t="s">
        <v>10</v>
      </c>
      <c r="C7879" t="s">
        <v>70</v>
      </c>
      <c r="D7879" t="s">
        <v>204</v>
      </c>
      <c r="E7879" t="s">
        <v>210</v>
      </c>
      <c r="F7879" t="s">
        <v>204</v>
      </c>
      <c r="G7879" t="s">
        <v>204</v>
      </c>
      <c r="H7879" t="s">
        <v>214</v>
      </c>
      <c r="I7879" t="s">
        <v>215</v>
      </c>
      <c r="J7879">
        <v>16.830300000000001</v>
      </c>
      <c r="K7879">
        <v>17.071000000000002</v>
      </c>
      <c r="L7879">
        <v>17.465499999999999</v>
      </c>
      <c r="M7879">
        <v>17.703600000000002</v>
      </c>
      <c r="N7879">
        <v>18.127300000000002</v>
      </c>
      <c r="O7879">
        <v>18.624300000000002</v>
      </c>
      <c r="P7879">
        <v>18.9148</v>
      </c>
      <c r="Q7879">
        <v>19.271100000000001</v>
      </c>
      <c r="R7879">
        <v>19.589600000000001</v>
      </c>
      <c r="S7879">
        <v>25.052800000000001</v>
      </c>
      <c r="T7879">
        <v>26.033100000000001</v>
      </c>
      <c r="U7879">
        <v>25.650099999999998</v>
      </c>
      <c r="V7879">
        <v>27.5242</v>
      </c>
      <c r="W7879">
        <v>28.314399999999999</v>
      </c>
      <c r="X7879">
        <v>29.414000000000001</v>
      </c>
      <c r="Y7879">
        <v>27.9757</v>
      </c>
      <c r="Z7879">
        <v>28.884399999999999</v>
      </c>
    </row>
    <row r="7880" spans="1:27" hidden="1" x14ac:dyDescent="0.25">
      <c r="A7880" t="s">
        <v>9</v>
      </c>
      <c r="B7880" t="s">
        <v>10</v>
      </c>
      <c r="C7880" t="s">
        <v>71</v>
      </c>
      <c r="D7880" t="s">
        <v>204</v>
      </c>
      <c r="E7880" t="s">
        <v>210</v>
      </c>
      <c r="F7880" t="s">
        <v>204</v>
      </c>
      <c r="G7880" t="s">
        <v>204</v>
      </c>
      <c r="H7880" t="s">
        <v>214</v>
      </c>
      <c r="I7880" t="s">
        <v>215</v>
      </c>
      <c r="J7880">
        <v>1.4460999999999999</v>
      </c>
      <c r="K7880">
        <v>1.4813000000000001</v>
      </c>
      <c r="L7880">
        <v>1.6129</v>
      </c>
      <c r="M7880">
        <v>1.6874</v>
      </c>
      <c r="N7880">
        <v>1.7932999999999999</v>
      </c>
      <c r="O7880">
        <v>1.8857999999999999</v>
      </c>
      <c r="P7880">
        <v>1.9444999999999999</v>
      </c>
      <c r="Q7880">
        <v>1.9925999999999999</v>
      </c>
      <c r="R7880">
        <v>2.0916999999999999</v>
      </c>
      <c r="S7880">
        <v>2.0629</v>
      </c>
      <c r="T7880">
        <v>2.3761000000000001</v>
      </c>
      <c r="U7880">
        <v>2.4706999999999999</v>
      </c>
      <c r="V7880">
        <v>2.5527000000000002</v>
      </c>
      <c r="W7880">
        <v>2.6760999999999999</v>
      </c>
      <c r="X7880">
        <v>2.7484000000000002</v>
      </c>
      <c r="Y7880">
        <v>2.7725</v>
      </c>
      <c r="Z7880">
        <v>2.9939</v>
      </c>
      <c r="AA7880">
        <v>3.0457999999999998</v>
      </c>
    </row>
    <row r="7881" spans="1:27" hidden="1" x14ac:dyDescent="0.25">
      <c r="A7881" t="s">
        <v>9</v>
      </c>
      <c r="B7881" t="s">
        <v>10</v>
      </c>
      <c r="C7881" t="s">
        <v>72</v>
      </c>
      <c r="D7881" t="s">
        <v>204</v>
      </c>
      <c r="E7881" t="s">
        <v>210</v>
      </c>
      <c r="F7881" t="s">
        <v>204</v>
      </c>
      <c r="G7881" t="s">
        <v>204</v>
      </c>
      <c r="H7881" t="s">
        <v>214</v>
      </c>
      <c r="I7881" t="s">
        <v>215</v>
      </c>
      <c r="J7881">
        <v>1.1825000000000001</v>
      </c>
      <c r="K7881">
        <v>1.2014</v>
      </c>
      <c r="L7881">
        <v>1.212</v>
      </c>
      <c r="M7881">
        <v>1.27</v>
      </c>
      <c r="N7881">
        <v>1.319</v>
      </c>
      <c r="O7881">
        <v>1.3677999999999999</v>
      </c>
      <c r="P7881">
        <v>1.2956000000000001</v>
      </c>
      <c r="Q7881">
        <v>1.2841</v>
      </c>
      <c r="R7881">
        <v>1.3019000000000001</v>
      </c>
      <c r="S7881">
        <v>1.3306</v>
      </c>
      <c r="T7881">
        <v>1.3866000000000001</v>
      </c>
      <c r="U7881">
        <v>1.4008</v>
      </c>
      <c r="V7881">
        <v>1.4149</v>
      </c>
      <c r="W7881">
        <v>1.4536</v>
      </c>
      <c r="X7881">
        <v>1.5009999999999999</v>
      </c>
      <c r="Y7881">
        <v>1.5347</v>
      </c>
      <c r="Z7881">
        <v>1.5587</v>
      </c>
    </row>
    <row r="7882" spans="1:27" hidden="1" x14ac:dyDescent="0.25">
      <c r="A7882" t="s">
        <v>9</v>
      </c>
      <c r="B7882" t="s">
        <v>10</v>
      </c>
      <c r="C7882" t="s">
        <v>73</v>
      </c>
      <c r="D7882" t="s">
        <v>204</v>
      </c>
      <c r="E7882" t="s">
        <v>210</v>
      </c>
      <c r="F7882" t="s">
        <v>204</v>
      </c>
      <c r="G7882" t="s">
        <v>204</v>
      </c>
      <c r="H7882" t="s">
        <v>214</v>
      </c>
      <c r="I7882" t="s">
        <v>215</v>
      </c>
      <c r="J7882">
        <v>24.434100000000001</v>
      </c>
      <c r="K7882">
        <v>24.789899999999999</v>
      </c>
      <c r="L7882">
        <v>25.6844</v>
      </c>
      <c r="M7882">
        <v>26.4453</v>
      </c>
      <c r="N7882">
        <v>34.692999999999998</v>
      </c>
      <c r="O7882">
        <v>35.0184</v>
      </c>
      <c r="P7882">
        <v>35.855699999999999</v>
      </c>
      <c r="Q7882">
        <v>37.060600000000001</v>
      </c>
      <c r="R7882">
        <v>37.967399999999998</v>
      </c>
      <c r="S7882">
        <v>37.557200000000002</v>
      </c>
      <c r="T7882">
        <v>38.440199999999997</v>
      </c>
      <c r="U7882">
        <v>39.518700000000003</v>
      </c>
      <c r="V7882">
        <v>41.151499999999999</v>
      </c>
      <c r="W7882">
        <v>41.681199999999997</v>
      </c>
      <c r="X7882">
        <v>43.289000000000001</v>
      </c>
      <c r="Y7882">
        <v>44.177399999999999</v>
      </c>
      <c r="Z7882">
        <v>45.560400000000001</v>
      </c>
      <c r="AA7882">
        <v>46.684899999999999</v>
      </c>
    </row>
    <row r="7883" spans="1:27" hidden="1" x14ac:dyDescent="0.25">
      <c r="A7883" t="s">
        <v>9</v>
      </c>
      <c r="B7883" t="s">
        <v>10</v>
      </c>
      <c r="C7883" t="s">
        <v>74</v>
      </c>
      <c r="D7883" t="s">
        <v>204</v>
      </c>
      <c r="E7883" t="s">
        <v>210</v>
      </c>
      <c r="F7883" t="s">
        <v>204</v>
      </c>
      <c r="G7883" t="s">
        <v>204</v>
      </c>
      <c r="H7883" t="s">
        <v>214</v>
      </c>
      <c r="I7883" t="s">
        <v>215</v>
      </c>
      <c r="J7883">
        <v>63.095500000000001</v>
      </c>
      <c r="K7883">
        <v>63.7851</v>
      </c>
      <c r="L7883">
        <v>64.927099999999996</v>
      </c>
      <c r="M7883">
        <v>66.077699999999993</v>
      </c>
      <c r="N7883">
        <v>67.377700000000004</v>
      </c>
      <c r="O7883">
        <v>68.656300000000002</v>
      </c>
      <c r="P7883">
        <v>69.8767</v>
      </c>
      <c r="Q7883">
        <v>71.986000000000004</v>
      </c>
      <c r="R7883">
        <v>74.008399999999995</v>
      </c>
      <c r="S7883">
        <v>76.303700000000006</v>
      </c>
      <c r="T7883">
        <v>78.662199999999999</v>
      </c>
      <c r="U7883">
        <v>81.055400000000006</v>
      </c>
      <c r="V7883">
        <v>80.010300000000001</v>
      </c>
      <c r="W7883">
        <v>82.200100000000006</v>
      </c>
      <c r="X7883">
        <v>85.506500000000003</v>
      </c>
      <c r="Y7883">
        <v>84.229100000000003</v>
      </c>
      <c r="Z7883">
        <v>86.446799999999996</v>
      </c>
    </row>
    <row r="7884" spans="1:27" hidden="1" x14ac:dyDescent="0.25">
      <c r="A7884" t="s">
        <v>9</v>
      </c>
      <c r="B7884" t="s">
        <v>10</v>
      </c>
      <c r="C7884" t="s">
        <v>75</v>
      </c>
      <c r="D7884" t="s">
        <v>204</v>
      </c>
      <c r="E7884" t="s">
        <v>210</v>
      </c>
      <c r="F7884" t="s">
        <v>204</v>
      </c>
      <c r="G7884" t="s">
        <v>204</v>
      </c>
      <c r="H7884" t="s">
        <v>214</v>
      </c>
      <c r="I7884" t="s">
        <v>215</v>
      </c>
      <c r="J7884">
        <v>1.8835999999999999</v>
      </c>
      <c r="K7884">
        <v>1.9599</v>
      </c>
      <c r="L7884">
        <v>1.9905999999999999</v>
      </c>
      <c r="M7884">
        <v>1.9853000000000001</v>
      </c>
      <c r="N7884">
        <v>1.5449999999999999</v>
      </c>
      <c r="O7884">
        <v>1.5828</v>
      </c>
      <c r="P7884">
        <v>1.5920000000000001</v>
      </c>
      <c r="Q7884">
        <v>1.4509000000000001</v>
      </c>
      <c r="R7884">
        <v>1.0112000000000001</v>
      </c>
      <c r="S7884">
        <v>1.0313000000000001</v>
      </c>
      <c r="T7884">
        <v>1.0179</v>
      </c>
      <c r="U7884">
        <v>1.1404000000000001</v>
      </c>
      <c r="V7884">
        <v>1.0595000000000001</v>
      </c>
      <c r="W7884">
        <v>1.2034</v>
      </c>
      <c r="X7884">
        <v>1.2034</v>
      </c>
      <c r="Y7884">
        <v>1.212</v>
      </c>
      <c r="Z7884">
        <v>1.2209000000000001</v>
      </c>
    </row>
    <row r="7885" spans="1:27" hidden="1" x14ac:dyDescent="0.25">
      <c r="A7885" t="s">
        <v>9</v>
      </c>
      <c r="B7885" t="s">
        <v>10</v>
      </c>
      <c r="C7885" t="s">
        <v>76</v>
      </c>
      <c r="D7885" t="s">
        <v>204</v>
      </c>
      <c r="E7885" t="s">
        <v>210</v>
      </c>
      <c r="F7885" t="s">
        <v>204</v>
      </c>
      <c r="G7885" t="s">
        <v>204</v>
      </c>
      <c r="H7885" t="s">
        <v>214</v>
      </c>
      <c r="I7885" t="s">
        <v>215</v>
      </c>
      <c r="J7885">
        <v>14.242100000000001</v>
      </c>
      <c r="K7885">
        <v>14.759</v>
      </c>
      <c r="L7885">
        <v>15.2363</v>
      </c>
      <c r="M7885">
        <v>15.7836</v>
      </c>
      <c r="N7885">
        <v>16.2559</v>
      </c>
      <c r="O7885">
        <v>16.768599999999999</v>
      </c>
      <c r="P7885">
        <v>17.275600000000001</v>
      </c>
      <c r="Q7885">
        <v>17.8687</v>
      </c>
      <c r="R7885">
        <v>18.493600000000001</v>
      </c>
      <c r="S7885">
        <v>19.1145</v>
      </c>
      <c r="T7885">
        <v>19.747</v>
      </c>
      <c r="U7885">
        <v>16.3874</v>
      </c>
      <c r="V7885">
        <v>18.171800000000001</v>
      </c>
      <c r="W7885">
        <v>23.819800000000001</v>
      </c>
      <c r="X7885">
        <v>24.7683</v>
      </c>
      <c r="Y7885">
        <v>25.791</v>
      </c>
      <c r="Z7885">
        <v>26.809200000000001</v>
      </c>
    </row>
    <row r="7886" spans="1:27" hidden="1" x14ac:dyDescent="0.25">
      <c r="A7886" t="s">
        <v>9</v>
      </c>
      <c r="B7886" t="s">
        <v>10</v>
      </c>
      <c r="C7886" t="s">
        <v>81</v>
      </c>
      <c r="D7886" t="s">
        <v>204</v>
      </c>
      <c r="E7886" t="s">
        <v>210</v>
      </c>
      <c r="F7886" t="s">
        <v>204</v>
      </c>
      <c r="G7886" t="s">
        <v>204</v>
      </c>
      <c r="H7886" t="s">
        <v>214</v>
      </c>
      <c r="I7886" t="s">
        <v>215</v>
      </c>
      <c r="J7886">
        <v>0.1429</v>
      </c>
      <c r="K7886">
        <v>0.14649999999999999</v>
      </c>
      <c r="L7886">
        <v>0.1603</v>
      </c>
      <c r="M7886">
        <v>0.15040000000000001</v>
      </c>
      <c r="N7886">
        <v>0.18459999999999999</v>
      </c>
      <c r="O7886">
        <v>0.16070000000000001</v>
      </c>
      <c r="P7886">
        <v>0.18079999999999999</v>
      </c>
      <c r="Q7886">
        <v>0.19550000000000001</v>
      </c>
      <c r="R7886">
        <v>0.218</v>
      </c>
      <c r="S7886">
        <v>0.2009</v>
      </c>
      <c r="T7886">
        <v>0.1857</v>
      </c>
      <c r="U7886">
        <v>0.1676</v>
      </c>
      <c r="V7886">
        <v>0.16669999999999999</v>
      </c>
      <c r="W7886">
        <v>0.15989999999999999</v>
      </c>
      <c r="X7886">
        <v>0.192</v>
      </c>
      <c r="Y7886">
        <v>0.22159999999999999</v>
      </c>
      <c r="Z7886">
        <v>0.23530000000000001</v>
      </c>
    </row>
    <row r="7887" spans="1:27" hidden="1" x14ac:dyDescent="0.25">
      <c r="A7887" t="s">
        <v>9</v>
      </c>
      <c r="B7887" t="s">
        <v>10</v>
      </c>
      <c r="C7887" t="s">
        <v>78</v>
      </c>
      <c r="D7887" t="s">
        <v>204</v>
      </c>
      <c r="E7887" t="s">
        <v>210</v>
      </c>
      <c r="F7887" t="s">
        <v>204</v>
      </c>
      <c r="G7887" t="s">
        <v>204</v>
      </c>
      <c r="H7887" t="s">
        <v>214</v>
      </c>
      <c r="I7887" t="s">
        <v>215</v>
      </c>
      <c r="J7887">
        <v>12.5825</v>
      </c>
      <c r="K7887">
        <v>12.6234</v>
      </c>
      <c r="L7887">
        <v>12.654400000000001</v>
      </c>
      <c r="M7887">
        <v>12.6533</v>
      </c>
      <c r="N7887">
        <v>12.6549</v>
      </c>
      <c r="O7887">
        <v>12.476900000000001</v>
      </c>
      <c r="P7887">
        <v>12.4725</v>
      </c>
      <c r="Q7887">
        <v>12.509499999999999</v>
      </c>
      <c r="R7887">
        <v>12.566700000000001</v>
      </c>
      <c r="S7887">
        <v>12.585100000000001</v>
      </c>
      <c r="T7887">
        <v>12.631500000000001</v>
      </c>
      <c r="U7887">
        <v>12.644600000000001</v>
      </c>
      <c r="V7887">
        <v>12.6715</v>
      </c>
      <c r="W7887">
        <v>12.6493</v>
      </c>
      <c r="X7887">
        <v>12.6678</v>
      </c>
      <c r="Y7887">
        <v>12.617900000000001</v>
      </c>
      <c r="Z7887">
        <v>12.581899999999999</v>
      </c>
    </row>
    <row r="7888" spans="1:27" hidden="1" x14ac:dyDescent="0.25">
      <c r="A7888" t="s">
        <v>9</v>
      </c>
      <c r="B7888" t="s">
        <v>10</v>
      </c>
      <c r="C7888" t="s">
        <v>79</v>
      </c>
      <c r="D7888" t="s">
        <v>204</v>
      </c>
      <c r="E7888" t="s">
        <v>210</v>
      </c>
      <c r="F7888" t="s">
        <v>204</v>
      </c>
      <c r="G7888" t="s">
        <v>204</v>
      </c>
      <c r="H7888" t="s">
        <v>214</v>
      </c>
      <c r="I7888" t="s">
        <v>215</v>
      </c>
      <c r="J7888">
        <v>6.08E-2</v>
      </c>
      <c r="K7888">
        <v>5.62E-2</v>
      </c>
      <c r="L7888">
        <v>6.0199999999999997E-2</v>
      </c>
      <c r="M7888">
        <v>6.2300000000000001E-2</v>
      </c>
      <c r="N7888">
        <v>7.4700000000000003E-2</v>
      </c>
      <c r="O7888">
        <v>7.6700000000000004E-2</v>
      </c>
      <c r="P7888">
        <v>8.3699999999999997E-2</v>
      </c>
      <c r="Q7888">
        <v>9.5600000000000004E-2</v>
      </c>
      <c r="R7888">
        <v>0.105</v>
      </c>
      <c r="S7888">
        <v>0.122</v>
      </c>
      <c r="T7888">
        <v>0.13300000000000001</v>
      </c>
      <c r="U7888">
        <v>0.13819999999999999</v>
      </c>
      <c r="V7888">
        <v>0.1409</v>
      </c>
      <c r="W7888">
        <v>0.13919999999999999</v>
      </c>
      <c r="X7888">
        <v>0.1381</v>
      </c>
      <c r="Y7888">
        <v>0.14360000000000001</v>
      </c>
      <c r="Z7888">
        <v>0.14360000000000001</v>
      </c>
      <c r="AA7888">
        <v>0.14360000000000001</v>
      </c>
    </row>
    <row r="7889" spans="1:27" hidden="1" x14ac:dyDescent="0.25">
      <c r="A7889" t="s">
        <v>9</v>
      </c>
      <c r="B7889" t="s">
        <v>10</v>
      </c>
      <c r="C7889" t="s">
        <v>80</v>
      </c>
      <c r="D7889" t="s">
        <v>204</v>
      </c>
      <c r="E7889" t="s">
        <v>210</v>
      </c>
      <c r="F7889" t="s">
        <v>204</v>
      </c>
      <c r="G7889" t="s">
        <v>204</v>
      </c>
      <c r="H7889" t="s">
        <v>214</v>
      </c>
      <c r="I7889" t="s">
        <v>215</v>
      </c>
      <c r="J7889">
        <v>9.5561000000000007</v>
      </c>
      <c r="K7889">
        <v>9.8659999999999997</v>
      </c>
      <c r="L7889">
        <v>10.107100000000001</v>
      </c>
      <c r="M7889">
        <v>10.286099999999999</v>
      </c>
      <c r="N7889">
        <v>10.2767</v>
      </c>
      <c r="O7889">
        <v>10.483499999999999</v>
      </c>
      <c r="P7889">
        <v>11.1092</v>
      </c>
      <c r="Q7889">
        <v>11.7563</v>
      </c>
      <c r="R7889">
        <v>11.936400000000001</v>
      </c>
      <c r="S7889">
        <v>17.072299999999998</v>
      </c>
      <c r="T7889">
        <v>16.490300000000001</v>
      </c>
      <c r="U7889">
        <v>16.740100000000002</v>
      </c>
      <c r="V7889">
        <v>17.168099999999999</v>
      </c>
      <c r="W7889">
        <v>14.2522</v>
      </c>
      <c r="X7889">
        <v>15.728899999999999</v>
      </c>
      <c r="Y7889">
        <v>15.4229</v>
      </c>
      <c r="Z7889">
        <v>15.2394</v>
      </c>
      <c r="AA7889">
        <v>15.4472</v>
      </c>
    </row>
    <row r="7890" spans="1:27" hidden="1" x14ac:dyDescent="0.25">
      <c r="A7890" t="s">
        <v>9</v>
      </c>
      <c r="B7890" t="s">
        <v>10</v>
      </c>
      <c r="C7890" t="s">
        <v>85</v>
      </c>
      <c r="D7890" t="s">
        <v>204</v>
      </c>
      <c r="E7890" t="s">
        <v>210</v>
      </c>
      <c r="F7890" t="s">
        <v>204</v>
      </c>
      <c r="G7890" t="s">
        <v>204</v>
      </c>
      <c r="H7890" t="s">
        <v>214</v>
      </c>
      <c r="I7890" t="s">
        <v>215</v>
      </c>
      <c r="J7890">
        <v>49.9803</v>
      </c>
      <c r="K7890">
        <v>51.960500000000003</v>
      </c>
      <c r="L7890">
        <v>54.856499999999997</v>
      </c>
      <c r="M7890">
        <v>55.7303</v>
      </c>
      <c r="N7890">
        <v>55.769399999999997</v>
      </c>
      <c r="O7890">
        <v>56.963799999999999</v>
      </c>
      <c r="P7890">
        <v>58.002800000000001</v>
      </c>
      <c r="Q7890">
        <v>54.028500000000001</v>
      </c>
      <c r="R7890">
        <v>53.747700000000002</v>
      </c>
      <c r="S7890">
        <v>55.797499999999999</v>
      </c>
      <c r="T7890">
        <v>57.091099999999997</v>
      </c>
      <c r="U7890">
        <v>58.961500000000001</v>
      </c>
      <c r="V7890">
        <v>48.726199999999999</v>
      </c>
      <c r="W7890">
        <v>49.447099999999999</v>
      </c>
      <c r="X7890">
        <v>51.309100000000001</v>
      </c>
      <c r="Y7890">
        <v>52.971600000000002</v>
      </c>
      <c r="Z7890">
        <v>54.359499999999997</v>
      </c>
    </row>
    <row r="7891" spans="1:27" hidden="1" x14ac:dyDescent="0.25">
      <c r="A7891" t="s">
        <v>9</v>
      </c>
      <c r="B7891" t="s">
        <v>10</v>
      </c>
      <c r="C7891" t="s">
        <v>82</v>
      </c>
      <c r="D7891" t="s">
        <v>204</v>
      </c>
      <c r="E7891" t="s">
        <v>210</v>
      </c>
      <c r="F7891" t="s">
        <v>204</v>
      </c>
      <c r="G7891" t="s">
        <v>204</v>
      </c>
      <c r="H7891" t="s">
        <v>214</v>
      </c>
      <c r="I7891" t="s">
        <v>215</v>
      </c>
      <c r="J7891">
        <v>7.7042000000000002</v>
      </c>
      <c r="K7891">
        <v>7.5556999999999999</v>
      </c>
      <c r="L7891">
        <v>7.4873000000000003</v>
      </c>
      <c r="M7891">
        <v>7.3653000000000004</v>
      </c>
      <c r="N7891">
        <v>7.1890000000000001</v>
      </c>
      <c r="O7891">
        <v>6.9396000000000004</v>
      </c>
      <c r="P7891">
        <v>6.7876000000000003</v>
      </c>
      <c r="Q7891">
        <v>6.6242999999999999</v>
      </c>
      <c r="R7891">
        <v>6.4976000000000003</v>
      </c>
      <c r="S7891">
        <v>6.3250999999999999</v>
      </c>
      <c r="T7891">
        <v>6.1966000000000001</v>
      </c>
      <c r="U7891">
        <v>6.0717999999999996</v>
      </c>
      <c r="V7891">
        <v>5.9690000000000003</v>
      </c>
      <c r="W7891">
        <v>5.8909000000000002</v>
      </c>
      <c r="X7891">
        <v>5.7302999999999997</v>
      </c>
      <c r="Y7891">
        <v>5.5890000000000004</v>
      </c>
      <c r="Z7891">
        <v>5.4619999999999997</v>
      </c>
    </row>
    <row r="7892" spans="1:27" hidden="1" x14ac:dyDescent="0.25">
      <c r="A7892" t="s">
        <v>9</v>
      </c>
      <c r="B7892" t="s">
        <v>10</v>
      </c>
      <c r="C7892" t="s">
        <v>83</v>
      </c>
      <c r="D7892" t="s">
        <v>204</v>
      </c>
      <c r="E7892" t="s">
        <v>210</v>
      </c>
      <c r="F7892" t="s">
        <v>204</v>
      </c>
      <c r="G7892" t="s">
        <v>204</v>
      </c>
      <c r="H7892" t="s">
        <v>214</v>
      </c>
      <c r="I7892" t="s">
        <v>215</v>
      </c>
      <c r="J7892">
        <v>10.2997</v>
      </c>
      <c r="K7892">
        <v>10.4734</v>
      </c>
      <c r="L7892">
        <v>10.65</v>
      </c>
      <c r="M7892">
        <v>10.820600000000001</v>
      </c>
      <c r="N7892">
        <v>10.9861</v>
      </c>
      <c r="O7892">
        <v>11.1569</v>
      </c>
      <c r="P7892">
        <v>11.4251</v>
      </c>
      <c r="Q7892">
        <v>12.424899999999999</v>
      </c>
      <c r="R7892">
        <v>13.8071</v>
      </c>
      <c r="S7892">
        <v>14.284700000000001</v>
      </c>
      <c r="T7892">
        <v>14.5039</v>
      </c>
      <c r="U7892">
        <v>14.512499999999999</v>
      </c>
      <c r="V7892">
        <v>14.597099999999999</v>
      </c>
      <c r="W7892">
        <v>14.606199999999999</v>
      </c>
      <c r="X7892">
        <v>14.8292</v>
      </c>
      <c r="Y7892">
        <v>14.8292</v>
      </c>
      <c r="Z7892">
        <v>17.220800000000001</v>
      </c>
    </row>
    <row r="7893" spans="1:27" hidden="1" x14ac:dyDescent="0.25">
      <c r="A7893" t="s">
        <v>9</v>
      </c>
      <c r="B7893" t="s">
        <v>10</v>
      </c>
      <c r="C7893" t="s">
        <v>84</v>
      </c>
      <c r="D7893" t="s">
        <v>204</v>
      </c>
      <c r="E7893" t="s">
        <v>210</v>
      </c>
      <c r="F7893" t="s">
        <v>204</v>
      </c>
      <c r="G7893" t="s">
        <v>204</v>
      </c>
      <c r="H7893" t="s">
        <v>214</v>
      </c>
      <c r="I7893" t="s">
        <v>215</v>
      </c>
      <c r="J7893">
        <v>135.84180000000001</v>
      </c>
      <c r="K7893">
        <v>148.84549999999999</v>
      </c>
      <c r="L7893">
        <v>150.4375</v>
      </c>
      <c r="M7893">
        <v>157.8484</v>
      </c>
      <c r="N7893">
        <v>164.8723</v>
      </c>
      <c r="O7893">
        <v>168.69710000000001</v>
      </c>
      <c r="P7893">
        <v>176.26169999999999</v>
      </c>
      <c r="Q7893">
        <v>188.73929999999999</v>
      </c>
      <c r="R7893">
        <v>192.29300000000001</v>
      </c>
      <c r="S7893">
        <v>188.43969999999999</v>
      </c>
      <c r="T7893">
        <v>155.64519999999999</v>
      </c>
      <c r="U7893">
        <v>161.22059999999999</v>
      </c>
      <c r="V7893">
        <v>176.3141</v>
      </c>
      <c r="W7893">
        <v>177.54079999999999</v>
      </c>
      <c r="X7893">
        <v>177.62639999999999</v>
      </c>
      <c r="Y7893">
        <v>172.6645</v>
      </c>
      <c r="Z7893">
        <v>168.30940000000001</v>
      </c>
      <c r="AA7893">
        <v>168.00110000000001</v>
      </c>
    </row>
    <row r="7894" spans="1:27" hidden="1" x14ac:dyDescent="0.25">
      <c r="A7894" t="s">
        <v>9</v>
      </c>
      <c r="B7894" t="s">
        <v>10</v>
      </c>
      <c r="C7894" t="s">
        <v>89</v>
      </c>
      <c r="D7894" t="s">
        <v>204</v>
      </c>
      <c r="E7894" t="s">
        <v>210</v>
      </c>
      <c r="F7894" t="s">
        <v>204</v>
      </c>
      <c r="G7894" t="s">
        <v>204</v>
      </c>
      <c r="H7894" t="s">
        <v>214</v>
      </c>
      <c r="I7894" t="s">
        <v>215</v>
      </c>
      <c r="J7894">
        <v>17.635100000000001</v>
      </c>
      <c r="K7894">
        <v>18.401499999999999</v>
      </c>
      <c r="L7894">
        <v>19.038</v>
      </c>
      <c r="M7894">
        <v>19.760000000000002</v>
      </c>
      <c r="N7894">
        <v>20.660599999999999</v>
      </c>
      <c r="O7894">
        <v>21.308299999999999</v>
      </c>
      <c r="P7894">
        <v>21.317499999999999</v>
      </c>
      <c r="Q7894">
        <v>21.666499999999999</v>
      </c>
      <c r="R7894">
        <v>21.959800000000001</v>
      </c>
      <c r="S7894">
        <v>23.351700000000001</v>
      </c>
      <c r="T7894">
        <v>21.314299999999999</v>
      </c>
      <c r="U7894">
        <v>21.839200000000002</v>
      </c>
      <c r="V7894">
        <v>22.2484</v>
      </c>
      <c r="W7894">
        <v>22.911799999999999</v>
      </c>
      <c r="X7894">
        <v>23.249700000000001</v>
      </c>
      <c r="Y7894">
        <v>23.912600000000001</v>
      </c>
      <c r="Z7894">
        <v>23.8004</v>
      </c>
    </row>
    <row r="7895" spans="1:27" hidden="1" x14ac:dyDescent="0.25">
      <c r="A7895" t="s">
        <v>9</v>
      </c>
      <c r="B7895" t="s">
        <v>10</v>
      </c>
      <c r="C7895" t="s">
        <v>86</v>
      </c>
      <c r="D7895" t="s">
        <v>204</v>
      </c>
      <c r="E7895" t="s">
        <v>210</v>
      </c>
      <c r="F7895" t="s">
        <v>204</v>
      </c>
      <c r="G7895" t="s">
        <v>204</v>
      </c>
      <c r="H7895" t="s">
        <v>214</v>
      </c>
      <c r="I7895" t="s">
        <v>215</v>
      </c>
      <c r="J7895">
        <v>1.8487</v>
      </c>
      <c r="K7895">
        <v>1.8568</v>
      </c>
      <c r="L7895">
        <v>1.8689</v>
      </c>
      <c r="M7895">
        <v>1.8742000000000001</v>
      </c>
      <c r="N7895">
        <v>1.8906000000000001</v>
      </c>
      <c r="O7895">
        <v>1.9024000000000001</v>
      </c>
      <c r="P7895">
        <v>3.1120999999999999</v>
      </c>
      <c r="Q7895">
        <v>3.1518999999999999</v>
      </c>
      <c r="R7895">
        <v>3.2321</v>
      </c>
      <c r="S7895">
        <v>3.2669000000000001</v>
      </c>
      <c r="T7895">
        <v>3.3439999999999999</v>
      </c>
      <c r="U7895">
        <v>3.3784999999999998</v>
      </c>
      <c r="V7895">
        <v>3.4302999999999999</v>
      </c>
      <c r="W7895">
        <v>3.4697</v>
      </c>
      <c r="X7895">
        <v>3.5345</v>
      </c>
      <c r="Y7895">
        <v>3.5914000000000001</v>
      </c>
      <c r="Z7895">
        <v>3.6084000000000001</v>
      </c>
      <c r="AA7895">
        <v>3.6240000000000001</v>
      </c>
    </row>
    <row r="7896" spans="1:27" hidden="1" x14ac:dyDescent="0.25">
      <c r="A7896" t="s">
        <v>9</v>
      </c>
      <c r="B7896" t="s">
        <v>10</v>
      </c>
      <c r="C7896" t="s">
        <v>87</v>
      </c>
      <c r="D7896" t="s">
        <v>204</v>
      </c>
      <c r="E7896" t="s">
        <v>210</v>
      </c>
      <c r="F7896" t="s">
        <v>204</v>
      </c>
      <c r="G7896" t="s">
        <v>204</v>
      </c>
      <c r="H7896" t="s">
        <v>214</v>
      </c>
      <c r="I7896" t="s">
        <v>215</v>
      </c>
      <c r="J7896">
        <v>113.16849999999999</v>
      </c>
      <c r="K7896">
        <v>117.5382</v>
      </c>
      <c r="L7896">
        <v>121.61839999999999</v>
      </c>
      <c r="M7896">
        <v>125.4727</v>
      </c>
      <c r="N7896">
        <v>129.61799999999999</v>
      </c>
      <c r="O7896">
        <v>133.5197</v>
      </c>
      <c r="P7896">
        <v>137.6832</v>
      </c>
      <c r="Q7896">
        <v>142.67619999999999</v>
      </c>
      <c r="R7896">
        <v>147.43430000000001</v>
      </c>
      <c r="S7896">
        <v>151.48679999999999</v>
      </c>
      <c r="T7896">
        <v>157.2696</v>
      </c>
      <c r="U7896">
        <v>160.46809999999999</v>
      </c>
      <c r="V7896">
        <v>166.9701</v>
      </c>
      <c r="W7896">
        <v>171.5162</v>
      </c>
      <c r="X7896">
        <v>176.9314</v>
      </c>
      <c r="Y7896">
        <v>182.58260000000001</v>
      </c>
      <c r="Z7896">
        <v>185.56190000000001</v>
      </c>
    </row>
    <row r="7897" spans="1:27" hidden="1" x14ac:dyDescent="0.25">
      <c r="A7897" t="s">
        <v>9</v>
      </c>
      <c r="B7897" t="s">
        <v>10</v>
      </c>
      <c r="C7897" t="s">
        <v>88</v>
      </c>
      <c r="D7897" t="s">
        <v>204</v>
      </c>
      <c r="E7897" t="s">
        <v>210</v>
      </c>
      <c r="F7897" t="s">
        <v>204</v>
      </c>
      <c r="G7897" t="s">
        <v>204</v>
      </c>
      <c r="H7897" t="s">
        <v>214</v>
      </c>
      <c r="I7897" t="s">
        <v>215</v>
      </c>
      <c r="J7897">
        <v>10.620100000000001</v>
      </c>
      <c r="K7897">
        <v>10.670999999999999</v>
      </c>
      <c r="L7897">
        <v>11.055199999999999</v>
      </c>
      <c r="M7897">
        <v>11.591200000000001</v>
      </c>
      <c r="N7897">
        <v>11.633900000000001</v>
      </c>
      <c r="O7897">
        <v>12.175800000000001</v>
      </c>
      <c r="P7897">
        <v>12.181100000000001</v>
      </c>
      <c r="Q7897">
        <v>12.4413</v>
      </c>
      <c r="R7897">
        <v>12.8148</v>
      </c>
      <c r="S7897">
        <v>13.8239</v>
      </c>
      <c r="T7897">
        <v>14.305400000000001</v>
      </c>
      <c r="U7897">
        <v>14.7561</v>
      </c>
      <c r="V7897">
        <v>15.2378</v>
      </c>
      <c r="W7897">
        <v>15.632199999999999</v>
      </c>
      <c r="X7897">
        <v>15.9869</v>
      </c>
      <c r="Y7897">
        <v>16.362500000000001</v>
      </c>
      <c r="Z7897">
        <v>16.989799999999999</v>
      </c>
    </row>
    <row r="7898" spans="1:27" hidden="1" x14ac:dyDescent="0.25">
      <c r="A7898" t="s">
        <v>9</v>
      </c>
      <c r="B7898" t="s">
        <v>10</v>
      </c>
      <c r="C7898" t="s">
        <v>112</v>
      </c>
      <c r="D7898" t="s">
        <v>204</v>
      </c>
      <c r="E7898" t="s">
        <v>211</v>
      </c>
      <c r="F7898" t="s">
        <v>204</v>
      </c>
      <c r="G7898" t="s">
        <v>204</v>
      </c>
      <c r="H7898" t="s">
        <v>214</v>
      </c>
      <c r="I7898" t="s">
        <v>215</v>
      </c>
      <c r="J7898">
        <v>598.47090000000003</v>
      </c>
      <c r="K7898">
        <v>606.29489999999998</v>
      </c>
      <c r="L7898">
        <v>633.07730000000004</v>
      </c>
      <c r="M7898">
        <v>626.72310000000004</v>
      </c>
      <c r="N7898">
        <v>643.67520000000002</v>
      </c>
      <c r="O7898">
        <v>645.6798</v>
      </c>
      <c r="P7898">
        <v>655.74950000000001</v>
      </c>
      <c r="Q7898">
        <v>653.5856</v>
      </c>
      <c r="R7898">
        <v>638.64480000000003</v>
      </c>
      <c r="S7898">
        <v>607.71640000000002</v>
      </c>
      <c r="T7898">
        <v>622.04280000000006</v>
      </c>
      <c r="U7898">
        <v>625.99829999999997</v>
      </c>
      <c r="V7898">
        <v>612.31690000000003</v>
      </c>
      <c r="W7898">
        <v>642.42859999999996</v>
      </c>
      <c r="X7898">
        <v>629.72839999999997</v>
      </c>
      <c r="Y7898">
        <v>611.97410000000002</v>
      </c>
      <c r="Z7898">
        <v>611.05079999999998</v>
      </c>
      <c r="AA7898">
        <v>617.06799999999998</v>
      </c>
    </row>
    <row r="7899" spans="1:27" hidden="1" x14ac:dyDescent="0.25">
      <c r="A7899" t="s">
        <v>9</v>
      </c>
      <c r="B7899" t="s">
        <v>10</v>
      </c>
      <c r="C7899" t="s">
        <v>113</v>
      </c>
      <c r="D7899" t="s">
        <v>204</v>
      </c>
      <c r="E7899" t="s">
        <v>211</v>
      </c>
      <c r="F7899" t="s">
        <v>204</v>
      </c>
      <c r="G7899" t="s">
        <v>204</v>
      </c>
      <c r="H7899" t="s">
        <v>214</v>
      </c>
      <c r="I7899" t="s">
        <v>215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7" hidden="1" x14ac:dyDescent="0.25">
      <c r="A7900" t="s">
        <v>9</v>
      </c>
      <c r="B7900" t="s">
        <v>10</v>
      </c>
      <c r="C7900" t="s">
        <v>12</v>
      </c>
      <c r="D7900" t="s">
        <v>204</v>
      </c>
      <c r="E7900" t="s">
        <v>211</v>
      </c>
      <c r="F7900" t="s">
        <v>204</v>
      </c>
      <c r="G7900" t="s">
        <v>204</v>
      </c>
      <c r="H7900" t="s">
        <v>214</v>
      </c>
      <c r="I7900" t="s">
        <v>215</v>
      </c>
      <c r="J7900">
        <v>27.313700000000001</v>
      </c>
      <c r="K7900">
        <v>29.320399999999999</v>
      </c>
      <c r="L7900">
        <v>31.135999999999999</v>
      </c>
      <c r="M7900">
        <v>31.819800000000001</v>
      </c>
      <c r="N7900">
        <v>32.4086</v>
      </c>
      <c r="O7900">
        <v>30.170999999999999</v>
      </c>
      <c r="P7900">
        <v>30.768699999999999</v>
      </c>
      <c r="Q7900">
        <v>31.328499999999998</v>
      </c>
      <c r="R7900">
        <v>31.314900000000002</v>
      </c>
      <c r="S7900">
        <v>31.5596</v>
      </c>
      <c r="T7900">
        <v>31.991299999999999</v>
      </c>
      <c r="U7900">
        <v>32.003599999999999</v>
      </c>
      <c r="V7900">
        <v>32.511499999999998</v>
      </c>
      <c r="W7900">
        <v>32.415999999999997</v>
      </c>
      <c r="X7900">
        <v>32.742600000000003</v>
      </c>
      <c r="Y7900">
        <v>32.967599999999997</v>
      </c>
      <c r="Z7900">
        <v>32.113399999999999</v>
      </c>
      <c r="AA7900">
        <v>32.128799999999998</v>
      </c>
    </row>
    <row r="7901" spans="1:27" hidden="1" x14ac:dyDescent="0.25">
      <c r="A7901" t="s">
        <v>9</v>
      </c>
      <c r="B7901" t="s">
        <v>10</v>
      </c>
      <c r="C7901" t="s">
        <v>110</v>
      </c>
      <c r="D7901" t="s">
        <v>204</v>
      </c>
      <c r="E7901" t="s">
        <v>211</v>
      </c>
      <c r="F7901" t="s">
        <v>204</v>
      </c>
      <c r="G7901" t="s">
        <v>204</v>
      </c>
      <c r="H7901" t="s">
        <v>214</v>
      </c>
      <c r="I7901" t="s">
        <v>215</v>
      </c>
      <c r="J7901">
        <v>138.85509999999999</v>
      </c>
      <c r="K7901">
        <v>145.48830000000001</v>
      </c>
      <c r="L7901">
        <v>155.41550000000001</v>
      </c>
      <c r="M7901">
        <v>163.06020000000001</v>
      </c>
      <c r="N7901">
        <v>163.79490000000001</v>
      </c>
      <c r="O7901">
        <v>171.34209999999999</v>
      </c>
      <c r="P7901">
        <v>181.82560000000001</v>
      </c>
      <c r="Q7901">
        <v>189.47569999999999</v>
      </c>
      <c r="R7901">
        <v>196.517</v>
      </c>
      <c r="S7901">
        <v>217.16390000000001</v>
      </c>
      <c r="T7901">
        <v>237.89340000000001</v>
      </c>
      <c r="U7901">
        <v>260.1474</v>
      </c>
      <c r="V7901">
        <v>270.58870000000002</v>
      </c>
      <c r="W7901">
        <v>280.077</v>
      </c>
      <c r="X7901">
        <v>295.62830000000002</v>
      </c>
      <c r="Y7901">
        <v>332.25479999999999</v>
      </c>
      <c r="Z7901">
        <v>367.85149999999999</v>
      </c>
      <c r="AA7901">
        <v>383.536</v>
      </c>
    </row>
    <row r="7902" spans="1:27" hidden="1" x14ac:dyDescent="0.25">
      <c r="A7902" t="s">
        <v>9</v>
      </c>
      <c r="B7902" t="s">
        <v>10</v>
      </c>
      <c r="C7902" t="s">
        <v>111</v>
      </c>
      <c r="D7902" t="s">
        <v>204</v>
      </c>
      <c r="E7902" t="s">
        <v>211</v>
      </c>
      <c r="F7902" t="s">
        <v>204</v>
      </c>
      <c r="G7902" t="s">
        <v>204</v>
      </c>
      <c r="H7902" t="s">
        <v>214</v>
      </c>
      <c r="I7902" t="s">
        <v>215</v>
      </c>
      <c r="J7902">
        <v>38.384099999999997</v>
      </c>
      <c r="K7902">
        <v>39.5627</v>
      </c>
      <c r="L7902">
        <v>39.787399999999998</v>
      </c>
      <c r="M7902">
        <v>40.931199999999997</v>
      </c>
      <c r="N7902">
        <v>45.762099999999997</v>
      </c>
      <c r="O7902">
        <v>47.065600000000003</v>
      </c>
      <c r="P7902">
        <v>46.526699999999998</v>
      </c>
      <c r="Q7902">
        <v>48.252000000000002</v>
      </c>
      <c r="R7902">
        <v>48.866900000000001</v>
      </c>
      <c r="S7902">
        <v>50.264200000000002</v>
      </c>
      <c r="T7902">
        <v>50.851199999999999</v>
      </c>
      <c r="U7902">
        <v>54.714300000000001</v>
      </c>
      <c r="V7902">
        <v>60.943800000000003</v>
      </c>
      <c r="W7902">
        <v>64.108500000000006</v>
      </c>
      <c r="X7902">
        <v>65.6999</v>
      </c>
      <c r="Y7902">
        <v>69.161100000000005</v>
      </c>
      <c r="Z7902">
        <v>67.719700000000003</v>
      </c>
      <c r="AA7902">
        <v>70.869699999999995</v>
      </c>
    </row>
    <row r="7903" spans="1:27" hidden="1" x14ac:dyDescent="0.25">
      <c r="A7903" t="s">
        <v>9</v>
      </c>
      <c r="B7903" t="s">
        <v>10</v>
      </c>
      <c r="C7903" t="s">
        <v>15</v>
      </c>
      <c r="D7903" t="s">
        <v>204</v>
      </c>
      <c r="E7903" t="s">
        <v>211</v>
      </c>
      <c r="F7903" t="s">
        <v>204</v>
      </c>
      <c r="G7903" t="s">
        <v>204</v>
      </c>
      <c r="H7903" t="s">
        <v>214</v>
      </c>
      <c r="I7903" t="s">
        <v>215</v>
      </c>
      <c r="J7903">
        <v>11.567600000000001</v>
      </c>
      <c r="K7903">
        <v>11.741099999999999</v>
      </c>
      <c r="L7903">
        <v>12.0383</v>
      </c>
      <c r="M7903">
        <v>12.7751</v>
      </c>
      <c r="N7903">
        <v>13.6212</v>
      </c>
      <c r="O7903">
        <v>13.852</v>
      </c>
      <c r="P7903">
        <v>14.068899999999999</v>
      </c>
      <c r="Q7903">
        <v>14.193300000000001</v>
      </c>
      <c r="R7903">
        <v>13.867800000000001</v>
      </c>
      <c r="S7903">
        <v>13.665800000000001</v>
      </c>
      <c r="T7903">
        <v>13.8018</v>
      </c>
      <c r="U7903">
        <v>13.281499999999999</v>
      </c>
      <c r="V7903">
        <v>14.197900000000001</v>
      </c>
      <c r="W7903">
        <v>13.995900000000001</v>
      </c>
      <c r="X7903">
        <v>14.078099999999999</v>
      </c>
      <c r="Y7903">
        <v>14.593500000000001</v>
      </c>
      <c r="Z7903">
        <v>14.5101</v>
      </c>
      <c r="AA7903">
        <v>14.3188</v>
      </c>
    </row>
    <row r="7904" spans="1:27" hidden="1" x14ac:dyDescent="0.25">
      <c r="A7904" t="s">
        <v>9</v>
      </c>
      <c r="B7904" t="s">
        <v>10</v>
      </c>
      <c r="C7904" t="s">
        <v>16</v>
      </c>
      <c r="D7904" t="s">
        <v>204</v>
      </c>
      <c r="E7904" t="s">
        <v>211</v>
      </c>
      <c r="F7904" t="s">
        <v>204</v>
      </c>
      <c r="G7904" t="s">
        <v>204</v>
      </c>
      <c r="H7904" t="s">
        <v>214</v>
      </c>
      <c r="I7904" t="s">
        <v>215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7" hidden="1" x14ac:dyDescent="0.25">
      <c r="A7905" t="s">
        <v>9</v>
      </c>
      <c r="B7905" t="s">
        <v>10</v>
      </c>
      <c r="C7905" t="s">
        <v>17</v>
      </c>
      <c r="D7905" t="s">
        <v>204</v>
      </c>
      <c r="E7905" t="s">
        <v>211</v>
      </c>
      <c r="F7905" t="s">
        <v>204</v>
      </c>
      <c r="G7905" t="s">
        <v>204</v>
      </c>
      <c r="H7905" t="s">
        <v>214</v>
      </c>
      <c r="I7905" t="s">
        <v>215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7" hidden="1" x14ac:dyDescent="0.25">
      <c r="A7906" t="s">
        <v>9</v>
      </c>
      <c r="B7906" t="s">
        <v>10</v>
      </c>
      <c r="C7906" t="s">
        <v>18</v>
      </c>
      <c r="D7906" t="s">
        <v>204</v>
      </c>
      <c r="E7906" t="s">
        <v>211</v>
      </c>
      <c r="F7906" t="s">
        <v>204</v>
      </c>
      <c r="G7906" t="s">
        <v>204</v>
      </c>
      <c r="H7906" t="s">
        <v>214</v>
      </c>
      <c r="I7906" t="s">
        <v>215</v>
      </c>
      <c r="J7906">
        <v>7.4999999999999997E-3</v>
      </c>
      <c r="K7906">
        <v>6.1000000000000004E-3</v>
      </c>
      <c r="L7906">
        <v>5.7000000000000002E-3</v>
      </c>
      <c r="M7906">
        <v>5.5999999999999999E-3</v>
      </c>
      <c r="N7906">
        <v>8.0000000000000002E-3</v>
      </c>
      <c r="O7906">
        <v>7.7000000000000002E-3</v>
      </c>
      <c r="P7906">
        <v>7.9000000000000008E-3</v>
      </c>
      <c r="Q7906">
        <v>9.9000000000000008E-3</v>
      </c>
      <c r="R7906">
        <v>1.1299999999999999E-2</v>
      </c>
      <c r="S7906">
        <v>1.2200000000000001E-2</v>
      </c>
      <c r="T7906">
        <v>9.9000000000000008E-3</v>
      </c>
      <c r="U7906">
        <v>9.4999999999999998E-3</v>
      </c>
      <c r="V7906">
        <v>8.2000000000000007E-3</v>
      </c>
      <c r="W7906">
        <v>9.5999999999999992E-3</v>
      </c>
      <c r="X7906">
        <v>6.1999999999999998E-3</v>
      </c>
      <c r="Y7906">
        <v>1.0699999999999999E-2</v>
      </c>
      <c r="Z7906">
        <v>1.0699999999999999E-2</v>
      </c>
    </row>
    <row r="7907" spans="1:27" hidden="1" x14ac:dyDescent="0.25">
      <c r="A7907" t="s">
        <v>9</v>
      </c>
      <c r="B7907" t="s">
        <v>10</v>
      </c>
      <c r="C7907" t="s">
        <v>19</v>
      </c>
      <c r="D7907" t="s">
        <v>204</v>
      </c>
      <c r="E7907" t="s">
        <v>211</v>
      </c>
      <c r="F7907" t="s">
        <v>204</v>
      </c>
      <c r="G7907" t="s">
        <v>204</v>
      </c>
      <c r="H7907" t="s">
        <v>214</v>
      </c>
      <c r="I7907" t="s">
        <v>215</v>
      </c>
      <c r="J7907">
        <v>1.09E-2</v>
      </c>
      <c r="K7907">
        <v>1.2200000000000001E-2</v>
      </c>
      <c r="L7907">
        <v>1.29E-2</v>
      </c>
      <c r="M7907">
        <v>1.1599999999999999E-2</v>
      </c>
      <c r="N7907">
        <v>1.3899999999999999E-2</v>
      </c>
      <c r="O7907">
        <v>1.4999999999999999E-2</v>
      </c>
      <c r="P7907">
        <v>1.5599999999999999E-2</v>
      </c>
      <c r="Q7907">
        <v>1.5299999999999999E-2</v>
      </c>
      <c r="R7907">
        <v>1.6E-2</v>
      </c>
      <c r="S7907">
        <v>1.5299999999999999E-2</v>
      </c>
      <c r="T7907">
        <v>1.46E-2</v>
      </c>
      <c r="U7907">
        <v>1.5299999999999999E-2</v>
      </c>
      <c r="V7907">
        <v>1.5299999999999999E-2</v>
      </c>
      <c r="W7907">
        <v>1.5599999999999999E-2</v>
      </c>
      <c r="X7907">
        <v>1.6299999999999999E-2</v>
      </c>
      <c r="Y7907">
        <v>1.6299999999999999E-2</v>
      </c>
      <c r="Z7907">
        <v>1.6299999999999999E-2</v>
      </c>
      <c r="AA7907">
        <v>1.6299999999999999E-2</v>
      </c>
    </row>
    <row r="7908" spans="1:27" hidden="1" x14ac:dyDescent="0.25">
      <c r="A7908" t="s">
        <v>9</v>
      </c>
      <c r="B7908" t="s">
        <v>10</v>
      </c>
      <c r="C7908" t="s">
        <v>20</v>
      </c>
      <c r="D7908" t="s">
        <v>204</v>
      </c>
      <c r="E7908" t="s">
        <v>211</v>
      </c>
      <c r="F7908" t="s">
        <v>204</v>
      </c>
      <c r="G7908" t="s">
        <v>204</v>
      </c>
      <c r="H7908" t="s">
        <v>214</v>
      </c>
      <c r="I7908" t="s">
        <v>215</v>
      </c>
      <c r="J7908">
        <v>2.06E-2</v>
      </c>
      <c r="K7908">
        <v>2.1000000000000001E-2</v>
      </c>
      <c r="L7908">
        <v>2.1000000000000001E-2</v>
      </c>
      <c r="M7908">
        <v>2.0500000000000001E-2</v>
      </c>
      <c r="N7908">
        <v>2.1299999999999999E-2</v>
      </c>
      <c r="O7908">
        <v>2.2200000000000001E-2</v>
      </c>
      <c r="P7908">
        <v>2.2800000000000001E-2</v>
      </c>
      <c r="Q7908">
        <v>2.4299999999999999E-2</v>
      </c>
      <c r="R7908">
        <v>2.7400000000000001E-2</v>
      </c>
      <c r="S7908">
        <v>2.8299999999999999E-2</v>
      </c>
      <c r="T7908">
        <v>3.0300000000000001E-2</v>
      </c>
      <c r="U7908">
        <v>3.1099999999999999E-2</v>
      </c>
      <c r="V7908">
        <v>3.04E-2</v>
      </c>
      <c r="W7908">
        <v>3.09E-2</v>
      </c>
      <c r="X7908">
        <v>3.04E-2</v>
      </c>
      <c r="Y7908">
        <v>2.7900000000000001E-2</v>
      </c>
      <c r="Z7908">
        <v>3.27E-2</v>
      </c>
      <c r="AA7908">
        <v>3.3799999999999997E-2</v>
      </c>
    </row>
    <row r="7909" spans="1:27" hidden="1" x14ac:dyDescent="0.25">
      <c r="A7909" t="s">
        <v>9</v>
      </c>
      <c r="B7909" t="s">
        <v>10</v>
      </c>
      <c r="C7909" t="s">
        <v>21</v>
      </c>
      <c r="D7909" t="s">
        <v>204</v>
      </c>
      <c r="E7909" t="s">
        <v>211</v>
      </c>
      <c r="F7909" t="s">
        <v>204</v>
      </c>
      <c r="G7909" t="s">
        <v>204</v>
      </c>
      <c r="H7909" t="s">
        <v>214</v>
      </c>
      <c r="I7909" t="s">
        <v>215</v>
      </c>
      <c r="J7909">
        <v>2.2458</v>
      </c>
      <c r="K7909">
        <v>2.4550000000000001</v>
      </c>
      <c r="L7909">
        <v>2.6212</v>
      </c>
      <c r="M7909">
        <v>2.8102</v>
      </c>
      <c r="N7909">
        <v>3.0489000000000002</v>
      </c>
      <c r="O7909">
        <v>3.1711999999999998</v>
      </c>
      <c r="P7909">
        <v>3.5238</v>
      </c>
      <c r="Q7909">
        <v>3.6602999999999999</v>
      </c>
      <c r="R7909">
        <v>3.8313999999999999</v>
      </c>
      <c r="S7909">
        <v>4.4028</v>
      </c>
      <c r="T7909">
        <v>5.6920000000000002</v>
      </c>
      <c r="U7909">
        <v>5.2054</v>
      </c>
      <c r="V7909">
        <v>5.7401</v>
      </c>
      <c r="W7909">
        <v>5.6516000000000002</v>
      </c>
      <c r="X7909">
        <v>5.9496000000000002</v>
      </c>
      <c r="Y7909">
        <v>6.2050999999999998</v>
      </c>
      <c r="Z7909">
        <v>6.5115999999999996</v>
      </c>
      <c r="AA7909">
        <v>6.6430999999999996</v>
      </c>
    </row>
    <row r="7910" spans="1:27" hidden="1" x14ac:dyDescent="0.25">
      <c r="A7910" t="s">
        <v>9</v>
      </c>
      <c r="B7910" t="s">
        <v>10</v>
      </c>
      <c r="C7910" t="s">
        <v>22</v>
      </c>
      <c r="D7910" t="s">
        <v>204</v>
      </c>
      <c r="E7910" t="s">
        <v>211</v>
      </c>
      <c r="F7910" t="s">
        <v>204</v>
      </c>
      <c r="G7910" t="s">
        <v>204</v>
      </c>
      <c r="H7910" t="s">
        <v>214</v>
      </c>
      <c r="I7910" t="s">
        <v>215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7" hidden="1" x14ac:dyDescent="0.25">
      <c r="A7911" t="s">
        <v>9</v>
      </c>
      <c r="B7911" t="s">
        <v>10</v>
      </c>
      <c r="C7911" t="s">
        <v>23</v>
      </c>
      <c r="D7911" t="s">
        <v>204</v>
      </c>
      <c r="E7911" t="s">
        <v>211</v>
      </c>
      <c r="F7911" t="s">
        <v>204</v>
      </c>
      <c r="G7911" t="s">
        <v>204</v>
      </c>
      <c r="H7911" t="s">
        <v>214</v>
      </c>
      <c r="I7911" t="s">
        <v>215</v>
      </c>
      <c r="J7911">
        <v>1.6419999999999999</v>
      </c>
      <c r="K7911">
        <v>1.462</v>
      </c>
      <c r="L7911">
        <v>1.615</v>
      </c>
      <c r="M7911">
        <v>1.659</v>
      </c>
      <c r="N7911">
        <v>2.0009999999999999</v>
      </c>
      <c r="O7911">
        <v>2.11</v>
      </c>
      <c r="P7911">
        <v>2.129</v>
      </c>
      <c r="Q7911">
        <v>2.2200000000000002</v>
      </c>
      <c r="R7911">
        <v>1.3919999999999999</v>
      </c>
      <c r="S7911">
        <v>1.4570000000000001</v>
      </c>
      <c r="T7911">
        <v>1.5529999999999999</v>
      </c>
      <c r="U7911">
        <v>1.6359999999999999</v>
      </c>
      <c r="V7911">
        <v>1.657</v>
      </c>
      <c r="W7911">
        <v>1.627</v>
      </c>
      <c r="X7911">
        <v>1.8149999999999999</v>
      </c>
      <c r="Y7911">
        <v>1.8340000000000001</v>
      </c>
      <c r="Z7911">
        <v>1.7735000000000001</v>
      </c>
    </row>
    <row r="7912" spans="1:27" hidden="1" x14ac:dyDescent="0.25">
      <c r="A7912" t="s">
        <v>9</v>
      </c>
      <c r="B7912" t="s">
        <v>10</v>
      </c>
      <c r="C7912" t="s">
        <v>24</v>
      </c>
      <c r="D7912" t="s">
        <v>204</v>
      </c>
      <c r="E7912" t="s">
        <v>211</v>
      </c>
      <c r="F7912" t="s">
        <v>204</v>
      </c>
      <c r="G7912" t="s">
        <v>204</v>
      </c>
      <c r="H7912" t="s">
        <v>214</v>
      </c>
      <c r="I7912" t="s">
        <v>215</v>
      </c>
      <c r="J7912">
        <v>0.14399999999999999</v>
      </c>
      <c r="K7912">
        <v>0.17</v>
      </c>
      <c r="L7912">
        <v>0.20399999999999999</v>
      </c>
      <c r="M7912">
        <v>0.216</v>
      </c>
      <c r="N7912">
        <v>0.23300000000000001</v>
      </c>
      <c r="O7912">
        <v>0.28000000000000003</v>
      </c>
      <c r="P7912">
        <v>0.33800000000000002</v>
      </c>
      <c r="Q7912">
        <v>0.43</v>
      </c>
      <c r="R7912">
        <v>0.497</v>
      </c>
      <c r="S7912">
        <v>0.54500000000000004</v>
      </c>
      <c r="T7912">
        <v>0.627</v>
      </c>
      <c r="U7912">
        <v>0.74299999999999999</v>
      </c>
      <c r="V7912">
        <v>1.02</v>
      </c>
      <c r="W7912">
        <v>1.1060000000000001</v>
      </c>
      <c r="X7912">
        <v>1.2789999999999999</v>
      </c>
      <c r="Y7912">
        <v>1.571</v>
      </c>
      <c r="Z7912">
        <v>4.1134000000000004</v>
      </c>
      <c r="AA7912">
        <v>4.6618000000000004</v>
      </c>
    </row>
    <row r="7913" spans="1:27" hidden="1" x14ac:dyDescent="0.25">
      <c r="A7913" t="s">
        <v>9</v>
      </c>
      <c r="B7913" t="s">
        <v>10</v>
      </c>
      <c r="C7913" t="s">
        <v>11</v>
      </c>
      <c r="D7913" t="s">
        <v>204</v>
      </c>
      <c r="E7913" t="s">
        <v>211</v>
      </c>
      <c r="F7913" t="s">
        <v>204</v>
      </c>
      <c r="G7913" t="s">
        <v>204</v>
      </c>
      <c r="H7913" t="s">
        <v>214</v>
      </c>
      <c r="I7913" t="s">
        <v>215</v>
      </c>
      <c r="J7913">
        <v>337.44080000000002</v>
      </c>
      <c r="K7913">
        <v>359.96609999999998</v>
      </c>
      <c r="L7913">
        <v>377.59309999999999</v>
      </c>
      <c r="M7913">
        <v>436.90300000000002</v>
      </c>
      <c r="N7913">
        <v>527.65920000000006</v>
      </c>
      <c r="O7913">
        <v>579.56119999999999</v>
      </c>
      <c r="P7913">
        <v>640.37080000000003</v>
      </c>
      <c r="Q7913">
        <v>701.57429999999999</v>
      </c>
      <c r="R7913">
        <v>730.74850000000004</v>
      </c>
      <c r="S7913">
        <v>808.19349999999997</v>
      </c>
      <c r="T7913">
        <v>867.80759999999998</v>
      </c>
      <c r="U7913">
        <v>976.67560000000003</v>
      </c>
      <c r="V7913">
        <v>1077.7221999999999</v>
      </c>
      <c r="W7913">
        <v>1169.8991000000001</v>
      </c>
      <c r="X7913">
        <v>1222.6286</v>
      </c>
      <c r="Y7913">
        <v>1319.4145000000001</v>
      </c>
      <c r="Z7913">
        <v>1426.0454999999999</v>
      </c>
      <c r="AA7913">
        <v>1542.817</v>
      </c>
    </row>
    <row r="7914" spans="1:27" hidden="1" x14ac:dyDescent="0.25">
      <c r="A7914" t="s">
        <v>9</v>
      </c>
      <c r="B7914" t="s">
        <v>10</v>
      </c>
      <c r="C7914" t="s">
        <v>109</v>
      </c>
      <c r="D7914" t="s">
        <v>204</v>
      </c>
      <c r="E7914" t="s">
        <v>211</v>
      </c>
      <c r="F7914" t="s">
        <v>204</v>
      </c>
      <c r="G7914" t="s">
        <v>204</v>
      </c>
      <c r="H7914" t="s">
        <v>214</v>
      </c>
      <c r="I7914" t="s">
        <v>215</v>
      </c>
      <c r="J7914">
        <v>1.2456</v>
      </c>
      <c r="K7914">
        <v>2.1131000000000002</v>
      </c>
      <c r="L7914">
        <v>2.6511999999999998</v>
      </c>
      <c r="M7914">
        <v>3.3472</v>
      </c>
      <c r="N7914">
        <v>2.3424999999999998</v>
      </c>
      <c r="O7914">
        <v>2.4531999999999998</v>
      </c>
      <c r="P7914">
        <v>2.4035000000000002</v>
      </c>
      <c r="Q7914">
        <v>2.1055999999999999</v>
      </c>
      <c r="R7914">
        <v>2.2633000000000001</v>
      </c>
      <c r="S7914">
        <v>2.1798000000000002</v>
      </c>
      <c r="T7914">
        <v>2.214</v>
      </c>
      <c r="U7914">
        <v>2.1955</v>
      </c>
      <c r="V7914">
        <v>2.0356000000000001</v>
      </c>
      <c r="W7914">
        <v>2.1</v>
      </c>
      <c r="X7914">
        <v>1.8933</v>
      </c>
      <c r="Y7914">
        <v>3.9687000000000001</v>
      </c>
      <c r="Z7914">
        <v>3.9805000000000001</v>
      </c>
    </row>
    <row r="7915" spans="1:27" hidden="1" x14ac:dyDescent="0.25">
      <c r="A7915" t="s">
        <v>9</v>
      </c>
      <c r="B7915" t="s">
        <v>10</v>
      </c>
      <c r="C7915" t="s">
        <v>150</v>
      </c>
      <c r="D7915" t="s">
        <v>204</v>
      </c>
      <c r="E7915" t="s">
        <v>211</v>
      </c>
      <c r="F7915" t="s">
        <v>204</v>
      </c>
      <c r="G7915" t="s">
        <v>204</v>
      </c>
      <c r="H7915" t="s">
        <v>214</v>
      </c>
      <c r="I7915" t="s">
        <v>215</v>
      </c>
      <c r="J7915">
        <v>1.4471000000000001</v>
      </c>
      <c r="K7915">
        <v>1.4601</v>
      </c>
      <c r="L7915">
        <v>1.7186999999999999</v>
      </c>
      <c r="M7915">
        <v>1.7817000000000001</v>
      </c>
      <c r="N7915">
        <v>1.3916999999999999</v>
      </c>
      <c r="O7915">
        <v>1.4972000000000001</v>
      </c>
      <c r="P7915">
        <v>1.6626000000000001</v>
      </c>
      <c r="Q7915">
        <v>1.6644000000000001</v>
      </c>
      <c r="R7915">
        <v>2.1177999999999999</v>
      </c>
      <c r="S7915">
        <v>2.0076999999999998</v>
      </c>
      <c r="T7915">
        <v>2.0044</v>
      </c>
      <c r="U7915">
        <v>1.9887999999999999</v>
      </c>
      <c r="V7915">
        <v>1.7040999999999999</v>
      </c>
      <c r="W7915">
        <v>1.6062000000000001</v>
      </c>
      <c r="X7915">
        <v>1.524</v>
      </c>
      <c r="Y7915">
        <v>1.5778000000000001</v>
      </c>
      <c r="Z7915">
        <v>1.7531000000000001</v>
      </c>
    </row>
    <row r="7916" spans="1:27" hidden="1" x14ac:dyDescent="0.25">
      <c r="A7916" t="s">
        <v>9</v>
      </c>
      <c r="B7916" t="s">
        <v>10</v>
      </c>
      <c r="C7916" t="s">
        <v>151</v>
      </c>
      <c r="D7916" t="s">
        <v>204</v>
      </c>
      <c r="E7916" t="s">
        <v>211</v>
      </c>
      <c r="F7916" t="s">
        <v>204</v>
      </c>
      <c r="G7916" t="s">
        <v>204</v>
      </c>
      <c r="H7916" t="s">
        <v>214</v>
      </c>
      <c r="I7916" t="s">
        <v>215</v>
      </c>
      <c r="J7916">
        <v>39.613700000000001</v>
      </c>
      <c r="K7916">
        <v>40.698500000000003</v>
      </c>
      <c r="L7916">
        <v>41.642299999999999</v>
      </c>
      <c r="M7916">
        <v>39.374000000000002</v>
      </c>
      <c r="N7916">
        <v>48.2346</v>
      </c>
      <c r="O7916">
        <v>48.893300000000004</v>
      </c>
      <c r="P7916">
        <v>50.915900000000001</v>
      </c>
      <c r="Q7916">
        <v>52.311599999999999</v>
      </c>
      <c r="R7916">
        <v>53.0762</v>
      </c>
      <c r="S7916">
        <v>52.35</v>
      </c>
      <c r="T7916">
        <v>55.020099999999999</v>
      </c>
      <c r="U7916">
        <v>55.7881</v>
      </c>
      <c r="V7916">
        <v>57.735999999999997</v>
      </c>
      <c r="W7916">
        <v>62.676499999999997</v>
      </c>
      <c r="X7916">
        <v>67.268799999999999</v>
      </c>
      <c r="Y7916">
        <v>72.862799999999993</v>
      </c>
      <c r="Z7916">
        <v>75.146900000000002</v>
      </c>
      <c r="AA7916">
        <v>71.155199999999994</v>
      </c>
    </row>
    <row r="7917" spans="1:27" hidden="1" x14ac:dyDescent="0.25">
      <c r="A7917" t="s">
        <v>9</v>
      </c>
      <c r="B7917" t="s">
        <v>10</v>
      </c>
      <c r="C7917" t="s">
        <v>152</v>
      </c>
      <c r="D7917" t="s">
        <v>204</v>
      </c>
      <c r="E7917" t="s">
        <v>211</v>
      </c>
      <c r="F7917" t="s">
        <v>204</v>
      </c>
      <c r="G7917" t="s">
        <v>204</v>
      </c>
      <c r="H7917" t="s">
        <v>214</v>
      </c>
      <c r="I7917" t="s">
        <v>215</v>
      </c>
      <c r="J7917">
        <v>1.2773000000000001</v>
      </c>
      <c r="K7917">
        <v>1.2461</v>
      </c>
      <c r="L7917">
        <v>1.3508</v>
      </c>
      <c r="M7917">
        <v>1.3953</v>
      </c>
      <c r="N7917">
        <v>1.9192</v>
      </c>
      <c r="O7917">
        <v>1.9016</v>
      </c>
      <c r="P7917">
        <v>2.4327000000000001</v>
      </c>
      <c r="Q7917">
        <v>2.0577999999999999</v>
      </c>
      <c r="R7917">
        <v>2.0312000000000001</v>
      </c>
      <c r="S7917">
        <v>2.2841</v>
      </c>
      <c r="T7917">
        <v>2.3079000000000001</v>
      </c>
      <c r="U7917">
        <v>2.3555999999999999</v>
      </c>
      <c r="V7917">
        <v>2.3967999999999998</v>
      </c>
      <c r="W7917">
        <v>2.6844999999999999</v>
      </c>
      <c r="X7917">
        <v>2.8490000000000002</v>
      </c>
      <c r="Y7917">
        <v>3.0545</v>
      </c>
      <c r="Z7917">
        <v>3.2214</v>
      </c>
    </row>
    <row r="7918" spans="1:27" hidden="1" x14ac:dyDescent="0.25">
      <c r="A7918" t="s">
        <v>9</v>
      </c>
      <c r="B7918" t="s">
        <v>10</v>
      </c>
      <c r="C7918" t="s">
        <v>153</v>
      </c>
      <c r="D7918" t="s">
        <v>204</v>
      </c>
      <c r="E7918" t="s">
        <v>211</v>
      </c>
      <c r="F7918" t="s">
        <v>204</v>
      </c>
      <c r="G7918" t="s">
        <v>204</v>
      </c>
      <c r="H7918" t="s">
        <v>214</v>
      </c>
      <c r="I7918" t="s">
        <v>215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7" hidden="1" x14ac:dyDescent="0.25">
      <c r="A7919" t="s">
        <v>9</v>
      </c>
      <c r="B7919" t="s">
        <v>10</v>
      </c>
      <c r="C7919" t="s">
        <v>154</v>
      </c>
      <c r="D7919" t="s">
        <v>204</v>
      </c>
      <c r="E7919" t="s">
        <v>211</v>
      </c>
      <c r="F7919" t="s">
        <v>204</v>
      </c>
      <c r="G7919" t="s">
        <v>204</v>
      </c>
      <c r="H7919" t="s">
        <v>214</v>
      </c>
      <c r="I7919" t="s">
        <v>215</v>
      </c>
      <c r="J7919">
        <v>2.6878000000000002</v>
      </c>
      <c r="K7919">
        <v>2.8129</v>
      </c>
      <c r="L7919">
        <v>3.1406000000000001</v>
      </c>
      <c r="M7919">
        <v>3.1038000000000001</v>
      </c>
      <c r="N7919">
        <v>3.1918000000000002</v>
      </c>
      <c r="O7919">
        <v>3.3371</v>
      </c>
      <c r="P7919">
        <v>3.4365999999999999</v>
      </c>
      <c r="Q7919">
        <v>3.823</v>
      </c>
      <c r="R7919">
        <v>3.6615000000000002</v>
      </c>
      <c r="S7919">
        <v>3.9839000000000002</v>
      </c>
      <c r="T7919">
        <v>4.2971000000000004</v>
      </c>
      <c r="U7919">
        <v>4.1288999999999998</v>
      </c>
      <c r="V7919">
        <v>4.4648000000000003</v>
      </c>
      <c r="W7919">
        <v>4.7672999999999996</v>
      </c>
      <c r="X7919">
        <v>5.3211000000000004</v>
      </c>
      <c r="Y7919">
        <v>5.4458000000000002</v>
      </c>
      <c r="Z7919">
        <v>5.5540000000000003</v>
      </c>
      <c r="AA7919">
        <v>5.8239000000000001</v>
      </c>
    </row>
    <row r="7920" spans="1:27" hidden="1" x14ac:dyDescent="0.25">
      <c r="A7920" t="s">
        <v>9</v>
      </c>
      <c r="B7920" t="s">
        <v>10</v>
      </c>
      <c r="C7920" t="s">
        <v>155</v>
      </c>
      <c r="D7920" t="s">
        <v>204</v>
      </c>
      <c r="E7920" t="s">
        <v>211</v>
      </c>
      <c r="F7920" t="s">
        <v>204</v>
      </c>
      <c r="G7920" t="s">
        <v>204</v>
      </c>
      <c r="H7920" t="s">
        <v>214</v>
      </c>
      <c r="I7920" t="s">
        <v>215</v>
      </c>
      <c r="J7920">
        <v>0.7369</v>
      </c>
      <c r="K7920">
        <v>0.71879999999999999</v>
      </c>
      <c r="L7920">
        <v>0.78890000000000005</v>
      </c>
      <c r="M7920">
        <v>0.70089999999999997</v>
      </c>
      <c r="N7920">
        <v>0.66190000000000004</v>
      </c>
      <c r="O7920">
        <v>0.39589999999999997</v>
      </c>
      <c r="P7920">
        <v>0.40889999999999999</v>
      </c>
      <c r="Q7920">
        <v>0.80589999999999995</v>
      </c>
      <c r="R7920">
        <v>0.87190000000000001</v>
      </c>
      <c r="S7920">
        <v>1.0659000000000001</v>
      </c>
      <c r="T7920">
        <v>2.4399000000000002</v>
      </c>
      <c r="U7920">
        <v>2.6977000000000002</v>
      </c>
      <c r="V7920">
        <v>2.8969</v>
      </c>
      <c r="W7920">
        <v>3.2099000000000002</v>
      </c>
      <c r="X7920">
        <v>3.4929000000000001</v>
      </c>
      <c r="Y7920">
        <v>3.9588999999999999</v>
      </c>
      <c r="Z7920">
        <v>4.0849000000000002</v>
      </c>
    </row>
    <row r="7921" spans="1:27" hidden="1" x14ac:dyDescent="0.25">
      <c r="A7921" t="s">
        <v>9</v>
      </c>
      <c r="B7921" t="s">
        <v>10</v>
      </c>
      <c r="C7921" t="s">
        <v>156</v>
      </c>
      <c r="D7921" t="s">
        <v>204</v>
      </c>
      <c r="E7921" t="s">
        <v>211</v>
      </c>
      <c r="F7921" t="s">
        <v>204</v>
      </c>
      <c r="G7921" t="s">
        <v>204</v>
      </c>
      <c r="H7921" t="s">
        <v>214</v>
      </c>
      <c r="I7921" t="s">
        <v>215</v>
      </c>
      <c r="J7921">
        <v>2.7582</v>
      </c>
      <c r="K7921">
        <v>2.6564999999999999</v>
      </c>
      <c r="L7921">
        <v>4.0467000000000004</v>
      </c>
      <c r="M7921">
        <v>2.351</v>
      </c>
      <c r="N7921">
        <v>3.3809999999999998</v>
      </c>
      <c r="O7921">
        <v>3.2892000000000001</v>
      </c>
      <c r="P7921">
        <v>2.8633999999999999</v>
      </c>
      <c r="Q7921">
        <v>5.7831999999999999</v>
      </c>
      <c r="R7921">
        <v>6.4787999999999997</v>
      </c>
      <c r="S7921">
        <v>7.5949999999999998</v>
      </c>
      <c r="T7921">
        <v>8.8721999999999994</v>
      </c>
      <c r="U7921">
        <v>10.657500000000001</v>
      </c>
      <c r="V7921">
        <v>10.6882</v>
      </c>
      <c r="W7921">
        <v>12.366300000000001</v>
      </c>
      <c r="X7921">
        <v>12.788500000000001</v>
      </c>
      <c r="Y7921">
        <v>12.540900000000001</v>
      </c>
      <c r="Z7921">
        <v>11.659000000000001</v>
      </c>
      <c r="AA7921">
        <v>11.8835</v>
      </c>
    </row>
    <row r="7922" spans="1:27" hidden="1" x14ac:dyDescent="0.25">
      <c r="A7922" t="s">
        <v>9</v>
      </c>
      <c r="B7922" t="s">
        <v>10</v>
      </c>
      <c r="C7922" t="s">
        <v>157</v>
      </c>
      <c r="D7922" t="s">
        <v>204</v>
      </c>
      <c r="E7922" t="s">
        <v>211</v>
      </c>
      <c r="F7922" t="s">
        <v>204</v>
      </c>
      <c r="G7922" t="s">
        <v>204</v>
      </c>
      <c r="H7922" t="s">
        <v>214</v>
      </c>
      <c r="I7922" t="s">
        <v>215</v>
      </c>
      <c r="J7922">
        <v>0.1358</v>
      </c>
      <c r="K7922">
        <v>0.14199999999999999</v>
      </c>
      <c r="L7922">
        <v>0.1376</v>
      </c>
      <c r="M7922">
        <v>0.14610000000000001</v>
      </c>
      <c r="N7922">
        <v>0.158</v>
      </c>
      <c r="O7922">
        <v>0.16600000000000001</v>
      </c>
      <c r="P7922">
        <v>0.1694</v>
      </c>
      <c r="Q7922">
        <v>0.17730000000000001</v>
      </c>
      <c r="R7922">
        <v>0.18010000000000001</v>
      </c>
      <c r="S7922">
        <v>0.1883</v>
      </c>
      <c r="T7922">
        <v>0.1986</v>
      </c>
      <c r="U7922">
        <v>0.2011</v>
      </c>
      <c r="V7922">
        <v>0.2034</v>
      </c>
      <c r="W7922">
        <v>0.2041</v>
      </c>
      <c r="X7922">
        <v>0.20200000000000001</v>
      </c>
      <c r="Y7922">
        <v>0.2034</v>
      </c>
      <c r="Z7922">
        <v>0.2059</v>
      </c>
      <c r="AA7922">
        <v>0.2137</v>
      </c>
    </row>
    <row r="7923" spans="1:27" hidden="1" x14ac:dyDescent="0.25">
      <c r="A7923" t="s">
        <v>9</v>
      </c>
      <c r="B7923" t="s">
        <v>10</v>
      </c>
      <c r="C7923" t="s">
        <v>158</v>
      </c>
      <c r="D7923" t="s">
        <v>204</v>
      </c>
      <c r="E7923" t="s">
        <v>211</v>
      </c>
      <c r="F7923" t="s">
        <v>204</v>
      </c>
      <c r="G7923" t="s">
        <v>204</v>
      </c>
      <c r="H7923" t="s">
        <v>214</v>
      </c>
      <c r="I7923" t="s">
        <v>215</v>
      </c>
      <c r="J7923">
        <v>3.4799999999999998E-2</v>
      </c>
      <c r="K7923">
        <v>3.78E-2</v>
      </c>
      <c r="L7923">
        <v>3.9100000000000003E-2</v>
      </c>
      <c r="M7923">
        <v>4.1700000000000001E-2</v>
      </c>
      <c r="N7923">
        <v>4.99E-2</v>
      </c>
      <c r="O7923">
        <v>5.6399999999999999E-2</v>
      </c>
      <c r="P7923">
        <v>5.7099999999999998E-2</v>
      </c>
      <c r="Q7923">
        <v>6.1899999999999997E-2</v>
      </c>
      <c r="R7923">
        <v>6.1199999999999997E-2</v>
      </c>
      <c r="S7923">
        <v>6.2E-2</v>
      </c>
      <c r="T7923">
        <v>6.2199999999999998E-2</v>
      </c>
      <c r="U7923">
        <v>5.4199999999999998E-2</v>
      </c>
      <c r="V7923">
        <v>5.5500000000000001E-2</v>
      </c>
      <c r="W7923">
        <v>5.8200000000000002E-2</v>
      </c>
      <c r="X7923">
        <v>6.5000000000000002E-2</v>
      </c>
      <c r="Y7923">
        <v>6.9000000000000006E-2</v>
      </c>
      <c r="Z7923">
        <v>7.0199999999999999E-2</v>
      </c>
      <c r="AA7923">
        <v>7.17E-2</v>
      </c>
    </row>
    <row r="7924" spans="1:27" hidden="1" x14ac:dyDescent="0.25">
      <c r="A7924" t="s">
        <v>9</v>
      </c>
      <c r="B7924" t="s">
        <v>10</v>
      </c>
      <c r="C7924" t="s">
        <v>159</v>
      </c>
      <c r="D7924" t="s">
        <v>204</v>
      </c>
      <c r="E7924" t="s">
        <v>211</v>
      </c>
      <c r="F7924" t="s">
        <v>204</v>
      </c>
      <c r="G7924" t="s">
        <v>204</v>
      </c>
      <c r="H7924" t="s">
        <v>214</v>
      </c>
      <c r="I7924" t="s">
        <v>215</v>
      </c>
      <c r="J7924">
        <v>0.1371</v>
      </c>
      <c r="K7924">
        <v>0.15310000000000001</v>
      </c>
      <c r="L7924">
        <v>0.20319999999999999</v>
      </c>
      <c r="M7924">
        <v>0.30080000000000001</v>
      </c>
      <c r="N7924">
        <v>0.31680000000000003</v>
      </c>
      <c r="O7924">
        <v>0.3488</v>
      </c>
      <c r="P7924">
        <v>0.27379999999999999</v>
      </c>
      <c r="Q7924">
        <v>0.29880000000000001</v>
      </c>
      <c r="R7924">
        <v>0.31109999999999999</v>
      </c>
      <c r="S7924">
        <v>0.34210000000000002</v>
      </c>
      <c r="T7924">
        <v>0.35110000000000002</v>
      </c>
      <c r="U7924">
        <v>0.39510000000000001</v>
      </c>
      <c r="V7924">
        <v>0.42520000000000002</v>
      </c>
      <c r="W7924">
        <v>0.46879999999999999</v>
      </c>
      <c r="X7924">
        <v>0.46200000000000002</v>
      </c>
      <c r="Y7924">
        <v>0.4506</v>
      </c>
      <c r="Z7924">
        <v>0.40570000000000001</v>
      </c>
    </row>
    <row r="7925" spans="1:27" hidden="1" x14ac:dyDescent="0.25">
      <c r="A7925" t="s">
        <v>9</v>
      </c>
      <c r="B7925" t="s">
        <v>10</v>
      </c>
      <c r="C7925" t="s">
        <v>160</v>
      </c>
      <c r="D7925" t="s">
        <v>204</v>
      </c>
      <c r="E7925" t="s">
        <v>211</v>
      </c>
      <c r="F7925" t="s">
        <v>204</v>
      </c>
      <c r="G7925" t="s">
        <v>204</v>
      </c>
      <c r="H7925" t="s">
        <v>214</v>
      </c>
      <c r="I7925" t="s">
        <v>215</v>
      </c>
      <c r="J7925">
        <v>0.52300000000000002</v>
      </c>
      <c r="K7925">
        <v>0.54200000000000004</v>
      </c>
      <c r="L7925">
        <v>0.55700000000000005</v>
      </c>
      <c r="M7925">
        <v>0.63700000000000001</v>
      </c>
      <c r="N7925">
        <v>0.60099999999999998</v>
      </c>
      <c r="O7925">
        <v>0.66</v>
      </c>
      <c r="P7925">
        <v>0.7712</v>
      </c>
      <c r="Q7925">
        <v>0.85319999999999996</v>
      </c>
      <c r="R7925">
        <v>0.87619999999999998</v>
      </c>
      <c r="S7925">
        <v>0.97419999999999995</v>
      </c>
      <c r="T7925">
        <v>0.97519999999999996</v>
      </c>
      <c r="U7925">
        <v>0.99119999999999997</v>
      </c>
      <c r="V7925">
        <v>1.0172000000000001</v>
      </c>
      <c r="W7925">
        <v>1.0691999999999999</v>
      </c>
      <c r="X7925">
        <v>1.0982000000000001</v>
      </c>
      <c r="Y7925">
        <v>1.1532</v>
      </c>
      <c r="Z7925">
        <v>1.2202999999999999</v>
      </c>
      <c r="AA7925">
        <v>1.2398</v>
      </c>
    </row>
    <row r="7926" spans="1:27" hidden="1" x14ac:dyDescent="0.25">
      <c r="A7926" t="s">
        <v>9</v>
      </c>
      <c r="B7926" t="s">
        <v>10</v>
      </c>
      <c r="C7926" t="s">
        <v>161</v>
      </c>
      <c r="D7926" t="s">
        <v>204</v>
      </c>
      <c r="E7926" t="s">
        <v>211</v>
      </c>
      <c r="F7926" t="s">
        <v>204</v>
      </c>
      <c r="G7926" t="s">
        <v>204</v>
      </c>
      <c r="H7926" t="s">
        <v>214</v>
      </c>
      <c r="I7926" t="s">
        <v>215</v>
      </c>
      <c r="J7926">
        <v>2232.5767000000001</v>
      </c>
      <c r="K7926">
        <v>2237.3020000000001</v>
      </c>
      <c r="L7926">
        <v>2434.1473000000001</v>
      </c>
      <c r="M7926">
        <v>2470.6772999999998</v>
      </c>
      <c r="N7926">
        <v>2492.3098</v>
      </c>
      <c r="O7926">
        <v>2468.9850000000001</v>
      </c>
      <c r="P7926">
        <v>2430.8957999999998</v>
      </c>
      <c r="Q7926">
        <v>2522.0039000000002</v>
      </c>
      <c r="R7926">
        <v>2566.9738000000002</v>
      </c>
      <c r="S7926">
        <v>2501.1667000000002</v>
      </c>
      <c r="T7926">
        <v>2539.6840999999999</v>
      </c>
      <c r="U7926">
        <v>2512.6361000000002</v>
      </c>
      <c r="V7926">
        <v>2411.0617999999999</v>
      </c>
      <c r="W7926">
        <v>2541.4807000000001</v>
      </c>
      <c r="X7926">
        <v>2612.2048</v>
      </c>
      <c r="Y7926">
        <v>2573.8200999999999</v>
      </c>
      <c r="Z7926">
        <v>2599.8604999999998</v>
      </c>
      <c r="AA7926">
        <v>2604.2062000000001</v>
      </c>
    </row>
    <row r="7927" spans="1:27" hidden="1" x14ac:dyDescent="0.25">
      <c r="A7927" t="s">
        <v>9</v>
      </c>
      <c r="B7927" t="s">
        <v>10</v>
      </c>
      <c r="C7927" t="s">
        <v>162</v>
      </c>
      <c r="D7927" t="s">
        <v>204</v>
      </c>
      <c r="E7927" t="s">
        <v>211</v>
      </c>
      <c r="F7927" t="s">
        <v>204</v>
      </c>
      <c r="G7927" t="s">
        <v>204</v>
      </c>
      <c r="H7927" t="s">
        <v>214</v>
      </c>
      <c r="I7927" t="s">
        <v>215</v>
      </c>
      <c r="J7927">
        <v>2.5453999999999999</v>
      </c>
      <c r="K7927">
        <v>2.4535999999999998</v>
      </c>
      <c r="L7927">
        <v>2.7054</v>
      </c>
      <c r="M7927">
        <v>2.4914999999999998</v>
      </c>
      <c r="N7927">
        <v>2.3778999999999999</v>
      </c>
      <c r="O7927">
        <v>2.4358</v>
      </c>
      <c r="P7927">
        <v>2.7921</v>
      </c>
      <c r="Q7927">
        <v>3.0325000000000002</v>
      </c>
      <c r="R7927">
        <v>3.0417000000000001</v>
      </c>
      <c r="S7927">
        <v>3.5825</v>
      </c>
      <c r="T7927">
        <v>3.8378999999999999</v>
      </c>
      <c r="U7927">
        <v>3.6722999999999999</v>
      </c>
      <c r="V7927">
        <v>3.9220999999999999</v>
      </c>
      <c r="W7927">
        <v>3.7823000000000002</v>
      </c>
      <c r="X7927">
        <v>3.7118000000000002</v>
      </c>
      <c r="Y7927">
        <v>3.4708999999999999</v>
      </c>
      <c r="Z7927">
        <v>3.6217000000000001</v>
      </c>
      <c r="AA7927">
        <v>3.5240999999999998</v>
      </c>
    </row>
    <row r="7928" spans="1:27" hidden="1" x14ac:dyDescent="0.25">
      <c r="A7928" t="s">
        <v>9</v>
      </c>
      <c r="B7928" t="s">
        <v>10</v>
      </c>
      <c r="C7928" t="s">
        <v>163</v>
      </c>
      <c r="D7928" t="s">
        <v>204</v>
      </c>
      <c r="E7928" t="s">
        <v>211</v>
      </c>
      <c r="F7928" t="s">
        <v>204</v>
      </c>
      <c r="G7928" t="s">
        <v>204</v>
      </c>
      <c r="H7928" t="s">
        <v>214</v>
      </c>
      <c r="I7928" t="s">
        <v>215</v>
      </c>
      <c r="J7928">
        <v>22.343900000000001</v>
      </c>
      <c r="K7928">
        <v>23.38</v>
      </c>
      <c r="L7928">
        <v>22.890499999999999</v>
      </c>
      <c r="M7928">
        <v>21.921500000000002</v>
      </c>
      <c r="N7928">
        <v>23.604800000000001</v>
      </c>
      <c r="O7928">
        <v>22.4648</v>
      </c>
      <c r="P7928">
        <v>22.417200000000001</v>
      </c>
      <c r="Q7928">
        <v>44.674500000000002</v>
      </c>
      <c r="R7928">
        <v>29.049600000000002</v>
      </c>
      <c r="S7928">
        <v>29.883800000000001</v>
      </c>
      <c r="T7928">
        <v>28.63</v>
      </c>
      <c r="U7928">
        <v>29.381900000000002</v>
      </c>
      <c r="V7928">
        <v>30.485299999999999</v>
      </c>
      <c r="W7928">
        <v>31.351700000000001</v>
      </c>
      <c r="X7928">
        <v>27.726600000000001</v>
      </c>
      <c r="Y7928">
        <v>24.471599999999999</v>
      </c>
      <c r="Z7928">
        <v>22.623200000000001</v>
      </c>
      <c r="AA7928">
        <v>22.877600000000001</v>
      </c>
    </row>
    <row r="7929" spans="1:27" hidden="1" x14ac:dyDescent="0.25">
      <c r="A7929" t="s">
        <v>9</v>
      </c>
      <c r="B7929" t="s">
        <v>10</v>
      </c>
      <c r="C7929" t="s">
        <v>164</v>
      </c>
      <c r="D7929" t="s">
        <v>204</v>
      </c>
      <c r="E7929" t="s">
        <v>211</v>
      </c>
      <c r="F7929" t="s">
        <v>204</v>
      </c>
      <c r="G7929" t="s">
        <v>204</v>
      </c>
      <c r="H7929" t="s">
        <v>214</v>
      </c>
      <c r="I7929" t="s">
        <v>215</v>
      </c>
      <c r="J7929">
        <v>0.81399999999999995</v>
      </c>
      <c r="K7929">
        <v>0.80120000000000002</v>
      </c>
      <c r="L7929">
        <v>0.88300000000000001</v>
      </c>
      <c r="M7929">
        <v>1.0369999999999999</v>
      </c>
      <c r="N7929">
        <v>1.1981999999999999</v>
      </c>
      <c r="O7929">
        <v>1.2677</v>
      </c>
      <c r="P7929">
        <v>1.6218999999999999</v>
      </c>
      <c r="Q7929">
        <v>1.7411000000000001</v>
      </c>
      <c r="R7929">
        <v>1.9003000000000001</v>
      </c>
      <c r="S7929">
        <v>1.8551</v>
      </c>
      <c r="T7929">
        <v>1.9943</v>
      </c>
      <c r="U7929">
        <v>2.3393000000000002</v>
      </c>
      <c r="V7929">
        <v>2.1589999999999998</v>
      </c>
      <c r="W7929">
        <v>2.3605</v>
      </c>
      <c r="X7929">
        <v>3.6335999999999999</v>
      </c>
      <c r="Y7929">
        <v>4.7583000000000002</v>
      </c>
      <c r="Z7929">
        <v>4.2885</v>
      </c>
    </row>
    <row r="7930" spans="1:27" hidden="1" x14ac:dyDescent="0.25">
      <c r="A7930" t="s">
        <v>9</v>
      </c>
      <c r="B7930" t="s">
        <v>10</v>
      </c>
      <c r="C7930" t="s">
        <v>165</v>
      </c>
      <c r="D7930" t="s">
        <v>204</v>
      </c>
      <c r="E7930" t="s">
        <v>211</v>
      </c>
      <c r="F7930" t="s">
        <v>204</v>
      </c>
      <c r="G7930" t="s">
        <v>204</v>
      </c>
      <c r="H7930" t="s">
        <v>214</v>
      </c>
      <c r="I7930" t="s">
        <v>215</v>
      </c>
      <c r="J7930">
        <v>7.9379</v>
      </c>
      <c r="K7930">
        <v>5.7751000000000001</v>
      </c>
      <c r="L7930">
        <v>4.9302999999999999</v>
      </c>
      <c r="M7930">
        <v>4.5162000000000004</v>
      </c>
      <c r="N7930">
        <v>2.7768000000000002</v>
      </c>
      <c r="O7930">
        <v>3.1284999999999998</v>
      </c>
      <c r="P7930">
        <v>2.4249000000000001</v>
      </c>
      <c r="Q7930">
        <v>4.9095000000000004</v>
      </c>
      <c r="R7930">
        <v>5.2872000000000003</v>
      </c>
      <c r="S7930">
        <v>4.9481000000000002</v>
      </c>
      <c r="T7930">
        <v>5.0038999999999998</v>
      </c>
      <c r="U7930">
        <v>5.7652999999999999</v>
      </c>
      <c r="V7930">
        <v>6.6638000000000002</v>
      </c>
      <c r="W7930">
        <v>7.2032999999999996</v>
      </c>
      <c r="X7930">
        <v>7.5217999999999998</v>
      </c>
      <c r="Y7930">
        <v>7.9383999999999997</v>
      </c>
      <c r="Z7930">
        <v>6.9248000000000003</v>
      </c>
      <c r="AA7930">
        <v>7.9771999999999998</v>
      </c>
    </row>
    <row r="7931" spans="1:27" hidden="1" x14ac:dyDescent="0.25">
      <c r="A7931" t="s">
        <v>9</v>
      </c>
      <c r="B7931" t="s">
        <v>10</v>
      </c>
      <c r="C7931" t="s">
        <v>166</v>
      </c>
      <c r="D7931" t="s">
        <v>204</v>
      </c>
      <c r="E7931" t="s">
        <v>211</v>
      </c>
      <c r="F7931" t="s">
        <v>204</v>
      </c>
      <c r="G7931" t="s">
        <v>204</v>
      </c>
      <c r="H7931" t="s">
        <v>214</v>
      </c>
      <c r="I7931" t="s">
        <v>215</v>
      </c>
      <c r="J7931">
        <v>24.523700000000002</v>
      </c>
      <c r="K7931">
        <v>23.262799999999999</v>
      </c>
      <c r="L7931">
        <v>21.136399999999998</v>
      </c>
      <c r="M7931">
        <v>23.099799999999998</v>
      </c>
      <c r="N7931">
        <v>23.0258</v>
      </c>
      <c r="O7931">
        <v>23.575800000000001</v>
      </c>
      <c r="P7931">
        <v>23.706199999999999</v>
      </c>
      <c r="Q7931">
        <v>22.138999999999999</v>
      </c>
      <c r="R7931">
        <v>20.5258</v>
      </c>
      <c r="S7931">
        <v>24.2392</v>
      </c>
      <c r="T7931">
        <v>25.0366</v>
      </c>
      <c r="U7931">
        <v>24.823</v>
      </c>
      <c r="V7931">
        <v>27.0442</v>
      </c>
      <c r="W7931">
        <v>27.1112</v>
      </c>
      <c r="X7931">
        <v>26.972300000000001</v>
      </c>
      <c r="Y7931">
        <v>25.307600000000001</v>
      </c>
      <c r="Z7931">
        <v>25.2239</v>
      </c>
    </row>
    <row r="7932" spans="1:27" hidden="1" x14ac:dyDescent="0.25">
      <c r="A7932" t="s">
        <v>9</v>
      </c>
      <c r="B7932" t="s">
        <v>10</v>
      </c>
      <c r="C7932" t="s">
        <v>167</v>
      </c>
      <c r="D7932" t="s">
        <v>204</v>
      </c>
      <c r="E7932" t="s">
        <v>211</v>
      </c>
      <c r="F7932" t="s">
        <v>204</v>
      </c>
      <c r="G7932" t="s">
        <v>204</v>
      </c>
      <c r="H7932" t="s">
        <v>214</v>
      </c>
      <c r="I7932" t="s">
        <v>215</v>
      </c>
      <c r="J7932">
        <v>2.8029000000000002</v>
      </c>
      <c r="K7932">
        <v>2.2284999999999999</v>
      </c>
      <c r="L7932">
        <v>2.3226</v>
      </c>
      <c r="M7932">
        <v>2.4495</v>
      </c>
      <c r="N7932">
        <v>2.5381</v>
      </c>
      <c r="O7932">
        <v>3.0550999999999999</v>
      </c>
      <c r="P7932">
        <v>2.6772999999999998</v>
      </c>
      <c r="Q7932">
        <v>3.0314000000000001</v>
      </c>
      <c r="R7932">
        <v>3.3912</v>
      </c>
      <c r="S7932">
        <v>2.2134999999999998</v>
      </c>
      <c r="T7932">
        <v>1.3776999999999999</v>
      </c>
      <c r="U7932">
        <v>1.8727</v>
      </c>
      <c r="V7932">
        <v>2.3016000000000001</v>
      </c>
      <c r="W7932">
        <v>5.5457000000000001</v>
      </c>
      <c r="X7932">
        <v>6.6597999999999997</v>
      </c>
      <c r="Y7932">
        <v>6.4981999999999998</v>
      </c>
      <c r="Z7932">
        <v>6.9825999999999997</v>
      </c>
    </row>
    <row r="7933" spans="1:27" hidden="1" x14ac:dyDescent="0.25">
      <c r="A7933" t="s">
        <v>9</v>
      </c>
      <c r="B7933" t="s">
        <v>10</v>
      </c>
      <c r="C7933" t="s">
        <v>168</v>
      </c>
      <c r="D7933" t="s">
        <v>204</v>
      </c>
      <c r="E7933" t="s">
        <v>211</v>
      </c>
      <c r="F7933" t="s">
        <v>204</v>
      </c>
      <c r="G7933" t="s">
        <v>204</v>
      </c>
      <c r="H7933" t="s">
        <v>214</v>
      </c>
      <c r="I7933" t="s">
        <v>215</v>
      </c>
      <c r="J7933">
        <v>6.8829000000000002</v>
      </c>
      <c r="K7933">
        <v>7.4015000000000004</v>
      </c>
      <c r="L7933">
        <v>7.8958000000000004</v>
      </c>
      <c r="M7933">
        <v>6.6196999999999999</v>
      </c>
      <c r="N7933">
        <v>7.5195999999999996</v>
      </c>
      <c r="O7933">
        <v>6.8436000000000003</v>
      </c>
      <c r="P7933">
        <v>8.3239000000000001</v>
      </c>
      <c r="Q7933">
        <v>10.420500000000001</v>
      </c>
      <c r="R7933">
        <v>72.441500000000005</v>
      </c>
      <c r="S7933">
        <v>35.403700000000001</v>
      </c>
      <c r="T7933">
        <v>41.3504</v>
      </c>
      <c r="U7933">
        <v>45.825600000000001</v>
      </c>
      <c r="V7933">
        <v>30.836600000000001</v>
      </c>
      <c r="W7933">
        <v>46.236899999999999</v>
      </c>
      <c r="X7933">
        <v>46.210900000000002</v>
      </c>
      <c r="Y7933">
        <v>49.367800000000003</v>
      </c>
      <c r="Z7933">
        <v>46.700899999999997</v>
      </c>
      <c r="AA7933">
        <v>47.143500000000003</v>
      </c>
    </row>
    <row r="7934" spans="1:27" hidden="1" x14ac:dyDescent="0.25">
      <c r="A7934" t="s">
        <v>9</v>
      </c>
      <c r="B7934" t="s">
        <v>10</v>
      </c>
      <c r="C7934" t="s">
        <v>169</v>
      </c>
      <c r="D7934" t="s">
        <v>204</v>
      </c>
      <c r="E7934" t="s">
        <v>211</v>
      </c>
      <c r="F7934" t="s">
        <v>204</v>
      </c>
      <c r="G7934" t="s">
        <v>204</v>
      </c>
      <c r="H7934" t="s">
        <v>214</v>
      </c>
      <c r="I7934" t="s">
        <v>215</v>
      </c>
      <c r="J7934">
        <v>1.8615999999999999</v>
      </c>
      <c r="K7934">
        <v>1.7927</v>
      </c>
      <c r="L7934">
        <v>1.7685</v>
      </c>
      <c r="M7934">
        <v>1.7515000000000001</v>
      </c>
      <c r="N7934">
        <v>1.7830999999999999</v>
      </c>
      <c r="O7934">
        <v>1.7992999999999999</v>
      </c>
      <c r="P7934">
        <v>1.8270999999999999</v>
      </c>
      <c r="Q7934">
        <v>1.9581</v>
      </c>
      <c r="R7934">
        <v>1.8685</v>
      </c>
      <c r="S7934">
        <v>1.7669999999999999</v>
      </c>
      <c r="T7934">
        <v>1.9403999999999999</v>
      </c>
      <c r="U7934">
        <v>2.4163999999999999</v>
      </c>
      <c r="V7934">
        <v>2.6846000000000001</v>
      </c>
      <c r="W7934">
        <v>3.5789</v>
      </c>
      <c r="X7934">
        <v>2.9344999999999999</v>
      </c>
      <c r="Y7934">
        <v>2.5672999999999999</v>
      </c>
      <c r="Z7934">
        <v>2.4531999999999998</v>
      </c>
    </row>
    <row r="7935" spans="1:27" hidden="1" x14ac:dyDescent="0.25">
      <c r="A7935" t="s">
        <v>9</v>
      </c>
      <c r="B7935" t="s">
        <v>10</v>
      </c>
      <c r="C7935" t="s">
        <v>170</v>
      </c>
      <c r="D7935" t="s">
        <v>204</v>
      </c>
      <c r="E7935" t="s">
        <v>211</v>
      </c>
      <c r="F7935" t="s">
        <v>204</v>
      </c>
      <c r="G7935" t="s">
        <v>204</v>
      </c>
      <c r="H7935" t="s">
        <v>214</v>
      </c>
      <c r="I7935" t="s">
        <v>215</v>
      </c>
      <c r="J7935">
        <v>2.2932999999999999</v>
      </c>
      <c r="K7935">
        <v>2.5316000000000001</v>
      </c>
      <c r="L7935">
        <v>2.8374999999999999</v>
      </c>
      <c r="M7935">
        <v>3.3431999999999999</v>
      </c>
      <c r="N7935">
        <v>4.0974000000000004</v>
      </c>
      <c r="O7935">
        <v>3.8610000000000002</v>
      </c>
      <c r="P7935">
        <v>4.1059999999999999</v>
      </c>
      <c r="Q7935">
        <v>3.7214</v>
      </c>
      <c r="R7935">
        <v>3.8544999999999998</v>
      </c>
      <c r="S7935">
        <v>2.9657</v>
      </c>
      <c r="T7935">
        <v>2.9264999999999999</v>
      </c>
      <c r="U7935">
        <v>2.8249</v>
      </c>
      <c r="V7935">
        <v>2.8818999999999999</v>
      </c>
      <c r="W7935">
        <v>3.0066000000000002</v>
      </c>
      <c r="X7935">
        <v>2.7665999999999999</v>
      </c>
      <c r="Y7935">
        <v>2.8723000000000001</v>
      </c>
      <c r="Z7935">
        <v>2.9660000000000002</v>
      </c>
    </row>
    <row r="7936" spans="1:27" hidden="1" x14ac:dyDescent="0.25">
      <c r="A7936" t="s">
        <v>9</v>
      </c>
      <c r="B7936" t="s">
        <v>10</v>
      </c>
      <c r="C7936" t="s">
        <v>171</v>
      </c>
      <c r="D7936" t="s">
        <v>204</v>
      </c>
      <c r="E7936" t="s">
        <v>211</v>
      </c>
      <c r="F7936" t="s">
        <v>204</v>
      </c>
      <c r="G7936" t="s">
        <v>204</v>
      </c>
      <c r="H7936" t="s">
        <v>214</v>
      </c>
      <c r="I7936" t="s">
        <v>215</v>
      </c>
      <c r="J7936">
        <v>279.36810000000003</v>
      </c>
      <c r="K7936">
        <v>238.20820000000001</v>
      </c>
      <c r="L7936">
        <v>240.15199999999999</v>
      </c>
      <c r="M7936">
        <v>242.72210000000001</v>
      </c>
      <c r="N7936">
        <v>248.57599999999999</v>
      </c>
      <c r="O7936">
        <v>408.63440000000003</v>
      </c>
      <c r="P7936">
        <v>403.71019999999999</v>
      </c>
      <c r="Q7936">
        <v>456.69540000000001</v>
      </c>
      <c r="R7936">
        <v>472.24720000000002</v>
      </c>
      <c r="S7936">
        <v>442.12049999999999</v>
      </c>
      <c r="T7936">
        <v>430.54840000000002</v>
      </c>
      <c r="U7936">
        <v>417.24540000000002</v>
      </c>
      <c r="V7936">
        <v>416.84179999999998</v>
      </c>
      <c r="W7936">
        <v>427.07</v>
      </c>
      <c r="X7936">
        <v>426.32859999999999</v>
      </c>
      <c r="Y7936">
        <v>420.2414</v>
      </c>
      <c r="Z7936">
        <v>432.87189999999998</v>
      </c>
      <c r="AA7936">
        <v>485.81369999999998</v>
      </c>
    </row>
    <row r="7937" spans="1:27" hidden="1" x14ac:dyDescent="0.25">
      <c r="A7937" t="s">
        <v>9</v>
      </c>
      <c r="B7937" t="s">
        <v>10</v>
      </c>
      <c r="C7937" t="s">
        <v>172</v>
      </c>
      <c r="D7937" t="s">
        <v>204</v>
      </c>
      <c r="E7937" t="s">
        <v>211</v>
      </c>
      <c r="F7937" t="s">
        <v>204</v>
      </c>
      <c r="G7937" t="s">
        <v>204</v>
      </c>
      <c r="H7937" t="s">
        <v>214</v>
      </c>
      <c r="I7937" t="s">
        <v>215</v>
      </c>
      <c r="J7937">
        <v>0.27800000000000002</v>
      </c>
      <c r="K7937">
        <v>0.28100000000000003</v>
      </c>
      <c r="L7937">
        <v>0.28699999999999998</v>
      </c>
      <c r="M7937">
        <v>0.29499999999999998</v>
      </c>
      <c r="N7937">
        <v>0.30099999999999999</v>
      </c>
      <c r="O7937">
        <v>0.31</v>
      </c>
      <c r="P7937">
        <v>0.314</v>
      </c>
      <c r="Q7937">
        <v>0.315</v>
      </c>
      <c r="R7937">
        <v>0.30499999999999999</v>
      </c>
      <c r="S7937">
        <v>0.28999999999999998</v>
      </c>
      <c r="T7937">
        <v>0.14000000000000001</v>
      </c>
      <c r="U7937">
        <v>0.34200000000000003</v>
      </c>
      <c r="V7937">
        <v>0.83099999999999996</v>
      </c>
      <c r="W7937">
        <v>0.94599999999999995</v>
      </c>
      <c r="X7937">
        <v>1.194</v>
      </c>
      <c r="Y7937">
        <v>0.91</v>
      </c>
      <c r="Z7937">
        <v>0.9204</v>
      </c>
    </row>
    <row r="7938" spans="1:27" hidden="1" x14ac:dyDescent="0.25">
      <c r="A7938" t="s">
        <v>9</v>
      </c>
      <c r="B7938" t="s">
        <v>10</v>
      </c>
      <c r="C7938" t="s">
        <v>173</v>
      </c>
      <c r="D7938" t="s">
        <v>204</v>
      </c>
      <c r="E7938" t="s">
        <v>211</v>
      </c>
      <c r="F7938" t="s">
        <v>204</v>
      </c>
      <c r="G7938" t="s">
        <v>204</v>
      </c>
      <c r="H7938" t="s">
        <v>214</v>
      </c>
      <c r="I7938" t="s">
        <v>215</v>
      </c>
      <c r="J7938">
        <v>38.332799999999999</v>
      </c>
      <c r="K7938">
        <v>36.883299999999998</v>
      </c>
      <c r="L7938">
        <v>36.401499999999999</v>
      </c>
      <c r="M7938">
        <v>44.967500000000001</v>
      </c>
      <c r="N7938">
        <v>48.087600000000002</v>
      </c>
      <c r="O7938">
        <v>48.866700000000002</v>
      </c>
      <c r="P7938">
        <v>51.901600000000002</v>
      </c>
      <c r="Q7938">
        <v>69.807699999999997</v>
      </c>
      <c r="R7938">
        <v>65.028499999999994</v>
      </c>
      <c r="S7938">
        <v>64.646100000000004</v>
      </c>
      <c r="T7938">
        <v>73.942800000000005</v>
      </c>
      <c r="U7938">
        <v>78.724299999999999</v>
      </c>
      <c r="V7938">
        <v>81.403300000000002</v>
      </c>
      <c r="W7938">
        <v>82.595600000000005</v>
      </c>
      <c r="X7938">
        <v>84.332499999999996</v>
      </c>
      <c r="Y7938">
        <v>84.450500000000005</v>
      </c>
      <c r="Z7938">
        <v>84.450500000000005</v>
      </c>
      <c r="AA7938">
        <v>83.916499999999999</v>
      </c>
    </row>
    <row r="7939" spans="1:27" hidden="1" x14ac:dyDescent="0.25">
      <c r="A7939" t="s">
        <v>9</v>
      </c>
      <c r="B7939" t="s">
        <v>10</v>
      </c>
      <c r="C7939" t="s">
        <v>134</v>
      </c>
      <c r="D7939" t="s">
        <v>204</v>
      </c>
      <c r="E7939" t="s">
        <v>211</v>
      </c>
      <c r="F7939" t="s">
        <v>204</v>
      </c>
      <c r="G7939" t="s">
        <v>204</v>
      </c>
      <c r="H7939" t="s">
        <v>214</v>
      </c>
      <c r="I7939" t="s">
        <v>215</v>
      </c>
      <c r="J7939">
        <v>26.9542</v>
      </c>
      <c r="K7939">
        <v>25.8279</v>
      </c>
      <c r="L7939">
        <v>25.982900000000001</v>
      </c>
      <c r="M7939">
        <v>26.659700000000001</v>
      </c>
      <c r="N7939">
        <v>32.26</v>
      </c>
      <c r="O7939">
        <v>25.366700000000002</v>
      </c>
      <c r="P7939">
        <v>31.388100000000001</v>
      </c>
      <c r="Q7939">
        <v>57.521799999999999</v>
      </c>
      <c r="R7939">
        <v>57.577199999999998</v>
      </c>
      <c r="S7939">
        <v>48.621099999999998</v>
      </c>
      <c r="T7939">
        <v>54.095700000000001</v>
      </c>
      <c r="U7939">
        <v>59.646299999999997</v>
      </c>
      <c r="V7939">
        <v>58.2181</v>
      </c>
      <c r="W7939">
        <v>66.977800000000002</v>
      </c>
      <c r="X7939">
        <v>54.211199999999998</v>
      </c>
      <c r="Y7939">
        <v>44.628399999999999</v>
      </c>
      <c r="Z7939">
        <v>56.1815</v>
      </c>
      <c r="AA7939">
        <v>56.594000000000001</v>
      </c>
    </row>
    <row r="7940" spans="1:27" hidden="1" x14ac:dyDescent="0.25">
      <c r="A7940" t="s">
        <v>9</v>
      </c>
      <c r="B7940" t="s">
        <v>10</v>
      </c>
      <c r="C7940" t="s">
        <v>135</v>
      </c>
      <c r="D7940" t="s">
        <v>204</v>
      </c>
      <c r="E7940" t="s">
        <v>211</v>
      </c>
      <c r="F7940" t="s">
        <v>204</v>
      </c>
      <c r="G7940" t="s">
        <v>204</v>
      </c>
      <c r="H7940" t="s">
        <v>214</v>
      </c>
      <c r="I7940" t="s">
        <v>215</v>
      </c>
      <c r="J7940">
        <v>37.132899999999999</v>
      </c>
      <c r="K7940">
        <v>37.654899999999998</v>
      </c>
      <c r="L7940">
        <v>39.495199999999997</v>
      </c>
      <c r="M7940">
        <v>37.819699999999997</v>
      </c>
      <c r="N7940">
        <v>36.897300000000001</v>
      </c>
      <c r="O7940">
        <v>35.586300000000001</v>
      </c>
      <c r="P7940">
        <v>36.403700000000001</v>
      </c>
      <c r="Q7940">
        <v>36.477600000000002</v>
      </c>
      <c r="R7940">
        <v>37.863799999999998</v>
      </c>
      <c r="S7940">
        <v>31.121600000000001</v>
      </c>
      <c r="T7940">
        <v>30.579000000000001</v>
      </c>
      <c r="U7940">
        <v>35.007100000000001</v>
      </c>
      <c r="V7940">
        <v>36.752499999999998</v>
      </c>
      <c r="W7940">
        <v>30.342400000000001</v>
      </c>
      <c r="X7940">
        <v>30.925699999999999</v>
      </c>
      <c r="Y7940">
        <v>25.351199999999999</v>
      </c>
      <c r="Z7940">
        <v>25.672599999999999</v>
      </c>
      <c r="AA7940">
        <v>26.0627</v>
      </c>
    </row>
    <row r="7941" spans="1:27" hidden="1" x14ac:dyDescent="0.25">
      <c r="A7941" t="s">
        <v>9</v>
      </c>
      <c r="B7941" t="s">
        <v>10</v>
      </c>
      <c r="C7941" t="s">
        <v>136</v>
      </c>
      <c r="D7941" t="s">
        <v>204</v>
      </c>
      <c r="E7941" t="s">
        <v>211</v>
      </c>
      <c r="F7941" t="s">
        <v>204</v>
      </c>
      <c r="G7941" t="s">
        <v>204</v>
      </c>
      <c r="H7941" t="s">
        <v>214</v>
      </c>
      <c r="I7941" t="s">
        <v>215</v>
      </c>
      <c r="J7941">
        <v>1.6183000000000001</v>
      </c>
      <c r="K7941">
        <v>1.5745</v>
      </c>
      <c r="L7941">
        <v>1.2065999999999999</v>
      </c>
      <c r="M7941">
        <v>2.6089000000000002</v>
      </c>
      <c r="N7941">
        <v>2.2978000000000001</v>
      </c>
      <c r="O7941">
        <v>2.4251</v>
      </c>
      <c r="P7941">
        <v>1.6709000000000001</v>
      </c>
      <c r="Q7941">
        <v>1.5795999999999999</v>
      </c>
      <c r="R7941">
        <v>2.3098000000000001</v>
      </c>
      <c r="S7941">
        <v>2.7351000000000001</v>
      </c>
      <c r="T7941">
        <v>2.5792999999999999</v>
      </c>
      <c r="U7941">
        <v>2.3666999999999998</v>
      </c>
      <c r="V7941">
        <v>1.8472</v>
      </c>
      <c r="W7941">
        <v>2.2027999999999999</v>
      </c>
      <c r="X7941">
        <v>2.0644</v>
      </c>
      <c r="Y7941">
        <v>2.2673999999999999</v>
      </c>
      <c r="Z7941">
        <v>2.0651999999999999</v>
      </c>
      <c r="AA7941">
        <v>2.1225999999999998</v>
      </c>
    </row>
    <row r="7942" spans="1:27" hidden="1" x14ac:dyDescent="0.25">
      <c r="A7942" t="s">
        <v>9</v>
      </c>
      <c r="B7942" t="s">
        <v>10</v>
      </c>
      <c r="C7942" t="s">
        <v>137</v>
      </c>
      <c r="D7942" t="s">
        <v>204</v>
      </c>
      <c r="E7942" t="s">
        <v>211</v>
      </c>
      <c r="F7942" t="s">
        <v>204</v>
      </c>
      <c r="G7942" t="s">
        <v>204</v>
      </c>
      <c r="H7942" t="s">
        <v>214</v>
      </c>
      <c r="I7942" t="s">
        <v>215</v>
      </c>
      <c r="J7942">
        <v>29.612100000000002</v>
      </c>
      <c r="K7942">
        <v>34.196599999999997</v>
      </c>
      <c r="L7942">
        <v>33.489199999999997</v>
      </c>
      <c r="M7942">
        <v>37.090200000000003</v>
      </c>
      <c r="N7942">
        <v>36.561</v>
      </c>
      <c r="O7942">
        <v>38.6252</v>
      </c>
      <c r="P7942">
        <v>41.306800000000003</v>
      </c>
      <c r="Q7942">
        <v>35.854199999999999</v>
      </c>
      <c r="R7942">
        <v>40.078699999999998</v>
      </c>
      <c r="S7942">
        <v>36.782400000000003</v>
      </c>
      <c r="T7942">
        <v>38.751800000000003</v>
      </c>
      <c r="U7942">
        <v>35.011200000000002</v>
      </c>
      <c r="V7942">
        <v>34.739199999999997</v>
      </c>
      <c r="W7942">
        <v>33.489400000000003</v>
      </c>
      <c r="X7942">
        <v>32.566000000000003</v>
      </c>
      <c r="Y7942">
        <v>31.677800000000001</v>
      </c>
      <c r="Z7942">
        <v>33.494199999999999</v>
      </c>
    </row>
    <row r="7943" spans="1:27" hidden="1" x14ac:dyDescent="0.25">
      <c r="A7943" t="s">
        <v>9</v>
      </c>
      <c r="B7943" t="s">
        <v>10</v>
      </c>
      <c r="C7943" t="s">
        <v>138</v>
      </c>
      <c r="D7943" t="s">
        <v>204</v>
      </c>
      <c r="E7943" t="s">
        <v>211</v>
      </c>
      <c r="F7943" t="s">
        <v>204</v>
      </c>
      <c r="G7943" t="s">
        <v>204</v>
      </c>
      <c r="H7943" t="s">
        <v>214</v>
      </c>
      <c r="I7943" t="s">
        <v>215</v>
      </c>
      <c r="J7943">
        <v>40.4163</v>
      </c>
      <c r="K7943">
        <v>42.444400000000002</v>
      </c>
      <c r="L7943">
        <v>44.0548</v>
      </c>
      <c r="M7943">
        <v>46.473799999999997</v>
      </c>
      <c r="N7943">
        <v>47.5426</v>
      </c>
      <c r="O7943">
        <v>48.267899999999997</v>
      </c>
      <c r="P7943">
        <v>50.154000000000003</v>
      </c>
      <c r="Q7943">
        <v>45.5092</v>
      </c>
      <c r="R7943">
        <v>54.936399999999999</v>
      </c>
      <c r="S7943">
        <v>53.544499999999999</v>
      </c>
      <c r="T7943">
        <v>58.597200000000001</v>
      </c>
      <c r="U7943">
        <v>51.737400000000001</v>
      </c>
      <c r="V7943">
        <v>53.010300000000001</v>
      </c>
      <c r="W7943">
        <v>57.161700000000003</v>
      </c>
      <c r="X7943">
        <v>49.253999999999998</v>
      </c>
      <c r="Y7943">
        <v>53.090800000000002</v>
      </c>
      <c r="Z7943">
        <v>53.915799999999997</v>
      </c>
      <c r="AA7943">
        <v>54.084200000000003</v>
      </c>
    </row>
    <row r="7944" spans="1:27" hidden="1" x14ac:dyDescent="0.25">
      <c r="A7944" t="s">
        <v>9</v>
      </c>
      <c r="B7944" t="s">
        <v>10</v>
      </c>
      <c r="C7944" t="s">
        <v>139</v>
      </c>
      <c r="D7944" t="s">
        <v>204</v>
      </c>
      <c r="E7944" t="s">
        <v>211</v>
      </c>
      <c r="F7944" t="s">
        <v>204</v>
      </c>
      <c r="G7944" t="s">
        <v>204</v>
      </c>
      <c r="H7944" t="s">
        <v>214</v>
      </c>
      <c r="I7944" t="s">
        <v>215</v>
      </c>
      <c r="J7944">
        <v>1.05</v>
      </c>
      <c r="K7944">
        <v>1.0717000000000001</v>
      </c>
      <c r="L7944">
        <v>1.083</v>
      </c>
      <c r="M7944">
        <v>1.179</v>
      </c>
      <c r="N7944">
        <v>1.2150000000000001</v>
      </c>
      <c r="O7944">
        <v>1.3460000000000001</v>
      </c>
      <c r="P7944">
        <v>1.343</v>
      </c>
      <c r="Q7944">
        <v>1.341</v>
      </c>
      <c r="R7944">
        <v>1.694</v>
      </c>
      <c r="S7944">
        <v>1.627</v>
      </c>
      <c r="T7944">
        <v>1.758</v>
      </c>
      <c r="U7944">
        <v>1.7929999999999999</v>
      </c>
      <c r="V7944">
        <v>1.9179999999999999</v>
      </c>
      <c r="W7944">
        <v>2.0270000000000001</v>
      </c>
      <c r="X7944">
        <v>2.1225999999999998</v>
      </c>
      <c r="Y7944">
        <v>1.9881</v>
      </c>
      <c r="Z7944">
        <v>2.0977000000000001</v>
      </c>
    </row>
    <row r="7945" spans="1:27" hidden="1" x14ac:dyDescent="0.25">
      <c r="A7945" t="s">
        <v>9</v>
      </c>
      <c r="B7945" t="s">
        <v>10</v>
      </c>
      <c r="C7945" t="s">
        <v>140</v>
      </c>
      <c r="D7945" t="s">
        <v>204</v>
      </c>
      <c r="E7945" t="s">
        <v>211</v>
      </c>
      <c r="F7945" t="s">
        <v>204</v>
      </c>
      <c r="G7945" t="s">
        <v>204</v>
      </c>
      <c r="H7945" t="s">
        <v>214</v>
      </c>
      <c r="I7945" t="s">
        <v>215</v>
      </c>
      <c r="J7945">
        <v>7.5829000000000004</v>
      </c>
      <c r="K7945">
        <v>8.8328000000000007</v>
      </c>
      <c r="L7945">
        <v>8.5379000000000005</v>
      </c>
      <c r="M7945">
        <v>8.8405000000000005</v>
      </c>
      <c r="N7945">
        <v>8.0236000000000001</v>
      </c>
      <c r="O7945">
        <v>9.5357000000000003</v>
      </c>
      <c r="P7945">
        <v>10.896000000000001</v>
      </c>
      <c r="Q7945">
        <v>10.385999999999999</v>
      </c>
      <c r="R7945">
        <v>11.0684</v>
      </c>
      <c r="S7945">
        <v>10.888500000000001</v>
      </c>
      <c r="T7945">
        <v>11.4787</v>
      </c>
      <c r="U7945">
        <v>12.1538</v>
      </c>
      <c r="V7945">
        <v>11.877000000000001</v>
      </c>
      <c r="W7945">
        <v>11.2082</v>
      </c>
      <c r="X7945">
        <v>10.763299999999999</v>
      </c>
      <c r="Y7945">
        <v>11.5002</v>
      </c>
      <c r="Z7945">
        <v>11.584300000000001</v>
      </c>
    </row>
    <row r="7946" spans="1:27" hidden="1" x14ac:dyDescent="0.25">
      <c r="A7946" t="s">
        <v>9</v>
      </c>
      <c r="B7946" t="s">
        <v>10</v>
      </c>
      <c r="C7946" t="s">
        <v>141</v>
      </c>
      <c r="D7946" t="s">
        <v>204</v>
      </c>
      <c r="E7946" t="s">
        <v>211</v>
      </c>
      <c r="F7946" t="s">
        <v>204</v>
      </c>
      <c r="G7946" t="s">
        <v>204</v>
      </c>
      <c r="H7946" t="s">
        <v>214</v>
      </c>
      <c r="I7946" t="s">
        <v>215</v>
      </c>
      <c r="J7946">
        <v>5.7160000000000002</v>
      </c>
      <c r="K7946">
        <v>6.5487000000000002</v>
      </c>
      <c r="L7946">
        <v>6.9713000000000003</v>
      </c>
      <c r="M7946">
        <v>7.4451000000000001</v>
      </c>
      <c r="N7946">
        <v>7.7362000000000002</v>
      </c>
      <c r="O7946">
        <v>8.0432000000000006</v>
      </c>
      <c r="P7946">
        <v>8.0479000000000003</v>
      </c>
      <c r="Q7946">
        <v>7.9995000000000003</v>
      </c>
      <c r="R7946">
        <v>8.4852000000000007</v>
      </c>
      <c r="S7946">
        <v>8.5546000000000006</v>
      </c>
      <c r="T7946">
        <v>9.0028000000000006</v>
      </c>
      <c r="U7946">
        <v>8.8483000000000001</v>
      </c>
      <c r="V7946">
        <v>8.4991000000000003</v>
      </c>
      <c r="W7946">
        <v>8.2677999999999994</v>
      </c>
      <c r="X7946">
        <v>7.8581000000000003</v>
      </c>
      <c r="Y7946">
        <v>8.6205999999999996</v>
      </c>
      <c r="Z7946">
        <v>7.5170000000000003</v>
      </c>
    </row>
    <row r="7947" spans="1:27" hidden="1" x14ac:dyDescent="0.25">
      <c r="A7947" t="s">
        <v>9</v>
      </c>
      <c r="B7947" t="s">
        <v>10</v>
      </c>
      <c r="C7947" t="s">
        <v>142</v>
      </c>
      <c r="D7947" t="s">
        <v>204</v>
      </c>
      <c r="E7947" t="s">
        <v>211</v>
      </c>
      <c r="F7947" t="s">
        <v>204</v>
      </c>
      <c r="G7947" t="s">
        <v>204</v>
      </c>
      <c r="H7947" t="s">
        <v>214</v>
      </c>
      <c r="I7947" t="s">
        <v>215</v>
      </c>
      <c r="J7947">
        <v>1.4</v>
      </c>
      <c r="K7947">
        <v>1.524</v>
      </c>
      <c r="L7947">
        <v>1.653</v>
      </c>
      <c r="M7947">
        <v>1.7230000000000001</v>
      </c>
      <c r="N7947">
        <v>1.7789999999999999</v>
      </c>
      <c r="O7947">
        <v>1.9419999999999999</v>
      </c>
      <c r="P7947">
        <v>2.5045999999999999</v>
      </c>
      <c r="Q7947">
        <v>2.5933000000000002</v>
      </c>
      <c r="R7947">
        <v>2.7587000000000002</v>
      </c>
      <c r="S7947">
        <v>2.8668999999999998</v>
      </c>
      <c r="T7947">
        <v>3.0375000000000001</v>
      </c>
      <c r="U7947">
        <v>2.9373</v>
      </c>
      <c r="V7947">
        <v>2.7061999999999999</v>
      </c>
      <c r="W7947">
        <v>2.4527000000000001</v>
      </c>
      <c r="X7947">
        <v>2.4196</v>
      </c>
      <c r="Y7947">
        <v>2.4866000000000001</v>
      </c>
      <c r="Z7947">
        <v>2.7073999999999998</v>
      </c>
      <c r="AA7947">
        <v>2.7747000000000002</v>
      </c>
    </row>
    <row r="7948" spans="1:27" hidden="1" x14ac:dyDescent="0.25">
      <c r="A7948" t="s">
        <v>9</v>
      </c>
      <c r="B7948" t="s">
        <v>10</v>
      </c>
      <c r="C7948" t="s">
        <v>143</v>
      </c>
      <c r="D7948" t="s">
        <v>204</v>
      </c>
      <c r="E7948" t="s">
        <v>211</v>
      </c>
      <c r="F7948" t="s">
        <v>204</v>
      </c>
      <c r="G7948" t="s">
        <v>204</v>
      </c>
      <c r="H7948" t="s">
        <v>214</v>
      </c>
      <c r="I7948" t="s">
        <v>215</v>
      </c>
      <c r="J7948">
        <v>36.903700000000001</v>
      </c>
      <c r="K7948">
        <v>39.820500000000003</v>
      </c>
      <c r="L7948">
        <v>37.576300000000003</v>
      </c>
      <c r="M7948">
        <v>41.740600000000001</v>
      </c>
      <c r="N7948">
        <v>41.911200000000001</v>
      </c>
      <c r="O7948">
        <v>38.690800000000003</v>
      </c>
      <c r="P7948">
        <v>38.086100000000002</v>
      </c>
      <c r="Q7948">
        <v>36.907299999999999</v>
      </c>
      <c r="R7948">
        <v>39.433900000000001</v>
      </c>
      <c r="S7948">
        <v>36.573999999999998</v>
      </c>
      <c r="T7948">
        <v>37.3611</v>
      </c>
      <c r="U7948">
        <v>36.0349</v>
      </c>
      <c r="V7948">
        <v>35.005899999999997</v>
      </c>
      <c r="W7948">
        <v>34.240099999999998</v>
      </c>
      <c r="X7948">
        <v>33.182600000000001</v>
      </c>
      <c r="Y7948">
        <v>33.844099999999997</v>
      </c>
      <c r="Z7948">
        <v>35.078400000000002</v>
      </c>
      <c r="AA7948">
        <v>36.157200000000003</v>
      </c>
    </row>
    <row r="7949" spans="1:27" hidden="1" x14ac:dyDescent="0.25">
      <c r="A7949" t="s">
        <v>9</v>
      </c>
      <c r="B7949" t="s">
        <v>10</v>
      </c>
      <c r="C7949" t="s">
        <v>144</v>
      </c>
      <c r="D7949" t="s">
        <v>204</v>
      </c>
      <c r="E7949" t="s">
        <v>211</v>
      </c>
      <c r="F7949" t="s">
        <v>204</v>
      </c>
      <c r="G7949" t="s">
        <v>204</v>
      </c>
      <c r="H7949" t="s">
        <v>214</v>
      </c>
      <c r="I7949" t="s">
        <v>215</v>
      </c>
      <c r="J7949">
        <v>21.4298</v>
      </c>
      <c r="K7949">
        <v>22.1404</v>
      </c>
      <c r="L7949">
        <v>22.414400000000001</v>
      </c>
      <c r="M7949">
        <v>23.088999999999999</v>
      </c>
      <c r="N7949">
        <v>23.256399999999999</v>
      </c>
      <c r="O7949">
        <v>23.278500000000001</v>
      </c>
      <c r="P7949">
        <v>23.669499999999999</v>
      </c>
      <c r="Q7949">
        <v>23.323</v>
      </c>
      <c r="R7949">
        <v>23.422999999999998</v>
      </c>
      <c r="S7949">
        <v>23.2042</v>
      </c>
      <c r="T7949">
        <v>24.746400000000001</v>
      </c>
      <c r="U7949">
        <v>22.649899999999999</v>
      </c>
      <c r="V7949">
        <v>23.005199999999999</v>
      </c>
      <c r="W7949">
        <v>22.842300000000002</v>
      </c>
      <c r="X7949">
        <v>21.4818</v>
      </c>
      <c r="Y7949">
        <v>22.141200000000001</v>
      </c>
      <c r="Z7949">
        <v>22.959199999999999</v>
      </c>
      <c r="AA7949">
        <v>22.9514</v>
      </c>
    </row>
    <row r="7950" spans="1:27" hidden="1" x14ac:dyDescent="0.25">
      <c r="A7950" t="s">
        <v>9</v>
      </c>
      <c r="B7950" t="s">
        <v>10</v>
      </c>
      <c r="C7950" t="s">
        <v>145</v>
      </c>
      <c r="D7950" t="s">
        <v>204</v>
      </c>
      <c r="E7950" t="s">
        <v>211</v>
      </c>
      <c r="F7950" t="s">
        <v>204</v>
      </c>
      <c r="G7950" t="s">
        <v>204</v>
      </c>
      <c r="H7950" t="s">
        <v>214</v>
      </c>
      <c r="I7950" t="s">
        <v>215</v>
      </c>
      <c r="J7950">
        <v>3.3443000000000001</v>
      </c>
      <c r="K7950">
        <v>3.4386999999999999</v>
      </c>
      <c r="L7950">
        <v>3.4371</v>
      </c>
      <c r="M7950">
        <v>3.9289999999999998</v>
      </c>
      <c r="N7950">
        <v>4.4176000000000002</v>
      </c>
      <c r="O7950">
        <v>4.5235000000000003</v>
      </c>
      <c r="P7950">
        <v>4.5731999999999999</v>
      </c>
      <c r="Q7950">
        <v>4.6630000000000003</v>
      </c>
      <c r="R7950">
        <v>5.0403000000000002</v>
      </c>
      <c r="S7950">
        <v>4.8581000000000003</v>
      </c>
      <c r="T7950">
        <v>4.9359999999999999</v>
      </c>
      <c r="U7950">
        <v>4.6805000000000003</v>
      </c>
      <c r="V7950">
        <v>4.9165000000000001</v>
      </c>
      <c r="W7950">
        <v>4.8628</v>
      </c>
      <c r="X7950">
        <v>5.3121999999999998</v>
      </c>
      <c r="Y7950">
        <v>5.4028</v>
      </c>
      <c r="Z7950">
        <v>5.7403000000000004</v>
      </c>
      <c r="AA7950">
        <v>5.8872</v>
      </c>
    </row>
    <row r="7951" spans="1:27" hidden="1" x14ac:dyDescent="0.25">
      <c r="A7951" t="s">
        <v>9</v>
      </c>
      <c r="B7951" t="s">
        <v>10</v>
      </c>
      <c r="C7951" t="s">
        <v>146</v>
      </c>
      <c r="D7951" t="s">
        <v>204</v>
      </c>
      <c r="E7951" t="s">
        <v>211</v>
      </c>
      <c r="F7951" t="s">
        <v>204</v>
      </c>
      <c r="G7951" t="s">
        <v>204</v>
      </c>
      <c r="H7951" t="s">
        <v>214</v>
      </c>
      <c r="I7951" t="s">
        <v>215</v>
      </c>
      <c r="J7951">
        <v>27.000499999999999</v>
      </c>
      <c r="K7951">
        <v>29.295000000000002</v>
      </c>
      <c r="L7951">
        <v>30.136299999999999</v>
      </c>
      <c r="M7951">
        <v>30.306799999999999</v>
      </c>
      <c r="N7951">
        <v>30.464500000000001</v>
      </c>
      <c r="O7951">
        <v>30.4345</v>
      </c>
      <c r="P7951">
        <v>31.1173</v>
      </c>
      <c r="Q7951">
        <v>31.113600000000002</v>
      </c>
      <c r="R7951">
        <v>31.047899999999998</v>
      </c>
      <c r="S7951">
        <v>33.5518</v>
      </c>
      <c r="T7951">
        <v>35.725999999999999</v>
      </c>
      <c r="U7951">
        <v>33.020200000000003</v>
      </c>
      <c r="V7951">
        <v>34.950299999999999</v>
      </c>
      <c r="W7951">
        <v>33.528799999999997</v>
      </c>
      <c r="X7951">
        <v>33.329599999999999</v>
      </c>
      <c r="Y7951">
        <v>31.537400000000002</v>
      </c>
      <c r="Z7951">
        <v>32.441200000000002</v>
      </c>
    </row>
    <row r="7952" spans="1:27" hidden="1" x14ac:dyDescent="0.25">
      <c r="A7952" t="s">
        <v>9</v>
      </c>
      <c r="B7952" t="s">
        <v>10</v>
      </c>
      <c r="C7952" t="s">
        <v>147</v>
      </c>
      <c r="D7952" t="s">
        <v>204</v>
      </c>
      <c r="E7952" t="s">
        <v>211</v>
      </c>
      <c r="F7952" t="s">
        <v>204</v>
      </c>
      <c r="G7952" t="s">
        <v>204</v>
      </c>
      <c r="H7952" t="s">
        <v>214</v>
      </c>
      <c r="I7952" t="s">
        <v>215</v>
      </c>
      <c r="J7952">
        <v>218.7868</v>
      </c>
      <c r="K7952">
        <v>228.83590000000001</v>
      </c>
      <c r="L7952">
        <v>218.0581</v>
      </c>
      <c r="M7952">
        <v>240.20310000000001</v>
      </c>
      <c r="N7952">
        <v>246.38409999999999</v>
      </c>
      <c r="O7952">
        <v>245.08699999999999</v>
      </c>
      <c r="P7952">
        <v>236.6892</v>
      </c>
      <c r="Q7952">
        <v>238.47059999999999</v>
      </c>
      <c r="R7952">
        <v>240.93879999999999</v>
      </c>
      <c r="S7952">
        <v>266.31360000000001</v>
      </c>
      <c r="T7952">
        <v>279.9271</v>
      </c>
      <c r="U7952">
        <v>259.20580000000001</v>
      </c>
      <c r="V7952">
        <v>275.0378</v>
      </c>
      <c r="W7952">
        <v>281.03219999999999</v>
      </c>
      <c r="X7952">
        <v>257.84789999999998</v>
      </c>
      <c r="Y7952">
        <v>265.07049999999998</v>
      </c>
      <c r="Z7952">
        <v>270.20060000000001</v>
      </c>
      <c r="AA7952">
        <v>268.536</v>
      </c>
    </row>
    <row r="7953" spans="1:27" hidden="1" x14ac:dyDescent="0.25">
      <c r="A7953" t="s">
        <v>9</v>
      </c>
      <c r="B7953" t="s">
        <v>10</v>
      </c>
      <c r="C7953" t="s">
        <v>148</v>
      </c>
      <c r="D7953" t="s">
        <v>204</v>
      </c>
      <c r="E7953" t="s">
        <v>211</v>
      </c>
      <c r="F7953" t="s">
        <v>204</v>
      </c>
      <c r="G7953" t="s">
        <v>204</v>
      </c>
      <c r="H7953" t="s">
        <v>214</v>
      </c>
      <c r="I7953" t="s">
        <v>215</v>
      </c>
      <c r="J7953">
        <v>340.46870000000001</v>
      </c>
      <c r="K7953">
        <v>359.28919999999999</v>
      </c>
      <c r="L7953">
        <v>356.01979999999998</v>
      </c>
      <c r="M7953">
        <v>393.22629999999998</v>
      </c>
      <c r="N7953">
        <v>384.399</v>
      </c>
      <c r="O7953">
        <v>376.69470000000001</v>
      </c>
      <c r="P7953">
        <v>407.51330000000002</v>
      </c>
      <c r="Q7953">
        <v>347.15</v>
      </c>
      <c r="R7953">
        <v>380.00959999999998</v>
      </c>
      <c r="S7953">
        <v>368.08049999999997</v>
      </c>
      <c r="T7953">
        <v>397.95800000000003</v>
      </c>
      <c r="U7953">
        <v>358.41079999999999</v>
      </c>
      <c r="V7953">
        <v>376.14690000000002</v>
      </c>
      <c r="W7953">
        <v>390.51560000000001</v>
      </c>
      <c r="X7953">
        <v>372.50069999999999</v>
      </c>
      <c r="Y7953">
        <v>393.9579</v>
      </c>
      <c r="Z7953">
        <v>385.26549999999997</v>
      </c>
      <c r="AA7953">
        <v>394.92660000000001</v>
      </c>
    </row>
    <row r="7954" spans="1:27" hidden="1" x14ac:dyDescent="0.25">
      <c r="A7954" t="s">
        <v>9</v>
      </c>
      <c r="B7954" t="s">
        <v>10</v>
      </c>
      <c r="C7954" t="s">
        <v>149</v>
      </c>
      <c r="D7954" t="s">
        <v>204</v>
      </c>
      <c r="E7954" t="s">
        <v>211</v>
      </c>
      <c r="F7954" t="s">
        <v>204</v>
      </c>
      <c r="G7954" t="s">
        <v>204</v>
      </c>
      <c r="H7954" t="s">
        <v>214</v>
      </c>
      <c r="I7954" t="s">
        <v>215</v>
      </c>
      <c r="J7954">
        <v>15.233700000000001</v>
      </c>
      <c r="K7954">
        <v>17.0976</v>
      </c>
      <c r="L7954">
        <v>17.921299999999999</v>
      </c>
      <c r="M7954">
        <v>19.371300000000002</v>
      </c>
      <c r="N7954">
        <v>20.735499999999998</v>
      </c>
      <c r="O7954">
        <v>22.597799999999999</v>
      </c>
      <c r="P7954">
        <v>24.181000000000001</v>
      </c>
      <c r="Q7954">
        <v>24.87</v>
      </c>
      <c r="R7954">
        <v>25.827000000000002</v>
      </c>
      <c r="S7954">
        <v>24.984200000000001</v>
      </c>
      <c r="T7954">
        <v>22.7011</v>
      </c>
      <c r="U7954">
        <v>21.7209</v>
      </c>
      <c r="V7954">
        <v>22.335599999999999</v>
      </c>
      <c r="W7954">
        <v>20.972899999999999</v>
      </c>
      <c r="X7954">
        <v>19.840399999999999</v>
      </c>
      <c r="Y7954">
        <v>21.747</v>
      </c>
      <c r="Z7954">
        <v>23.6938</v>
      </c>
      <c r="AA7954">
        <v>24.3644</v>
      </c>
    </row>
    <row r="7955" spans="1:27" hidden="1" x14ac:dyDescent="0.25">
      <c r="A7955" t="s">
        <v>9</v>
      </c>
      <c r="B7955" t="s">
        <v>10</v>
      </c>
      <c r="C7955" t="s">
        <v>177</v>
      </c>
      <c r="D7955" t="s">
        <v>204</v>
      </c>
      <c r="E7955" t="s">
        <v>211</v>
      </c>
      <c r="F7955" t="s">
        <v>204</v>
      </c>
      <c r="G7955" t="s">
        <v>204</v>
      </c>
      <c r="H7955" t="s">
        <v>214</v>
      </c>
      <c r="I7955" t="s">
        <v>215</v>
      </c>
      <c r="J7955">
        <v>35.0944</v>
      </c>
      <c r="K7955">
        <v>37.127400000000002</v>
      </c>
      <c r="L7955">
        <v>34.431399999999996</v>
      </c>
      <c r="M7955">
        <v>35.811900000000001</v>
      </c>
      <c r="N7955">
        <v>41.1907</v>
      </c>
      <c r="O7955">
        <v>40.676699999999997</v>
      </c>
      <c r="P7955">
        <v>36.985399999999998</v>
      </c>
      <c r="Q7955">
        <v>32.500500000000002</v>
      </c>
      <c r="R7955">
        <v>31.852699999999999</v>
      </c>
      <c r="S7955">
        <v>33.741500000000002</v>
      </c>
      <c r="T7955">
        <v>35.426900000000003</v>
      </c>
      <c r="U7955">
        <v>35.475299999999997</v>
      </c>
      <c r="V7955">
        <v>27.359500000000001</v>
      </c>
      <c r="W7955">
        <v>27.162700000000001</v>
      </c>
      <c r="X7955">
        <v>24.5748</v>
      </c>
      <c r="Y7955">
        <v>25.681699999999999</v>
      </c>
      <c r="Z7955">
        <v>25.994599999999998</v>
      </c>
      <c r="AA7955">
        <v>26.678999999999998</v>
      </c>
    </row>
    <row r="7956" spans="1:27" hidden="1" x14ac:dyDescent="0.25">
      <c r="A7956" t="s">
        <v>9</v>
      </c>
      <c r="B7956" t="s">
        <v>10</v>
      </c>
      <c r="C7956" t="s">
        <v>178</v>
      </c>
      <c r="D7956" t="s">
        <v>204</v>
      </c>
      <c r="E7956" t="s">
        <v>211</v>
      </c>
      <c r="F7956" t="s">
        <v>204</v>
      </c>
      <c r="G7956" t="s">
        <v>204</v>
      </c>
      <c r="H7956" t="s">
        <v>214</v>
      </c>
      <c r="I7956" t="s">
        <v>215</v>
      </c>
      <c r="J7956">
        <v>2.91</v>
      </c>
      <c r="K7956">
        <v>2.9679000000000002</v>
      </c>
      <c r="L7956">
        <v>3.0339999999999998</v>
      </c>
      <c r="M7956">
        <v>3.0141</v>
      </c>
      <c r="N7956">
        <v>3.1556000000000002</v>
      </c>
      <c r="O7956">
        <v>3.2324000000000002</v>
      </c>
      <c r="P7956">
        <v>3.2368999999999999</v>
      </c>
      <c r="Q7956">
        <v>3.3969999999999998</v>
      </c>
      <c r="R7956">
        <v>3.5648</v>
      </c>
      <c r="S7956">
        <v>3.5280999999999998</v>
      </c>
      <c r="T7956">
        <v>3.5182000000000002</v>
      </c>
      <c r="U7956">
        <v>3.5106000000000002</v>
      </c>
      <c r="V7956">
        <v>3.7776000000000001</v>
      </c>
      <c r="W7956">
        <v>3.8765000000000001</v>
      </c>
      <c r="X7956">
        <v>4.2301000000000002</v>
      </c>
      <c r="Y7956">
        <v>4.6116999999999999</v>
      </c>
      <c r="Z7956">
        <v>5.5156000000000001</v>
      </c>
    </row>
    <row r="7957" spans="1:27" hidden="1" x14ac:dyDescent="0.25">
      <c r="A7957" t="s">
        <v>9</v>
      </c>
      <c r="B7957" t="s">
        <v>10</v>
      </c>
      <c r="C7957" t="s">
        <v>179</v>
      </c>
      <c r="D7957" t="s">
        <v>204</v>
      </c>
      <c r="E7957" t="s">
        <v>211</v>
      </c>
      <c r="F7957" t="s">
        <v>204</v>
      </c>
      <c r="G7957" t="s">
        <v>204</v>
      </c>
      <c r="H7957" t="s">
        <v>214</v>
      </c>
      <c r="I7957" t="s">
        <v>215</v>
      </c>
      <c r="J7957">
        <v>15.773199999999999</v>
      </c>
      <c r="K7957">
        <v>16.4145</v>
      </c>
      <c r="L7957">
        <v>16.998799999999999</v>
      </c>
      <c r="M7957">
        <v>18.844999999999999</v>
      </c>
      <c r="N7957">
        <v>18.236499999999999</v>
      </c>
      <c r="O7957">
        <v>18.995200000000001</v>
      </c>
      <c r="P7957">
        <v>18.624400000000001</v>
      </c>
      <c r="Q7957">
        <v>19.7972</v>
      </c>
      <c r="R7957">
        <v>20.958100000000002</v>
      </c>
      <c r="S7957">
        <v>18.511900000000001</v>
      </c>
      <c r="T7957">
        <v>17.6157</v>
      </c>
      <c r="U7957">
        <v>15.396800000000001</v>
      </c>
      <c r="V7957">
        <v>15.4284</v>
      </c>
      <c r="W7957">
        <v>15.105700000000001</v>
      </c>
      <c r="X7957">
        <v>14.3276</v>
      </c>
      <c r="Y7957">
        <v>14.424799999999999</v>
      </c>
      <c r="Z7957">
        <v>15.5283</v>
      </c>
    </row>
    <row r="7958" spans="1:27" hidden="1" x14ac:dyDescent="0.25">
      <c r="A7958" t="s">
        <v>9</v>
      </c>
      <c r="B7958" t="s">
        <v>10</v>
      </c>
      <c r="C7958" t="s">
        <v>180</v>
      </c>
      <c r="D7958" t="s">
        <v>204</v>
      </c>
      <c r="E7958" t="s">
        <v>211</v>
      </c>
      <c r="F7958" t="s">
        <v>204</v>
      </c>
      <c r="G7958" t="s">
        <v>204</v>
      </c>
      <c r="H7958" t="s">
        <v>214</v>
      </c>
      <c r="I7958" t="s">
        <v>215</v>
      </c>
      <c r="J7958">
        <v>134.2107</v>
      </c>
      <c r="K7958">
        <v>139.4579</v>
      </c>
      <c r="L7958">
        <v>139.01920000000001</v>
      </c>
      <c r="M7958">
        <v>153.6968</v>
      </c>
      <c r="N7958">
        <v>156.61580000000001</v>
      </c>
      <c r="O7958">
        <v>175.0341</v>
      </c>
      <c r="P7958">
        <v>181.02799999999999</v>
      </c>
      <c r="Q7958">
        <v>176.52770000000001</v>
      </c>
      <c r="R7958">
        <v>197.88740000000001</v>
      </c>
      <c r="S7958">
        <v>196.7312</v>
      </c>
      <c r="T7958">
        <v>197.4204</v>
      </c>
      <c r="U7958">
        <v>182.95769999999999</v>
      </c>
      <c r="V7958">
        <v>185.08930000000001</v>
      </c>
      <c r="W7958">
        <v>184.16139999999999</v>
      </c>
      <c r="X7958">
        <v>170.4461</v>
      </c>
      <c r="Y7958">
        <v>179.018</v>
      </c>
      <c r="Z7958">
        <v>179.51</v>
      </c>
      <c r="AA7958">
        <v>184.05609999999999</v>
      </c>
    </row>
    <row r="7959" spans="1:27" hidden="1" x14ac:dyDescent="0.25">
      <c r="A7959" t="s">
        <v>9</v>
      </c>
      <c r="B7959" t="s">
        <v>10</v>
      </c>
      <c r="C7959" t="s">
        <v>181</v>
      </c>
      <c r="D7959" t="s">
        <v>204</v>
      </c>
      <c r="E7959" t="s">
        <v>211</v>
      </c>
      <c r="F7959" t="s">
        <v>204</v>
      </c>
      <c r="G7959" t="s">
        <v>204</v>
      </c>
      <c r="H7959" t="s">
        <v>214</v>
      </c>
      <c r="I7959" t="s">
        <v>215</v>
      </c>
      <c r="J7959">
        <v>1.3008999999999999</v>
      </c>
      <c r="K7959">
        <v>1.4976</v>
      </c>
      <c r="L7959">
        <v>1.4983</v>
      </c>
      <c r="M7959">
        <v>1.5216000000000001</v>
      </c>
      <c r="N7959">
        <v>1.5115000000000001</v>
      </c>
      <c r="O7959">
        <v>1.5901000000000001</v>
      </c>
      <c r="P7959">
        <v>1.6442000000000001</v>
      </c>
      <c r="Q7959">
        <v>1.5236000000000001</v>
      </c>
      <c r="R7959">
        <v>1.2693000000000001</v>
      </c>
      <c r="S7959">
        <v>1.2963</v>
      </c>
      <c r="T7959">
        <v>1.3013999999999999</v>
      </c>
      <c r="U7959">
        <v>1.3713</v>
      </c>
      <c r="V7959">
        <v>1.3688</v>
      </c>
      <c r="W7959">
        <v>1.3924000000000001</v>
      </c>
      <c r="X7959">
        <v>1.6020000000000001</v>
      </c>
      <c r="Y7959">
        <v>1.7198</v>
      </c>
      <c r="Z7959">
        <v>1.9491000000000001</v>
      </c>
    </row>
    <row r="7960" spans="1:27" hidden="1" x14ac:dyDescent="0.25">
      <c r="A7960" t="s">
        <v>9</v>
      </c>
      <c r="B7960" t="s">
        <v>10</v>
      </c>
      <c r="C7960" t="s">
        <v>182</v>
      </c>
      <c r="D7960" t="s">
        <v>204</v>
      </c>
      <c r="E7960" t="s">
        <v>211</v>
      </c>
      <c r="F7960" t="s">
        <v>204</v>
      </c>
      <c r="G7960" t="s">
        <v>204</v>
      </c>
      <c r="H7960" t="s">
        <v>214</v>
      </c>
      <c r="I7960" t="s">
        <v>215</v>
      </c>
      <c r="J7960">
        <v>5.4737</v>
      </c>
      <c r="K7960">
        <v>5.7983000000000002</v>
      </c>
      <c r="L7960">
        <v>6.2066999999999997</v>
      </c>
      <c r="M7960">
        <v>6.5189000000000004</v>
      </c>
      <c r="N7960">
        <v>6.8895999999999997</v>
      </c>
      <c r="O7960">
        <v>6.8789999999999996</v>
      </c>
      <c r="P7960">
        <v>7.3537999999999997</v>
      </c>
      <c r="Q7960">
        <v>7.9039999999999999</v>
      </c>
      <c r="R7960">
        <v>7.0632999999999999</v>
      </c>
      <c r="S7960">
        <v>6.6317000000000004</v>
      </c>
      <c r="T7960">
        <v>6.9153000000000002</v>
      </c>
      <c r="U7960">
        <v>6.4401000000000002</v>
      </c>
      <c r="V7960">
        <v>7.2157</v>
      </c>
      <c r="W7960">
        <v>6.9375</v>
      </c>
      <c r="X7960">
        <v>7.0319000000000003</v>
      </c>
      <c r="Y7960">
        <v>6.7716000000000003</v>
      </c>
      <c r="Z7960">
        <v>6.8170000000000002</v>
      </c>
      <c r="AA7960">
        <v>6.9177999999999997</v>
      </c>
    </row>
    <row r="7961" spans="1:27" hidden="1" x14ac:dyDescent="0.25">
      <c r="A7961" t="s">
        <v>9</v>
      </c>
      <c r="B7961" t="s">
        <v>10</v>
      </c>
      <c r="C7961" t="s">
        <v>183</v>
      </c>
      <c r="D7961" t="s">
        <v>204</v>
      </c>
      <c r="E7961" t="s">
        <v>211</v>
      </c>
      <c r="F7961" t="s">
        <v>204</v>
      </c>
      <c r="G7961" t="s">
        <v>204</v>
      </c>
      <c r="H7961" t="s">
        <v>214</v>
      </c>
      <c r="I7961" t="s">
        <v>215</v>
      </c>
      <c r="J7961">
        <v>5.3769999999999998</v>
      </c>
      <c r="K7961">
        <v>5.4638</v>
      </c>
      <c r="L7961">
        <v>5.6723999999999997</v>
      </c>
      <c r="M7961">
        <v>6.0331999999999999</v>
      </c>
      <c r="N7961">
        <v>6.2988</v>
      </c>
      <c r="O7961">
        <v>6.5358000000000001</v>
      </c>
      <c r="P7961">
        <v>7.0652999999999997</v>
      </c>
      <c r="Q7961">
        <v>7.3230000000000004</v>
      </c>
      <c r="R7961">
        <v>7.0251999999999999</v>
      </c>
      <c r="S7961">
        <v>6.8697999999999997</v>
      </c>
      <c r="T7961">
        <v>6.9848999999999997</v>
      </c>
      <c r="U7961">
        <v>6.7900999999999998</v>
      </c>
      <c r="V7961">
        <v>7.0937999999999999</v>
      </c>
      <c r="W7961">
        <v>6.8955000000000002</v>
      </c>
      <c r="X7961">
        <v>6.8098999999999998</v>
      </c>
      <c r="Y7961">
        <v>6.6853999999999996</v>
      </c>
      <c r="Z7961">
        <v>7.0068000000000001</v>
      </c>
      <c r="AA7961">
        <v>7.3803999999999998</v>
      </c>
    </row>
    <row r="7962" spans="1:27" hidden="1" x14ac:dyDescent="0.25">
      <c r="A7962" t="s">
        <v>9</v>
      </c>
      <c r="B7962" t="s">
        <v>10</v>
      </c>
      <c r="C7962" t="s">
        <v>184</v>
      </c>
      <c r="D7962" t="s">
        <v>204</v>
      </c>
      <c r="E7962" t="s">
        <v>211</v>
      </c>
      <c r="F7962" t="s">
        <v>204</v>
      </c>
      <c r="G7962" t="s">
        <v>204</v>
      </c>
      <c r="H7962" t="s">
        <v>214</v>
      </c>
      <c r="I7962" t="s">
        <v>215</v>
      </c>
      <c r="J7962">
        <v>4.2392000000000003</v>
      </c>
      <c r="K7962">
        <v>4.2964000000000002</v>
      </c>
      <c r="L7962">
        <v>4.0586000000000002</v>
      </c>
      <c r="M7962">
        <v>4.5823999999999998</v>
      </c>
      <c r="N7962">
        <v>4.3128000000000002</v>
      </c>
      <c r="O7962">
        <v>4.2763</v>
      </c>
      <c r="P7962">
        <v>4.2849000000000004</v>
      </c>
      <c r="Q7962">
        <v>4.2877000000000001</v>
      </c>
      <c r="R7962">
        <v>4.4991000000000003</v>
      </c>
      <c r="S7962">
        <v>4.2973999999999997</v>
      </c>
      <c r="T7962">
        <v>4.9561999999999999</v>
      </c>
      <c r="U7962">
        <v>4.3208000000000002</v>
      </c>
      <c r="V7962">
        <v>4.6203000000000003</v>
      </c>
      <c r="W7962">
        <v>4.8067000000000002</v>
      </c>
      <c r="X7962">
        <v>4.1928999999999998</v>
      </c>
      <c r="Y7962">
        <v>4.6847000000000003</v>
      </c>
      <c r="Z7962">
        <v>5.0125999999999999</v>
      </c>
      <c r="AA7962">
        <v>5.0750000000000002</v>
      </c>
    </row>
    <row r="7963" spans="1:27" hidden="1" x14ac:dyDescent="0.25">
      <c r="A7963" t="s">
        <v>9</v>
      </c>
      <c r="B7963" t="s">
        <v>10</v>
      </c>
      <c r="C7963" t="s">
        <v>185</v>
      </c>
      <c r="D7963" t="s">
        <v>204</v>
      </c>
      <c r="E7963" t="s">
        <v>211</v>
      </c>
      <c r="F7963" t="s">
        <v>204</v>
      </c>
      <c r="G7963" t="s">
        <v>204</v>
      </c>
      <c r="H7963" t="s">
        <v>214</v>
      </c>
      <c r="I7963" t="s">
        <v>215</v>
      </c>
      <c r="J7963">
        <v>1.6608000000000001</v>
      </c>
      <c r="K7963">
        <v>1.3754</v>
      </c>
      <c r="L7963">
        <v>2.2119</v>
      </c>
      <c r="M7963">
        <v>2.9552</v>
      </c>
      <c r="N7963">
        <v>2.6964000000000001</v>
      </c>
      <c r="O7963">
        <v>2.7988</v>
      </c>
      <c r="P7963">
        <v>2.6198999999999999</v>
      </c>
      <c r="Q7963">
        <v>2.5802999999999998</v>
      </c>
      <c r="R7963">
        <v>2.1747000000000001</v>
      </c>
      <c r="S7963">
        <v>2.8010999999999999</v>
      </c>
      <c r="T7963">
        <v>2.7088999999999999</v>
      </c>
      <c r="U7963">
        <v>2.391</v>
      </c>
      <c r="V7963">
        <v>2.6524000000000001</v>
      </c>
      <c r="W7963">
        <v>2.3416000000000001</v>
      </c>
      <c r="X7963">
        <v>2.2746</v>
      </c>
      <c r="Y7963">
        <v>2.4188999999999998</v>
      </c>
      <c r="Z7963">
        <v>2.4792999999999998</v>
      </c>
    </row>
    <row r="7964" spans="1:27" hidden="1" x14ac:dyDescent="0.25">
      <c r="A7964" t="s">
        <v>9</v>
      </c>
      <c r="B7964" t="s">
        <v>10</v>
      </c>
      <c r="C7964" t="s">
        <v>186</v>
      </c>
      <c r="D7964" t="s">
        <v>204</v>
      </c>
      <c r="E7964" t="s">
        <v>211</v>
      </c>
      <c r="F7964" t="s">
        <v>204</v>
      </c>
      <c r="G7964" t="s">
        <v>204</v>
      </c>
      <c r="H7964" t="s">
        <v>214</v>
      </c>
      <c r="I7964" t="s">
        <v>215</v>
      </c>
      <c r="J7964">
        <v>0.504</v>
      </c>
      <c r="K7964">
        <v>0.54600000000000004</v>
      </c>
      <c r="L7964">
        <v>0.57979999999999998</v>
      </c>
      <c r="M7964">
        <v>0.62460000000000004</v>
      </c>
      <c r="N7964">
        <v>0.62870000000000004</v>
      </c>
      <c r="O7964">
        <v>0.72809999999999997</v>
      </c>
      <c r="P7964">
        <v>0.67149999999999999</v>
      </c>
      <c r="Q7964">
        <v>0.67220000000000002</v>
      </c>
      <c r="R7964">
        <v>0.66059999999999997</v>
      </c>
      <c r="S7964">
        <v>0.68899999999999995</v>
      </c>
      <c r="T7964">
        <v>1.1021000000000001</v>
      </c>
      <c r="U7964">
        <v>1.0513999999999999</v>
      </c>
      <c r="V7964">
        <v>1.1944999999999999</v>
      </c>
      <c r="W7964">
        <v>1.2930999999999999</v>
      </c>
      <c r="X7964">
        <v>1.4229000000000001</v>
      </c>
      <c r="Y7964">
        <v>1.4938</v>
      </c>
      <c r="Z7964">
        <v>1.4775</v>
      </c>
    </row>
    <row r="7965" spans="1:27" hidden="1" x14ac:dyDescent="0.25">
      <c r="A7965" t="s">
        <v>9</v>
      </c>
      <c r="B7965" t="s">
        <v>10</v>
      </c>
      <c r="C7965" t="s">
        <v>187</v>
      </c>
      <c r="D7965" t="s">
        <v>204</v>
      </c>
      <c r="E7965" t="s">
        <v>211</v>
      </c>
      <c r="F7965" t="s">
        <v>204</v>
      </c>
      <c r="G7965" t="s">
        <v>204</v>
      </c>
      <c r="H7965" t="s">
        <v>214</v>
      </c>
      <c r="I7965" t="s">
        <v>215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3.1099999999999999E-2</v>
      </c>
      <c r="P7965">
        <v>8.0399999999999999E-2</v>
      </c>
      <c r="Q7965">
        <v>3.3599999999999998E-2</v>
      </c>
      <c r="R7965">
        <v>2.8299999999999999E-2</v>
      </c>
      <c r="S7965">
        <v>4.6199999999999998E-2</v>
      </c>
      <c r="T7965">
        <v>5.3800000000000001E-2</v>
      </c>
      <c r="U7965">
        <v>9.2499999999999999E-2</v>
      </c>
      <c r="V7965">
        <v>9.1800000000000007E-2</v>
      </c>
      <c r="W7965">
        <v>0.14599999999999999</v>
      </c>
      <c r="X7965">
        <v>0.78969999999999996</v>
      </c>
      <c r="Y7965">
        <v>0.80810000000000004</v>
      </c>
      <c r="Z7965">
        <v>0.90259999999999996</v>
      </c>
    </row>
    <row r="7966" spans="1:27" hidden="1" x14ac:dyDescent="0.25">
      <c r="A7966" t="s">
        <v>9</v>
      </c>
      <c r="B7966" t="s">
        <v>10</v>
      </c>
      <c r="C7966" t="s">
        <v>175</v>
      </c>
      <c r="D7966" t="s">
        <v>204</v>
      </c>
      <c r="E7966" t="s">
        <v>211</v>
      </c>
      <c r="F7966" t="s">
        <v>204</v>
      </c>
      <c r="G7966" t="s">
        <v>204</v>
      </c>
      <c r="H7966" t="s">
        <v>214</v>
      </c>
      <c r="I7966" t="s">
        <v>215</v>
      </c>
      <c r="J7966">
        <v>72.571299999999994</v>
      </c>
      <c r="K7966">
        <v>76.832700000000003</v>
      </c>
      <c r="L7966">
        <v>76.148899999999998</v>
      </c>
      <c r="M7966">
        <v>79.445499999999996</v>
      </c>
      <c r="N7966">
        <v>84.924999999999997</v>
      </c>
      <c r="O7966">
        <v>80.606899999999996</v>
      </c>
      <c r="P7966">
        <v>82.271799999999999</v>
      </c>
      <c r="Q7966">
        <v>79.184399999999997</v>
      </c>
      <c r="R7966">
        <v>82.706500000000005</v>
      </c>
      <c r="S7966">
        <v>84.805099999999996</v>
      </c>
      <c r="T7966">
        <v>90.904399999999995</v>
      </c>
      <c r="U7966">
        <v>80.8262</v>
      </c>
      <c r="V7966">
        <v>83.594399999999993</v>
      </c>
      <c r="W7966">
        <v>83.815100000000001</v>
      </c>
      <c r="X7966">
        <v>73.703199999999995</v>
      </c>
      <c r="Y7966">
        <v>76.355800000000002</v>
      </c>
      <c r="Z7966">
        <v>77.933499999999995</v>
      </c>
      <c r="AA7966">
        <v>79.703199999999995</v>
      </c>
    </row>
    <row r="7967" spans="1:27" hidden="1" x14ac:dyDescent="0.25">
      <c r="A7967" t="s">
        <v>9</v>
      </c>
      <c r="B7967" t="s">
        <v>10</v>
      </c>
      <c r="C7967" t="s">
        <v>176</v>
      </c>
      <c r="D7967" t="s">
        <v>204</v>
      </c>
      <c r="E7967" t="s">
        <v>211</v>
      </c>
      <c r="F7967" t="s">
        <v>204</v>
      </c>
      <c r="G7967" t="s">
        <v>204</v>
      </c>
      <c r="H7967" t="s">
        <v>214</v>
      </c>
      <c r="I7967" t="s">
        <v>215</v>
      </c>
      <c r="J7967">
        <v>24.6859</v>
      </c>
      <c r="K7967">
        <v>29.473500000000001</v>
      </c>
      <c r="L7967">
        <v>30.791899999999998</v>
      </c>
      <c r="M7967">
        <v>26.387499999999999</v>
      </c>
      <c r="N7967">
        <v>26.540700000000001</v>
      </c>
      <c r="O7967">
        <v>26.498000000000001</v>
      </c>
      <c r="P7967">
        <v>26.104199999999999</v>
      </c>
      <c r="Q7967">
        <v>28.4025</v>
      </c>
      <c r="R7967">
        <v>28.673400000000001</v>
      </c>
      <c r="S7967">
        <v>32.578600000000002</v>
      </c>
      <c r="T7967">
        <v>32.619</v>
      </c>
      <c r="U7967">
        <v>30.420400000000001</v>
      </c>
      <c r="V7967">
        <v>32.180100000000003</v>
      </c>
      <c r="W7967">
        <v>32.984400000000001</v>
      </c>
      <c r="X7967">
        <v>30.697299999999998</v>
      </c>
      <c r="Y7967">
        <v>31.427499999999998</v>
      </c>
      <c r="Z7967">
        <v>32.848999999999997</v>
      </c>
      <c r="AA7967">
        <v>33.423200000000001</v>
      </c>
    </row>
    <row r="7968" spans="1:27" hidden="1" x14ac:dyDescent="0.25">
      <c r="A7968" t="s">
        <v>9</v>
      </c>
      <c r="B7968" t="s">
        <v>10</v>
      </c>
      <c r="C7968" t="s">
        <v>190</v>
      </c>
      <c r="D7968" t="s">
        <v>204</v>
      </c>
      <c r="E7968" t="s">
        <v>211</v>
      </c>
      <c r="F7968" t="s">
        <v>204</v>
      </c>
      <c r="G7968" t="s">
        <v>204</v>
      </c>
      <c r="H7968" t="s">
        <v>214</v>
      </c>
      <c r="I7968" t="s">
        <v>215</v>
      </c>
      <c r="J7968">
        <v>58.038499999999999</v>
      </c>
      <c r="K7968">
        <v>62.547499999999999</v>
      </c>
      <c r="L7968">
        <v>70.655699999999996</v>
      </c>
      <c r="M7968">
        <v>73.162099999999995</v>
      </c>
      <c r="N7968">
        <v>78.017899999999997</v>
      </c>
      <c r="O7968">
        <v>77.960999999999999</v>
      </c>
      <c r="P7968">
        <v>86.477000000000004</v>
      </c>
      <c r="Q7968">
        <v>82.389099999999999</v>
      </c>
      <c r="R7968">
        <v>92.483199999999997</v>
      </c>
      <c r="S7968">
        <v>93.052999999999997</v>
      </c>
      <c r="T7968">
        <v>102.16719999999999</v>
      </c>
      <c r="U7968">
        <v>97.501000000000005</v>
      </c>
      <c r="V7968">
        <v>96.746700000000004</v>
      </c>
      <c r="W7968">
        <v>93.458399999999997</v>
      </c>
      <c r="X7968">
        <v>90.050899999999999</v>
      </c>
      <c r="Y7968">
        <v>90.6327</v>
      </c>
      <c r="Z7968">
        <v>98.232399999999998</v>
      </c>
      <c r="AA7968">
        <v>95.112899999999996</v>
      </c>
    </row>
    <row r="7969" spans="1:27" hidden="1" x14ac:dyDescent="0.25">
      <c r="A7969" t="s">
        <v>9</v>
      </c>
      <c r="B7969" t="s">
        <v>10</v>
      </c>
      <c r="C7969" t="s">
        <v>191</v>
      </c>
      <c r="D7969" t="s">
        <v>204</v>
      </c>
      <c r="E7969" t="s">
        <v>211</v>
      </c>
      <c r="F7969" t="s">
        <v>204</v>
      </c>
      <c r="G7969" t="s">
        <v>204</v>
      </c>
      <c r="H7969" t="s">
        <v>214</v>
      </c>
      <c r="I7969" t="s">
        <v>215</v>
      </c>
      <c r="J7969">
        <v>16.209</v>
      </c>
      <c r="K7969">
        <v>21.5944</v>
      </c>
      <c r="L7969">
        <v>22.4085</v>
      </c>
      <c r="M7969">
        <v>21.443899999999999</v>
      </c>
      <c r="N7969">
        <v>21.71</v>
      </c>
      <c r="O7969">
        <v>25.450099999999999</v>
      </c>
      <c r="P7969">
        <v>23.702500000000001</v>
      </c>
      <c r="Q7969">
        <v>23.6386</v>
      </c>
      <c r="R7969">
        <v>22.574300000000001</v>
      </c>
      <c r="S7969">
        <v>23.669</v>
      </c>
      <c r="T7969">
        <v>21.871600000000001</v>
      </c>
      <c r="U7969">
        <v>21.568000000000001</v>
      </c>
      <c r="V7969">
        <v>21.4207</v>
      </c>
      <c r="W7969">
        <v>20.752300000000002</v>
      </c>
      <c r="X7969">
        <v>22.079899999999999</v>
      </c>
      <c r="Y7969">
        <v>22.772200000000002</v>
      </c>
      <c r="Z7969">
        <v>23.049600000000002</v>
      </c>
      <c r="AA7969">
        <v>23.197500000000002</v>
      </c>
    </row>
    <row r="7970" spans="1:27" hidden="1" x14ac:dyDescent="0.25">
      <c r="A7970" t="s">
        <v>9</v>
      </c>
      <c r="B7970" t="s">
        <v>10</v>
      </c>
      <c r="C7970" t="s">
        <v>188</v>
      </c>
      <c r="D7970" t="s">
        <v>204</v>
      </c>
      <c r="E7970" t="s">
        <v>211</v>
      </c>
      <c r="F7970" t="s">
        <v>204</v>
      </c>
      <c r="G7970" t="s">
        <v>204</v>
      </c>
      <c r="H7970" t="s">
        <v>214</v>
      </c>
      <c r="I7970" t="s">
        <v>215</v>
      </c>
      <c r="J7970">
        <v>7.3156999999999996</v>
      </c>
      <c r="K7970">
        <v>12.1121</v>
      </c>
      <c r="L7970">
        <v>6.0648</v>
      </c>
      <c r="M7970">
        <v>12.729900000000001</v>
      </c>
      <c r="N7970">
        <v>14.010400000000001</v>
      </c>
      <c r="O7970">
        <v>18.680900000000001</v>
      </c>
      <c r="P7970">
        <v>27.334700000000002</v>
      </c>
      <c r="Q7970">
        <v>22.248899999999999</v>
      </c>
      <c r="R7970">
        <v>19.1205</v>
      </c>
      <c r="S7970">
        <v>20.241</v>
      </c>
      <c r="T7970">
        <v>21.621200000000002</v>
      </c>
      <c r="U7970">
        <v>20.063700000000001</v>
      </c>
      <c r="V7970">
        <v>20.215299999999999</v>
      </c>
      <c r="W7970">
        <v>20.359400000000001</v>
      </c>
      <c r="X7970">
        <v>20.223700000000001</v>
      </c>
      <c r="Y7970">
        <v>20.1568</v>
      </c>
      <c r="Z7970">
        <v>21.1754</v>
      </c>
      <c r="AA7970">
        <v>22.1313</v>
      </c>
    </row>
    <row r="7971" spans="1:27" hidden="1" x14ac:dyDescent="0.25">
      <c r="A7971" t="s">
        <v>9</v>
      </c>
      <c r="B7971" t="s">
        <v>10</v>
      </c>
      <c r="C7971" t="s">
        <v>189</v>
      </c>
      <c r="D7971" t="s">
        <v>204</v>
      </c>
      <c r="E7971" t="s">
        <v>211</v>
      </c>
      <c r="F7971" t="s">
        <v>204</v>
      </c>
      <c r="G7971" t="s">
        <v>204</v>
      </c>
      <c r="H7971" t="s">
        <v>214</v>
      </c>
      <c r="I7971" t="s">
        <v>215</v>
      </c>
      <c r="J7971">
        <v>4.8952</v>
      </c>
      <c r="K7971">
        <v>5.6040000000000001</v>
      </c>
      <c r="L7971">
        <v>5.8204000000000002</v>
      </c>
      <c r="M7971">
        <v>5.3033999999999999</v>
      </c>
      <c r="N7971">
        <v>9.0919000000000008</v>
      </c>
      <c r="O7971">
        <v>6.8083999999999998</v>
      </c>
      <c r="P7971">
        <v>7.4198000000000004</v>
      </c>
      <c r="Q7971">
        <v>7.3817000000000004</v>
      </c>
      <c r="R7971">
        <v>10.7554</v>
      </c>
      <c r="S7971">
        <v>9.8323</v>
      </c>
      <c r="T7971">
        <v>10.5669</v>
      </c>
      <c r="U7971">
        <v>12.2293</v>
      </c>
      <c r="V7971">
        <v>9.6905999999999999</v>
      </c>
      <c r="W7971">
        <v>8.9756999999999998</v>
      </c>
      <c r="X7971">
        <v>8.5861999999999998</v>
      </c>
      <c r="Y7971">
        <v>9.5916999999999994</v>
      </c>
      <c r="Z7971">
        <v>9.7146000000000008</v>
      </c>
      <c r="AA7971">
        <v>11.087300000000001</v>
      </c>
    </row>
    <row r="7972" spans="1:27" hidden="1" x14ac:dyDescent="0.25">
      <c r="A7972" t="s">
        <v>9</v>
      </c>
      <c r="B7972" t="s">
        <v>10</v>
      </c>
      <c r="C7972" t="s">
        <v>194</v>
      </c>
      <c r="D7972" t="s">
        <v>204</v>
      </c>
      <c r="E7972" t="s">
        <v>211</v>
      </c>
      <c r="F7972" t="s">
        <v>204</v>
      </c>
      <c r="G7972" t="s">
        <v>204</v>
      </c>
      <c r="H7972" t="s">
        <v>214</v>
      </c>
      <c r="I7972" t="s">
        <v>215</v>
      </c>
      <c r="J7972">
        <v>25.5425</v>
      </c>
      <c r="K7972">
        <v>19.833200000000001</v>
      </c>
      <c r="L7972">
        <v>18.062100000000001</v>
      </c>
      <c r="M7972">
        <v>15.125400000000001</v>
      </c>
      <c r="N7972">
        <v>16.740100000000002</v>
      </c>
      <c r="O7972">
        <v>20.238900000000001</v>
      </c>
      <c r="P7972">
        <v>21.7624</v>
      </c>
      <c r="Q7972">
        <v>21.775600000000001</v>
      </c>
      <c r="R7972">
        <v>22.480399999999999</v>
      </c>
      <c r="S7972">
        <v>22.552399999999999</v>
      </c>
      <c r="T7972">
        <v>24.415299999999998</v>
      </c>
      <c r="U7972">
        <v>18.540900000000001</v>
      </c>
      <c r="V7972">
        <v>16.788499999999999</v>
      </c>
      <c r="W7972">
        <v>19.796099999999999</v>
      </c>
      <c r="X7972">
        <v>14.273999999999999</v>
      </c>
      <c r="Y7972">
        <v>15.0563</v>
      </c>
      <c r="Z7972">
        <v>15.165699999999999</v>
      </c>
      <c r="AA7972">
        <v>15.0282</v>
      </c>
    </row>
    <row r="7973" spans="1:27" hidden="1" x14ac:dyDescent="0.25">
      <c r="A7973" t="s">
        <v>9</v>
      </c>
      <c r="B7973" t="s">
        <v>10</v>
      </c>
      <c r="C7973" t="s">
        <v>195</v>
      </c>
      <c r="D7973" t="s">
        <v>204</v>
      </c>
      <c r="E7973" t="s">
        <v>211</v>
      </c>
      <c r="F7973" t="s">
        <v>204</v>
      </c>
      <c r="G7973" t="s">
        <v>204</v>
      </c>
      <c r="H7973" t="s">
        <v>214</v>
      </c>
      <c r="I7973" t="s">
        <v>215</v>
      </c>
      <c r="J7973">
        <v>6.1025999999999998</v>
      </c>
      <c r="K7973">
        <v>8.3675999999999995</v>
      </c>
      <c r="L7973">
        <v>8.3082999999999991</v>
      </c>
      <c r="M7973">
        <v>5.8647999999999998</v>
      </c>
      <c r="N7973">
        <v>6.3047000000000004</v>
      </c>
      <c r="O7973">
        <v>5.5202</v>
      </c>
      <c r="P7973">
        <v>5.1132</v>
      </c>
      <c r="Q7973">
        <v>4.3125999999999998</v>
      </c>
      <c r="R7973">
        <v>5.7840999999999996</v>
      </c>
      <c r="S7973">
        <v>5.7087000000000003</v>
      </c>
      <c r="T7973">
        <v>6.1928999999999998</v>
      </c>
      <c r="U7973">
        <v>6.1795</v>
      </c>
      <c r="V7973">
        <v>5.2705000000000002</v>
      </c>
      <c r="W7973">
        <v>5.4391999999999996</v>
      </c>
      <c r="X7973">
        <v>4.9676999999999998</v>
      </c>
      <c r="Y7973">
        <v>5.2849000000000004</v>
      </c>
      <c r="Z7973">
        <v>5.7239000000000004</v>
      </c>
      <c r="AA7973">
        <v>5.5728</v>
      </c>
    </row>
    <row r="7974" spans="1:27" hidden="1" x14ac:dyDescent="0.25">
      <c r="A7974" t="s">
        <v>9</v>
      </c>
      <c r="B7974" t="s">
        <v>10</v>
      </c>
      <c r="C7974" t="s">
        <v>192</v>
      </c>
      <c r="D7974" t="s">
        <v>204</v>
      </c>
      <c r="E7974" t="s">
        <v>211</v>
      </c>
      <c r="F7974" t="s">
        <v>204</v>
      </c>
      <c r="G7974" t="s">
        <v>204</v>
      </c>
      <c r="H7974" t="s">
        <v>214</v>
      </c>
      <c r="I7974" t="s">
        <v>215</v>
      </c>
      <c r="J7974">
        <v>77.952699999999993</v>
      </c>
      <c r="K7974">
        <v>81.993899999999996</v>
      </c>
      <c r="L7974">
        <v>84.282799999999995</v>
      </c>
      <c r="M7974">
        <v>82.951899999999995</v>
      </c>
      <c r="N7974">
        <v>89.956299999999999</v>
      </c>
      <c r="O7974">
        <v>97.855500000000006</v>
      </c>
      <c r="P7974">
        <v>105.51260000000001</v>
      </c>
      <c r="Q7974">
        <v>105.1639</v>
      </c>
      <c r="R7974">
        <v>110.8753</v>
      </c>
      <c r="S7974">
        <v>111.37009999999999</v>
      </c>
      <c r="T7974">
        <v>118.2132</v>
      </c>
      <c r="U7974">
        <v>122.63979999999999</v>
      </c>
      <c r="V7974">
        <v>119.22</v>
      </c>
      <c r="W7974">
        <v>115.1429</v>
      </c>
      <c r="X7974">
        <v>107.5031</v>
      </c>
      <c r="Y7974">
        <v>118.7561</v>
      </c>
      <c r="Z7974">
        <v>124.9434</v>
      </c>
      <c r="AA7974">
        <v>127.1778</v>
      </c>
    </row>
    <row r="7975" spans="1:27" hidden="1" x14ac:dyDescent="0.25">
      <c r="A7975" t="s">
        <v>9</v>
      </c>
      <c r="B7975" t="s">
        <v>10</v>
      </c>
      <c r="C7975" t="s">
        <v>193</v>
      </c>
      <c r="D7975" t="s">
        <v>204</v>
      </c>
      <c r="E7975" t="s">
        <v>211</v>
      </c>
      <c r="F7975" t="s">
        <v>204</v>
      </c>
      <c r="G7975" t="s">
        <v>204</v>
      </c>
      <c r="H7975" t="s">
        <v>214</v>
      </c>
      <c r="I7975" t="s">
        <v>215</v>
      </c>
      <c r="J7975">
        <v>51.148600000000002</v>
      </c>
      <c r="K7975">
        <v>55.601199999999999</v>
      </c>
      <c r="L7975">
        <v>55.511499999999998</v>
      </c>
      <c r="M7975">
        <v>55.603200000000001</v>
      </c>
      <c r="N7975">
        <v>52.880400000000002</v>
      </c>
      <c r="O7975">
        <v>49.923400000000001</v>
      </c>
      <c r="P7975">
        <v>47.464199999999998</v>
      </c>
      <c r="Q7975">
        <v>48.566099999999999</v>
      </c>
      <c r="R7975">
        <v>47.977200000000003</v>
      </c>
      <c r="S7975">
        <v>49.233899999999998</v>
      </c>
      <c r="T7975">
        <v>52.868499999999997</v>
      </c>
      <c r="U7975">
        <v>46.768700000000003</v>
      </c>
      <c r="V7975">
        <v>47.484400000000001</v>
      </c>
      <c r="W7975">
        <v>46.045999999999999</v>
      </c>
      <c r="X7975">
        <v>46.9377</v>
      </c>
      <c r="Y7975">
        <v>46.481499999999997</v>
      </c>
      <c r="Z7975">
        <v>48.385800000000003</v>
      </c>
      <c r="AA7975">
        <v>49.139699999999998</v>
      </c>
    </row>
    <row r="7976" spans="1:27" hidden="1" x14ac:dyDescent="0.25">
      <c r="A7976" t="s">
        <v>9</v>
      </c>
      <c r="B7976" t="s">
        <v>10</v>
      </c>
      <c r="C7976" t="s">
        <v>197</v>
      </c>
      <c r="D7976" t="s">
        <v>204</v>
      </c>
      <c r="E7976" t="s">
        <v>211</v>
      </c>
      <c r="F7976" t="s">
        <v>204</v>
      </c>
      <c r="G7976" t="s">
        <v>204</v>
      </c>
      <c r="H7976" t="s">
        <v>214</v>
      </c>
      <c r="I7976" t="s">
        <v>215</v>
      </c>
      <c r="J7976">
        <v>38.853099999999998</v>
      </c>
      <c r="K7976">
        <v>40.317599999999999</v>
      </c>
      <c r="L7976">
        <v>39.106000000000002</v>
      </c>
      <c r="M7976">
        <v>40.985599999999998</v>
      </c>
      <c r="N7976">
        <v>40.729900000000001</v>
      </c>
      <c r="O7976">
        <v>42.115900000000003</v>
      </c>
      <c r="P7976">
        <v>40.972499999999997</v>
      </c>
      <c r="Q7976">
        <v>38.801499999999997</v>
      </c>
      <c r="R7976">
        <v>40.662399999999998</v>
      </c>
      <c r="S7976">
        <v>40.872500000000002</v>
      </c>
      <c r="T7976">
        <v>43.273899999999998</v>
      </c>
      <c r="U7976">
        <v>38.470100000000002</v>
      </c>
      <c r="V7976">
        <v>40.612200000000001</v>
      </c>
      <c r="W7976">
        <v>41.855899999999998</v>
      </c>
      <c r="X7976">
        <v>36.724800000000002</v>
      </c>
      <c r="Y7976">
        <v>38.611899999999999</v>
      </c>
      <c r="Z7976">
        <v>39.679400000000001</v>
      </c>
      <c r="AA7976">
        <v>38.896299999999997</v>
      </c>
    </row>
    <row r="7977" spans="1:27" hidden="1" x14ac:dyDescent="0.25">
      <c r="A7977" t="s">
        <v>9</v>
      </c>
      <c r="B7977" t="s">
        <v>10</v>
      </c>
      <c r="C7977" t="s">
        <v>198</v>
      </c>
      <c r="D7977" t="s">
        <v>204</v>
      </c>
      <c r="E7977" t="s">
        <v>211</v>
      </c>
      <c r="F7977" t="s">
        <v>204</v>
      </c>
      <c r="G7977" t="s">
        <v>204</v>
      </c>
      <c r="H7977" t="s">
        <v>214</v>
      </c>
      <c r="I7977" t="s">
        <v>215</v>
      </c>
      <c r="J7977">
        <v>28.985099999999999</v>
      </c>
      <c r="K7977">
        <v>32.038899999999998</v>
      </c>
      <c r="L7977">
        <v>35.149099999999997</v>
      </c>
      <c r="M7977">
        <v>43.9435</v>
      </c>
      <c r="N7977">
        <v>50.660699999999999</v>
      </c>
      <c r="O7977">
        <v>57.473799999999997</v>
      </c>
      <c r="P7977">
        <v>70.061999999999998</v>
      </c>
      <c r="Q7977">
        <v>77.630300000000005</v>
      </c>
      <c r="R7977">
        <v>116.7039</v>
      </c>
      <c r="S7977">
        <v>110.42959999999999</v>
      </c>
      <c r="T7977">
        <v>108.7389</v>
      </c>
      <c r="U7977">
        <v>113.9873</v>
      </c>
      <c r="V7977">
        <v>126.5398</v>
      </c>
      <c r="W7977">
        <v>120.7824</v>
      </c>
      <c r="X7977">
        <v>125.7227</v>
      </c>
      <c r="Y7977">
        <v>139.2749</v>
      </c>
      <c r="Z7977">
        <v>142.21199999999999</v>
      </c>
      <c r="AA7977">
        <v>141.03550000000001</v>
      </c>
    </row>
    <row r="7978" spans="1:27" hidden="1" x14ac:dyDescent="0.25">
      <c r="A7978" t="s">
        <v>9</v>
      </c>
      <c r="B7978" t="s">
        <v>10</v>
      </c>
      <c r="C7978" t="s">
        <v>196</v>
      </c>
      <c r="D7978" t="s">
        <v>204</v>
      </c>
      <c r="E7978" t="s">
        <v>211</v>
      </c>
      <c r="F7978" t="s">
        <v>204</v>
      </c>
      <c r="G7978" t="s">
        <v>204</v>
      </c>
      <c r="H7978" t="s">
        <v>214</v>
      </c>
      <c r="I7978" t="s">
        <v>215</v>
      </c>
      <c r="J7978">
        <v>222.93219999999999</v>
      </c>
      <c r="K7978">
        <v>229.4879</v>
      </c>
      <c r="L7978">
        <v>205.39160000000001</v>
      </c>
      <c r="M7978">
        <v>203.3023</v>
      </c>
      <c r="N7978">
        <v>213.26669999999999</v>
      </c>
      <c r="O7978">
        <v>217.60210000000001</v>
      </c>
      <c r="P7978">
        <v>205.262</v>
      </c>
      <c r="Q7978">
        <v>200.09989999999999</v>
      </c>
      <c r="R7978">
        <v>216.18770000000001</v>
      </c>
      <c r="S7978">
        <v>194.49549999999999</v>
      </c>
      <c r="T7978">
        <v>203.63149999999999</v>
      </c>
      <c r="U7978">
        <v>188.46299999999999</v>
      </c>
      <c r="V7978">
        <v>201.297</v>
      </c>
      <c r="W7978">
        <v>205.09989999999999</v>
      </c>
      <c r="X7978">
        <v>191.1464</v>
      </c>
      <c r="Y7978">
        <v>200.31020000000001</v>
      </c>
      <c r="Z7978">
        <v>204.63560000000001</v>
      </c>
      <c r="AA7978">
        <v>200.71969999999999</v>
      </c>
    </row>
    <row r="7979" spans="1:27" hidden="1" x14ac:dyDescent="0.25">
      <c r="A7979" t="s">
        <v>9</v>
      </c>
      <c r="B7979" t="s">
        <v>10</v>
      </c>
      <c r="C7979" t="s">
        <v>174</v>
      </c>
      <c r="D7979" t="s">
        <v>204</v>
      </c>
      <c r="E7979" t="s">
        <v>211</v>
      </c>
      <c r="F7979" t="s">
        <v>204</v>
      </c>
      <c r="G7979" t="s">
        <v>204</v>
      </c>
      <c r="H7979" t="s">
        <v>214</v>
      </c>
      <c r="I7979" t="s">
        <v>215</v>
      </c>
      <c r="J7979">
        <v>6729.1072999999997</v>
      </c>
      <c r="K7979">
        <v>6810.4063999999998</v>
      </c>
      <c r="L7979">
        <v>7096.2928000000002</v>
      </c>
      <c r="M7979">
        <v>7371.1336000000001</v>
      </c>
      <c r="N7979">
        <v>7621.8289000000004</v>
      </c>
      <c r="O7979">
        <v>7916.5940000000001</v>
      </c>
      <c r="P7979">
        <v>8066.1985999999997</v>
      </c>
      <c r="Q7979">
        <v>8331.4312000000009</v>
      </c>
      <c r="R7979">
        <v>8636.2965000000004</v>
      </c>
      <c r="S7979">
        <v>8582.0822000000007</v>
      </c>
      <c r="T7979">
        <v>8904.6350000000002</v>
      </c>
      <c r="U7979">
        <v>8926.1445000000003</v>
      </c>
      <c r="V7979">
        <v>9022.9197000000004</v>
      </c>
      <c r="W7979">
        <v>9386.1401999999998</v>
      </c>
      <c r="X7979">
        <v>9432.7656999999999</v>
      </c>
      <c r="Y7979">
        <v>9610.4727000000003</v>
      </c>
      <c r="Z7979">
        <v>9898.1355000000003</v>
      </c>
      <c r="AA7979">
        <v>10172.458000000001</v>
      </c>
    </row>
    <row r="7980" spans="1:27" hidden="1" x14ac:dyDescent="0.25">
      <c r="A7980" t="s">
        <v>9</v>
      </c>
      <c r="B7980" t="s">
        <v>10</v>
      </c>
      <c r="C7980" t="s">
        <v>91</v>
      </c>
      <c r="D7980" t="s">
        <v>204</v>
      </c>
      <c r="E7980" t="s">
        <v>211</v>
      </c>
      <c r="F7980" t="s">
        <v>204</v>
      </c>
      <c r="G7980" t="s">
        <v>204</v>
      </c>
      <c r="H7980" t="s">
        <v>214</v>
      </c>
      <c r="I7980" t="s">
        <v>215</v>
      </c>
      <c r="J7980">
        <v>0.86219999999999997</v>
      </c>
      <c r="K7980">
        <v>0.91310000000000002</v>
      </c>
      <c r="L7980">
        <v>0.96899999999999997</v>
      </c>
      <c r="M7980">
        <v>1.0199</v>
      </c>
      <c r="N7980">
        <v>1.1607000000000001</v>
      </c>
      <c r="O7980">
        <v>1.1286</v>
      </c>
      <c r="P7980">
        <v>0.754</v>
      </c>
      <c r="Q7980">
        <v>0.74099999999999999</v>
      </c>
      <c r="R7980">
        <v>0.78790000000000004</v>
      </c>
      <c r="S7980">
        <v>0.87480000000000002</v>
      </c>
      <c r="T7980">
        <v>0.876</v>
      </c>
      <c r="U7980">
        <v>0.96</v>
      </c>
      <c r="V7980">
        <v>0.95120000000000005</v>
      </c>
      <c r="W7980">
        <v>0.97589999999999999</v>
      </c>
      <c r="X7980">
        <v>0.97109999999999996</v>
      </c>
      <c r="Y7980">
        <v>1.0431999999999999</v>
      </c>
      <c r="Z7980">
        <v>0.95799999999999996</v>
      </c>
    </row>
    <row r="7981" spans="1:27" hidden="1" x14ac:dyDescent="0.25">
      <c r="A7981" t="s">
        <v>9</v>
      </c>
      <c r="B7981" t="s">
        <v>10</v>
      </c>
      <c r="C7981" t="s">
        <v>92</v>
      </c>
      <c r="D7981" t="s">
        <v>204</v>
      </c>
      <c r="E7981" t="s">
        <v>211</v>
      </c>
      <c r="F7981" t="s">
        <v>204</v>
      </c>
      <c r="G7981" t="s">
        <v>204</v>
      </c>
      <c r="H7981" t="s">
        <v>214</v>
      </c>
      <c r="I7981" t="s">
        <v>215</v>
      </c>
      <c r="J7981">
        <v>3.8605999999999998</v>
      </c>
      <c r="K7981">
        <v>3.1023999999999998</v>
      </c>
      <c r="L7981">
        <v>2.8203999999999998</v>
      </c>
      <c r="M7981">
        <v>2.8620999999999999</v>
      </c>
      <c r="N7981">
        <v>2.1255999999999999</v>
      </c>
      <c r="O7981">
        <v>2.2942999999999998</v>
      </c>
      <c r="P7981">
        <v>3.4664999999999999</v>
      </c>
      <c r="Q7981">
        <v>3.6768000000000001</v>
      </c>
      <c r="R7981">
        <v>3.3938999999999999</v>
      </c>
      <c r="S7981">
        <v>3.6082999999999998</v>
      </c>
      <c r="T7981">
        <v>2.6886000000000001</v>
      </c>
      <c r="U7981">
        <v>1.9388000000000001</v>
      </c>
      <c r="V7981">
        <v>1.8758999999999999</v>
      </c>
      <c r="W7981">
        <v>1.5660000000000001</v>
      </c>
      <c r="X7981">
        <v>1.5325</v>
      </c>
      <c r="Y7981">
        <v>1.2655000000000001</v>
      </c>
      <c r="Z7981">
        <v>1.3169</v>
      </c>
    </row>
    <row r="7982" spans="1:27" hidden="1" x14ac:dyDescent="0.25">
      <c r="A7982" t="s">
        <v>9</v>
      </c>
      <c r="B7982" t="s">
        <v>10</v>
      </c>
      <c r="C7982" t="s">
        <v>93</v>
      </c>
      <c r="D7982" t="s">
        <v>204</v>
      </c>
      <c r="E7982" t="s">
        <v>211</v>
      </c>
      <c r="F7982" t="s">
        <v>204</v>
      </c>
      <c r="G7982" t="s">
        <v>204</v>
      </c>
      <c r="H7982" t="s">
        <v>214</v>
      </c>
      <c r="I7982" t="s">
        <v>215</v>
      </c>
      <c r="J7982">
        <v>58.613300000000002</v>
      </c>
      <c r="K7982">
        <v>58.466099999999997</v>
      </c>
      <c r="L7982">
        <v>65.408000000000001</v>
      </c>
      <c r="M7982">
        <v>70.758499999999998</v>
      </c>
      <c r="N7982">
        <v>72.363699999999994</v>
      </c>
      <c r="O7982">
        <v>72.495500000000007</v>
      </c>
      <c r="P7982">
        <v>73.494399999999999</v>
      </c>
      <c r="Q7982">
        <v>77.324299999999994</v>
      </c>
      <c r="R7982">
        <v>78.315299999999993</v>
      </c>
      <c r="S7982">
        <v>80.936199999999999</v>
      </c>
      <c r="T7982">
        <v>81.215599999999995</v>
      </c>
      <c r="U7982">
        <v>82.088099999999997</v>
      </c>
      <c r="V7982">
        <v>82.216899999999995</v>
      </c>
      <c r="W7982">
        <v>83.324700000000007</v>
      </c>
      <c r="X7982">
        <v>85.575999999999993</v>
      </c>
      <c r="Y7982">
        <v>91.173500000000004</v>
      </c>
      <c r="Z7982">
        <v>92.142700000000005</v>
      </c>
      <c r="AA7982">
        <v>93.636200000000002</v>
      </c>
    </row>
    <row r="7983" spans="1:27" hidden="1" x14ac:dyDescent="0.25">
      <c r="A7983" t="s">
        <v>9</v>
      </c>
      <c r="B7983" t="s">
        <v>10</v>
      </c>
      <c r="C7983" t="s">
        <v>13</v>
      </c>
      <c r="D7983" t="s">
        <v>204</v>
      </c>
      <c r="E7983" t="s">
        <v>211</v>
      </c>
      <c r="F7983" t="s">
        <v>204</v>
      </c>
      <c r="G7983" t="s">
        <v>204</v>
      </c>
      <c r="H7983" t="s">
        <v>214</v>
      </c>
      <c r="I7983" t="s">
        <v>215</v>
      </c>
      <c r="J7983">
        <v>0.20499999999999999</v>
      </c>
      <c r="K7983">
        <v>0.20599999999999999</v>
      </c>
      <c r="L7983">
        <v>0.2233</v>
      </c>
      <c r="M7983">
        <v>0.2407</v>
      </c>
      <c r="N7983">
        <v>0.26200000000000001</v>
      </c>
      <c r="O7983">
        <v>0.27579999999999999</v>
      </c>
      <c r="P7983">
        <v>0.30209999999999998</v>
      </c>
      <c r="Q7983">
        <v>0.30640000000000001</v>
      </c>
      <c r="R7983">
        <v>0.31780000000000003</v>
      </c>
      <c r="S7983">
        <v>0.31719999999999998</v>
      </c>
      <c r="T7983">
        <v>0.34150000000000003</v>
      </c>
      <c r="U7983">
        <v>0.32940000000000003</v>
      </c>
      <c r="V7983">
        <v>0.32619999999999999</v>
      </c>
      <c r="W7983">
        <v>0.34899999999999998</v>
      </c>
      <c r="X7983">
        <v>0.35489999999999999</v>
      </c>
      <c r="Y7983">
        <v>0.38059999999999999</v>
      </c>
      <c r="Z7983">
        <v>0.38919999999999999</v>
      </c>
    </row>
    <row r="7984" spans="1:27" hidden="1" x14ac:dyDescent="0.25">
      <c r="A7984" t="s">
        <v>9</v>
      </c>
      <c r="B7984" t="s">
        <v>10</v>
      </c>
      <c r="C7984" t="s">
        <v>14</v>
      </c>
      <c r="D7984" t="s">
        <v>204</v>
      </c>
      <c r="E7984" t="s">
        <v>211</v>
      </c>
      <c r="F7984" t="s">
        <v>204</v>
      </c>
      <c r="G7984" t="s">
        <v>204</v>
      </c>
      <c r="H7984" t="s">
        <v>214</v>
      </c>
      <c r="I7984" t="s">
        <v>215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7" hidden="1" x14ac:dyDescent="0.25">
      <c r="A7985" t="s">
        <v>9</v>
      </c>
      <c r="B7985" t="s">
        <v>10</v>
      </c>
      <c r="C7985" t="s">
        <v>99</v>
      </c>
      <c r="D7985" t="s">
        <v>204</v>
      </c>
      <c r="E7985" t="s">
        <v>211</v>
      </c>
      <c r="F7985" t="s">
        <v>204</v>
      </c>
      <c r="G7985" t="s">
        <v>204</v>
      </c>
      <c r="H7985" t="s">
        <v>214</v>
      </c>
      <c r="I7985" t="s">
        <v>215</v>
      </c>
      <c r="J7985">
        <v>1.8549</v>
      </c>
      <c r="K7985">
        <v>1.9347000000000001</v>
      </c>
      <c r="L7985">
        <v>2.0507</v>
      </c>
      <c r="M7985">
        <v>2.0952999999999999</v>
      </c>
      <c r="N7985">
        <v>2.8050999999999999</v>
      </c>
      <c r="O7985">
        <v>2.7862</v>
      </c>
      <c r="P7985">
        <v>3.169</v>
      </c>
      <c r="Q7985">
        <v>3.4217</v>
      </c>
      <c r="R7985">
        <v>3.6166999999999998</v>
      </c>
      <c r="S7985">
        <v>3.5935000000000001</v>
      </c>
      <c r="T7985">
        <v>3.7999000000000001</v>
      </c>
      <c r="U7985">
        <v>3.8782000000000001</v>
      </c>
      <c r="V7985">
        <v>4.0755999999999997</v>
      </c>
      <c r="W7985">
        <v>4.0719000000000003</v>
      </c>
      <c r="X7985">
        <v>4.1862000000000004</v>
      </c>
      <c r="Y7985">
        <v>4.3331999999999997</v>
      </c>
      <c r="Z7985">
        <v>4.4082999999999997</v>
      </c>
    </row>
    <row r="7986" spans="1:27" hidden="1" x14ac:dyDescent="0.25">
      <c r="A7986" t="s">
        <v>9</v>
      </c>
      <c r="B7986" t="s">
        <v>10</v>
      </c>
      <c r="C7986" t="s">
        <v>100</v>
      </c>
      <c r="D7986" t="s">
        <v>204</v>
      </c>
      <c r="E7986" t="s">
        <v>211</v>
      </c>
      <c r="F7986" t="s">
        <v>204</v>
      </c>
      <c r="G7986" t="s">
        <v>204</v>
      </c>
      <c r="H7986" t="s">
        <v>214</v>
      </c>
      <c r="I7986" t="s">
        <v>215</v>
      </c>
      <c r="J7986">
        <v>3.5914999999999999</v>
      </c>
      <c r="K7986">
        <v>3.7166999999999999</v>
      </c>
      <c r="L7986">
        <v>3.8039999999999998</v>
      </c>
      <c r="M7986">
        <v>4.0458999999999996</v>
      </c>
      <c r="N7986">
        <v>4.0053000000000001</v>
      </c>
      <c r="O7986">
        <v>3.3712</v>
      </c>
      <c r="P7986">
        <v>3.3662999999999998</v>
      </c>
      <c r="Q7986">
        <v>3.5428000000000002</v>
      </c>
      <c r="R7986">
        <v>3.8454000000000002</v>
      </c>
      <c r="S7986">
        <v>3.7075</v>
      </c>
      <c r="T7986">
        <v>2.8757000000000001</v>
      </c>
      <c r="U7986">
        <v>2.9870000000000001</v>
      </c>
      <c r="V7986">
        <v>3.0310999999999999</v>
      </c>
      <c r="W7986">
        <v>3.0853000000000002</v>
      </c>
      <c r="X7986">
        <v>3.3271000000000002</v>
      </c>
      <c r="Y7986">
        <v>3.4975000000000001</v>
      </c>
      <c r="Z7986">
        <v>3.4289000000000001</v>
      </c>
    </row>
    <row r="7987" spans="1:27" hidden="1" x14ac:dyDescent="0.25">
      <c r="A7987" t="s">
        <v>9</v>
      </c>
      <c r="B7987" t="s">
        <v>10</v>
      </c>
      <c r="C7987" t="s">
        <v>101</v>
      </c>
      <c r="D7987" t="s">
        <v>204</v>
      </c>
      <c r="E7987" t="s">
        <v>211</v>
      </c>
      <c r="F7987" t="s">
        <v>204</v>
      </c>
      <c r="G7987" t="s">
        <v>204</v>
      </c>
      <c r="H7987" t="s">
        <v>214</v>
      </c>
      <c r="I7987" t="s">
        <v>215</v>
      </c>
      <c r="J7987">
        <v>3.1199999999999999E-2</v>
      </c>
      <c r="K7987">
        <v>3.2099999999999997E-2</v>
      </c>
      <c r="L7987">
        <v>3.1300000000000001E-2</v>
      </c>
      <c r="M7987">
        <v>2.98E-2</v>
      </c>
      <c r="N7987">
        <v>3.3399999999999999E-2</v>
      </c>
      <c r="O7987">
        <v>3.4299999999999997E-2</v>
      </c>
      <c r="P7987">
        <v>3.5400000000000001E-2</v>
      </c>
      <c r="Q7987">
        <v>3.7699999999999997E-2</v>
      </c>
      <c r="R7987">
        <v>3.9600000000000003E-2</v>
      </c>
      <c r="S7987">
        <v>4.3900000000000002E-2</v>
      </c>
      <c r="T7987">
        <v>4.7300000000000002E-2</v>
      </c>
      <c r="U7987">
        <v>4.8399999999999999E-2</v>
      </c>
      <c r="V7987">
        <v>4.9299999999999997E-2</v>
      </c>
      <c r="W7987">
        <v>4.8500000000000001E-2</v>
      </c>
      <c r="X7987">
        <v>4.9500000000000002E-2</v>
      </c>
      <c r="Y7987">
        <v>5.1700000000000003E-2</v>
      </c>
      <c r="Z7987">
        <v>5.3499999999999999E-2</v>
      </c>
      <c r="AA7987">
        <v>5.4600000000000003E-2</v>
      </c>
    </row>
    <row r="7988" spans="1:27" hidden="1" x14ac:dyDescent="0.25">
      <c r="A7988" t="s">
        <v>9</v>
      </c>
      <c r="B7988" t="s">
        <v>10</v>
      </c>
      <c r="C7988" t="s">
        <v>102</v>
      </c>
      <c r="D7988" t="s">
        <v>204</v>
      </c>
      <c r="E7988" t="s">
        <v>211</v>
      </c>
      <c r="F7988" t="s">
        <v>204</v>
      </c>
      <c r="G7988" t="s">
        <v>204</v>
      </c>
      <c r="H7988" t="s">
        <v>214</v>
      </c>
      <c r="I7988" t="s">
        <v>215</v>
      </c>
      <c r="J7988">
        <v>2.8612000000000002</v>
      </c>
      <c r="K7988">
        <v>3.0693000000000001</v>
      </c>
      <c r="L7988">
        <v>3.0459999999999998</v>
      </c>
      <c r="M7988">
        <v>2.6478000000000002</v>
      </c>
      <c r="N7988">
        <v>2.2833999999999999</v>
      </c>
      <c r="O7988">
        <v>2.6816</v>
      </c>
      <c r="P7988">
        <v>2.9683999999999999</v>
      </c>
      <c r="Q7988">
        <v>3.1867999999999999</v>
      </c>
      <c r="R7988">
        <v>3.3652000000000002</v>
      </c>
      <c r="S7988">
        <v>3.411</v>
      </c>
      <c r="T7988">
        <v>3.7256</v>
      </c>
      <c r="U7988">
        <v>3.6959</v>
      </c>
      <c r="V7988">
        <v>4.0411999999999999</v>
      </c>
      <c r="W7988">
        <v>3.8963000000000001</v>
      </c>
      <c r="X7988">
        <v>4.3422000000000001</v>
      </c>
      <c r="Y7988">
        <v>4.4972000000000003</v>
      </c>
      <c r="Z7988">
        <v>4.6802000000000001</v>
      </c>
    </row>
    <row r="7989" spans="1:27" hidden="1" x14ac:dyDescent="0.25">
      <c r="A7989" t="s">
        <v>9</v>
      </c>
      <c r="B7989" t="s">
        <v>10</v>
      </c>
      <c r="C7989" t="s">
        <v>103</v>
      </c>
      <c r="D7989" t="s">
        <v>204</v>
      </c>
      <c r="E7989" t="s">
        <v>211</v>
      </c>
      <c r="F7989" t="s">
        <v>204</v>
      </c>
      <c r="G7989" t="s">
        <v>204</v>
      </c>
      <c r="H7989" t="s">
        <v>214</v>
      </c>
      <c r="I7989" t="s">
        <v>215</v>
      </c>
      <c r="J7989">
        <v>3.1686000000000001</v>
      </c>
      <c r="K7989">
        <v>3.2326999999999999</v>
      </c>
      <c r="L7989">
        <v>3.3437999999999999</v>
      </c>
      <c r="M7989">
        <v>3.5228000000000002</v>
      </c>
      <c r="N7989">
        <v>6.3411</v>
      </c>
      <c r="O7989">
        <v>6.8817000000000004</v>
      </c>
      <c r="P7989">
        <v>7.3673000000000002</v>
      </c>
      <c r="Q7989">
        <v>7.6958000000000002</v>
      </c>
      <c r="R7989">
        <v>8.1728000000000005</v>
      </c>
      <c r="S7989">
        <v>7.7931999999999997</v>
      </c>
      <c r="T7989">
        <v>8.0978999999999992</v>
      </c>
      <c r="U7989">
        <v>8.8338000000000001</v>
      </c>
      <c r="V7989">
        <v>9.7632999999999992</v>
      </c>
      <c r="W7989">
        <v>10.444699999999999</v>
      </c>
      <c r="X7989">
        <v>11.031000000000001</v>
      </c>
      <c r="Y7989">
        <v>11.398199999999999</v>
      </c>
      <c r="Z7989">
        <v>10.834199999999999</v>
      </c>
    </row>
    <row r="7990" spans="1:27" hidden="1" x14ac:dyDescent="0.25">
      <c r="A7990" t="s">
        <v>9</v>
      </c>
      <c r="B7990" t="s">
        <v>10</v>
      </c>
      <c r="C7990" t="s">
        <v>104</v>
      </c>
      <c r="D7990" t="s">
        <v>204</v>
      </c>
      <c r="E7990" t="s">
        <v>211</v>
      </c>
      <c r="F7990" t="s">
        <v>204</v>
      </c>
      <c r="G7990" t="s">
        <v>204</v>
      </c>
      <c r="H7990" t="s">
        <v>214</v>
      </c>
      <c r="I7990" t="s">
        <v>215</v>
      </c>
      <c r="J7990">
        <v>0.63959999999999995</v>
      </c>
      <c r="K7990">
        <v>0.65880000000000005</v>
      </c>
      <c r="L7990">
        <v>0.70920000000000005</v>
      </c>
      <c r="M7990">
        <v>0.80030000000000001</v>
      </c>
      <c r="N7990">
        <v>0.81040000000000001</v>
      </c>
      <c r="O7990">
        <v>0.79669999999999996</v>
      </c>
      <c r="P7990">
        <v>1.1367</v>
      </c>
      <c r="Q7990">
        <v>1.4060999999999999</v>
      </c>
      <c r="R7990">
        <v>1.3552999999999999</v>
      </c>
      <c r="S7990">
        <v>1.2141</v>
      </c>
      <c r="T7990">
        <v>1.5470999999999999</v>
      </c>
      <c r="U7990">
        <v>1.4583999999999999</v>
      </c>
      <c r="V7990">
        <v>2.5893999999999999</v>
      </c>
      <c r="W7990">
        <v>2.5682</v>
      </c>
      <c r="X7990">
        <v>2.4731000000000001</v>
      </c>
      <c r="Y7990">
        <v>2.7277</v>
      </c>
      <c r="Z7990">
        <v>2.6116999999999999</v>
      </c>
    </row>
    <row r="7991" spans="1:27" hidden="1" x14ac:dyDescent="0.25">
      <c r="A7991" t="s">
        <v>9</v>
      </c>
      <c r="B7991" t="s">
        <v>10</v>
      </c>
      <c r="C7991" t="s">
        <v>105</v>
      </c>
      <c r="D7991" t="s">
        <v>204</v>
      </c>
      <c r="E7991" t="s">
        <v>211</v>
      </c>
      <c r="F7991" t="s">
        <v>204</v>
      </c>
      <c r="G7991" t="s">
        <v>204</v>
      </c>
      <c r="H7991" t="s">
        <v>214</v>
      </c>
      <c r="I7991" t="s">
        <v>215</v>
      </c>
      <c r="J7991">
        <v>6.2399999999999997E-2</v>
      </c>
      <c r="K7991">
        <v>6.83E-2</v>
      </c>
      <c r="L7991">
        <v>7.0499999999999993E-2</v>
      </c>
      <c r="M7991">
        <v>6.9400000000000003E-2</v>
      </c>
      <c r="N7991">
        <v>6.9199999999999998E-2</v>
      </c>
      <c r="O7991">
        <v>7.7499999999999999E-2</v>
      </c>
      <c r="P7991">
        <v>7.9100000000000004E-2</v>
      </c>
      <c r="Q7991">
        <v>8.6400000000000005E-2</v>
      </c>
      <c r="R7991">
        <v>9.2899999999999996E-2</v>
      </c>
      <c r="S7991">
        <v>9.5399999999999999E-2</v>
      </c>
      <c r="T7991">
        <v>9.8000000000000004E-2</v>
      </c>
      <c r="U7991">
        <v>9.6199999999999994E-2</v>
      </c>
      <c r="V7991">
        <v>9.5399999999999999E-2</v>
      </c>
      <c r="W7991">
        <v>9.35E-2</v>
      </c>
      <c r="X7991">
        <v>9.0700000000000003E-2</v>
      </c>
      <c r="Y7991">
        <v>9.3600000000000003E-2</v>
      </c>
      <c r="Z7991">
        <v>9.8100000000000007E-2</v>
      </c>
    </row>
    <row r="7992" spans="1:27" hidden="1" x14ac:dyDescent="0.25">
      <c r="A7992" t="s">
        <v>9</v>
      </c>
      <c r="B7992" t="s">
        <v>10</v>
      </c>
      <c r="C7992" t="s">
        <v>106</v>
      </c>
      <c r="D7992" t="s">
        <v>204</v>
      </c>
      <c r="E7992" t="s">
        <v>211</v>
      </c>
      <c r="F7992" t="s">
        <v>204</v>
      </c>
      <c r="G7992" t="s">
        <v>204</v>
      </c>
      <c r="H7992" t="s">
        <v>214</v>
      </c>
      <c r="I7992" t="s">
        <v>215</v>
      </c>
      <c r="J7992">
        <v>2.1036999999999999</v>
      </c>
      <c r="K7992">
        <v>2.3704000000000001</v>
      </c>
      <c r="L7992">
        <v>2.3570000000000002</v>
      </c>
      <c r="M7992">
        <v>2.4089</v>
      </c>
      <c r="N7992">
        <v>2.4546999999999999</v>
      </c>
      <c r="O7992">
        <v>2.5198</v>
      </c>
      <c r="P7992">
        <v>2.8327</v>
      </c>
      <c r="Q7992">
        <v>3.3359999999999999</v>
      </c>
      <c r="R7992">
        <v>3.4380000000000002</v>
      </c>
      <c r="S7992">
        <v>3.5057999999999998</v>
      </c>
      <c r="T7992">
        <v>3.7877000000000001</v>
      </c>
      <c r="U7992">
        <v>3.7865000000000002</v>
      </c>
      <c r="V7992">
        <v>3.8666</v>
      </c>
      <c r="W7992">
        <v>4.4503000000000004</v>
      </c>
      <c r="X7992">
        <v>4.4447999999999999</v>
      </c>
      <c r="Y7992">
        <v>4.5979999999999999</v>
      </c>
      <c r="Z7992">
        <v>5.1586999999999996</v>
      </c>
    </row>
    <row r="7993" spans="1:27" hidden="1" x14ac:dyDescent="0.25">
      <c r="A7993" t="s">
        <v>9</v>
      </c>
      <c r="B7993" t="s">
        <v>10</v>
      </c>
      <c r="C7993" t="s">
        <v>107</v>
      </c>
      <c r="D7993" t="s">
        <v>204</v>
      </c>
      <c r="E7993" t="s">
        <v>211</v>
      </c>
      <c r="F7993" t="s">
        <v>204</v>
      </c>
      <c r="G7993" t="s">
        <v>204</v>
      </c>
      <c r="H7993" t="s">
        <v>214</v>
      </c>
      <c r="I7993" t="s">
        <v>215</v>
      </c>
      <c r="J7993">
        <v>0.56850000000000001</v>
      </c>
      <c r="K7993">
        <v>0.56850000000000001</v>
      </c>
      <c r="L7993">
        <v>0.70289999999999997</v>
      </c>
      <c r="M7993">
        <v>1.1192</v>
      </c>
      <c r="N7993">
        <v>1.2496</v>
      </c>
      <c r="O7993">
        <v>1.6953</v>
      </c>
      <c r="P7993">
        <v>1.7807999999999999</v>
      </c>
      <c r="Q7993">
        <v>1.5448999999999999</v>
      </c>
      <c r="R7993">
        <v>1.776</v>
      </c>
      <c r="S7993">
        <v>0.89139999999999997</v>
      </c>
      <c r="T7993">
        <v>1.1448</v>
      </c>
      <c r="U7993">
        <v>1.2810999999999999</v>
      </c>
      <c r="V7993">
        <v>1.6993</v>
      </c>
      <c r="W7993">
        <v>1.403</v>
      </c>
      <c r="X7993">
        <v>1.5566</v>
      </c>
      <c r="Y7993">
        <v>1.6056999999999999</v>
      </c>
      <c r="Z7993">
        <v>1.8636999999999999</v>
      </c>
    </row>
    <row r="7994" spans="1:27" hidden="1" x14ac:dyDescent="0.25">
      <c r="A7994" t="s">
        <v>9</v>
      </c>
      <c r="B7994" t="s">
        <v>10</v>
      </c>
      <c r="C7994" t="s">
        <v>108</v>
      </c>
      <c r="D7994" t="s">
        <v>204</v>
      </c>
      <c r="E7994" t="s">
        <v>211</v>
      </c>
      <c r="F7994" t="s">
        <v>204</v>
      </c>
      <c r="G7994" t="s">
        <v>204</v>
      </c>
      <c r="H7994" t="s">
        <v>214</v>
      </c>
      <c r="I7994" t="s">
        <v>215</v>
      </c>
      <c r="J7994">
        <v>0.48020000000000002</v>
      </c>
      <c r="K7994">
        <v>0.48020000000000002</v>
      </c>
      <c r="L7994">
        <v>0.40329999999999999</v>
      </c>
      <c r="M7994">
        <v>0.3972</v>
      </c>
      <c r="N7994">
        <v>0.39479999999999998</v>
      </c>
      <c r="O7994">
        <v>0.52400000000000002</v>
      </c>
      <c r="P7994">
        <v>0.53449999999999998</v>
      </c>
      <c r="Q7994">
        <v>0.54959999999999998</v>
      </c>
      <c r="R7994">
        <v>0.55320000000000003</v>
      </c>
      <c r="S7994">
        <v>0.59770000000000001</v>
      </c>
      <c r="T7994">
        <v>0.53910000000000002</v>
      </c>
      <c r="U7994">
        <v>0.56269999999999998</v>
      </c>
      <c r="V7994">
        <v>0.67310000000000003</v>
      </c>
      <c r="W7994">
        <v>0.6048</v>
      </c>
      <c r="X7994">
        <v>0.58630000000000004</v>
      </c>
      <c r="Y7994">
        <v>0.60570000000000002</v>
      </c>
      <c r="Z7994">
        <v>0.6169</v>
      </c>
    </row>
    <row r="7995" spans="1:27" hidden="1" x14ac:dyDescent="0.25">
      <c r="A7995" t="s">
        <v>9</v>
      </c>
      <c r="B7995" t="s">
        <v>10</v>
      </c>
      <c r="C7995" t="s">
        <v>25</v>
      </c>
      <c r="D7995" t="s">
        <v>204</v>
      </c>
      <c r="E7995" t="s">
        <v>211</v>
      </c>
      <c r="F7995" t="s">
        <v>204</v>
      </c>
      <c r="G7995" t="s">
        <v>204</v>
      </c>
      <c r="H7995" t="s">
        <v>214</v>
      </c>
      <c r="I7995" t="s">
        <v>215</v>
      </c>
      <c r="J7995">
        <v>2.9000000000000001E-2</v>
      </c>
      <c r="K7995">
        <v>2.9000000000000001E-2</v>
      </c>
      <c r="L7995">
        <v>3.5000000000000003E-2</v>
      </c>
      <c r="M7995">
        <v>0.04</v>
      </c>
      <c r="N7995">
        <v>0.04</v>
      </c>
      <c r="O7995">
        <v>4.4999999999999998E-2</v>
      </c>
      <c r="P7995">
        <v>6.7000000000000004E-2</v>
      </c>
      <c r="Q7995">
        <v>7.9100000000000004E-2</v>
      </c>
      <c r="R7995">
        <v>7.2999999999999995E-2</v>
      </c>
      <c r="S7995">
        <v>8.7599999999999997E-2</v>
      </c>
      <c r="T7995">
        <v>0.12659999999999999</v>
      </c>
      <c r="U7995">
        <v>0.16819999999999999</v>
      </c>
      <c r="V7995">
        <v>0.18809999999999999</v>
      </c>
      <c r="W7995">
        <v>0.22070000000000001</v>
      </c>
      <c r="X7995">
        <v>0.22650000000000001</v>
      </c>
      <c r="Y7995">
        <v>0.2291</v>
      </c>
      <c r="Z7995">
        <v>0.25969999999999999</v>
      </c>
      <c r="AA7995">
        <v>0.2616</v>
      </c>
    </row>
    <row r="7996" spans="1:27" hidden="1" x14ac:dyDescent="0.25">
      <c r="A7996" t="s">
        <v>9</v>
      </c>
      <c r="B7996" t="s">
        <v>10</v>
      </c>
      <c r="C7996" t="s">
        <v>26</v>
      </c>
      <c r="D7996" t="s">
        <v>204</v>
      </c>
      <c r="E7996" t="s">
        <v>211</v>
      </c>
      <c r="F7996" t="s">
        <v>204</v>
      </c>
      <c r="G7996" t="s">
        <v>204</v>
      </c>
      <c r="H7996" t="s">
        <v>214</v>
      </c>
      <c r="I7996" t="s">
        <v>215</v>
      </c>
      <c r="J7996">
        <v>150.5264</v>
      </c>
      <c r="K7996">
        <v>133.64060000000001</v>
      </c>
      <c r="L7996">
        <v>145.57089999999999</v>
      </c>
      <c r="M7996">
        <v>161.84030000000001</v>
      </c>
      <c r="N7996">
        <v>166.4093</v>
      </c>
      <c r="O7996">
        <v>184.9932</v>
      </c>
      <c r="P7996">
        <v>204.17789999999999</v>
      </c>
      <c r="Q7996">
        <v>218.2816</v>
      </c>
      <c r="R7996">
        <v>221.83879999999999</v>
      </c>
      <c r="S7996">
        <v>214.07210000000001</v>
      </c>
      <c r="T7996">
        <v>223.27799999999999</v>
      </c>
      <c r="U7996">
        <v>232.5838</v>
      </c>
      <c r="V7996">
        <v>267.04950000000002</v>
      </c>
      <c r="W7996">
        <v>269.90309999999999</v>
      </c>
      <c r="X7996">
        <v>276.21589999999998</v>
      </c>
      <c r="Y7996">
        <v>275.93950000000001</v>
      </c>
      <c r="Z7996">
        <v>276.84859999999998</v>
      </c>
      <c r="AA7996">
        <v>280.56040000000002</v>
      </c>
    </row>
    <row r="7997" spans="1:27" hidden="1" x14ac:dyDescent="0.25">
      <c r="A7997" t="s">
        <v>9</v>
      </c>
      <c r="B7997" t="s">
        <v>10</v>
      </c>
      <c r="C7997" t="s">
        <v>27</v>
      </c>
      <c r="D7997" t="s">
        <v>204</v>
      </c>
      <c r="E7997" t="s">
        <v>211</v>
      </c>
      <c r="F7997" t="s">
        <v>204</v>
      </c>
      <c r="G7997" t="s">
        <v>204</v>
      </c>
      <c r="H7997" t="s">
        <v>214</v>
      </c>
      <c r="I7997" t="s">
        <v>215</v>
      </c>
      <c r="J7997">
        <v>3.1025999999999998</v>
      </c>
      <c r="K7997">
        <v>2.8380000000000001</v>
      </c>
      <c r="L7997">
        <v>3.1145999999999998</v>
      </c>
      <c r="M7997">
        <v>5.7012</v>
      </c>
      <c r="N7997">
        <v>8.6233000000000004</v>
      </c>
      <c r="O7997">
        <v>9.7319999999999993</v>
      </c>
      <c r="P7997">
        <v>11.753500000000001</v>
      </c>
      <c r="Q7997">
        <v>9.7942</v>
      </c>
      <c r="R7997">
        <v>9.5719999999999992</v>
      </c>
      <c r="S7997">
        <v>10.393599999999999</v>
      </c>
      <c r="T7997">
        <v>10.923500000000001</v>
      </c>
      <c r="U7997">
        <v>10.0741</v>
      </c>
      <c r="V7997">
        <v>7.9767999999999999</v>
      </c>
      <c r="W7997">
        <v>6.0750000000000002</v>
      </c>
      <c r="X7997">
        <v>5.2926000000000002</v>
      </c>
      <c r="Y7997">
        <v>4.7434000000000003</v>
      </c>
      <c r="Z7997">
        <v>4.3803000000000001</v>
      </c>
    </row>
    <row r="7998" spans="1:27" hidden="1" x14ac:dyDescent="0.25">
      <c r="A7998" t="s">
        <v>9</v>
      </c>
      <c r="B7998" t="s">
        <v>10</v>
      </c>
      <c r="C7998" t="s">
        <v>28</v>
      </c>
      <c r="D7998" t="s">
        <v>204</v>
      </c>
      <c r="E7998" t="s">
        <v>211</v>
      </c>
      <c r="F7998" t="s">
        <v>204</v>
      </c>
      <c r="G7998" t="s">
        <v>204</v>
      </c>
      <c r="H7998" t="s">
        <v>214</v>
      </c>
      <c r="I7998" t="s">
        <v>215</v>
      </c>
      <c r="J7998">
        <v>1.538</v>
      </c>
      <c r="K7998">
        <v>1.7070000000000001</v>
      </c>
      <c r="L7998">
        <v>1.71</v>
      </c>
      <c r="M7998">
        <v>2.0379999999999998</v>
      </c>
      <c r="N7998">
        <v>2.0569999999999999</v>
      </c>
      <c r="O7998">
        <v>2.1120000000000001</v>
      </c>
      <c r="P7998">
        <v>2.5830000000000002</v>
      </c>
      <c r="Q7998">
        <v>3.0569999999999999</v>
      </c>
      <c r="R7998">
        <v>3.1739999999999999</v>
      </c>
      <c r="S7998">
        <v>3.4929999999999999</v>
      </c>
      <c r="T7998">
        <v>4.72</v>
      </c>
      <c r="U7998">
        <v>4.5229999999999997</v>
      </c>
      <c r="V7998">
        <v>4.5510000000000002</v>
      </c>
      <c r="W7998">
        <v>4.8550000000000004</v>
      </c>
      <c r="X7998">
        <v>5.52</v>
      </c>
      <c r="Y7998">
        <v>6.141</v>
      </c>
      <c r="Z7998">
        <v>5.984</v>
      </c>
    </row>
    <row r="7999" spans="1:27" hidden="1" x14ac:dyDescent="0.25">
      <c r="A7999" t="s">
        <v>9</v>
      </c>
      <c r="B7999" t="s">
        <v>10</v>
      </c>
      <c r="C7999" t="s">
        <v>29</v>
      </c>
      <c r="D7999" t="s">
        <v>204</v>
      </c>
      <c r="E7999" t="s">
        <v>211</v>
      </c>
      <c r="F7999" t="s">
        <v>204</v>
      </c>
      <c r="G7999" t="s">
        <v>204</v>
      </c>
      <c r="H7999" t="s">
        <v>214</v>
      </c>
      <c r="I7999" t="s">
        <v>215</v>
      </c>
      <c r="J7999">
        <v>89.801299999999998</v>
      </c>
      <c r="K7999">
        <v>93.510199999999998</v>
      </c>
      <c r="L7999">
        <v>98.092799999999997</v>
      </c>
      <c r="M7999">
        <v>102.68129999999999</v>
      </c>
      <c r="N7999">
        <v>110.8385</v>
      </c>
      <c r="O7999">
        <v>118.7914</v>
      </c>
      <c r="P7999">
        <v>129.44880000000001</v>
      </c>
      <c r="Q7999">
        <v>137.3485</v>
      </c>
      <c r="R7999">
        <v>137.82409999999999</v>
      </c>
      <c r="S7999">
        <v>131.33029999999999</v>
      </c>
      <c r="T7999">
        <v>132.24270000000001</v>
      </c>
      <c r="U7999">
        <v>121.2932</v>
      </c>
      <c r="V7999">
        <v>118.0577</v>
      </c>
      <c r="W7999">
        <v>122.9181</v>
      </c>
      <c r="X7999">
        <v>124.6738</v>
      </c>
      <c r="Y7999">
        <v>130.22980000000001</v>
      </c>
      <c r="Z7999">
        <v>139.6644</v>
      </c>
      <c r="AA7999">
        <v>143.46090000000001</v>
      </c>
    </row>
    <row r="8000" spans="1:27" hidden="1" x14ac:dyDescent="0.25">
      <c r="A8000" t="s">
        <v>9</v>
      </c>
      <c r="B8000" t="s">
        <v>10</v>
      </c>
      <c r="C8000" t="s">
        <v>114</v>
      </c>
      <c r="D8000" t="s">
        <v>204</v>
      </c>
      <c r="E8000" t="s">
        <v>211</v>
      </c>
      <c r="F8000" t="s">
        <v>204</v>
      </c>
      <c r="G8000" t="s">
        <v>204</v>
      </c>
      <c r="H8000" t="s">
        <v>214</v>
      </c>
      <c r="I8000" t="s">
        <v>215</v>
      </c>
      <c r="J8000">
        <v>1.3425</v>
      </c>
      <c r="K8000">
        <v>1.22</v>
      </c>
      <c r="L8000">
        <v>1.2455000000000001</v>
      </c>
      <c r="M8000">
        <v>1.3482000000000001</v>
      </c>
      <c r="N8000">
        <v>0.83089999999999997</v>
      </c>
      <c r="O8000">
        <v>0.88739999999999997</v>
      </c>
      <c r="P8000">
        <v>0.92879999999999996</v>
      </c>
      <c r="Q8000">
        <v>0.93100000000000005</v>
      </c>
      <c r="R8000">
        <v>0.93340000000000001</v>
      </c>
      <c r="S8000">
        <v>0.95909999999999995</v>
      </c>
      <c r="T8000">
        <v>1.0242</v>
      </c>
      <c r="U8000">
        <v>1.1005</v>
      </c>
      <c r="V8000">
        <v>1.1651</v>
      </c>
      <c r="W8000">
        <v>1.1891</v>
      </c>
      <c r="X8000">
        <v>1.2467999999999999</v>
      </c>
      <c r="Y8000">
        <v>1.2873000000000001</v>
      </c>
      <c r="Z8000">
        <v>1.3149999999999999</v>
      </c>
      <c r="AA8000">
        <v>1.306</v>
      </c>
    </row>
    <row r="8001" spans="1:27" hidden="1" x14ac:dyDescent="0.25">
      <c r="A8001" t="s">
        <v>9</v>
      </c>
      <c r="B8001" t="s">
        <v>10</v>
      </c>
      <c r="C8001" t="s">
        <v>115</v>
      </c>
      <c r="D8001" t="s">
        <v>204</v>
      </c>
      <c r="E8001" t="s">
        <v>211</v>
      </c>
      <c r="F8001" t="s">
        <v>204</v>
      </c>
      <c r="G8001" t="s">
        <v>204</v>
      </c>
      <c r="H8001" t="s">
        <v>214</v>
      </c>
      <c r="I8001" t="s">
        <v>215</v>
      </c>
      <c r="J8001">
        <v>25.7361</v>
      </c>
      <c r="K8001">
        <v>26.956499999999998</v>
      </c>
      <c r="L8001">
        <v>29.307200000000002</v>
      </c>
      <c r="M8001">
        <v>29.1769</v>
      </c>
      <c r="N8001">
        <v>31.468299999999999</v>
      </c>
      <c r="O8001">
        <v>34.309899999999999</v>
      </c>
      <c r="P8001">
        <v>35.647599999999997</v>
      </c>
      <c r="Q8001">
        <v>44.0608</v>
      </c>
      <c r="R8001">
        <v>40.954000000000001</v>
      </c>
      <c r="S8001">
        <v>44.114199999999997</v>
      </c>
      <c r="T8001">
        <v>49.958500000000001</v>
      </c>
      <c r="U8001">
        <v>49.032600000000002</v>
      </c>
      <c r="V8001">
        <v>49.124400000000001</v>
      </c>
      <c r="W8001">
        <v>51.219900000000003</v>
      </c>
      <c r="X8001">
        <v>51.99</v>
      </c>
      <c r="Y8001">
        <v>51.965699999999998</v>
      </c>
      <c r="Z8001">
        <v>55.2652</v>
      </c>
      <c r="AA8001">
        <v>58.380699999999997</v>
      </c>
    </row>
    <row r="8002" spans="1:27" hidden="1" x14ac:dyDescent="0.25">
      <c r="A8002" t="s">
        <v>9</v>
      </c>
      <c r="B8002" t="s">
        <v>10</v>
      </c>
      <c r="C8002" t="s">
        <v>116</v>
      </c>
      <c r="D8002" t="s">
        <v>204</v>
      </c>
      <c r="E8002" t="s">
        <v>211</v>
      </c>
      <c r="F8002" t="s">
        <v>204</v>
      </c>
      <c r="G8002" t="s">
        <v>204</v>
      </c>
      <c r="H8002" t="s">
        <v>214</v>
      </c>
      <c r="I8002" t="s">
        <v>215</v>
      </c>
      <c r="J8002">
        <v>0.253</v>
      </c>
      <c r="K8002">
        <v>0.2414</v>
      </c>
      <c r="L8002">
        <v>0.34649999999999997</v>
      </c>
      <c r="M8002">
        <v>0.2671</v>
      </c>
      <c r="N8002">
        <v>0.36649999999999999</v>
      </c>
      <c r="O8002">
        <v>0.27129999999999999</v>
      </c>
      <c r="P8002">
        <v>0.38669999999999999</v>
      </c>
      <c r="Q8002">
        <v>0.35799999999999998</v>
      </c>
      <c r="R8002">
        <v>0.35659999999999997</v>
      </c>
      <c r="S8002">
        <v>0.40229999999999999</v>
      </c>
      <c r="T8002">
        <v>0.45319999999999999</v>
      </c>
      <c r="U8002">
        <v>0.43480000000000002</v>
      </c>
      <c r="V8002">
        <v>0.438</v>
      </c>
      <c r="W8002">
        <v>0.3367</v>
      </c>
      <c r="X8002">
        <v>0.4965</v>
      </c>
      <c r="Y8002">
        <v>0.39410000000000001</v>
      </c>
      <c r="Z8002">
        <v>0.3826</v>
      </c>
      <c r="AA8002">
        <v>0.35809999999999997</v>
      </c>
    </row>
    <row r="8003" spans="1:27" hidden="1" x14ac:dyDescent="0.25">
      <c r="A8003" t="s">
        <v>9</v>
      </c>
      <c r="B8003" t="s">
        <v>10</v>
      </c>
      <c r="C8003" t="s">
        <v>117</v>
      </c>
      <c r="D8003" t="s">
        <v>204</v>
      </c>
      <c r="E8003" t="s">
        <v>211</v>
      </c>
      <c r="F8003" t="s">
        <v>204</v>
      </c>
      <c r="G8003" t="s">
        <v>204</v>
      </c>
      <c r="H8003" t="s">
        <v>214</v>
      </c>
      <c r="I8003" t="s">
        <v>215</v>
      </c>
      <c r="J8003">
        <v>1.9140999999999999</v>
      </c>
      <c r="K8003">
        <v>1.4213</v>
      </c>
      <c r="L8003">
        <v>1.4697</v>
      </c>
      <c r="M8003">
        <v>1.71</v>
      </c>
      <c r="N8003">
        <v>2.1682000000000001</v>
      </c>
      <c r="O8003">
        <v>1.9269000000000001</v>
      </c>
      <c r="P8003">
        <v>2.1943000000000001</v>
      </c>
      <c r="Q8003">
        <v>1.9962</v>
      </c>
      <c r="R8003">
        <v>1.9415</v>
      </c>
      <c r="S8003">
        <v>2.6663999999999999</v>
      </c>
      <c r="T8003">
        <v>2.8327</v>
      </c>
      <c r="U8003">
        <v>2.9716999999999998</v>
      </c>
      <c r="V8003">
        <v>3.4718</v>
      </c>
      <c r="W8003">
        <v>3.3252000000000002</v>
      </c>
      <c r="X8003">
        <v>3.8308</v>
      </c>
      <c r="Y8003">
        <v>4.1178999999999997</v>
      </c>
      <c r="Z8003">
        <v>4.1660000000000004</v>
      </c>
    </row>
    <row r="8004" spans="1:27" hidden="1" x14ac:dyDescent="0.25">
      <c r="A8004" t="s">
        <v>9</v>
      </c>
      <c r="B8004" t="s">
        <v>10</v>
      </c>
      <c r="C8004" t="s">
        <v>118</v>
      </c>
      <c r="D8004" t="s">
        <v>204</v>
      </c>
      <c r="E8004" t="s">
        <v>211</v>
      </c>
      <c r="F8004" t="s">
        <v>204</v>
      </c>
      <c r="G8004" t="s">
        <v>204</v>
      </c>
      <c r="H8004" t="s">
        <v>214</v>
      </c>
      <c r="I8004" t="s">
        <v>215</v>
      </c>
      <c r="J8004">
        <v>0.63629999999999998</v>
      </c>
      <c r="K8004">
        <v>0.56399999999999995</v>
      </c>
      <c r="L8004">
        <v>0.63600000000000001</v>
      </c>
      <c r="M8004">
        <v>0.66100000000000003</v>
      </c>
      <c r="N8004">
        <v>0.69799999999999995</v>
      </c>
      <c r="O8004">
        <v>0.79</v>
      </c>
      <c r="P8004">
        <v>0.88800000000000001</v>
      </c>
      <c r="Q8004">
        <v>0.91900000000000004</v>
      </c>
      <c r="R8004">
        <v>0.998</v>
      </c>
      <c r="S8004">
        <v>1.1279999999999999</v>
      </c>
      <c r="T8004">
        <v>1.3712</v>
      </c>
      <c r="U8004">
        <v>1.6465000000000001</v>
      </c>
      <c r="V8004">
        <v>1.9493</v>
      </c>
      <c r="W8004">
        <v>3.1753</v>
      </c>
      <c r="X8004">
        <v>4.1833</v>
      </c>
      <c r="Y8004">
        <v>7.7103000000000002</v>
      </c>
      <c r="Z8004">
        <v>10.340400000000001</v>
      </c>
    </row>
    <row r="8005" spans="1:27" hidden="1" x14ac:dyDescent="0.25">
      <c r="A8005" t="s">
        <v>9</v>
      </c>
      <c r="B8005" t="s">
        <v>10</v>
      </c>
      <c r="C8005" t="s">
        <v>119</v>
      </c>
      <c r="D8005" t="s">
        <v>204</v>
      </c>
      <c r="E8005" t="s">
        <v>211</v>
      </c>
      <c r="F8005" t="s">
        <v>204</v>
      </c>
      <c r="G8005" t="s">
        <v>204</v>
      </c>
      <c r="H8005" t="s">
        <v>214</v>
      </c>
      <c r="I8005" t="s">
        <v>215</v>
      </c>
      <c r="J8005">
        <v>1.2333000000000001</v>
      </c>
      <c r="K8005">
        <v>1.4182999999999999</v>
      </c>
      <c r="L8005">
        <v>1.6466000000000001</v>
      </c>
      <c r="M8005">
        <v>1.7678</v>
      </c>
      <c r="N8005">
        <v>1.7899</v>
      </c>
      <c r="O8005">
        <v>1.9229000000000001</v>
      </c>
      <c r="P8005">
        <v>1.5461</v>
      </c>
      <c r="Q8005">
        <v>1.6081000000000001</v>
      </c>
      <c r="R8005">
        <v>1.6507000000000001</v>
      </c>
      <c r="S8005">
        <v>1.8265</v>
      </c>
      <c r="T8005">
        <v>2.0381</v>
      </c>
      <c r="U8005">
        <v>2.2383999999999999</v>
      </c>
      <c r="V8005">
        <v>2.3542999999999998</v>
      </c>
      <c r="W8005">
        <v>2.5888</v>
      </c>
      <c r="X8005">
        <v>2.7959999999999998</v>
      </c>
      <c r="Y8005">
        <v>2.6099000000000001</v>
      </c>
      <c r="Z8005">
        <v>3.7511999999999999</v>
      </c>
    </row>
    <row r="8006" spans="1:27" hidden="1" x14ac:dyDescent="0.25">
      <c r="A8006" t="s">
        <v>9</v>
      </c>
      <c r="B8006" t="s">
        <v>10</v>
      </c>
      <c r="C8006" t="s">
        <v>120</v>
      </c>
      <c r="D8006" t="s">
        <v>204</v>
      </c>
      <c r="E8006" t="s">
        <v>211</v>
      </c>
      <c r="F8006" t="s">
        <v>204</v>
      </c>
      <c r="G8006" t="s">
        <v>204</v>
      </c>
      <c r="H8006" t="s">
        <v>214</v>
      </c>
      <c r="I8006" t="s">
        <v>215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7" hidden="1" x14ac:dyDescent="0.25">
      <c r="A8007" t="s">
        <v>9</v>
      </c>
      <c r="B8007" t="s">
        <v>10</v>
      </c>
      <c r="C8007" t="s">
        <v>121</v>
      </c>
      <c r="D8007" t="s">
        <v>204</v>
      </c>
      <c r="E8007" t="s">
        <v>211</v>
      </c>
      <c r="F8007" t="s">
        <v>204</v>
      </c>
      <c r="G8007" t="s">
        <v>204</v>
      </c>
      <c r="H8007" t="s">
        <v>214</v>
      </c>
      <c r="I8007" t="s">
        <v>215</v>
      </c>
      <c r="J8007">
        <v>15.037100000000001</v>
      </c>
      <c r="K8007">
        <v>15.7118</v>
      </c>
      <c r="L8007">
        <v>14.6478</v>
      </c>
      <c r="M8007">
        <v>16.0868</v>
      </c>
      <c r="N8007">
        <v>17.834900000000001</v>
      </c>
      <c r="O8007">
        <v>20.783999999999999</v>
      </c>
      <c r="P8007">
        <v>22.091200000000001</v>
      </c>
      <c r="Q8007">
        <v>23.3748</v>
      </c>
      <c r="R8007">
        <v>23.645499999999998</v>
      </c>
      <c r="S8007">
        <v>24.203399999999998</v>
      </c>
      <c r="T8007">
        <v>24.855</v>
      </c>
      <c r="U8007">
        <v>24.807099999999998</v>
      </c>
      <c r="V8007">
        <v>25.389600000000002</v>
      </c>
      <c r="W8007">
        <v>26.113199999999999</v>
      </c>
      <c r="X8007">
        <v>26.459399999999999</v>
      </c>
      <c r="Y8007">
        <v>27.334299999999999</v>
      </c>
      <c r="Z8007">
        <v>29.498100000000001</v>
      </c>
    </row>
    <row r="8008" spans="1:27" hidden="1" x14ac:dyDescent="0.25">
      <c r="A8008" t="s">
        <v>9</v>
      </c>
      <c r="B8008" t="s">
        <v>10</v>
      </c>
      <c r="C8008" t="s">
        <v>122</v>
      </c>
      <c r="D8008" t="s">
        <v>204</v>
      </c>
      <c r="E8008" t="s">
        <v>211</v>
      </c>
      <c r="F8008" t="s">
        <v>204</v>
      </c>
      <c r="G8008" t="s">
        <v>204</v>
      </c>
      <c r="H8008" t="s">
        <v>214</v>
      </c>
      <c r="I8008" t="s">
        <v>215</v>
      </c>
      <c r="J8008">
        <v>18.915700000000001</v>
      </c>
      <c r="K8008">
        <v>20.976600000000001</v>
      </c>
      <c r="L8008">
        <v>21.1509</v>
      </c>
      <c r="M8008">
        <v>21.6769</v>
      </c>
      <c r="N8008">
        <v>21.756699999999999</v>
      </c>
      <c r="O8008">
        <v>21.473600000000001</v>
      </c>
      <c r="P8008">
        <v>22.482700000000001</v>
      </c>
      <c r="Q8008">
        <v>23.183299999999999</v>
      </c>
      <c r="R8008">
        <v>22.328299999999999</v>
      </c>
      <c r="S8008">
        <v>26.410299999999999</v>
      </c>
      <c r="T8008">
        <v>29.16</v>
      </c>
      <c r="U8008">
        <v>30.003399999999999</v>
      </c>
      <c r="V8008">
        <v>31.0059</v>
      </c>
      <c r="W8008">
        <v>33.374299999999998</v>
      </c>
      <c r="X8008">
        <v>37.424599999999998</v>
      </c>
      <c r="Y8008">
        <v>37.139299999999999</v>
      </c>
      <c r="Z8008">
        <v>42.859499999999997</v>
      </c>
      <c r="AA8008">
        <v>49.018799999999999</v>
      </c>
    </row>
    <row r="8009" spans="1:27" hidden="1" x14ac:dyDescent="0.25">
      <c r="A8009" t="s">
        <v>9</v>
      </c>
      <c r="B8009" t="s">
        <v>10</v>
      </c>
      <c r="C8009" t="s">
        <v>123</v>
      </c>
      <c r="D8009" t="s">
        <v>204</v>
      </c>
      <c r="E8009" t="s">
        <v>211</v>
      </c>
      <c r="F8009" t="s">
        <v>204</v>
      </c>
      <c r="G8009" t="s">
        <v>204</v>
      </c>
      <c r="H8009" t="s">
        <v>214</v>
      </c>
      <c r="I8009" t="s">
        <v>215</v>
      </c>
      <c r="J8009">
        <v>11.131600000000001</v>
      </c>
      <c r="K8009">
        <v>11.6221</v>
      </c>
      <c r="L8009">
        <v>12.8828</v>
      </c>
      <c r="M8009">
        <v>12.376899999999999</v>
      </c>
      <c r="N8009">
        <v>12.898</v>
      </c>
      <c r="O8009">
        <v>14.8346</v>
      </c>
      <c r="P8009">
        <v>15.988799999999999</v>
      </c>
      <c r="Q8009">
        <v>17.3157</v>
      </c>
      <c r="R8009">
        <v>17.95</v>
      </c>
      <c r="S8009">
        <v>17.8581</v>
      </c>
      <c r="T8009">
        <v>18.728000000000002</v>
      </c>
      <c r="U8009">
        <v>19.1373</v>
      </c>
      <c r="V8009">
        <v>19.6248</v>
      </c>
      <c r="W8009">
        <v>20.136600000000001</v>
      </c>
      <c r="X8009">
        <v>20.362200000000001</v>
      </c>
      <c r="Y8009">
        <v>20.8826</v>
      </c>
      <c r="Z8009">
        <v>21.450399999999998</v>
      </c>
      <c r="AA8009">
        <v>21.619499999999999</v>
      </c>
    </row>
    <row r="8010" spans="1:27" hidden="1" x14ac:dyDescent="0.25">
      <c r="A8010" t="s">
        <v>9</v>
      </c>
      <c r="B8010" t="s">
        <v>10</v>
      </c>
      <c r="C8010" t="s">
        <v>124</v>
      </c>
      <c r="D8010" t="s">
        <v>204</v>
      </c>
      <c r="E8010" t="s">
        <v>211</v>
      </c>
      <c r="F8010" t="s">
        <v>204</v>
      </c>
      <c r="G8010" t="s">
        <v>204</v>
      </c>
      <c r="H8010" t="s">
        <v>214</v>
      </c>
      <c r="I8010" t="s">
        <v>215</v>
      </c>
      <c r="J8010">
        <v>204.92169999999999</v>
      </c>
      <c r="K8010">
        <v>201.90260000000001</v>
      </c>
      <c r="L8010">
        <v>204.7662</v>
      </c>
      <c r="M8010">
        <v>211.5615</v>
      </c>
      <c r="N8010">
        <v>214.59950000000001</v>
      </c>
      <c r="O8010">
        <v>234.28530000000001</v>
      </c>
      <c r="P8010">
        <v>217.56790000000001</v>
      </c>
      <c r="Q8010">
        <v>225.7251</v>
      </c>
      <c r="R8010">
        <v>226.64359999999999</v>
      </c>
      <c r="S8010">
        <v>234.53440000000001</v>
      </c>
      <c r="T8010">
        <v>250.7243</v>
      </c>
      <c r="U8010">
        <v>248.7706</v>
      </c>
      <c r="V8010">
        <v>249.14060000000001</v>
      </c>
      <c r="W8010">
        <v>260.1232</v>
      </c>
      <c r="X8010">
        <v>254.2431</v>
      </c>
      <c r="Y8010">
        <v>266.25599999999997</v>
      </c>
      <c r="Z8010">
        <v>284.3365</v>
      </c>
      <c r="AA8010">
        <v>289.78280000000001</v>
      </c>
    </row>
    <row r="8011" spans="1:27" hidden="1" x14ac:dyDescent="0.25">
      <c r="A8011" t="s">
        <v>9</v>
      </c>
      <c r="B8011" t="s">
        <v>10</v>
      </c>
      <c r="C8011" t="s">
        <v>125</v>
      </c>
      <c r="D8011" t="s">
        <v>204</v>
      </c>
      <c r="E8011" t="s">
        <v>211</v>
      </c>
      <c r="F8011" t="s">
        <v>204</v>
      </c>
      <c r="G8011" t="s">
        <v>204</v>
      </c>
      <c r="H8011" t="s">
        <v>214</v>
      </c>
      <c r="I8011" t="s">
        <v>215</v>
      </c>
      <c r="J8011">
        <v>5.5252999999999997</v>
      </c>
      <c r="K8011">
        <v>5.4795999999999996</v>
      </c>
      <c r="L8011">
        <v>5.5156999999999998</v>
      </c>
      <c r="M8011">
        <v>5.1574</v>
      </c>
      <c r="N8011">
        <v>5.2908999999999997</v>
      </c>
      <c r="O8011">
        <v>5.2417999999999996</v>
      </c>
      <c r="P8011">
        <v>5.6902999999999997</v>
      </c>
      <c r="Q8011">
        <v>5.5239000000000003</v>
      </c>
      <c r="R8011">
        <v>5.2390999999999996</v>
      </c>
      <c r="S8011">
        <v>5.7786</v>
      </c>
      <c r="T8011">
        <v>6.2565999999999997</v>
      </c>
      <c r="U8011">
        <v>6.4875999999999996</v>
      </c>
      <c r="V8011">
        <v>7.1219999999999999</v>
      </c>
      <c r="W8011">
        <v>6.1665999999999999</v>
      </c>
      <c r="X8011">
        <v>6.2344999999999997</v>
      </c>
      <c r="Y8011">
        <v>6.6521999999999997</v>
      </c>
      <c r="Z8011">
        <v>6.6269999999999998</v>
      </c>
    </row>
    <row r="8012" spans="1:27" hidden="1" x14ac:dyDescent="0.25">
      <c r="A8012" t="s">
        <v>9</v>
      </c>
      <c r="B8012" t="s">
        <v>10</v>
      </c>
      <c r="C8012" t="s">
        <v>126</v>
      </c>
      <c r="D8012" t="s">
        <v>204</v>
      </c>
      <c r="E8012" t="s">
        <v>211</v>
      </c>
      <c r="F8012" t="s">
        <v>204</v>
      </c>
      <c r="G8012" t="s">
        <v>204</v>
      </c>
      <c r="H8012" t="s">
        <v>214</v>
      </c>
      <c r="I8012" t="s">
        <v>215</v>
      </c>
      <c r="J8012">
        <v>44.406599999999997</v>
      </c>
      <c r="K8012">
        <v>46.747700000000002</v>
      </c>
      <c r="L8012">
        <v>48.0749</v>
      </c>
      <c r="M8012">
        <v>51.840899999999998</v>
      </c>
      <c r="N8012">
        <v>53.957299999999996</v>
      </c>
      <c r="O8012">
        <v>57.278599999999997</v>
      </c>
      <c r="P8012">
        <v>59.143300000000004</v>
      </c>
      <c r="Q8012">
        <v>59.378300000000003</v>
      </c>
      <c r="R8012">
        <v>59.505299999999998</v>
      </c>
      <c r="S8012">
        <v>58.040900000000001</v>
      </c>
      <c r="T8012">
        <v>59.934399999999997</v>
      </c>
      <c r="U8012">
        <v>59.438499999999998</v>
      </c>
      <c r="V8012">
        <v>59.2102</v>
      </c>
      <c r="W8012">
        <v>59.895800000000001</v>
      </c>
      <c r="X8012">
        <v>61.457500000000003</v>
      </c>
      <c r="Y8012">
        <v>62.146999999999998</v>
      </c>
      <c r="Z8012">
        <v>63.282600000000002</v>
      </c>
      <c r="AA8012">
        <v>64.872600000000006</v>
      </c>
    </row>
    <row r="8013" spans="1:27" hidden="1" x14ac:dyDescent="0.25">
      <c r="A8013" t="s">
        <v>9</v>
      </c>
      <c r="B8013" t="s">
        <v>10</v>
      </c>
      <c r="C8013" t="s">
        <v>127</v>
      </c>
      <c r="D8013" t="s">
        <v>204</v>
      </c>
      <c r="E8013" t="s">
        <v>211</v>
      </c>
      <c r="F8013" t="s">
        <v>204</v>
      </c>
      <c r="G8013" t="s">
        <v>204</v>
      </c>
      <c r="H8013" t="s">
        <v>214</v>
      </c>
      <c r="I8013" t="s">
        <v>215</v>
      </c>
      <c r="J8013">
        <v>36.436199999999999</v>
      </c>
      <c r="K8013">
        <v>37.657699999999998</v>
      </c>
      <c r="L8013">
        <v>40.7241</v>
      </c>
      <c r="M8013">
        <v>42.4923</v>
      </c>
      <c r="N8013">
        <v>45.296199999999999</v>
      </c>
      <c r="O8013">
        <v>45.0837</v>
      </c>
      <c r="P8013">
        <v>49.434800000000003</v>
      </c>
      <c r="Q8013">
        <v>52.665100000000002</v>
      </c>
      <c r="R8013">
        <v>59.158999999999999</v>
      </c>
      <c r="S8013">
        <v>57.975700000000003</v>
      </c>
      <c r="T8013">
        <v>65.941400000000002</v>
      </c>
      <c r="U8013">
        <v>64.652100000000004</v>
      </c>
      <c r="V8013">
        <v>71.322900000000004</v>
      </c>
      <c r="W8013">
        <v>68.071299999999994</v>
      </c>
      <c r="X8013">
        <v>65.128100000000003</v>
      </c>
      <c r="Y8013">
        <v>66.215699999999998</v>
      </c>
      <c r="Z8013">
        <v>68.397499999999994</v>
      </c>
      <c r="AA8013">
        <v>69.869500000000002</v>
      </c>
    </row>
    <row r="8014" spans="1:27" hidden="1" x14ac:dyDescent="0.25">
      <c r="A8014" t="s">
        <v>9</v>
      </c>
      <c r="B8014" t="s">
        <v>10</v>
      </c>
      <c r="C8014" t="s">
        <v>128</v>
      </c>
      <c r="D8014" t="s">
        <v>204</v>
      </c>
      <c r="E8014" t="s">
        <v>211</v>
      </c>
      <c r="F8014" t="s">
        <v>204</v>
      </c>
      <c r="G8014" t="s">
        <v>204</v>
      </c>
      <c r="H8014" t="s">
        <v>214</v>
      </c>
      <c r="I8014" t="s">
        <v>215</v>
      </c>
      <c r="J8014">
        <v>12.7278</v>
      </c>
      <c r="K8014">
        <v>14.8073</v>
      </c>
      <c r="L8014">
        <v>15.377599999999999</v>
      </c>
      <c r="M8014">
        <v>14.0143</v>
      </c>
      <c r="N8014">
        <v>17.920999999999999</v>
      </c>
      <c r="O8014">
        <v>18.237500000000001</v>
      </c>
      <c r="P8014">
        <v>17.4741</v>
      </c>
      <c r="Q8014">
        <v>18.262599999999999</v>
      </c>
      <c r="R8014">
        <v>18.2502</v>
      </c>
      <c r="S8014">
        <v>18.602499999999999</v>
      </c>
      <c r="T8014">
        <v>20.3965</v>
      </c>
      <c r="U8014">
        <v>21.9695</v>
      </c>
      <c r="V8014">
        <v>21.399699999999999</v>
      </c>
      <c r="W8014">
        <v>23.5107</v>
      </c>
      <c r="X8014">
        <v>24.6723</v>
      </c>
      <c r="Y8014">
        <v>27.543700000000001</v>
      </c>
      <c r="Z8014">
        <v>31.621700000000001</v>
      </c>
      <c r="AA8014">
        <v>33.0503</v>
      </c>
    </row>
    <row r="8015" spans="1:27" hidden="1" x14ac:dyDescent="0.25">
      <c r="A8015" t="s">
        <v>9</v>
      </c>
      <c r="B8015" t="s">
        <v>10</v>
      </c>
      <c r="C8015" t="s">
        <v>129</v>
      </c>
      <c r="D8015" t="s">
        <v>204</v>
      </c>
      <c r="E8015" t="s">
        <v>211</v>
      </c>
      <c r="F8015" t="s">
        <v>204</v>
      </c>
      <c r="G8015" t="s">
        <v>204</v>
      </c>
      <c r="H8015" t="s">
        <v>214</v>
      </c>
      <c r="I8015" t="s">
        <v>215</v>
      </c>
      <c r="J8015">
        <v>30.094999999999999</v>
      </c>
      <c r="K8015">
        <v>30.168500000000002</v>
      </c>
      <c r="L8015">
        <v>31.1706</v>
      </c>
      <c r="M8015">
        <v>33.184899999999999</v>
      </c>
      <c r="N8015">
        <v>35.945599999999999</v>
      </c>
      <c r="O8015">
        <v>35.625100000000003</v>
      </c>
      <c r="P8015">
        <v>38.802300000000002</v>
      </c>
      <c r="Q8015">
        <v>39.557699999999997</v>
      </c>
      <c r="R8015">
        <v>44.474299999999999</v>
      </c>
      <c r="S8015">
        <v>44.146599999999999</v>
      </c>
      <c r="T8015">
        <v>45.506399999999999</v>
      </c>
      <c r="U8015">
        <v>42.870600000000003</v>
      </c>
      <c r="V8015">
        <v>45.1417</v>
      </c>
      <c r="W8015">
        <v>46.495800000000003</v>
      </c>
      <c r="X8015">
        <v>48.8093</v>
      </c>
      <c r="Y8015">
        <v>50.127299999999998</v>
      </c>
      <c r="Z8015">
        <v>47.446100000000001</v>
      </c>
      <c r="AA8015">
        <v>47.378399999999999</v>
      </c>
    </row>
    <row r="8016" spans="1:27" hidden="1" x14ac:dyDescent="0.25">
      <c r="A8016" t="s">
        <v>9</v>
      </c>
      <c r="B8016" t="s">
        <v>10</v>
      </c>
      <c r="C8016" t="s">
        <v>130</v>
      </c>
      <c r="D8016" t="s">
        <v>204</v>
      </c>
      <c r="E8016" t="s">
        <v>211</v>
      </c>
      <c r="F8016" t="s">
        <v>204</v>
      </c>
      <c r="G8016" t="s">
        <v>204</v>
      </c>
      <c r="H8016" t="s">
        <v>214</v>
      </c>
      <c r="I8016" t="s">
        <v>215</v>
      </c>
      <c r="J8016">
        <v>0.78500000000000003</v>
      </c>
      <c r="K8016">
        <v>0.82899999999999996</v>
      </c>
      <c r="L8016">
        <v>0.9</v>
      </c>
      <c r="M8016">
        <v>0.94099999999999995</v>
      </c>
      <c r="N8016">
        <v>0.94740000000000002</v>
      </c>
      <c r="O8016">
        <v>1.0375000000000001</v>
      </c>
      <c r="P8016">
        <v>0.99409999999999998</v>
      </c>
      <c r="Q8016">
        <v>1.0726</v>
      </c>
      <c r="R8016">
        <v>1.1153</v>
      </c>
      <c r="S8016">
        <v>1.0718000000000001</v>
      </c>
      <c r="T8016">
        <v>1.1883999999999999</v>
      </c>
      <c r="U8016">
        <v>1.248</v>
      </c>
      <c r="V8016">
        <v>1.1681999999999999</v>
      </c>
      <c r="W8016">
        <v>1.1769000000000001</v>
      </c>
      <c r="X8016">
        <v>1.1958</v>
      </c>
      <c r="Y8016">
        <v>1.2477</v>
      </c>
      <c r="Z8016">
        <v>1.0662</v>
      </c>
      <c r="AA8016">
        <v>1.0282</v>
      </c>
    </row>
    <row r="8017" spans="1:27" hidden="1" x14ac:dyDescent="0.25">
      <c r="A8017" t="s">
        <v>9</v>
      </c>
      <c r="B8017" t="s">
        <v>10</v>
      </c>
      <c r="C8017" t="s">
        <v>131</v>
      </c>
      <c r="D8017" t="s">
        <v>204</v>
      </c>
      <c r="E8017" t="s">
        <v>211</v>
      </c>
      <c r="F8017" t="s">
        <v>204</v>
      </c>
      <c r="G8017" t="s">
        <v>204</v>
      </c>
      <c r="H8017" t="s">
        <v>214</v>
      </c>
      <c r="I8017" t="s">
        <v>215</v>
      </c>
      <c r="J8017">
        <v>0.23200000000000001</v>
      </c>
      <c r="K8017">
        <v>0.26700000000000002</v>
      </c>
      <c r="L8017">
        <v>0.41</v>
      </c>
      <c r="M8017">
        <v>0.4</v>
      </c>
      <c r="N8017">
        <v>0.42199999999999999</v>
      </c>
      <c r="O8017">
        <v>0.46400000000000002</v>
      </c>
      <c r="P8017">
        <v>0.47299999999999998</v>
      </c>
      <c r="Q8017">
        <v>0.49099999999999999</v>
      </c>
      <c r="R8017">
        <v>0.47799999999999998</v>
      </c>
      <c r="S8017">
        <v>0.499</v>
      </c>
      <c r="T8017">
        <v>0.50800000000000001</v>
      </c>
      <c r="U8017">
        <v>0.47599999999999998</v>
      </c>
      <c r="V8017">
        <v>0.48499999999999999</v>
      </c>
      <c r="W8017">
        <v>0.19900000000000001</v>
      </c>
      <c r="X8017">
        <v>0.11799999999999999</v>
      </c>
      <c r="Y8017">
        <v>0.19400000000000001</v>
      </c>
      <c r="Z8017">
        <v>0.19700000000000001</v>
      </c>
    </row>
    <row r="8018" spans="1:27" hidden="1" x14ac:dyDescent="0.25">
      <c r="A8018" t="s">
        <v>9</v>
      </c>
      <c r="B8018" t="s">
        <v>10</v>
      </c>
      <c r="C8018" t="s">
        <v>132</v>
      </c>
      <c r="D8018" t="s">
        <v>204</v>
      </c>
      <c r="E8018" t="s">
        <v>211</v>
      </c>
      <c r="F8018" t="s">
        <v>204</v>
      </c>
      <c r="G8018" t="s">
        <v>204</v>
      </c>
      <c r="H8018" t="s">
        <v>214</v>
      </c>
      <c r="I8018" t="s">
        <v>215</v>
      </c>
      <c r="J8018">
        <v>0.12659999999999999</v>
      </c>
      <c r="K8018">
        <v>0.1376</v>
      </c>
      <c r="L8018">
        <v>0.1196</v>
      </c>
      <c r="M8018">
        <v>0.1318</v>
      </c>
      <c r="N8018">
        <v>0.14050000000000001</v>
      </c>
      <c r="O8018">
        <v>0.14729999999999999</v>
      </c>
      <c r="P8018">
        <v>0.15620000000000001</v>
      </c>
      <c r="Q8018">
        <v>0.1668</v>
      </c>
      <c r="R8018">
        <v>0.183</v>
      </c>
      <c r="S8018">
        <v>0.18279999999999999</v>
      </c>
      <c r="T8018">
        <v>0.1845</v>
      </c>
      <c r="U8018">
        <v>0.1767</v>
      </c>
      <c r="V8018">
        <v>0.21129999999999999</v>
      </c>
      <c r="W8018">
        <v>0.3246</v>
      </c>
      <c r="X8018">
        <v>0.33289999999999997</v>
      </c>
      <c r="Y8018">
        <v>0.3518</v>
      </c>
      <c r="Z8018">
        <v>0.34110000000000001</v>
      </c>
      <c r="AA8018">
        <v>0.34329999999999999</v>
      </c>
    </row>
    <row r="8019" spans="1:27" hidden="1" x14ac:dyDescent="0.25">
      <c r="A8019" t="s">
        <v>9</v>
      </c>
      <c r="B8019" t="s">
        <v>10</v>
      </c>
      <c r="C8019" t="s">
        <v>133</v>
      </c>
      <c r="D8019" t="s">
        <v>204</v>
      </c>
      <c r="E8019" t="s">
        <v>211</v>
      </c>
      <c r="F8019" t="s">
        <v>204</v>
      </c>
      <c r="G8019" t="s">
        <v>204</v>
      </c>
      <c r="H8019" t="s">
        <v>214</v>
      </c>
      <c r="I8019" t="s">
        <v>215</v>
      </c>
      <c r="J8019">
        <v>0.26790000000000003</v>
      </c>
      <c r="K8019">
        <v>0.27600000000000002</v>
      </c>
      <c r="L8019">
        <v>0.29049999999999998</v>
      </c>
      <c r="M8019">
        <v>0.2954</v>
      </c>
      <c r="N8019">
        <v>0.29389999999999999</v>
      </c>
      <c r="O8019">
        <v>0.30259999999999998</v>
      </c>
      <c r="P8019">
        <v>0.31140000000000001</v>
      </c>
      <c r="Q8019">
        <v>0.31929999999999997</v>
      </c>
      <c r="R8019">
        <v>0.31900000000000001</v>
      </c>
      <c r="S8019">
        <v>0.32669999999999999</v>
      </c>
      <c r="T8019">
        <v>0.32050000000000001</v>
      </c>
      <c r="U8019">
        <v>0.31640000000000001</v>
      </c>
      <c r="V8019">
        <v>0.30730000000000002</v>
      </c>
      <c r="W8019">
        <v>0.29499999999999998</v>
      </c>
      <c r="X8019">
        <v>0.2913</v>
      </c>
      <c r="Y8019">
        <v>0.29060000000000002</v>
      </c>
      <c r="Z8019">
        <v>0.28660000000000002</v>
      </c>
    </row>
    <row r="8020" spans="1:27" hidden="1" x14ac:dyDescent="0.25">
      <c r="A8020" t="s">
        <v>9</v>
      </c>
      <c r="B8020" t="s">
        <v>10</v>
      </c>
      <c r="C8020" t="s">
        <v>94</v>
      </c>
      <c r="D8020" t="s">
        <v>204</v>
      </c>
      <c r="E8020" t="s">
        <v>211</v>
      </c>
      <c r="F8020" t="s">
        <v>204</v>
      </c>
      <c r="G8020" t="s">
        <v>204</v>
      </c>
      <c r="H8020" t="s">
        <v>214</v>
      </c>
      <c r="I8020" t="s">
        <v>215</v>
      </c>
      <c r="J8020">
        <v>0.9476</v>
      </c>
      <c r="K8020">
        <v>0.95279999999999998</v>
      </c>
      <c r="L8020">
        <v>1.0149999999999999</v>
      </c>
      <c r="M8020">
        <v>1.0507</v>
      </c>
      <c r="N8020">
        <v>1.1022000000000001</v>
      </c>
      <c r="O8020">
        <v>1.1865000000000001</v>
      </c>
      <c r="P8020">
        <v>1.2830999999999999</v>
      </c>
      <c r="Q8020">
        <v>1.3452999999999999</v>
      </c>
      <c r="R8020">
        <v>1.4382999999999999</v>
      </c>
      <c r="S8020">
        <v>1.4388000000000001</v>
      </c>
      <c r="T8020">
        <v>1.6902999999999999</v>
      </c>
      <c r="U8020">
        <v>1.8633</v>
      </c>
      <c r="V8020">
        <v>1.9532</v>
      </c>
      <c r="W8020">
        <v>2.0952000000000002</v>
      </c>
      <c r="X8020">
        <v>2.2816999999999998</v>
      </c>
      <c r="Y8020">
        <v>2.4011999999999998</v>
      </c>
      <c r="Z8020">
        <v>2.5506000000000002</v>
      </c>
    </row>
    <row r="8021" spans="1:27" hidden="1" x14ac:dyDescent="0.25">
      <c r="A8021" t="s">
        <v>9</v>
      </c>
      <c r="B8021" t="s">
        <v>10</v>
      </c>
      <c r="C8021" t="s">
        <v>95</v>
      </c>
      <c r="D8021" t="s">
        <v>204</v>
      </c>
      <c r="E8021" t="s">
        <v>211</v>
      </c>
      <c r="F8021" t="s">
        <v>204</v>
      </c>
      <c r="G8021" t="s">
        <v>204</v>
      </c>
      <c r="H8021" t="s">
        <v>214</v>
      </c>
      <c r="I8021" t="s">
        <v>215</v>
      </c>
      <c r="J8021">
        <v>95.521799999999999</v>
      </c>
      <c r="K8021">
        <v>91.719800000000006</v>
      </c>
      <c r="L8021">
        <v>95.034800000000004</v>
      </c>
      <c r="M8021">
        <v>96.155699999999996</v>
      </c>
      <c r="N8021">
        <v>99.2637</v>
      </c>
      <c r="O8021">
        <v>104.56140000000001</v>
      </c>
      <c r="P8021">
        <v>106.79049999999999</v>
      </c>
      <c r="Q8021">
        <v>111.71680000000001</v>
      </c>
      <c r="R8021">
        <v>116.04130000000001</v>
      </c>
      <c r="S8021">
        <v>118.5792</v>
      </c>
      <c r="T8021">
        <v>124.6553</v>
      </c>
      <c r="U8021">
        <v>131.25720000000001</v>
      </c>
      <c r="V8021">
        <v>138.75729999999999</v>
      </c>
      <c r="W8021">
        <v>145.0667</v>
      </c>
      <c r="X8021">
        <v>153.68799999999999</v>
      </c>
      <c r="Y8021">
        <v>154.11519999999999</v>
      </c>
      <c r="Z8021">
        <v>153.3261</v>
      </c>
      <c r="AA8021">
        <v>155.80420000000001</v>
      </c>
    </row>
    <row r="8022" spans="1:27" hidden="1" x14ac:dyDescent="0.25">
      <c r="A8022" t="s">
        <v>9</v>
      </c>
      <c r="B8022" t="s">
        <v>10</v>
      </c>
      <c r="C8022" t="s">
        <v>96</v>
      </c>
      <c r="D8022" t="s">
        <v>204</v>
      </c>
      <c r="E8022" t="s">
        <v>211</v>
      </c>
      <c r="F8022" t="s">
        <v>204</v>
      </c>
      <c r="G8022" t="s">
        <v>204</v>
      </c>
      <c r="H8022" t="s">
        <v>214</v>
      </c>
      <c r="I8022" t="s">
        <v>215</v>
      </c>
      <c r="J8022">
        <v>315.1891</v>
      </c>
      <c r="K8022">
        <v>309.89920000000001</v>
      </c>
      <c r="L8022">
        <v>324.90019999999998</v>
      </c>
      <c r="M8022">
        <v>334.5566</v>
      </c>
      <c r="N8022">
        <v>330.68</v>
      </c>
      <c r="O8022">
        <v>321.9051</v>
      </c>
      <c r="P8022">
        <v>307.8245</v>
      </c>
      <c r="Q8022">
        <v>307.58109999999999</v>
      </c>
      <c r="R8022">
        <v>305.54039999999998</v>
      </c>
      <c r="S8022">
        <v>327.01330000000002</v>
      </c>
      <c r="T8022">
        <v>317.67509999999999</v>
      </c>
      <c r="U8022">
        <v>336.84160000000003</v>
      </c>
      <c r="V8022">
        <v>315.18180000000001</v>
      </c>
      <c r="W8022">
        <v>314.82080000000002</v>
      </c>
      <c r="X8022">
        <v>312.90170000000001</v>
      </c>
      <c r="Y8022">
        <v>280.69240000000002</v>
      </c>
      <c r="Z8022">
        <v>286.6961</v>
      </c>
      <c r="AA8022">
        <v>303.74950000000001</v>
      </c>
    </row>
    <row r="8023" spans="1:27" hidden="1" x14ac:dyDescent="0.25">
      <c r="A8023" t="s">
        <v>9</v>
      </c>
      <c r="B8023" t="s">
        <v>10</v>
      </c>
      <c r="C8023" t="s">
        <v>97</v>
      </c>
      <c r="D8023" t="s">
        <v>204</v>
      </c>
      <c r="E8023" t="s">
        <v>211</v>
      </c>
      <c r="F8023" t="s">
        <v>204</v>
      </c>
      <c r="G8023" t="s">
        <v>204</v>
      </c>
      <c r="H8023" t="s">
        <v>214</v>
      </c>
      <c r="I8023" t="s">
        <v>215</v>
      </c>
      <c r="J8023">
        <v>7.2424999999999997</v>
      </c>
      <c r="K8023">
        <v>7.4779</v>
      </c>
      <c r="L8023">
        <v>8.1188000000000002</v>
      </c>
      <c r="M8023">
        <v>9.4648000000000003</v>
      </c>
      <c r="N8023">
        <v>10.9071</v>
      </c>
      <c r="O8023">
        <v>10.7959</v>
      </c>
      <c r="P8023">
        <v>11.306900000000001</v>
      </c>
      <c r="Q8023">
        <v>12.092499999999999</v>
      </c>
      <c r="R8023">
        <v>13.186199999999999</v>
      </c>
      <c r="S8023">
        <v>13.4617</v>
      </c>
      <c r="T8023">
        <v>15.936199999999999</v>
      </c>
      <c r="U8023">
        <v>18.488099999999999</v>
      </c>
      <c r="V8023">
        <v>16.295000000000002</v>
      </c>
      <c r="W8023">
        <v>17.4404</v>
      </c>
      <c r="X8023">
        <v>17.991099999999999</v>
      </c>
      <c r="Y8023">
        <v>18.605799999999999</v>
      </c>
      <c r="Z8023">
        <v>21.251999999999999</v>
      </c>
      <c r="AA8023">
        <v>22.1755</v>
      </c>
    </row>
    <row r="8024" spans="1:27" hidden="1" x14ac:dyDescent="0.25">
      <c r="A8024" t="s">
        <v>9</v>
      </c>
      <c r="B8024" t="s">
        <v>10</v>
      </c>
      <c r="C8024" t="s">
        <v>98</v>
      </c>
      <c r="D8024" t="s">
        <v>204</v>
      </c>
      <c r="E8024" t="s">
        <v>211</v>
      </c>
      <c r="F8024" t="s">
        <v>204</v>
      </c>
      <c r="G8024" t="s">
        <v>204</v>
      </c>
      <c r="H8024" t="s">
        <v>214</v>
      </c>
      <c r="I8024" t="s">
        <v>215</v>
      </c>
      <c r="J8024">
        <v>14.15</v>
      </c>
      <c r="K8024">
        <v>10.774699999999999</v>
      </c>
      <c r="L8024">
        <v>13.0229</v>
      </c>
      <c r="M8024">
        <v>13.9231</v>
      </c>
      <c r="N8024">
        <v>12.0579</v>
      </c>
      <c r="O8024">
        <v>12.285399999999999</v>
      </c>
      <c r="P8024">
        <v>13.358000000000001</v>
      </c>
      <c r="Q8024">
        <v>13.658799999999999</v>
      </c>
      <c r="R8024">
        <v>13.843500000000001</v>
      </c>
      <c r="S8024">
        <v>15.187200000000001</v>
      </c>
      <c r="T8024">
        <v>16.912199999999999</v>
      </c>
      <c r="U8024">
        <v>17.916399999999999</v>
      </c>
      <c r="V8024">
        <v>19.781199999999998</v>
      </c>
      <c r="W8024">
        <v>23.3491</v>
      </c>
      <c r="X8024">
        <v>19.618300000000001</v>
      </c>
      <c r="Y8024">
        <v>19.755500000000001</v>
      </c>
      <c r="Z8024">
        <v>20.291799999999999</v>
      </c>
      <c r="AA8024">
        <v>21.055900000000001</v>
      </c>
    </row>
    <row r="8025" spans="1:27" hidden="1" x14ac:dyDescent="0.25">
      <c r="A8025" t="s">
        <v>9</v>
      </c>
      <c r="B8025" t="s">
        <v>10</v>
      </c>
      <c r="C8025" t="s">
        <v>55</v>
      </c>
      <c r="D8025" t="s">
        <v>204</v>
      </c>
      <c r="E8025" t="s">
        <v>211</v>
      </c>
      <c r="F8025" t="s">
        <v>204</v>
      </c>
      <c r="G8025" t="s">
        <v>204</v>
      </c>
      <c r="H8025" t="s">
        <v>214</v>
      </c>
      <c r="I8025" t="s">
        <v>215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7" hidden="1" x14ac:dyDescent="0.25">
      <c r="A8026" t="s">
        <v>9</v>
      </c>
      <c r="B8026" t="s">
        <v>10</v>
      </c>
      <c r="C8026" t="s">
        <v>56</v>
      </c>
      <c r="D8026" t="s">
        <v>204</v>
      </c>
      <c r="E8026" t="s">
        <v>211</v>
      </c>
      <c r="F8026" t="s">
        <v>204</v>
      </c>
      <c r="G8026" t="s">
        <v>204</v>
      </c>
      <c r="H8026" t="s">
        <v>214</v>
      </c>
      <c r="I8026" t="s">
        <v>215</v>
      </c>
      <c r="J8026">
        <v>0.3115</v>
      </c>
      <c r="K8026">
        <v>0.34160000000000001</v>
      </c>
      <c r="L8026">
        <v>0.33250000000000002</v>
      </c>
      <c r="M8026">
        <v>0.34229999999999999</v>
      </c>
      <c r="N8026">
        <v>0.29570000000000002</v>
      </c>
      <c r="O8026">
        <v>0.29099999999999998</v>
      </c>
      <c r="P8026">
        <v>0.28539999999999999</v>
      </c>
      <c r="Q8026">
        <v>0.28299999999999997</v>
      </c>
      <c r="R8026">
        <v>0.27960000000000002</v>
      </c>
      <c r="S8026">
        <v>0.28560000000000002</v>
      </c>
      <c r="T8026">
        <v>0.29859999999999998</v>
      </c>
      <c r="U8026">
        <v>0.32050000000000001</v>
      </c>
      <c r="V8026">
        <v>0.33989999999999998</v>
      </c>
      <c r="W8026">
        <v>0.34899999999999998</v>
      </c>
      <c r="X8026">
        <v>0.36449999999999999</v>
      </c>
      <c r="Y8026">
        <v>0.38009999999999999</v>
      </c>
      <c r="Z8026">
        <v>0.38479999999999998</v>
      </c>
    </row>
    <row r="8027" spans="1:27" hidden="1" x14ac:dyDescent="0.25">
      <c r="A8027" t="s">
        <v>9</v>
      </c>
      <c r="B8027" t="s">
        <v>10</v>
      </c>
      <c r="C8027" t="s">
        <v>57</v>
      </c>
      <c r="D8027" t="s">
        <v>204</v>
      </c>
      <c r="E8027" t="s">
        <v>211</v>
      </c>
      <c r="F8027" t="s">
        <v>204</v>
      </c>
      <c r="G8027" t="s">
        <v>204</v>
      </c>
      <c r="H8027" t="s">
        <v>214</v>
      </c>
      <c r="I8027" t="s">
        <v>215</v>
      </c>
      <c r="J8027">
        <v>4.0118999999999998</v>
      </c>
      <c r="K8027">
        <v>4.2035999999999998</v>
      </c>
      <c r="L8027">
        <v>4.3273000000000001</v>
      </c>
      <c r="M8027">
        <v>4.4993999999999996</v>
      </c>
      <c r="N8027">
        <v>4.7229000000000001</v>
      </c>
      <c r="O8027">
        <v>4.8872</v>
      </c>
      <c r="P8027">
        <v>5.1048999999999998</v>
      </c>
      <c r="Q8027">
        <v>5.2986000000000004</v>
      </c>
      <c r="R8027">
        <v>5.4856999999999996</v>
      </c>
      <c r="S8027">
        <v>4.3848000000000003</v>
      </c>
      <c r="T8027">
        <v>4.6565000000000003</v>
      </c>
      <c r="U8027">
        <v>4.8917999999999999</v>
      </c>
      <c r="V8027">
        <v>5.5327999999999999</v>
      </c>
      <c r="W8027">
        <v>5.9009</v>
      </c>
      <c r="X8027">
        <v>6.1158000000000001</v>
      </c>
      <c r="Y8027">
        <v>7.0529999999999999</v>
      </c>
      <c r="Z8027">
        <v>7.5311000000000003</v>
      </c>
      <c r="AA8027">
        <v>8.2357999999999993</v>
      </c>
    </row>
    <row r="8028" spans="1:27" hidden="1" x14ac:dyDescent="0.25">
      <c r="A8028" t="s">
        <v>9</v>
      </c>
      <c r="B8028" t="s">
        <v>10</v>
      </c>
      <c r="C8028" t="s">
        <v>58</v>
      </c>
      <c r="D8028" t="s">
        <v>204</v>
      </c>
      <c r="E8028" t="s">
        <v>211</v>
      </c>
      <c r="F8028" t="s">
        <v>204</v>
      </c>
      <c r="G8028" t="s">
        <v>204</v>
      </c>
      <c r="H8028" t="s">
        <v>214</v>
      </c>
      <c r="I8028" t="s">
        <v>215</v>
      </c>
      <c r="J8028">
        <v>0.39319999999999999</v>
      </c>
      <c r="K8028">
        <v>0.39439999999999997</v>
      </c>
      <c r="L8028">
        <v>0.44190000000000002</v>
      </c>
      <c r="M8028">
        <v>0.42620000000000002</v>
      </c>
      <c r="N8028">
        <v>0.44990000000000002</v>
      </c>
      <c r="O8028">
        <v>0.44400000000000001</v>
      </c>
      <c r="P8028">
        <v>0.45800000000000002</v>
      </c>
      <c r="Q8028">
        <v>0.51529999999999998</v>
      </c>
      <c r="R8028">
        <v>0.52929999999999999</v>
      </c>
      <c r="S8028">
        <v>0.51949999999999996</v>
      </c>
      <c r="T8028">
        <v>0.65280000000000005</v>
      </c>
      <c r="U8028">
        <v>0.72889999999999999</v>
      </c>
      <c r="V8028">
        <v>0.78339999999999999</v>
      </c>
      <c r="W8028">
        <v>0.84870000000000001</v>
      </c>
      <c r="X8028">
        <v>0.8528</v>
      </c>
      <c r="Y8028">
        <v>0.84119999999999995</v>
      </c>
      <c r="Z8028">
        <v>0.8569</v>
      </c>
    </row>
    <row r="8029" spans="1:27" hidden="1" x14ac:dyDescent="0.25">
      <c r="A8029" t="s">
        <v>9</v>
      </c>
      <c r="B8029" t="s">
        <v>10</v>
      </c>
      <c r="C8029" t="s">
        <v>59</v>
      </c>
      <c r="D8029" t="s">
        <v>204</v>
      </c>
      <c r="E8029" t="s">
        <v>211</v>
      </c>
      <c r="F8029" t="s">
        <v>204</v>
      </c>
      <c r="G8029" t="s">
        <v>204</v>
      </c>
      <c r="H8029" t="s">
        <v>214</v>
      </c>
      <c r="I8029" t="s">
        <v>215</v>
      </c>
      <c r="J8029">
        <v>4.3499999999999997E-2</v>
      </c>
      <c r="K8029">
        <v>7.4200000000000002E-2</v>
      </c>
      <c r="L8029">
        <v>7.5399999999999995E-2</v>
      </c>
      <c r="M8029">
        <v>8.3699999999999997E-2</v>
      </c>
      <c r="N8029">
        <v>9.2100000000000001E-2</v>
      </c>
      <c r="O8029">
        <v>0.10050000000000001</v>
      </c>
      <c r="P8029">
        <v>0.1061</v>
      </c>
      <c r="Q8029">
        <v>0.11219999999999999</v>
      </c>
      <c r="R8029">
        <v>0.1195</v>
      </c>
      <c r="S8029">
        <v>0.1195</v>
      </c>
      <c r="T8029">
        <v>0.1211</v>
      </c>
      <c r="U8029">
        <v>0.12609999999999999</v>
      </c>
      <c r="V8029">
        <v>0.13150000000000001</v>
      </c>
      <c r="W8029">
        <v>0.1283</v>
      </c>
      <c r="X8029">
        <v>0.13950000000000001</v>
      </c>
      <c r="Y8029">
        <v>0.14119999999999999</v>
      </c>
      <c r="Z8029">
        <v>0.1452</v>
      </c>
      <c r="AA8029">
        <v>0.14910000000000001</v>
      </c>
    </row>
    <row r="8030" spans="1:27" hidden="1" x14ac:dyDescent="0.25">
      <c r="A8030" t="s">
        <v>9</v>
      </c>
      <c r="B8030" t="s">
        <v>10</v>
      </c>
      <c r="C8030" t="s">
        <v>60</v>
      </c>
      <c r="D8030" t="s">
        <v>204</v>
      </c>
      <c r="E8030" t="s">
        <v>211</v>
      </c>
      <c r="F8030" t="s">
        <v>204</v>
      </c>
      <c r="G8030" t="s">
        <v>204</v>
      </c>
      <c r="H8030" t="s">
        <v>214</v>
      </c>
      <c r="I8030" t="s">
        <v>215</v>
      </c>
      <c r="J8030">
        <v>1.6427</v>
      </c>
      <c r="K8030">
        <v>1.6316999999999999</v>
      </c>
      <c r="L8030">
        <v>1.6146</v>
      </c>
      <c r="M8030">
        <v>1.5879000000000001</v>
      </c>
      <c r="N8030">
        <v>1.5951</v>
      </c>
      <c r="O8030">
        <v>1.5899000000000001</v>
      </c>
      <c r="P8030">
        <v>1.7038</v>
      </c>
      <c r="Q8030">
        <v>1.6847000000000001</v>
      </c>
      <c r="R8030">
        <v>1.7990999999999999</v>
      </c>
      <c r="S8030">
        <v>1.9861</v>
      </c>
      <c r="T8030">
        <v>2.0613000000000001</v>
      </c>
      <c r="U8030">
        <v>2.4064000000000001</v>
      </c>
      <c r="V8030">
        <v>2.9872999999999998</v>
      </c>
      <c r="W8030">
        <v>3.6412</v>
      </c>
      <c r="X8030">
        <v>3.8965000000000001</v>
      </c>
      <c r="Y8030">
        <v>3.9782999999999999</v>
      </c>
      <c r="Z8030">
        <v>3.6133000000000002</v>
      </c>
      <c r="AA8030">
        <v>4.0462999999999996</v>
      </c>
    </row>
    <row r="8031" spans="1:27" hidden="1" x14ac:dyDescent="0.25">
      <c r="A8031" t="s">
        <v>9</v>
      </c>
      <c r="B8031" t="s">
        <v>10</v>
      </c>
      <c r="C8031" t="s">
        <v>61</v>
      </c>
      <c r="D8031" t="s">
        <v>204</v>
      </c>
      <c r="E8031" t="s">
        <v>211</v>
      </c>
      <c r="F8031" t="s">
        <v>204</v>
      </c>
      <c r="G8031" t="s">
        <v>204</v>
      </c>
      <c r="H8031" t="s">
        <v>214</v>
      </c>
      <c r="I8031" t="s">
        <v>215</v>
      </c>
      <c r="J8031">
        <v>4.2099999999999999E-2</v>
      </c>
      <c r="K8031">
        <v>4.4600000000000001E-2</v>
      </c>
      <c r="L8031">
        <v>4.7199999999999999E-2</v>
      </c>
      <c r="M8031">
        <v>4.2700000000000002E-2</v>
      </c>
      <c r="N8031">
        <v>3.73E-2</v>
      </c>
      <c r="O8031">
        <v>4.8800000000000003E-2</v>
      </c>
      <c r="P8031">
        <v>4.6699999999999998E-2</v>
      </c>
      <c r="Q8031">
        <v>5.0099999999999999E-2</v>
      </c>
      <c r="R8031">
        <v>9.1200000000000003E-2</v>
      </c>
      <c r="S8031">
        <v>7.4099999999999999E-2</v>
      </c>
      <c r="T8031">
        <v>7.1499999999999994E-2</v>
      </c>
      <c r="U8031">
        <v>6.1699999999999998E-2</v>
      </c>
      <c r="V8031">
        <v>9.1399999999999995E-2</v>
      </c>
      <c r="W8031">
        <v>0.1158</v>
      </c>
      <c r="X8031">
        <v>0.1084</v>
      </c>
      <c r="Y8031">
        <v>0.1135</v>
      </c>
      <c r="Z8031">
        <v>0.1135</v>
      </c>
    </row>
    <row r="8032" spans="1:27" hidden="1" x14ac:dyDescent="0.25">
      <c r="A8032" t="s">
        <v>9</v>
      </c>
      <c r="B8032" t="s">
        <v>10</v>
      </c>
      <c r="C8032" t="s">
        <v>62</v>
      </c>
      <c r="D8032" t="s">
        <v>204</v>
      </c>
      <c r="E8032" t="s">
        <v>211</v>
      </c>
      <c r="F8032" t="s">
        <v>204</v>
      </c>
      <c r="G8032" t="s">
        <v>204</v>
      </c>
      <c r="H8032" t="s">
        <v>214</v>
      </c>
      <c r="I8032" t="s">
        <v>215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7" hidden="1" x14ac:dyDescent="0.25">
      <c r="A8033" t="s">
        <v>9</v>
      </c>
      <c r="B8033" t="s">
        <v>10</v>
      </c>
      <c r="C8033" t="s">
        <v>63</v>
      </c>
      <c r="D8033" t="s">
        <v>204</v>
      </c>
      <c r="E8033" t="s">
        <v>211</v>
      </c>
      <c r="F8033" t="s">
        <v>204</v>
      </c>
      <c r="G8033" t="s">
        <v>204</v>
      </c>
      <c r="H8033" t="s">
        <v>214</v>
      </c>
      <c r="I8033" t="s">
        <v>215</v>
      </c>
      <c r="J8033">
        <v>5.282</v>
      </c>
      <c r="K8033">
        <v>5.4794</v>
      </c>
      <c r="L8033">
        <v>5.57</v>
      </c>
      <c r="M8033">
        <v>5.4935999999999998</v>
      </c>
      <c r="N8033">
        <v>5.8513000000000002</v>
      </c>
      <c r="O8033">
        <v>6.0252999999999997</v>
      </c>
      <c r="P8033">
        <v>6.81</v>
      </c>
      <c r="Q8033">
        <v>7.1220999999999997</v>
      </c>
      <c r="R8033">
        <v>7.4405999999999999</v>
      </c>
      <c r="S8033">
        <v>6.6538000000000004</v>
      </c>
      <c r="T8033">
        <v>6.8216000000000001</v>
      </c>
      <c r="U8033">
        <v>7.4743000000000004</v>
      </c>
      <c r="V8033">
        <v>8.2212999999999994</v>
      </c>
      <c r="W8033">
        <v>8.6207999999999991</v>
      </c>
      <c r="X8033">
        <v>9.4667999999999992</v>
      </c>
      <c r="Y8033">
        <v>8.3492999999999995</v>
      </c>
      <c r="Z8033">
        <v>8.5754000000000001</v>
      </c>
      <c r="AA8033" s="1">
        <f>TREND(V8033:Z8033,$V$1:$Z$1,$AA$1)</f>
        <v>8.7777299999999912</v>
      </c>
    </row>
    <row r="8034" spans="1:27" hidden="1" x14ac:dyDescent="0.25">
      <c r="A8034" t="s">
        <v>9</v>
      </c>
      <c r="B8034" t="s">
        <v>10</v>
      </c>
      <c r="C8034" t="s">
        <v>64</v>
      </c>
      <c r="D8034" t="s">
        <v>204</v>
      </c>
      <c r="E8034" t="s">
        <v>211</v>
      </c>
      <c r="F8034" t="s">
        <v>204</v>
      </c>
      <c r="G8034" t="s">
        <v>204</v>
      </c>
      <c r="H8034" t="s">
        <v>214</v>
      </c>
      <c r="I8034" t="s">
        <v>215</v>
      </c>
      <c r="J8034">
        <v>0.38500000000000001</v>
      </c>
      <c r="K8034">
        <v>0.44600000000000001</v>
      </c>
      <c r="L8034">
        <v>0.45</v>
      </c>
      <c r="M8034">
        <v>0.47599999999999998</v>
      </c>
      <c r="N8034">
        <v>0.52200000000000002</v>
      </c>
      <c r="O8034">
        <v>0.52200000000000002</v>
      </c>
      <c r="P8034">
        <v>0.55800000000000005</v>
      </c>
      <c r="Q8034">
        <v>0.59</v>
      </c>
      <c r="R8034">
        <v>0.82299999999999995</v>
      </c>
      <c r="S8034">
        <v>0.82299999999999995</v>
      </c>
      <c r="T8034">
        <v>0.90400000000000003</v>
      </c>
      <c r="U8034">
        <v>0.99299999999999999</v>
      </c>
      <c r="V8034">
        <v>0.998</v>
      </c>
      <c r="W8034">
        <v>1.109</v>
      </c>
      <c r="X8034">
        <v>1.143</v>
      </c>
      <c r="Y8034">
        <v>1.153</v>
      </c>
      <c r="Z8034">
        <v>1.1968000000000001</v>
      </c>
    </row>
    <row r="8035" spans="1:27" hidden="1" x14ac:dyDescent="0.25">
      <c r="A8035" t="s">
        <v>9</v>
      </c>
      <c r="B8035" t="s">
        <v>10</v>
      </c>
      <c r="C8035" t="s">
        <v>65</v>
      </c>
      <c r="D8035" t="s">
        <v>204</v>
      </c>
      <c r="E8035" t="s">
        <v>211</v>
      </c>
      <c r="F8035" t="s">
        <v>204</v>
      </c>
      <c r="G8035" t="s">
        <v>204</v>
      </c>
      <c r="H8035" t="s">
        <v>214</v>
      </c>
      <c r="I8035" t="s">
        <v>215</v>
      </c>
      <c r="J8035">
        <v>5.0000000000000001E-3</v>
      </c>
      <c r="K8035">
        <v>5.4000000000000003E-3</v>
      </c>
      <c r="L8035">
        <v>7.9000000000000008E-3</v>
      </c>
      <c r="M8035">
        <v>7.6E-3</v>
      </c>
      <c r="N8035">
        <v>7.4999999999999997E-3</v>
      </c>
      <c r="O8035">
        <v>8.3000000000000001E-3</v>
      </c>
      <c r="P8035">
        <v>9.9000000000000008E-3</v>
      </c>
      <c r="Q8035">
        <v>1.11E-2</v>
      </c>
      <c r="R8035">
        <v>1.1299999999999999E-2</v>
      </c>
      <c r="S8035">
        <v>1.15E-2</v>
      </c>
      <c r="T8035">
        <v>1.15E-2</v>
      </c>
      <c r="U8035">
        <v>1.15E-2</v>
      </c>
      <c r="V8035">
        <v>1.15E-2</v>
      </c>
      <c r="W8035">
        <v>1.15E-2</v>
      </c>
      <c r="X8035">
        <v>1.15E-2</v>
      </c>
      <c r="Y8035">
        <v>1.15E-2</v>
      </c>
      <c r="Z8035">
        <v>1.15E-2</v>
      </c>
      <c r="AA8035">
        <v>1.15E-2</v>
      </c>
    </row>
    <row r="8036" spans="1:27" hidden="1" x14ac:dyDescent="0.25">
      <c r="A8036" t="s">
        <v>9</v>
      </c>
      <c r="B8036" t="s">
        <v>10</v>
      </c>
      <c r="C8036" t="s">
        <v>66</v>
      </c>
      <c r="D8036" t="s">
        <v>204</v>
      </c>
      <c r="E8036" t="s">
        <v>211</v>
      </c>
      <c r="F8036" t="s">
        <v>204</v>
      </c>
      <c r="G8036" t="s">
        <v>204</v>
      </c>
      <c r="H8036" t="s">
        <v>214</v>
      </c>
      <c r="I8036" t="s">
        <v>215</v>
      </c>
      <c r="J8036">
        <v>4.8099999999999997E-2</v>
      </c>
      <c r="K8036">
        <v>4.2200000000000001E-2</v>
      </c>
      <c r="L8036">
        <v>4.4200000000000003E-2</v>
      </c>
      <c r="M8036">
        <v>4.6199999999999998E-2</v>
      </c>
      <c r="N8036">
        <v>4.6199999999999998E-2</v>
      </c>
      <c r="O8036">
        <v>4.8099999999999997E-2</v>
      </c>
      <c r="P8036">
        <v>5.0099999999999999E-2</v>
      </c>
      <c r="Q8036">
        <v>2.46E-2</v>
      </c>
      <c r="R8036">
        <v>2.46E-2</v>
      </c>
      <c r="S8036">
        <v>2.46E-2</v>
      </c>
      <c r="T8036">
        <v>2.46E-2</v>
      </c>
      <c r="U8036">
        <v>2.9899999999999999E-2</v>
      </c>
      <c r="V8036">
        <v>2.9899999999999999E-2</v>
      </c>
      <c r="W8036">
        <v>2.9899999999999999E-2</v>
      </c>
      <c r="X8036">
        <v>2.9899999999999999E-2</v>
      </c>
      <c r="Y8036">
        <v>1.61E-2</v>
      </c>
      <c r="Z8036">
        <v>1.8499999999999999E-2</v>
      </c>
    </row>
    <row r="8037" spans="1:27" hidden="1" x14ac:dyDescent="0.25">
      <c r="A8037" t="s">
        <v>9</v>
      </c>
      <c r="B8037" t="s">
        <v>10</v>
      </c>
      <c r="C8037" t="s">
        <v>67</v>
      </c>
      <c r="D8037" t="s">
        <v>204</v>
      </c>
      <c r="E8037" t="s">
        <v>211</v>
      </c>
      <c r="F8037" t="s">
        <v>204</v>
      </c>
      <c r="G8037" t="s">
        <v>204</v>
      </c>
      <c r="H8037" t="s">
        <v>214</v>
      </c>
      <c r="I8037" t="s">
        <v>215</v>
      </c>
      <c r="J8037">
        <v>0</v>
      </c>
      <c r="K8037">
        <v>0</v>
      </c>
      <c r="L8037">
        <v>6.3620000000000001</v>
      </c>
      <c r="M8037">
        <v>6.7370000000000001</v>
      </c>
      <c r="N8037">
        <v>7.0190000000000001</v>
      </c>
      <c r="O8037">
        <v>5.8380000000000001</v>
      </c>
      <c r="P8037">
        <v>7.577</v>
      </c>
      <c r="Q8037">
        <v>7.0949999999999998</v>
      </c>
      <c r="R8037">
        <v>7.7050000000000001</v>
      </c>
      <c r="S8037">
        <v>8.0649999999999995</v>
      </c>
      <c r="T8037">
        <v>9.0960000000000001</v>
      </c>
      <c r="U8037">
        <v>7.2640000000000002</v>
      </c>
      <c r="V8037">
        <v>5.4</v>
      </c>
      <c r="W8037">
        <v>5.2370000000000001</v>
      </c>
      <c r="X8037">
        <v>3.8370000000000002</v>
      </c>
      <c r="Y8037">
        <v>3.319</v>
      </c>
      <c r="Z8037">
        <v>3.2250999999999999</v>
      </c>
    </row>
    <row r="8038" spans="1:27" hidden="1" x14ac:dyDescent="0.25">
      <c r="A8038" t="s">
        <v>9</v>
      </c>
      <c r="B8038" t="s">
        <v>10</v>
      </c>
      <c r="C8038" t="s">
        <v>68</v>
      </c>
      <c r="D8038" t="s">
        <v>204</v>
      </c>
      <c r="E8038" t="s">
        <v>211</v>
      </c>
      <c r="F8038" t="s">
        <v>204</v>
      </c>
      <c r="G8038" t="s">
        <v>204</v>
      </c>
      <c r="H8038" t="s">
        <v>214</v>
      </c>
      <c r="I8038" t="s">
        <v>215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7" hidden="1" x14ac:dyDescent="0.25">
      <c r="A8039" t="s">
        <v>9</v>
      </c>
      <c r="B8039" t="s">
        <v>10</v>
      </c>
      <c r="C8039" t="s">
        <v>69</v>
      </c>
      <c r="D8039" t="s">
        <v>204</v>
      </c>
      <c r="E8039" t="s">
        <v>211</v>
      </c>
      <c r="F8039" t="s">
        <v>204</v>
      </c>
      <c r="G8039" t="s">
        <v>204</v>
      </c>
      <c r="H8039" t="s">
        <v>214</v>
      </c>
      <c r="I8039" t="s">
        <v>215</v>
      </c>
      <c r="J8039">
        <v>7.2300000000000003E-2</v>
      </c>
      <c r="K8039">
        <v>6.7199999999999996E-2</v>
      </c>
      <c r="L8039">
        <v>7.1400000000000005E-2</v>
      </c>
      <c r="M8039">
        <v>7.2800000000000004E-2</v>
      </c>
      <c r="N8039">
        <v>7.8700000000000006E-2</v>
      </c>
      <c r="O8039">
        <v>8.5699999999999998E-2</v>
      </c>
      <c r="P8039">
        <v>8.7599999999999997E-2</v>
      </c>
      <c r="Q8039">
        <v>9.2899999999999996E-2</v>
      </c>
      <c r="R8039">
        <v>9.5200000000000007E-2</v>
      </c>
      <c r="S8039">
        <v>9.8199999999999996E-2</v>
      </c>
      <c r="T8039">
        <v>0.1074</v>
      </c>
      <c r="U8039">
        <v>0.11219999999999999</v>
      </c>
      <c r="V8039">
        <v>9.0999999999999998E-2</v>
      </c>
      <c r="W8039">
        <v>0.1172</v>
      </c>
      <c r="X8039">
        <v>0.12720000000000001</v>
      </c>
      <c r="Y8039">
        <v>0.12690000000000001</v>
      </c>
      <c r="Z8039">
        <v>0.1265</v>
      </c>
    </row>
    <row r="8040" spans="1:27" hidden="1" x14ac:dyDescent="0.25">
      <c r="A8040" t="s">
        <v>9</v>
      </c>
      <c r="B8040" t="s">
        <v>10</v>
      </c>
      <c r="C8040" t="s">
        <v>30</v>
      </c>
      <c r="D8040" t="s">
        <v>204</v>
      </c>
      <c r="E8040" t="s">
        <v>211</v>
      </c>
      <c r="F8040" t="s">
        <v>204</v>
      </c>
      <c r="G8040" t="s">
        <v>204</v>
      </c>
      <c r="H8040" t="s">
        <v>214</v>
      </c>
      <c r="I8040" t="s">
        <v>215</v>
      </c>
      <c r="J8040">
        <v>6.3600000000000004E-2</v>
      </c>
      <c r="K8040">
        <v>0.29449999999999998</v>
      </c>
      <c r="L8040">
        <v>0.3095</v>
      </c>
      <c r="M8040">
        <v>0.375</v>
      </c>
      <c r="N8040">
        <v>0.4446</v>
      </c>
      <c r="O8040">
        <v>4.9729999999999999</v>
      </c>
      <c r="P8040">
        <v>14.818</v>
      </c>
      <c r="Q8040">
        <v>9.6669999999999998</v>
      </c>
      <c r="R8040">
        <v>8.0619999999999994</v>
      </c>
      <c r="S8040">
        <v>6.0739999999999998</v>
      </c>
      <c r="T8040">
        <v>10.029</v>
      </c>
      <c r="U8040">
        <v>11.586</v>
      </c>
      <c r="V8040">
        <v>13.153</v>
      </c>
      <c r="W8040">
        <v>19.283000000000001</v>
      </c>
      <c r="X8040">
        <v>18.096</v>
      </c>
      <c r="Y8040">
        <v>12.534000000000001</v>
      </c>
      <c r="Z8040">
        <v>12.1508</v>
      </c>
      <c r="AA8040">
        <v>13.3531</v>
      </c>
    </row>
    <row r="8041" spans="1:27" hidden="1" x14ac:dyDescent="0.25">
      <c r="A8041" t="s">
        <v>9</v>
      </c>
      <c r="B8041" t="s">
        <v>10</v>
      </c>
      <c r="C8041" t="s">
        <v>31</v>
      </c>
      <c r="D8041" t="s">
        <v>204</v>
      </c>
      <c r="E8041" t="s">
        <v>211</v>
      </c>
      <c r="F8041" t="s">
        <v>204</v>
      </c>
      <c r="G8041" t="s">
        <v>204</v>
      </c>
      <c r="H8041" t="s">
        <v>214</v>
      </c>
      <c r="I8041" t="s">
        <v>215</v>
      </c>
      <c r="J8041">
        <v>14.932</v>
      </c>
      <c r="K8041">
        <v>14.441000000000001</v>
      </c>
      <c r="L8041">
        <v>14.221</v>
      </c>
      <c r="M8041">
        <v>13.983000000000001</v>
      </c>
      <c r="N8041">
        <v>14.622</v>
      </c>
      <c r="O8041">
        <v>15.265000000000001</v>
      </c>
      <c r="P8041">
        <v>16.059000000000001</v>
      </c>
      <c r="Q8041">
        <v>17.195</v>
      </c>
      <c r="R8041">
        <v>18.218</v>
      </c>
      <c r="S8041">
        <v>18.103000000000002</v>
      </c>
      <c r="T8041">
        <v>19.282</v>
      </c>
      <c r="U8041">
        <v>19.265999999999998</v>
      </c>
      <c r="V8041">
        <v>20.225999999999999</v>
      </c>
      <c r="W8041">
        <v>22.580100000000002</v>
      </c>
      <c r="X8041">
        <v>22.956299999999999</v>
      </c>
      <c r="Y8041">
        <v>25.003900000000002</v>
      </c>
      <c r="Z8041">
        <v>25.116099999999999</v>
      </c>
      <c r="AA8041">
        <v>24.727699999999999</v>
      </c>
    </row>
    <row r="8042" spans="1:27" hidden="1" x14ac:dyDescent="0.25">
      <c r="A8042" t="s">
        <v>9</v>
      </c>
      <c r="B8042" t="s">
        <v>10</v>
      </c>
      <c r="C8042" t="s">
        <v>32</v>
      </c>
      <c r="D8042" t="s">
        <v>204</v>
      </c>
      <c r="E8042" t="s">
        <v>211</v>
      </c>
      <c r="F8042" t="s">
        <v>204</v>
      </c>
      <c r="G8042" t="s">
        <v>204</v>
      </c>
      <c r="H8042" t="s">
        <v>214</v>
      </c>
      <c r="I8042" t="s">
        <v>215</v>
      </c>
      <c r="J8042">
        <v>2.4361999999999999</v>
      </c>
      <c r="K8042">
        <v>2.4403000000000001</v>
      </c>
      <c r="L8042">
        <v>2.5764999999999998</v>
      </c>
      <c r="M8042">
        <v>2.7326999999999999</v>
      </c>
      <c r="N8042">
        <v>3.0234999999999999</v>
      </c>
      <c r="O8042">
        <v>3.2850999999999999</v>
      </c>
      <c r="P8042">
        <v>3.4683000000000002</v>
      </c>
      <c r="Q8042">
        <v>3.7263999999999999</v>
      </c>
      <c r="R8042">
        <v>4.0785</v>
      </c>
      <c r="S8042">
        <v>4.3258999999999999</v>
      </c>
      <c r="T8042">
        <v>4.1830999999999996</v>
      </c>
      <c r="U8042">
        <v>3.8885000000000001</v>
      </c>
      <c r="V8042">
        <v>4.3605999999999998</v>
      </c>
      <c r="W8042">
        <v>4.1308999999999996</v>
      </c>
      <c r="X8042">
        <v>4.5980999999999996</v>
      </c>
      <c r="Y8042">
        <v>4.8498000000000001</v>
      </c>
      <c r="Z8042">
        <v>4.9931000000000001</v>
      </c>
    </row>
    <row r="8043" spans="1:27" hidden="1" x14ac:dyDescent="0.25">
      <c r="A8043" t="s">
        <v>9</v>
      </c>
      <c r="B8043" t="s">
        <v>10</v>
      </c>
      <c r="C8043" t="s">
        <v>33</v>
      </c>
      <c r="D8043" t="s">
        <v>204</v>
      </c>
      <c r="E8043" t="s">
        <v>211</v>
      </c>
      <c r="F8043" t="s">
        <v>204</v>
      </c>
      <c r="G8043" t="s">
        <v>204</v>
      </c>
      <c r="H8043" t="s">
        <v>214</v>
      </c>
      <c r="I8043" t="s">
        <v>215</v>
      </c>
      <c r="J8043">
        <v>3.4297</v>
      </c>
      <c r="K8043">
        <v>3.6762999999999999</v>
      </c>
      <c r="L8043">
        <v>3.903</v>
      </c>
      <c r="M8043">
        <v>5.9203000000000001</v>
      </c>
      <c r="N8043">
        <v>5.4162999999999997</v>
      </c>
      <c r="O8043">
        <v>4.4459</v>
      </c>
      <c r="P8043">
        <v>6.1820000000000004</v>
      </c>
      <c r="Q8043">
        <v>5.9720000000000004</v>
      </c>
      <c r="R8043">
        <v>6.1520000000000001</v>
      </c>
      <c r="S8043">
        <v>6.4329999999999998</v>
      </c>
      <c r="T8043">
        <v>7.1429999999999998</v>
      </c>
      <c r="U8043">
        <v>7.0220000000000002</v>
      </c>
      <c r="V8043">
        <v>7.6740000000000004</v>
      </c>
      <c r="W8043">
        <v>7.6059999999999999</v>
      </c>
      <c r="X8043">
        <v>8.5259999999999998</v>
      </c>
      <c r="Y8043">
        <v>8.3819999999999997</v>
      </c>
      <c r="Z8043">
        <v>6.6989999999999998</v>
      </c>
      <c r="AA8043">
        <v>7.0157999999999996</v>
      </c>
    </row>
    <row r="8044" spans="1:27" hidden="1" x14ac:dyDescent="0.25">
      <c r="A8044" t="s">
        <v>9</v>
      </c>
      <c r="B8044" t="s">
        <v>10</v>
      </c>
      <c r="C8044" t="s">
        <v>34</v>
      </c>
      <c r="D8044" t="s">
        <v>204</v>
      </c>
      <c r="E8044" t="s">
        <v>211</v>
      </c>
      <c r="F8044" t="s">
        <v>204</v>
      </c>
      <c r="G8044" t="s">
        <v>204</v>
      </c>
      <c r="H8044" t="s">
        <v>214</v>
      </c>
      <c r="I8044" t="s">
        <v>215</v>
      </c>
      <c r="J8044">
        <v>3.9241999999999999</v>
      </c>
      <c r="K8044">
        <v>4.1958000000000002</v>
      </c>
      <c r="L8044">
        <v>4.3224999999999998</v>
      </c>
      <c r="M8044">
        <v>4.1237000000000004</v>
      </c>
      <c r="N8044">
        <v>4.4656000000000002</v>
      </c>
      <c r="O8044">
        <v>4.3593000000000002</v>
      </c>
      <c r="P8044">
        <v>4.0856000000000003</v>
      </c>
      <c r="Q8044">
        <v>4.1638999999999999</v>
      </c>
      <c r="R8044">
        <v>4.5500999999999996</v>
      </c>
      <c r="S8044">
        <v>5.7172999999999998</v>
      </c>
      <c r="T8044">
        <v>5.7229999999999999</v>
      </c>
      <c r="U8044">
        <v>5.6010999999999997</v>
      </c>
      <c r="V8044">
        <v>5.7135999999999996</v>
      </c>
      <c r="W8044">
        <v>6.2930000000000001</v>
      </c>
      <c r="X8044">
        <v>6.7582000000000004</v>
      </c>
      <c r="Y8044">
        <v>6.8731999999999998</v>
      </c>
      <c r="Z8044">
        <v>6.5762999999999998</v>
      </c>
    </row>
    <row r="8045" spans="1:27" hidden="1" x14ac:dyDescent="0.25">
      <c r="A8045" t="s">
        <v>9</v>
      </c>
      <c r="B8045" t="s">
        <v>10</v>
      </c>
      <c r="C8045" t="s">
        <v>35</v>
      </c>
      <c r="D8045" t="s">
        <v>204</v>
      </c>
      <c r="E8045" t="s">
        <v>211</v>
      </c>
      <c r="F8045" t="s">
        <v>204</v>
      </c>
      <c r="G8045" t="s">
        <v>204</v>
      </c>
      <c r="H8045" t="s">
        <v>214</v>
      </c>
      <c r="I8045" t="s">
        <v>215</v>
      </c>
      <c r="J8045">
        <v>2.5369999999999999</v>
      </c>
      <c r="K8045">
        <v>2.7440000000000002</v>
      </c>
      <c r="L8045">
        <v>2.891</v>
      </c>
      <c r="M8045">
        <v>2.9359999999999999</v>
      </c>
      <c r="N8045">
        <v>3.274</v>
      </c>
      <c r="O8045">
        <v>3.5430000000000001</v>
      </c>
      <c r="P8045">
        <v>3.8889999999999998</v>
      </c>
      <c r="Q8045">
        <v>4.1369999999999996</v>
      </c>
      <c r="R8045">
        <v>4.6689999999999996</v>
      </c>
      <c r="S8045">
        <v>5.2030000000000003</v>
      </c>
      <c r="T8045">
        <v>5.9859999999999998</v>
      </c>
      <c r="U8045">
        <v>6.6379999999999999</v>
      </c>
      <c r="V8045">
        <v>7.2149999999999999</v>
      </c>
      <c r="W8045">
        <v>8.0180000000000007</v>
      </c>
      <c r="X8045">
        <v>8.6850000000000005</v>
      </c>
      <c r="Y8045">
        <v>10.052</v>
      </c>
      <c r="Z8045">
        <v>10.815</v>
      </c>
    </row>
    <row r="8046" spans="1:27" hidden="1" x14ac:dyDescent="0.25">
      <c r="A8046" t="s">
        <v>9</v>
      </c>
      <c r="B8046" t="s">
        <v>10</v>
      </c>
      <c r="C8046" t="s">
        <v>36</v>
      </c>
      <c r="D8046" t="s">
        <v>204</v>
      </c>
      <c r="E8046" t="s">
        <v>211</v>
      </c>
      <c r="F8046" t="s">
        <v>204</v>
      </c>
      <c r="G8046" t="s">
        <v>204</v>
      </c>
      <c r="H8046" t="s">
        <v>214</v>
      </c>
      <c r="I8046" t="s">
        <v>215</v>
      </c>
      <c r="J8046">
        <v>2.5510000000000002</v>
      </c>
      <c r="K8046">
        <v>3.4750000000000001</v>
      </c>
      <c r="L8046">
        <v>4.5469999999999997</v>
      </c>
      <c r="M8046">
        <v>5.625</v>
      </c>
      <c r="N8046">
        <v>6.2830000000000004</v>
      </c>
      <c r="O8046">
        <v>6.2140000000000004</v>
      </c>
      <c r="P8046">
        <v>7.1719999999999997</v>
      </c>
      <c r="Q8046">
        <v>8.0470000000000006</v>
      </c>
      <c r="R8046">
        <v>8.9179999999999993</v>
      </c>
      <c r="S8046">
        <v>7.8440000000000003</v>
      </c>
      <c r="T8046">
        <v>8.5030000000000001</v>
      </c>
      <c r="U8046">
        <v>8.7729999999999997</v>
      </c>
      <c r="V8046">
        <v>11.163</v>
      </c>
      <c r="W8046">
        <v>7.6849999999999996</v>
      </c>
      <c r="X8046">
        <v>8.4849999999999994</v>
      </c>
      <c r="Y8046">
        <v>9.3539999999999992</v>
      </c>
      <c r="Z8046">
        <v>9.5890000000000004</v>
      </c>
      <c r="AA8046">
        <v>9.9374000000000002</v>
      </c>
    </row>
    <row r="8047" spans="1:27" hidden="1" x14ac:dyDescent="0.25">
      <c r="A8047" t="s">
        <v>9</v>
      </c>
      <c r="B8047" t="s">
        <v>10</v>
      </c>
      <c r="C8047" t="s">
        <v>37</v>
      </c>
      <c r="D8047" t="s">
        <v>204</v>
      </c>
      <c r="E8047" t="s">
        <v>211</v>
      </c>
      <c r="F8047" t="s">
        <v>204</v>
      </c>
      <c r="G8047" t="s">
        <v>204</v>
      </c>
      <c r="H8047" t="s">
        <v>214</v>
      </c>
      <c r="I8047" t="s">
        <v>215</v>
      </c>
      <c r="J8047">
        <v>28.175999999999998</v>
      </c>
      <c r="K8047">
        <v>30.992000000000001</v>
      </c>
      <c r="L8047">
        <v>31.209</v>
      </c>
      <c r="M8047">
        <v>35.773000000000003</v>
      </c>
      <c r="N8047">
        <v>36.966000000000001</v>
      </c>
      <c r="O8047">
        <v>38.186999999999998</v>
      </c>
      <c r="P8047">
        <v>41.395000000000003</v>
      </c>
      <c r="Q8047">
        <v>46.305999999999997</v>
      </c>
      <c r="R8047">
        <v>48.768000000000001</v>
      </c>
      <c r="S8047">
        <v>53.305</v>
      </c>
      <c r="T8047">
        <v>61.953000000000003</v>
      </c>
      <c r="U8047">
        <v>65.025999999999996</v>
      </c>
      <c r="V8047">
        <v>74.576999999999998</v>
      </c>
      <c r="W8047">
        <v>76.311000000000007</v>
      </c>
      <c r="X8047">
        <v>83.188000000000002</v>
      </c>
      <c r="Y8047">
        <v>98.757900000000006</v>
      </c>
      <c r="Z8047">
        <v>100.17440000000001</v>
      </c>
      <c r="AA8047">
        <v>101.3961</v>
      </c>
    </row>
    <row r="8048" spans="1:27" hidden="1" x14ac:dyDescent="0.25">
      <c r="A8048" t="s">
        <v>9</v>
      </c>
      <c r="B8048" t="s">
        <v>10</v>
      </c>
      <c r="C8048" t="s">
        <v>38</v>
      </c>
      <c r="D8048" t="s">
        <v>204</v>
      </c>
      <c r="E8048" t="s">
        <v>211</v>
      </c>
      <c r="F8048" t="s">
        <v>204</v>
      </c>
      <c r="G8048" t="s">
        <v>204</v>
      </c>
      <c r="H8048" t="s">
        <v>214</v>
      </c>
      <c r="I8048" t="s">
        <v>215</v>
      </c>
      <c r="J8048">
        <v>20.097999999999999</v>
      </c>
      <c r="K8048">
        <v>19.227</v>
      </c>
      <c r="L8048">
        <v>19.863</v>
      </c>
      <c r="M8048">
        <v>19.861999999999998</v>
      </c>
      <c r="N8048">
        <v>20.984999999999999</v>
      </c>
      <c r="O8048">
        <v>27.221</v>
      </c>
      <c r="P8048">
        <v>28.753</v>
      </c>
      <c r="Q8048">
        <v>34.107999999999997</v>
      </c>
      <c r="R8048">
        <v>36.293999999999997</v>
      </c>
      <c r="S8048">
        <v>38.162999999999997</v>
      </c>
      <c r="T8048">
        <v>45.923000000000002</v>
      </c>
      <c r="U8048">
        <v>51.253</v>
      </c>
      <c r="V8048">
        <v>46.604999999999997</v>
      </c>
      <c r="W8048">
        <v>46.122</v>
      </c>
      <c r="X8048">
        <v>54.856999999999999</v>
      </c>
      <c r="Y8048">
        <v>60.094999999999999</v>
      </c>
      <c r="Z8048">
        <v>64.546099999999996</v>
      </c>
      <c r="AA8048">
        <v>64.513400000000004</v>
      </c>
    </row>
    <row r="8049" spans="1:27" hidden="1" x14ac:dyDescent="0.25">
      <c r="A8049" t="s">
        <v>9</v>
      </c>
      <c r="B8049" t="s">
        <v>10</v>
      </c>
      <c r="C8049" t="s">
        <v>39</v>
      </c>
      <c r="D8049" t="s">
        <v>204</v>
      </c>
      <c r="E8049" t="s">
        <v>211</v>
      </c>
      <c r="F8049" t="s">
        <v>204</v>
      </c>
      <c r="G8049" t="s">
        <v>204</v>
      </c>
      <c r="H8049" t="s">
        <v>214</v>
      </c>
      <c r="I8049" t="s">
        <v>215</v>
      </c>
      <c r="J8049">
        <v>1.3013999999999999</v>
      </c>
      <c r="K8049">
        <v>1.4278</v>
      </c>
      <c r="L8049">
        <v>1.3836999999999999</v>
      </c>
      <c r="M8049">
        <v>1.5519000000000001</v>
      </c>
      <c r="N8049">
        <v>1.7249000000000001</v>
      </c>
      <c r="O8049">
        <v>2.1844999999999999</v>
      </c>
      <c r="P8049">
        <v>2.4519000000000002</v>
      </c>
      <c r="Q8049">
        <v>2.7376999999999998</v>
      </c>
      <c r="R8049">
        <v>2.9977999999999998</v>
      </c>
      <c r="S8049">
        <v>3.5851999999999999</v>
      </c>
      <c r="T8049">
        <v>3.3487</v>
      </c>
      <c r="U8049">
        <v>2.7909999999999999</v>
      </c>
      <c r="V8049">
        <v>2.5543</v>
      </c>
      <c r="W8049">
        <v>3.7023999999999999</v>
      </c>
      <c r="X8049">
        <v>4.1333000000000002</v>
      </c>
      <c r="Y8049">
        <v>1.9367000000000001</v>
      </c>
      <c r="Z8049">
        <v>1.8697999999999999</v>
      </c>
    </row>
    <row r="8050" spans="1:27" hidden="1" x14ac:dyDescent="0.25">
      <c r="A8050" t="s">
        <v>9</v>
      </c>
      <c r="B8050" t="s">
        <v>10</v>
      </c>
      <c r="C8050" t="s">
        <v>40</v>
      </c>
      <c r="D8050" t="s">
        <v>204</v>
      </c>
      <c r="E8050" t="s">
        <v>211</v>
      </c>
      <c r="F8050" t="s">
        <v>204</v>
      </c>
      <c r="G8050" t="s">
        <v>204</v>
      </c>
      <c r="H8050" t="s">
        <v>214</v>
      </c>
      <c r="I8050" t="s">
        <v>215</v>
      </c>
      <c r="J8050">
        <v>6.7685000000000004</v>
      </c>
      <c r="K8050">
        <v>7.2115999999999998</v>
      </c>
      <c r="L8050">
        <v>7.8986999999999998</v>
      </c>
      <c r="M8050">
        <v>8.7111999999999998</v>
      </c>
      <c r="N8050">
        <v>9.3450000000000006</v>
      </c>
      <c r="O8050">
        <v>10.6097</v>
      </c>
      <c r="P8050">
        <v>10.597200000000001</v>
      </c>
      <c r="Q8050">
        <v>11.3865</v>
      </c>
      <c r="R8050">
        <v>12.606</v>
      </c>
      <c r="S8050">
        <v>12.668100000000001</v>
      </c>
      <c r="T8050">
        <v>13.347799999999999</v>
      </c>
      <c r="U8050">
        <v>14.6655</v>
      </c>
      <c r="V8050">
        <v>14.882899999999999</v>
      </c>
      <c r="W8050">
        <v>18.0762</v>
      </c>
      <c r="X8050">
        <v>13.612500000000001</v>
      </c>
      <c r="Y8050">
        <v>14.8803</v>
      </c>
      <c r="Z8050">
        <v>15.5982</v>
      </c>
      <c r="AA8050">
        <v>17.9863</v>
      </c>
    </row>
    <row r="8051" spans="1:27" hidden="1" x14ac:dyDescent="0.25">
      <c r="A8051" t="s">
        <v>9</v>
      </c>
      <c r="B8051" t="s">
        <v>10</v>
      </c>
      <c r="C8051" t="s">
        <v>41</v>
      </c>
      <c r="D8051" t="s">
        <v>204</v>
      </c>
      <c r="E8051" t="s">
        <v>211</v>
      </c>
      <c r="F8051" t="s">
        <v>204</v>
      </c>
      <c r="G8051" t="s">
        <v>204</v>
      </c>
      <c r="H8051" t="s">
        <v>214</v>
      </c>
      <c r="I8051" t="s">
        <v>215</v>
      </c>
      <c r="J8051">
        <v>2.6282000000000001</v>
      </c>
      <c r="K8051">
        <v>2.8589000000000002</v>
      </c>
      <c r="L8051">
        <v>2.6019999999999999</v>
      </c>
      <c r="M8051">
        <v>2.7101999999999999</v>
      </c>
      <c r="N8051">
        <v>2.6379999999999999</v>
      </c>
      <c r="O8051">
        <v>2.0236000000000001</v>
      </c>
      <c r="P8051">
        <v>4.2746000000000004</v>
      </c>
      <c r="Q8051">
        <v>5.1055000000000001</v>
      </c>
      <c r="R8051">
        <v>6.5496999999999996</v>
      </c>
      <c r="S8051">
        <v>7.7412999999999998</v>
      </c>
      <c r="T8051">
        <v>8.4857999999999993</v>
      </c>
      <c r="U8051">
        <v>9.3877000000000006</v>
      </c>
      <c r="V8051">
        <v>9.8754000000000008</v>
      </c>
      <c r="W8051">
        <v>12.714600000000001</v>
      </c>
      <c r="X8051">
        <v>12.5801</v>
      </c>
      <c r="Y8051">
        <v>10.897600000000001</v>
      </c>
      <c r="Z8051">
        <v>9.6218000000000004</v>
      </c>
      <c r="AA8051">
        <v>9.3956</v>
      </c>
    </row>
    <row r="8052" spans="1:27" hidden="1" x14ac:dyDescent="0.25">
      <c r="A8052" t="s">
        <v>9</v>
      </c>
      <c r="B8052" t="s">
        <v>10</v>
      </c>
      <c r="C8052" t="s">
        <v>42</v>
      </c>
      <c r="D8052" t="s">
        <v>204</v>
      </c>
      <c r="E8052" t="s">
        <v>211</v>
      </c>
      <c r="F8052" t="s">
        <v>204</v>
      </c>
      <c r="G8052" t="s">
        <v>204</v>
      </c>
      <c r="H8052" t="s">
        <v>214</v>
      </c>
      <c r="I8052" t="s">
        <v>215</v>
      </c>
      <c r="J8052">
        <v>2.3763000000000001</v>
      </c>
      <c r="K8052">
        <v>2.4901</v>
      </c>
      <c r="L8052">
        <v>2.5516000000000001</v>
      </c>
      <c r="M8052">
        <v>2.6427999999999998</v>
      </c>
      <c r="N8052">
        <v>2.7385000000000002</v>
      </c>
      <c r="O8052">
        <v>2.7963</v>
      </c>
      <c r="P8052">
        <v>3.0880000000000001</v>
      </c>
      <c r="Q8052">
        <v>3.1882999999999999</v>
      </c>
      <c r="R8052">
        <v>3.3386999999999998</v>
      </c>
      <c r="S8052">
        <v>3.4573999999999998</v>
      </c>
      <c r="T8052">
        <v>3.1894</v>
      </c>
      <c r="U8052">
        <v>3.2955000000000001</v>
      </c>
      <c r="V8052">
        <v>3.4186999999999999</v>
      </c>
      <c r="W8052">
        <v>3.7566000000000002</v>
      </c>
      <c r="X8052">
        <v>3.9192999999999998</v>
      </c>
      <c r="Y8052">
        <v>3.972</v>
      </c>
      <c r="Z8052">
        <v>4.0693999999999999</v>
      </c>
    </row>
    <row r="8053" spans="1:27" hidden="1" x14ac:dyDescent="0.25">
      <c r="A8053" t="s">
        <v>9</v>
      </c>
      <c r="B8053" t="s">
        <v>10</v>
      </c>
      <c r="C8053" t="s">
        <v>43</v>
      </c>
      <c r="D8053" t="s">
        <v>204</v>
      </c>
      <c r="E8053" t="s">
        <v>211</v>
      </c>
      <c r="F8053" t="s">
        <v>204</v>
      </c>
      <c r="G8053" t="s">
        <v>204</v>
      </c>
      <c r="H8053" t="s">
        <v>214</v>
      </c>
      <c r="I8053" t="s">
        <v>215</v>
      </c>
      <c r="J8053">
        <v>1.1579999999999999</v>
      </c>
      <c r="K8053">
        <v>1.1722999999999999</v>
      </c>
      <c r="L8053">
        <v>1.2323999999999999</v>
      </c>
      <c r="M8053">
        <v>0.97199999999999998</v>
      </c>
      <c r="N8053">
        <v>0.85899999999999999</v>
      </c>
      <c r="O8053">
        <v>0.76090000000000002</v>
      </c>
      <c r="P8053">
        <v>0.77100000000000002</v>
      </c>
      <c r="Q8053">
        <v>0.6784</v>
      </c>
      <c r="R8053">
        <v>0.68369999999999997</v>
      </c>
      <c r="S8053">
        <v>0.82369999999999999</v>
      </c>
      <c r="T8053">
        <v>0.92269999999999996</v>
      </c>
      <c r="U8053">
        <v>0.91159999999999997</v>
      </c>
      <c r="V8053">
        <v>1.0137</v>
      </c>
      <c r="W8053">
        <v>1.0717000000000001</v>
      </c>
      <c r="X8053">
        <v>1.1377999999999999</v>
      </c>
      <c r="Y8053">
        <v>1.1556999999999999</v>
      </c>
      <c r="Z8053">
        <v>1.1896</v>
      </c>
    </row>
    <row r="8054" spans="1:27" hidden="1" x14ac:dyDescent="0.25">
      <c r="A8054" t="s">
        <v>9</v>
      </c>
      <c r="B8054" t="s">
        <v>10</v>
      </c>
      <c r="C8054" t="s">
        <v>44</v>
      </c>
      <c r="D8054" t="s">
        <v>204</v>
      </c>
      <c r="E8054" t="s">
        <v>211</v>
      </c>
      <c r="F8054" t="s">
        <v>204</v>
      </c>
      <c r="G8054" t="s">
        <v>204</v>
      </c>
      <c r="H8054" t="s">
        <v>214</v>
      </c>
      <c r="I8054" t="s">
        <v>215</v>
      </c>
      <c r="J8054">
        <v>0.1507</v>
      </c>
      <c r="K8054">
        <v>0.1678</v>
      </c>
      <c r="L8054">
        <v>0.192</v>
      </c>
      <c r="M8054">
        <v>0.19159999999999999</v>
      </c>
      <c r="N8054">
        <v>0.23710000000000001</v>
      </c>
      <c r="O8054">
        <v>0.26329999999999998</v>
      </c>
      <c r="P8054">
        <v>0.26910000000000001</v>
      </c>
      <c r="Q8054">
        <v>0.2979</v>
      </c>
      <c r="R8054">
        <v>0.31850000000000001</v>
      </c>
      <c r="S8054">
        <v>0.35099999999999998</v>
      </c>
      <c r="T8054">
        <v>0.39379999999999998</v>
      </c>
      <c r="U8054">
        <v>0.4204</v>
      </c>
      <c r="V8054">
        <v>0.46639999999999998</v>
      </c>
      <c r="W8054">
        <v>0.51429999999999998</v>
      </c>
      <c r="X8054">
        <v>0.54139999999999999</v>
      </c>
      <c r="Y8054">
        <v>0.57769999999999999</v>
      </c>
      <c r="Z8054">
        <v>0.63380000000000003</v>
      </c>
    </row>
    <row r="8055" spans="1:27" hidden="1" x14ac:dyDescent="0.25">
      <c r="A8055" t="s">
        <v>9</v>
      </c>
      <c r="B8055" t="s">
        <v>10</v>
      </c>
      <c r="C8055" t="s">
        <v>45</v>
      </c>
      <c r="D8055" t="s">
        <v>204</v>
      </c>
      <c r="E8055" t="s">
        <v>211</v>
      </c>
      <c r="F8055" t="s">
        <v>204</v>
      </c>
      <c r="G8055" t="s">
        <v>204</v>
      </c>
      <c r="H8055" t="s">
        <v>214</v>
      </c>
      <c r="I8055" t="s">
        <v>215</v>
      </c>
      <c r="J8055">
        <v>3.8199999999999998E-2</v>
      </c>
      <c r="K8055">
        <v>6.59E-2</v>
      </c>
      <c r="L8055">
        <v>7.7100000000000002E-2</v>
      </c>
      <c r="M8055">
        <v>7.7100000000000002E-2</v>
      </c>
      <c r="N8055">
        <v>8.2199999999999995E-2</v>
      </c>
      <c r="O8055">
        <v>8.5300000000000001E-2</v>
      </c>
      <c r="P8055">
        <v>7.5600000000000001E-2</v>
      </c>
      <c r="Q8055">
        <v>9.6199999999999994E-2</v>
      </c>
      <c r="R8055">
        <v>0.10299999999999999</v>
      </c>
      <c r="S8055">
        <v>0.1032</v>
      </c>
      <c r="T8055">
        <v>0.11890000000000001</v>
      </c>
      <c r="U8055">
        <v>0.122</v>
      </c>
      <c r="V8055">
        <v>0.1187</v>
      </c>
      <c r="W8055">
        <v>0.12939999999999999</v>
      </c>
      <c r="X8055">
        <v>0.13220000000000001</v>
      </c>
      <c r="Y8055">
        <v>0.12870000000000001</v>
      </c>
      <c r="Z8055">
        <v>0.14319999999999999</v>
      </c>
      <c r="AA8055">
        <v>0.12870000000000001</v>
      </c>
    </row>
    <row r="8056" spans="1:27" hidden="1" x14ac:dyDescent="0.25">
      <c r="A8056" t="s">
        <v>9</v>
      </c>
      <c r="B8056" t="s">
        <v>10</v>
      </c>
      <c r="C8056" t="s">
        <v>46</v>
      </c>
      <c r="D8056" t="s">
        <v>204</v>
      </c>
      <c r="E8056" t="s">
        <v>211</v>
      </c>
      <c r="F8056" t="s">
        <v>204</v>
      </c>
      <c r="G8056" t="s">
        <v>204</v>
      </c>
      <c r="H8056" t="s">
        <v>214</v>
      </c>
      <c r="I8056" t="s">
        <v>215</v>
      </c>
      <c r="J8056">
        <v>9.7805</v>
      </c>
      <c r="K8056">
        <v>9.9777000000000005</v>
      </c>
      <c r="L8056">
        <v>4.6100000000000003</v>
      </c>
      <c r="M8056">
        <v>4.7885999999999997</v>
      </c>
      <c r="N8056">
        <v>5.22</v>
      </c>
      <c r="O8056">
        <v>5.2436999999999996</v>
      </c>
      <c r="P8056">
        <v>5.0030999999999999</v>
      </c>
      <c r="Q8056">
        <v>5.1039000000000003</v>
      </c>
      <c r="R8056">
        <v>5.3451000000000004</v>
      </c>
      <c r="S8056">
        <v>5.5294999999999996</v>
      </c>
      <c r="T8056">
        <v>5.5906000000000002</v>
      </c>
      <c r="U8056">
        <v>5.7573999999999996</v>
      </c>
      <c r="V8056">
        <v>5.9410999999999996</v>
      </c>
      <c r="W8056">
        <v>6.1486999999999998</v>
      </c>
      <c r="X8056">
        <v>6.4093</v>
      </c>
      <c r="Y8056">
        <v>6.6199000000000003</v>
      </c>
      <c r="Z8056">
        <v>6.8109000000000002</v>
      </c>
    </row>
    <row r="8057" spans="1:27" hidden="1" x14ac:dyDescent="0.25">
      <c r="A8057" t="s">
        <v>9</v>
      </c>
      <c r="B8057" t="s">
        <v>10</v>
      </c>
      <c r="C8057" t="s">
        <v>47</v>
      </c>
      <c r="D8057" t="s">
        <v>204</v>
      </c>
      <c r="E8057" t="s">
        <v>211</v>
      </c>
      <c r="F8057" t="s">
        <v>204</v>
      </c>
      <c r="G8057" t="s">
        <v>204</v>
      </c>
      <c r="H8057" t="s">
        <v>214</v>
      </c>
      <c r="I8057" t="s">
        <v>215</v>
      </c>
      <c r="J8057">
        <v>5.0799999999999998E-2</v>
      </c>
      <c r="K8057">
        <v>5.21E-2</v>
      </c>
      <c r="L8057">
        <v>6.1600000000000002E-2</v>
      </c>
      <c r="M8057">
        <v>6.54E-2</v>
      </c>
      <c r="N8057">
        <v>3.7699999999999997E-2</v>
      </c>
      <c r="O8057">
        <v>4.0599999999999997E-2</v>
      </c>
      <c r="P8057">
        <v>4.7399999999999998E-2</v>
      </c>
      <c r="Q8057">
        <v>4.9000000000000002E-2</v>
      </c>
      <c r="R8057">
        <v>4.9700000000000001E-2</v>
      </c>
      <c r="S8057">
        <v>4.9700000000000001E-2</v>
      </c>
      <c r="T8057">
        <v>5.7000000000000002E-2</v>
      </c>
      <c r="U8057">
        <v>5.79E-2</v>
      </c>
      <c r="V8057">
        <v>5.5300000000000002E-2</v>
      </c>
      <c r="W8057">
        <v>8.7300000000000003E-2</v>
      </c>
      <c r="X8057">
        <v>8.7400000000000005E-2</v>
      </c>
      <c r="Y8057">
        <v>9.0899999999999995E-2</v>
      </c>
      <c r="Z8057">
        <v>9.4899999999999998E-2</v>
      </c>
      <c r="AA8057">
        <v>0.10100000000000001</v>
      </c>
    </row>
    <row r="8058" spans="1:27" hidden="1" x14ac:dyDescent="0.25">
      <c r="A8058" t="s">
        <v>9</v>
      </c>
      <c r="B8058" t="s">
        <v>10</v>
      </c>
      <c r="C8058" t="s">
        <v>48</v>
      </c>
      <c r="D8058" t="s">
        <v>204</v>
      </c>
      <c r="E8058" t="s">
        <v>211</v>
      </c>
      <c r="F8058" t="s">
        <v>204</v>
      </c>
      <c r="G8058" t="s">
        <v>204</v>
      </c>
      <c r="H8058" t="s">
        <v>214</v>
      </c>
      <c r="I8058" t="s">
        <v>215</v>
      </c>
      <c r="J8058">
        <v>7.0000000000000001E-3</v>
      </c>
      <c r="K8058">
        <v>3.0000000000000001E-3</v>
      </c>
      <c r="L8058">
        <v>3.0000000000000001E-3</v>
      </c>
      <c r="M8058">
        <v>3.0000000000000001E-3</v>
      </c>
      <c r="N8058">
        <v>3.0000000000000001E-3</v>
      </c>
      <c r="O8058">
        <v>3.0000000000000001E-3</v>
      </c>
      <c r="P8058">
        <v>3.0000000000000001E-3</v>
      </c>
      <c r="Q8058">
        <v>3.0000000000000001E-3</v>
      </c>
      <c r="R8058">
        <v>3.0000000000000001E-3</v>
      </c>
      <c r="S8058">
        <v>3.0000000000000001E-3</v>
      </c>
      <c r="T8058">
        <v>3.0000000000000001E-3</v>
      </c>
      <c r="U8058">
        <v>3.0000000000000001E-3</v>
      </c>
      <c r="V8058">
        <v>3.0000000000000001E-3</v>
      </c>
      <c r="W8058">
        <v>3.0000000000000001E-3</v>
      </c>
      <c r="X8058">
        <v>3.0000000000000001E-3</v>
      </c>
      <c r="Y8058">
        <v>3.0000000000000001E-3</v>
      </c>
      <c r="Z8058">
        <v>3.0000000000000001E-3</v>
      </c>
      <c r="AA8058">
        <v>3.0000000000000001E-3</v>
      </c>
    </row>
    <row r="8059" spans="1:27" hidden="1" x14ac:dyDescent="0.25">
      <c r="A8059" t="s">
        <v>9</v>
      </c>
      <c r="B8059" t="s">
        <v>10</v>
      </c>
      <c r="C8059" t="s">
        <v>49</v>
      </c>
      <c r="D8059" t="s">
        <v>204</v>
      </c>
      <c r="E8059" t="s">
        <v>211</v>
      </c>
      <c r="F8059" t="s">
        <v>204</v>
      </c>
      <c r="G8059" t="s">
        <v>204</v>
      </c>
      <c r="H8059" t="s">
        <v>214</v>
      </c>
      <c r="I8059" t="s">
        <v>215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7" hidden="1" x14ac:dyDescent="0.25">
      <c r="A8060" t="s">
        <v>9</v>
      </c>
      <c r="B8060" t="s">
        <v>10</v>
      </c>
      <c r="C8060" t="s">
        <v>50</v>
      </c>
      <c r="D8060" t="s">
        <v>204</v>
      </c>
      <c r="E8060" t="s">
        <v>211</v>
      </c>
      <c r="F8060" t="s">
        <v>204</v>
      </c>
      <c r="G8060" t="s">
        <v>204</v>
      </c>
      <c r="H8060" t="s">
        <v>214</v>
      </c>
      <c r="I8060" t="s">
        <v>215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7" hidden="1" x14ac:dyDescent="0.25">
      <c r="A8061" t="s">
        <v>9</v>
      </c>
      <c r="B8061" t="s">
        <v>10</v>
      </c>
      <c r="C8061" t="s">
        <v>51</v>
      </c>
      <c r="D8061" t="s">
        <v>204</v>
      </c>
      <c r="E8061" t="s">
        <v>211</v>
      </c>
      <c r="F8061" t="s">
        <v>204</v>
      </c>
      <c r="G8061" t="s">
        <v>204</v>
      </c>
      <c r="H8061" t="s">
        <v>214</v>
      </c>
      <c r="I8061" t="s">
        <v>215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0.17949999999999999</v>
      </c>
      <c r="V8061">
        <v>0.21959999999999999</v>
      </c>
      <c r="W8061">
        <v>0.1709</v>
      </c>
      <c r="X8061">
        <v>0.1709</v>
      </c>
      <c r="Y8061">
        <v>0.17949999999999999</v>
      </c>
      <c r="Z8061">
        <v>0.188</v>
      </c>
      <c r="AA8061">
        <v>0.19289999999999999</v>
      </c>
    </row>
    <row r="8062" spans="1:27" hidden="1" x14ac:dyDescent="0.25">
      <c r="A8062" t="s">
        <v>9</v>
      </c>
      <c r="B8062" t="s">
        <v>10</v>
      </c>
      <c r="C8062" t="s">
        <v>52</v>
      </c>
      <c r="D8062" t="s">
        <v>204</v>
      </c>
      <c r="E8062" t="s">
        <v>211</v>
      </c>
      <c r="F8062" t="s">
        <v>204</v>
      </c>
      <c r="G8062" t="s">
        <v>204</v>
      </c>
      <c r="H8062" t="s">
        <v>214</v>
      </c>
      <c r="I8062" t="s">
        <v>215</v>
      </c>
      <c r="J8062">
        <v>0.74970000000000003</v>
      </c>
      <c r="K8062">
        <v>0.76259999999999994</v>
      </c>
      <c r="L8062">
        <v>0.7369</v>
      </c>
      <c r="M8062">
        <v>0.76459999999999995</v>
      </c>
      <c r="N8062">
        <v>0.77</v>
      </c>
      <c r="O8062">
        <v>0.8075</v>
      </c>
      <c r="P8062">
        <v>0.9496</v>
      </c>
      <c r="Q8062">
        <v>1.0139</v>
      </c>
      <c r="R8062">
        <v>1.0087999999999999</v>
      </c>
      <c r="S8062">
        <v>1.1004</v>
      </c>
      <c r="T8062">
        <v>1.0358000000000001</v>
      </c>
      <c r="U8062">
        <v>1.111</v>
      </c>
      <c r="V8062">
        <v>1.2210000000000001</v>
      </c>
      <c r="W8062">
        <v>1.3169999999999999</v>
      </c>
      <c r="X8062">
        <v>0.80400000000000005</v>
      </c>
      <c r="Y8062">
        <v>0.74</v>
      </c>
      <c r="Z8062">
        <v>0.71299999999999997</v>
      </c>
      <c r="AA8062">
        <v>0.73819999999999997</v>
      </c>
    </row>
    <row r="8063" spans="1:27" hidden="1" x14ac:dyDescent="0.25">
      <c r="A8063" t="s">
        <v>9</v>
      </c>
      <c r="B8063" t="s">
        <v>10</v>
      </c>
      <c r="C8063" t="s">
        <v>53</v>
      </c>
      <c r="D8063" t="s">
        <v>204</v>
      </c>
      <c r="E8063" t="s">
        <v>211</v>
      </c>
      <c r="F8063" t="s">
        <v>204</v>
      </c>
      <c r="G8063" t="s">
        <v>204</v>
      </c>
      <c r="H8063" t="s">
        <v>214</v>
      </c>
      <c r="I8063" t="s">
        <v>215</v>
      </c>
      <c r="J8063">
        <v>9.5200000000000007E-2</v>
      </c>
      <c r="K8063">
        <v>8.9300000000000004E-2</v>
      </c>
      <c r="L8063">
        <v>0.1067</v>
      </c>
      <c r="M8063">
        <v>0.1072</v>
      </c>
      <c r="N8063">
        <v>0.1162</v>
      </c>
      <c r="O8063">
        <v>0.114</v>
      </c>
      <c r="P8063">
        <v>0.1177</v>
      </c>
      <c r="Q8063">
        <v>0.13220000000000001</v>
      </c>
      <c r="R8063">
        <v>0.14000000000000001</v>
      </c>
      <c r="S8063">
        <v>0.13869999999999999</v>
      </c>
      <c r="T8063">
        <v>0.14979999999999999</v>
      </c>
      <c r="U8063">
        <v>0.15049999999999999</v>
      </c>
      <c r="V8063">
        <v>0.16020000000000001</v>
      </c>
      <c r="W8063">
        <v>0.1772</v>
      </c>
      <c r="X8063">
        <v>0.19209999999999999</v>
      </c>
      <c r="Y8063">
        <v>0.20580000000000001</v>
      </c>
      <c r="Z8063">
        <v>0.21940000000000001</v>
      </c>
      <c r="AA8063">
        <v>0.23930000000000001</v>
      </c>
    </row>
    <row r="8064" spans="1:27" hidden="1" x14ac:dyDescent="0.25">
      <c r="A8064" t="s">
        <v>9</v>
      </c>
      <c r="B8064" t="s">
        <v>10</v>
      </c>
      <c r="C8064" t="s">
        <v>54</v>
      </c>
      <c r="D8064" t="s">
        <v>204</v>
      </c>
      <c r="E8064" t="s">
        <v>211</v>
      </c>
      <c r="F8064" t="s">
        <v>204</v>
      </c>
      <c r="G8064" t="s">
        <v>204</v>
      </c>
      <c r="H8064" t="s">
        <v>214</v>
      </c>
      <c r="I8064" t="s">
        <v>215</v>
      </c>
      <c r="J8064">
        <v>13.693</v>
      </c>
      <c r="K8064">
        <v>15.366</v>
      </c>
      <c r="L8064">
        <v>16.887</v>
      </c>
      <c r="M8064">
        <v>18.152999999999999</v>
      </c>
      <c r="N8064">
        <v>20.033000000000001</v>
      </c>
      <c r="O8064">
        <v>21.765000000000001</v>
      </c>
      <c r="P8064">
        <v>23.14</v>
      </c>
      <c r="Q8064">
        <v>25.07</v>
      </c>
      <c r="R8064">
        <v>26.013000000000002</v>
      </c>
      <c r="S8064">
        <v>27.722000000000001</v>
      </c>
      <c r="T8064">
        <v>26.716999999999999</v>
      </c>
      <c r="U8064">
        <v>28.74</v>
      </c>
      <c r="V8064">
        <v>34.140999999999998</v>
      </c>
      <c r="W8064">
        <v>32.072000000000003</v>
      </c>
      <c r="X8064">
        <v>37.709000000000003</v>
      </c>
      <c r="Y8064">
        <v>38.122</v>
      </c>
      <c r="Z8064">
        <v>41.021000000000001</v>
      </c>
      <c r="AA8064">
        <v>43.099800000000002</v>
      </c>
    </row>
    <row r="8065" spans="1:27" hidden="1" x14ac:dyDescent="0.25">
      <c r="A8065" t="s">
        <v>9</v>
      </c>
      <c r="B8065" t="s">
        <v>10</v>
      </c>
      <c r="C8065" t="s">
        <v>81</v>
      </c>
      <c r="D8065" t="s">
        <v>204</v>
      </c>
      <c r="E8065" t="s">
        <v>211</v>
      </c>
      <c r="F8065" t="s">
        <v>204</v>
      </c>
      <c r="G8065" t="s">
        <v>204</v>
      </c>
      <c r="H8065" t="s">
        <v>214</v>
      </c>
      <c r="I8065" t="s">
        <v>215</v>
      </c>
      <c r="J8065">
        <v>9.4200000000000006E-2</v>
      </c>
      <c r="K8065">
        <v>9.4E-2</v>
      </c>
      <c r="L8065">
        <v>0.1016</v>
      </c>
      <c r="M8065">
        <v>0.1051</v>
      </c>
      <c r="N8065">
        <v>0.1046</v>
      </c>
      <c r="O8065">
        <v>0.1087</v>
      </c>
      <c r="P8065">
        <v>0.1207</v>
      </c>
      <c r="Q8065">
        <v>0.14610000000000001</v>
      </c>
      <c r="R8065">
        <v>0.13519999999999999</v>
      </c>
      <c r="S8065">
        <v>0.1401</v>
      </c>
      <c r="T8065">
        <v>0.155</v>
      </c>
      <c r="U8065">
        <v>0.1719</v>
      </c>
      <c r="V8065">
        <v>0.2034</v>
      </c>
      <c r="W8065">
        <v>0.21779999999999999</v>
      </c>
      <c r="X8065">
        <v>0.21920000000000001</v>
      </c>
      <c r="Y8065">
        <v>0.22589999999999999</v>
      </c>
      <c r="Z8065">
        <v>0.25409999999999999</v>
      </c>
    </row>
    <row r="8066" spans="1:27" hidden="1" x14ac:dyDescent="0.25">
      <c r="A8066" t="s">
        <v>9</v>
      </c>
      <c r="B8066" t="s">
        <v>10</v>
      </c>
      <c r="C8066" t="s">
        <v>82</v>
      </c>
      <c r="D8066" t="s">
        <v>204</v>
      </c>
      <c r="E8066" t="s">
        <v>211</v>
      </c>
      <c r="F8066" t="s">
        <v>204</v>
      </c>
      <c r="G8066" t="s">
        <v>204</v>
      </c>
      <c r="H8066" t="s">
        <v>214</v>
      </c>
      <c r="I8066" t="s">
        <v>215</v>
      </c>
      <c r="J8066">
        <v>9.7000000000000003E-3</v>
      </c>
      <c r="K8066">
        <v>1.0200000000000001E-2</v>
      </c>
      <c r="L8066">
        <v>1.1900000000000001E-2</v>
      </c>
      <c r="M8066">
        <v>1.0800000000000001E-2</v>
      </c>
      <c r="N8066">
        <v>8.8999999999999999E-3</v>
      </c>
      <c r="O8066">
        <v>6.1999999999999998E-3</v>
      </c>
      <c r="P8066">
        <v>4.5999999999999999E-3</v>
      </c>
      <c r="Q8066">
        <v>4.4999999999999997E-3</v>
      </c>
      <c r="R8066">
        <v>3.39E-2</v>
      </c>
      <c r="S8066">
        <v>2.4400000000000002E-2</v>
      </c>
      <c r="T8066">
        <v>3.49E-2</v>
      </c>
      <c r="U8066">
        <v>2.5100000000000001E-2</v>
      </c>
      <c r="V8066">
        <v>4.3400000000000001E-2</v>
      </c>
      <c r="W8066">
        <v>9.8000000000000004E-2</v>
      </c>
      <c r="X8066">
        <v>0.05</v>
      </c>
      <c r="Y8066">
        <v>5.5100000000000003E-2</v>
      </c>
      <c r="Z8066">
        <v>6.0699999999999997E-2</v>
      </c>
    </row>
    <row r="8067" spans="1:27" hidden="1" x14ac:dyDescent="0.25">
      <c r="A8067" t="s">
        <v>9</v>
      </c>
      <c r="B8067" t="s">
        <v>10</v>
      </c>
      <c r="C8067" t="s">
        <v>70</v>
      </c>
      <c r="D8067" t="s">
        <v>204</v>
      </c>
      <c r="E8067" t="s">
        <v>211</v>
      </c>
      <c r="F8067" t="s">
        <v>204</v>
      </c>
      <c r="G8067" t="s">
        <v>204</v>
      </c>
      <c r="H8067" t="s">
        <v>214</v>
      </c>
      <c r="I8067" t="s">
        <v>215</v>
      </c>
      <c r="J8067">
        <v>1.357</v>
      </c>
      <c r="K8067">
        <v>1.3965000000000001</v>
      </c>
      <c r="L8067">
        <v>1.4400999999999999</v>
      </c>
      <c r="M8067">
        <v>1.4790000000000001</v>
      </c>
      <c r="N8067">
        <v>1.5303</v>
      </c>
      <c r="O8067">
        <v>1.5878000000000001</v>
      </c>
      <c r="P8067">
        <v>1.97</v>
      </c>
      <c r="Q8067">
        <v>1.9077</v>
      </c>
      <c r="R8067">
        <v>2.1431</v>
      </c>
      <c r="S8067">
        <v>2.4950999999999999</v>
      </c>
      <c r="T8067">
        <v>2.5722999999999998</v>
      </c>
      <c r="U8067">
        <v>3.5613000000000001</v>
      </c>
      <c r="V8067">
        <v>2.6652999999999998</v>
      </c>
      <c r="W8067">
        <v>3.2010000000000001</v>
      </c>
      <c r="X8067">
        <v>2.7313999999999998</v>
      </c>
      <c r="Y8067">
        <v>3.3169</v>
      </c>
      <c r="Z8067">
        <v>3.4777</v>
      </c>
    </row>
    <row r="8068" spans="1:27" hidden="1" x14ac:dyDescent="0.25">
      <c r="A8068" t="s">
        <v>9</v>
      </c>
      <c r="B8068" t="s">
        <v>10</v>
      </c>
      <c r="C8068" t="s">
        <v>71</v>
      </c>
      <c r="D8068" t="s">
        <v>204</v>
      </c>
      <c r="E8068" t="s">
        <v>211</v>
      </c>
      <c r="F8068" t="s">
        <v>204</v>
      </c>
      <c r="G8068" t="s">
        <v>204</v>
      </c>
      <c r="H8068" t="s">
        <v>214</v>
      </c>
      <c r="I8068" t="s">
        <v>215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7" hidden="1" x14ac:dyDescent="0.25">
      <c r="A8069" t="s">
        <v>9</v>
      </c>
      <c r="B8069" t="s">
        <v>10</v>
      </c>
      <c r="C8069" t="s">
        <v>72</v>
      </c>
      <c r="D8069" t="s">
        <v>204</v>
      </c>
      <c r="E8069" t="s">
        <v>211</v>
      </c>
      <c r="F8069" t="s">
        <v>204</v>
      </c>
      <c r="G8069" t="s">
        <v>204</v>
      </c>
      <c r="H8069" t="s">
        <v>214</v>
      </c>
      <c r="I8069" t="s">
        <v>215</v>
      </c>
      <c r="J8069">
        <v>0.47849999999999998</v>
      </c>
      <c r="K8069">
        <v>0.50749999999999995</v>
      </c>
      <c r="L8069">
        <v>0.54569999999999996</v>
      </c>
      <c r="M8069">
        <v>0.61480000000000001</v>
      </c>
      <c r="N8069">
        <v>0.65580000000000005</v>
      </c>
      <c r="O8069">
        <v>0.70599999999999996</v>
      </c>
      <c r="P8069">
        <v>0.76549999999999996</v>
      </c>
      <c r="Q8069">
        <v>0.80349999999999999</v>
      </c>
      <c r="R8069">
        <v>0.84440000000000004</v>
      </c>
      <c r="S8069">
        <v>0.88749999999999996</v>
      </c>
      <c r="T8069">
        <v>0.93049999999999999</v>
      </c>
      <c r="U8069">
        <v>0.96950000000000003</v>
      </c>
      <c r="V8069">
        <v>1.0125999999999999</v>
      </c>
      <c r="W8069">
        <v>1.0618000000000001</v>
      </c>
      <c r="X8069">
        <v>1.1169</v>
      </c>
      <c r="Y8069">
        <v>1.1559999999999999</v>
      </c>
      <c r="Z8069">
        <v>1.1901999999999999</v>
      </c>
    </row>
    <row r="8070" spans="1:27" hidden="1" x14ac:dyDescent="0.25">
      <c r="A8070" t="s">
        <v>9</v>
      </c>
      <c r="B8070" t="s">
        <v>10</v>
      </c>
      <c r="C8070" t="s">
        <v>73</v>
      </c>
      <c r="D8070" t="s">
        <v>204</v>
      </c>
      <c r="E8070" t="s">
        <v>211</v>
      </c>
      <c r="F8070" t="s">
        <v>204</v>
      </c>
      <c r="G8070" t="s">
        <v>204</v>
      </c>
      <c r="H8070" t="s">
        <v>214</v>
      </c>
      <c r="I8070" t="s">
        <v>215</v>
      </c>
      <c r="J8070">
        <v>8.9840999999999998</v>
      </c>
      <c r="K8070">
        <v>9.4410000000000007</v>
      </c>
      <c r="L8070">
        <v>9.5975999999999999</v>
      </c>
      <c r="M8070">
        <v>9.8500999999999994</v>
      </c>
      <c r="N8070">
        <v>15.417299999999999</v>
      </c>
      <c r="O8070">
        <v>14.9047</v>
      </c>
      <c r="P8070">
        <v>14.349299999999999</v>
      </c>
      <c r="Q8070">
        <v>13.8322</v>
      </c>
      <c r="R8070">
        <v>13.928800000000001</v>
      </c>
      <c r="S8070">
        <v>13.1388</v>
      </c>
      <c r="T8070">
        <v>13.072699999999999</v>
      </c>
      <c r="U8070">
        <v>13.427</v>
      </c>
      <c r="V8070">
        <v>13.833600000000001</v>
      </c>
      <c r="W8070">
        <v>13.953799999999999</v>
      </c>
      <c r="X8070">
        <v>14.192600000000001</v>
      </c>
      <c r="Y8070">
        <v>14.2241</v>
      </c>
      <c r="Z8070">
        <v>14.3879</v>
      </c>
      <c r="AA8070">
        <v>14.612299999999999</v>
      </c>
    </row>
    <row r="8071" spans="1:27" hidden="1" x14ac:dyDescent="0.25">
      <c r="A8071" t="s">
        <v>9</v>
      </c>
      <c r="B8071" t="s">
        <v>10</v>
      </c>
      <c r="C8071" t="s">
        <v>74</v>
      </c>
      <c r="D8071" t="s">
        <v>204</v>
      </c>
      <c r="E8071" t="s">
        <v>211</v>
      </c>
      <c r="F8071" t="s">
        <v>204</v>
      </c>
      <c r="G8071" t="s">
        <v>204</v>
      </c>
      <c r="H8071" t="s">
        <v>214</v>
      </c>
      <c r="I8071" t="s">
        <v>215</v>
      </c>
      <c r="J8071">
        <v>0.69640000000000002</v>
      </c>
      <c r="K8071">
        <v>0.26550000000000001</v>
      </c>
      <c r="L8071">
        <v>0.28249999999999997</v>
      </c>
      <c r="M8071">
        <v>0.31580000000000003</v>
      </c>
      <c r="N8071">
        <v>0.3226</v>
      </c>
      <c r="O8071">
        <v>0.33200000000000002</v>
      </c>
      <c r="P8071">
        <v>0.3821</v>
      </c>
      <c r="Q8071">
        <v>0.44040000000000001</v>
      </c>
      <c r="R8071">
        <v>0.4884</v>
      </c>
      <c r="S8071">
        <v>0.58050000000000002</v>
      </c>
      <c r="T8071">
        <v>0.58850000000000002</v>
      </c>
      <c r="U8071">
        <v>0.67159999999999997</v>
      </c>
      <c r="V8071">
        <v>0.51129999999999998</v>
      </c>
      <c r="W8071">
        <v>1.018</v>
      </c>
      <c r="X8071">
        <v>2.5556999999999999</v>
      </c>
      <c r="Y8071">
        <v>3.1848999999999998</v>
      </c>
      <c r="Z8071">
        <v>3.0727000000000002</v>
      </c>
    </row>
    <row r="8072" spans="1:27" hidden="1" x14ac:dyDescent="0.25">
      <c r="A8072" t="s">
        <v>9</v>
      </c>
      <c r="B8072" t="s">
        <v>10</v>
      </c>
      <c r="C8072" t="s">
        <v>75</v>
      </c>
      <c r="D8072" t="s">
        <v>204</v>
      </c>
      <c r="E8072" t="s">
        <v>211</v>
      </c>
      <c r="F8072" t="s">
        <v>204</v>
      </c>
      <c r="G8072" t="s">
        <v>204</v>
      </c>
      <c r="H8072" t="s">
        <v>214</v>
      </c>
      <c r="I8072" t="s">
        <v>215</v>
      </c>
      <c r="J8072">
        <v>4.6399999999999997E-2</v>
      </c>
      <c r="K8072">
        <v>4.6399999999999997E-2</v>
      </c>
      <c r="L8072">
        <v>3.4799999999999998E-2</v>
      </c>
      <c r="M8072">
        <v>3.4799999999999998E-2</v>
      </c>
      <c r="N8072">
        <v>3.4799999999999998E-2</v>
      </c>
      <c r="O8072">
        <v>2.4E-2</v>
      </c>
      <c r="P8072">
        <v>2.4899999999999999E-2</v>
      </c>
      <c r="Q8072">
        <v>2.6200000000000001E-2</v>
      </c>
      <c r="R8072">
        <v>2.8500000000000001E-2</v>
      </c>
      <c r="S8072">
        <v>3.7400000000000003E-2</v>
      </c>
      <c r="T8072">
        <v>4.3200000000000002E-2</v>
      </c>
      <c r="U8072">
        <v>4.3200000000000002E-2</v>
      </c>
      <c r="V8072">
        <v>4.3200000000000002E-2</v>
      </c>
      <c r="W8072">
        <v>4.3200000000000002E-2</v>
      </c>
      <c r="X8072">
        <v>4.3200000000000002E-2</v>
      </c>
      <c r="Y8072">
        <v>5.21E-2</v>
      </c>
      <c r="Z8072">
        <v>5.2200000000000003E-2</v>
      </c>
    </row>
    <row r="8073" spans="1:27" hidden="1" x14ac:dyDescent="0.25">
      <c r="A8073" t="s">
        <v>9</v>
      </c>
      <c r="B8073" t="s">
        <v>10</v>
      </c>
      <c r="C8073" t="s">
        <v>76</v>
      </c>
      <c r="D8073" t="s">
        <v>204</v>
      </c>
      <c r="E8073" t="s">
        <v>211</v>
      </c>
      <c r="F8073" t="s">
        <v>204</v>
      </c>
      <c r="G8073" t="s">
        <v>204</v>
      </c>
      <c r="H8073" t="s">
        <v>214</v>
      </c>
      <c r="I8073" t="s">
        <v>215</v>
      </c>
      <c r="J8073">
        <v>5.3999999999999999E-2</v>
      </c>
      <c r="K8073">
        <v>3.9E-2</v>
      </c>
      <c r="L8073">
        <v>5.2999999999999999E-2</v>
      </c>
      <c r="M8073">
        <v>5.7000000000000002E-2</v>
      </c>
      <c r="N8073">
        <v>5.6000000000000001E-2</v>
      </c>
      <c r="O8073">
        <v>0.06</v>
      </c>
      <c r="P8073">
        <v>4.2999999999999997E-2</v>
      </c>
      <c r="Q8073">
        <v>6.2E-2</v>
      </c>
      <c r="R8073">
        <v>6.8000000000000005E-2</v>
      </c>
      <c r="S8073">
        <v>6.9000000000000006E-2</v>
      </c>
      <c r="T8073">
        <v>8.8999999999999996E-2</v>
      </c>
      <c r="U8073">
        <v>7.6999999999999999E-2</v>
      </c>
      <c r="V8073">
        <v>7.6999999999999999E-2</v>
      </c>
      <c r="W8073">
        <v>0.08</v>
      </c>
      <c r="X8073">
        <v>0.10199999999999999</v>
      </c>
      <c r="Y8073">
        <v>0.111</v>
      </c>
      <c r="Z8073">
        <v>0.1145</v>
      </c>
    </row>
    <row r="8074" spans="1:27" hidden="1" x14ac:dyDescent="0.25">
      <c r="A8074" t="s">
        <v>9</v>
      </c>
      <c r="B8074" t="s">
        <v>10</v>
      </c>
      <c r="C8074" t="s">
        <v>77</v>
      </c>
      <c r="D8074" t="s">
        <v>204</v>
      </c>
      <c r="E8074" t="s">
        <v>211</v>
      </c>
      <c r="F8074" t="s">
        <v>204</v>
      </c>
      <c r="G8074" t="s">
        <v>204</v>
      </c>
      <c r="H8074" t="s">
        <v>214</v>
      </c>
      <c r="I8074" t="s">
        <v>215</v>
      </c>
      <c r="J8074">
        <v>23.192299999999999</v>
      </c>
      <c r="K8074">
        <v>20.665500000000002</v>
      </c>
      <c r="L8074">
        <v>19.714099999999998</v>
      </c>
      <c r="M8074">
        <v>19.976800000000001</v>
      </c>
      <c r="N8074">
        <v>18.514399999999998</v>
      </c>
      <c r="O8074">
        <v>23.580100000000002</v>
      </c>
      <c r="P8074">
        <v>25.4862</v>
      </c>
      <c r="Q8074">
        <v>30.0962</v>
      </c>
      <c r="R8074">
        <v>25.8782</v>
      </c>
      <c r="S8074">
        <v>20.351400000000002</v>
      </c>
      <c r="T8074">
        <v>42.112499999999997</v>
      </c>
      <c r="U8074">
        <v>43.415300000000002</v>
      </c>
      <c r="V8074">
        <v>65.889200000000002</v>
      </c>
      <c r="W8074">
        <v>59.422699999999999</v>
      </c>
      <c r="X8074">
        <v>62.223300000000002</v>
      </c>
      <c r="Y8074">
        <v>63.885899999999999</v>
      </c>
      <c r="Z8074">
        <v>63.122300000000003</v>
      </c>
      <c r="AA8074">
        <v>61.260100000000001</v>
      </c>
    </row>
    <row r="8075" spans="1:27" hidden="1" x14ac:dyDescent="0.25">
      <c r="A8075" t="s">
        <v>9</v>
      </c>
      <c r="B8075" t="s">
        <v>10</v>
      </c>
      <c r="C8075" t="s">
        <v>78</v>
      </c>
      <c r="D8075" t="s">
        <v>204</v>
      </c>
      <c r="E8075" t="s">
        <v>211</v>
      </c>
      <c r="F8075" t="s">
        <v>204</v>
      </c>
      <c r="G8075" t="s">
        <v>204</v>
      </c>
      <c r="H8075" t="s">
        <v>214</v>
      </c>
      <c r="I8075" t="s">
        <v>215</v>
      </c>
      <c r="J8075">
        <v>0.1181</v>
      </c>
      <c r="K8075">
        <v>9.1800000000000007E-2</v>
      </c>
      <c r="L8075">
        <v>0.13220000000000001</v>
      </c>
      <c r="M8075">
        <v>0.17349999999999999</v>
      </c>
      <c r="N8075">
        <v>0.12540000000000001</v>
      </c>
      <c r="O8075">
        <v>7.8299999999999995E-2</v>
      </c>
      <c r="P8075">
        <v>9.6600000000000005E-2</v>
      </c>
      <c r="Q8075">
        <v>0.1275</v>
      </c>
      <c r="R8075">
        <v>0.12559999999999999</v>
      </c>
      <c r="S8075">
        <v>0.16009999999999999</v>
      </c>
      <c r="T8075">
        <v>0.16159999999999999</v>
      </c>
      <c r="U8075">
        <v>0.2079</v>
      </c>
      <c r="V8075">
        <v>0.21579999999999999</v>
      </c>
      <c r="W8075">
        <v>0.24490000000000001</v>
      </c>
      <c r="X8075">
        <v>0.25530000000000003</v>
      </c>
      <c r="Y8075">
        <v>0.1885</v>
      </c>
      <c r="Z8075">
        <v>0.16400000000000001</v>
      </c>
    </row>
    <row r="8076" spans="1:27" hidden="1" x14ac:dyDescent="0.25">
      <c r="A8076" t="s">
        <v>9</v>
      </c>
      <c r="B8076" t="s">
        <v>10</v>
      </c>
      <c r="C8076" t="s">
        <v>79</v>
      </c>
      <c r="D8076" t="s">
        <v>204</v>
      </c>
      <c r="E8076" t="s">
        <v>211</v>
      </c>
      <c r="F8076" t="s">
        <v>204</v>
      </c>
      <c r="G8076" t="s">
        <v>204</v>
      </c>
      <c r="H8076" t="s">
        <v>214</v>
      </c>
      <c r="I8076" t="s">
        <v>215</v>
      </c>
      <c r="J8076">
        <v>0</v>
      </c>
      <c r="K8076">
        <v>0</v>
      </c>
      <c r="L8076">
        <v>6.1999999999999998E-3</v>
      </c>
      <c r="M8076">
        <v>9.7000000000000003E-3</v>
      </c>
      <c r="N8076">
        <v>1.11E-2</v>
      </c>
      <c r="O8076">
        <v>2.1999999999999999E-2</v>
      </c>
      <c r="P8076">
        <v>2.1000000000000001E-2</v>
      </c>
      <c r="Q8076">
        <v>2.3E-2</v>
      </c>
      <c r="R8076">
        <v>1.8200000000000001E-2</v>
      </c>
      <c r="S8076">
        <v>2.7799999999999998E-2</v>
      </c>
      <c r="T8076">
        <v>3.0599999999999999E-2</v>
      </c>
      <c r="U8076">
        <v>3.5900000000000001E-2</v>
      </c>
      <c r="V8076">
        <v>4.1099999999999998E-2</v>
      </c>
      <c r="W8076">
        <v>3.7900000000000003E-2</v>
      </c>
      <c r="X8076">
        <v>3.5799999999999998E-2</v>
      </c>
      <c r="Y8076">
        <v>3.73E-2</v>
      </c>
      <c r="Z8076">
        <v>3.73E-2</v>
      </c>
      <c r="AA8076">
        <v>3.73E-2</v>
      </c>
    </row>
    <row r="8077" spans="1:27" hidden="1" x14ac:dyDescent="0.25">
      <c r="A8077" t="s">
        <v>9</v>
      </c>
      <c r="B8077" t="s">
        <v>10</v>
      </c>
      <c r="C8077" t="s">
        <v>80</v>
      </c>
      <c r="D8077" t="s">
        <v>204</v>
      </c>
      <c r="E8077" t="s">
        <v>211</v>
      </c>
      <c r="F8077" t="s">
        <v>204</v>
      </c>
      <c r="G8077" t="s">
        <v>204</v>
      </c>
      <c r="H8077" t="s">
        <v>214</v>
      </c>
      <c r="I8077" t="s">
        <v>215</v>
      </c>
      <c r="J8077">
        <v>0.30049999999999999</v>
      </c>
      <c r="K8077">
        <v>0.3654</v>
      </c>
      <c r="L8077">
        <v>0.47339999999999999</v>
      </c>
      <c r="M8077">
        <v>0.2984</v>
      </c>
      <c r="N8077">
        <v>0.37240000000000001</v>
      </c>
      <c r="O8077">
        <v>0.47439999999999999</v>
      </c>
      <c r="P8077">
        <v>0.60629999999999995</v>
      </c>
      <c r="Q8077">
        <v>0.73440000000000005</v>
      </c>
      <c r="R8077">
        <v>0.66039999999999999</v>
      </c>
      <c r="S8077">
        <v>0.87450000000000006</v>
      </c>
      <c r="T8077">
        <v>0.92849999999999999</v>
      </c>
      <c r="U8077">
        <v>0.9587</v>
      </c>
      <c r="V8077">
        <v>1.1205000000000001</v>
      </c>
      <c r="W8077">
        <v>1.2506999999999999</v>
      </c>
      <c r="X8077">
        <v>1.3197000000000001</v>
      </c>
      <c r="Y8077">
        <v>1.3676999999999999</v>
      </c>
      <c r="Z8077">
        <v>1.5017</v>
      </c>
      <c r="AA8077">
        <v>1.6251</v>
      </c>
    </row>
    <row r="8078" spans="1:27" hidden="1" x14ac:dyDescent="0.25">
      <c r="A8078" t="s">
        <v>9</v>
      </c>
      <c r="B8078" t="s">
        <v>10</v>
      </c>
      <c r="C8078" t="s">
        <v>85</v>
      </c>
      <c r="D8078" t="s">
        <v>204</v>
      </c>
      <c r="E8078" t="s">
        <v>211</v>
      </c>
      <c r="F8078" t="s">
        <v>204</v>
      </c>
      <c r="G8078" t="s">
        <v>204</v>
      </c>
      <c r="H8078" t="s">
        <v>214</v>
      </c>
      <c r="I8078" t="s">
        <v>215</v>
      </c>
      <c r="J8078">
        <v>8.1466999999999992</v>
      </c>
      <c r="K8078">
        <v>7.2957000000000001</v>
      </c>
      <c r="L8078">
        <v>7.5986000000000002</v>
      </c>
      <c r="M8078">
        <v>9.2897999999999996</v>
      </c>
      <c r="N8078">
        <v>11.4526</v>
      </c>
      <c r="O8078">
        <v>13.386100000000001</v>
      </c>
      <c r="P8078">
        <v>18.212700000000002</v>
      </c>
      <c r="Q8078">
        <v>17.232299999999999</v>
      </c>
      <c r="R8078">
        <v>17.214500000000001</v>
      </c>
      <c r="S8078">
        <v>18.0138</v>
      </c>
      <c r="T8078">
        <v>18.540400000000002</v>
      </c>
      <c r="U8078">
        <v>19.338200000000001</v>
      </c>
      <c r="V8078">
        <v>16.3721</v>
      </c>
      <c r="W8078">
        <v>16.034300000000002</v>
      </c>
      <c r="X8078">
        <v>16.6632</v>
      </c>
      <c r="Y8078">
        <v>17.250699999999998</v>
      </c>
      <c r="Z8078">
        <v>17.780899999999999</v>
      </c>
    </row>
    <row r="8079" spans="1:27" hidden="1" x14ac:dyDescent="0.25">
      <c r="A8079" t="s">
        <v>9</v>
      </c>
      <c r="B8079" t="s">
        <v>10</v>
      </c>
      <c r="C8079" t="s">
        <v>86</v>
      </c>
      <c r="D8079" t="s">
        <v>204</v>
      </c>
      <c r="E8079" t="s">
        <v>211</v>
      </c>
      <c r="F8079" t="s">
        <v>204</v>
      </c>
      <c r="G8079" t="s">
        <v>204</v>
      </c>
      <c r="H8079" t="s">
        <v>214</v>
      </c>
      <c r="I8079" t="s">
        <v>215</v>
      </c>
      <c r="J8079">
        <v>7.46E-2</v>
      </c>
      <c r="K8079">
        <v>7.7200000000000005E-2</v>
      </c>
      <c r="L8079">
        <v>8.7300000000000003E-2</v>
      </c>
      <c r="M8079">
        <v>9.2899999999999996E-2</v>
      </c>
      <c r="N8079">
        <v>9.4E-2</v>
      </c>
      <c r="O8079">
        <v>9.7699999999999995E-2</v>
      </c>
      <c r="P8079">
        <v>0.1002</v>
      </c>
      <c r="Q8079">
        <v>0.10100000000000001</v>
      </c>
      <c r="R8079">
        <v>0.1046</v>
      </c>
      <c r="S8079">
        <v>0.1019</v>
      </c>
      <c r="T8079">
        <v>0.1027</v>
      </c>
      <c r="U8079">
        <v>0.1009</v>
      </c>
      <c r="V8079">
        <v>7.1199999999999999E-2</v>
      </c>
      <c r="W8079">
        <v>9.2999999999999999E-2</v>
      </c>
      <c r="X8079">
        <v>0.1028</v>
      </c>
      <c r="Y8079">
        <v>0.1067</v>
      </c>
      <c r="Z8079">
        <v>0.1036</v>
      </c>
      <c r="AA8079">
        <v>0.1082</v>
      </c>
    </row>
    <row r="8080" spans="1:27" hidden="1" x14ac:dyDescent="0.25">
      <c r="A8080" t="s">
        <v>9</v>
      </c>
      <c r="B8080" t="s">
        <v>10</v>
      </c>
      <c r="C8080" t="s">
        <v>83</v>
      </c>
      <c r="D8080" t="s">
        <v>204</v>
      </c>
      <c r="E8080" t="s">
        <v>211</v>
      </c>
      <c r="F8080" t="s">
        <v>204</v>
      </c>
      <c r="G8080" t="s">
        <v>204</v>
      </c>
      <c r="H8080" t="s">
        <v>214</v>
      </c>
      <c r="I8080" t="s">
        <v>215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7" hidden="1" x14ac:dyDescent="0.25">
      <c r="A8081" t="s">
        <v>9</v>
      </c>
      <c r="B8081" t="s">
        <v>10</v>
      </c>
      <c r="C8081" t="s">
        <v>84</v>
      </c>
      <c r="D8081" t="s">
        <v>204</v>
      </c>
      <c r="E8081" t="s">
        <v>211</v>
      </c>
      <c r="F8081" t="s">
        <v>204</v>
      </c>
      <c r="G8081" t="s">
        <v>204</v>
      </c>
      <c r="H8081" t="s">
        <v>214</v>
      </c>
      <c r="I8081" t="s">
        <v>215</v>
      </c>
      <c r="J8081">
        <v>46.823599999999999</v>
      </c>
      <c r="K8081">
        <v>30.4329</v>
      </c>
      <c r="L8081">
        <v>39.293599999999998</v>
      </c>
      <c r="M8081">
        <v>50.222000000000001</v>
      </c>
      <c r="N8081">
        <v>44.653300000000002</v>
      </c>
      <c r="O8081">
        <v>54.6389</v>
      </c>
      <c r="P8081">
        <v>59.415700000000001</v>
      </c>
      <c r="Q8081">
        <v>65.759</v>
      </c>
      <c r="R8081">
        <v>66.571299999999994</v>
      </c>
      <c r="S8081">
        <v>60.743200000000002</v>
      </c>
      <c r="T8081">
        <v>45.4283</v>
      </c>
      <c r="U8081">
        <v>47.682400000000001</v>
      </c>
      <c r="V8081">
        <v>55.061599999999999</v>
      </c>
      <c r="W8081">
        <v>56.916200000000003</v>
      </c>
      <c r="X8081">
        <v>57.095199999999998</v>
      </c>
      <c r="Y8081">
        <v>53.620100000000001</v>
      </c>
      <c r="Z8081">
        <v>51.243200000000002</v>
      </c>
      <c r="AA8081">
        <v>50.978400000000001</v>
      </c>
    </row>
    <row r="8082" spans="1:27" hidden="1" x14ac:dyDescent="0.25">
      <c r="A8082" t="s">
        <v>9</v>
      </c>
      <c r="B8082" t="s">
        <v>10</v>
      </c>
      <c r="C8082" t="s">
        <v>89</v>
      </c>
      <c r="D8082" t="s">
        <v>204</v>
      </c>
      <c r="E8082" t="s">
        <v>211</v>
      </c>
      <c r="F8082" t="s">
        <v>204</v>
      </c>
      <c r="G8082" t="s">
        <v>204</v>
      </c>
      <c r="H8082" t="s">
        <v>214</v>
      </c>
      <c r="I8082" t="s">
        <v>215</v>
      </c>
      <c r="J8082">
        <v>3.6490999999999998</v>
      </c>
      <c r="K8082">
        <v>3.7448000000000001</v>
      </c>
      <c r="L8082">
        <v>3.8919999999999999</v>
      </c>
      <c r="M8082">
        <v>4.0723000000000003</v>
      </c>
      <c r="N8082">
        <v>4.5091999999999999</v>
      </c>
      <c r="O8082">
        <v>4.5674000000000001</v>
      </c>
      <c r="P8082">
        <v>4.5860000000000003</v>
      </c>
      <c r="Q8082">
        <v>4.9836</v>
      </c>
      <c r="R8082">
        <v>5.9907000000000004</v>
      </c>
      <c r="S8082">
        <v>6.2878999999999996</v>
      </c>
      <c r="T8082">
        <v>6.7321999999999997</v>
      </c>
      <c r="U8082">
        <v>6.3711000000000002</v>
      </c>
      <c r="V8082">
        <v>7.0674000000000001</v>
      </c>
      <c r="W8082">
        <v>7.2214999999999998</v>
      </c>
      <c r="X8082">
        <v>7.3258999999999999</v>
      </c>
      <c r="Y8082">
        <v>7.3883000000000001</v>
      </c>
      <c r="Z8082">
        <v>7.2934999999999999</v>
      </c>
    </row>
    <row r="8083" spans="1:27" hidden="1" x14ac:dyDescent="0.25">
      <c r="A8083" t="s">
        <v>9</v>
      </c>
      <c r="B8083" t="s">
        <v>10</v>
      </c>
      <c r="C8083" t="s">
        <v>90</v>
      </c>
      <c r="D8083" t="s">
        <v>204</v>
      </c>
      <c r="E8083" t="s">
        <v>211</v>
      </c>
      <c r="F8083" t="s">
        <v>204</v>
      </c>
      <c r="G8083" t="s">
        <v>204</v>
      </c>
      <c r="H8083" t="s">
        <v>214</v>
      </c>
      <c r="I8083" t="s">
        <v>215</v>
      </c>
      <c r="J8083">
        <v>0.122</v>
      </c>
      <c r="K8083">
        <v>0.17199999999999999</v>
      </c>
      <c r="L8083">
        <v>0.13300000000000001</v>
      </c>
      <c r="M8083">
        <v>0.152</v>
      </c>
      <c r="N8083">
        <v>0.13500000000000001</v>
      </c>
      <c r="O8083">
        <v>0.13300000000000001</v>
      </c>
      <c r="P8083">
        <v>0.128</v>
      </c>
      <c r="Q8083">
        <v>0.11600000000000001</v>
      </c>
      <c r="R8083">
        <v>0.1767</v>
      </c>
      <c r="S8083">
        <v>0.2097</v>
      </c>
      <c r="T8083">
        <v>0.20730000000000001</v>
      </c>
      <c r="U8083">
        <v>0.21360000000000001</v>
      </c>
      <c r="V8083">
        <v>0.216</v>
      </c>
      <c r="W8083">
        <v>0.25540000000000002</v>
      </c>
      <c r="X8083">
        <v>0.28370000000000001</v>
      </c>
      <c r="Y8083">
        <v>0.30980000000000002</v>
      </c>
      <c r="Z8083">
        <v>0.32329999999999998</v>
      </c>
      <c r="AA8083">
        <v>0.35320000000000001</v>
      </c>
    </row>
    <row r="8084" spans="1:27" hidden="1" x14ac:dyDescent="0.25">
      <c r="A8084" t="s">
        <v>9</v>
      </c>
      <c r="B8084" t="s">
        <v>10</v>
      </c>
      <c r="C8084" t="s">
        <v>87</v>
      </c>
      <c r="D8084" t="s">
        <v>204</v>
      </c>
      <c r="E8084" t="s">
        <v>211</v>
      </c>
      <c r="F8084" t="s">
        <v>204</v>
      </c>
      <c r="G8084" t="s">
        <v>204</v>
      </c>
      <c r="H8084" t="s">
        <v>214</v>
      </c>
      <c r="I8084" t="s">
        <v>215</v>
      </c>
      <c r="J8084">
        <v>0.42899999999999999</v>
      </c>
      <c r="K8084">
        <v>0.501</v>
      </c>
      <c r="L8084">
        <v>0.56000000000000005</v>
      </c>
      <c r="M8084">
        <v>0.65</v>
      </c>
      <c r="N8084">
        <v>0.73299999999999998</v>
      </c>
      <c r="O8084">
        <v>0.79400000000000004</v>
      </c>
      <c r="P8084">
        <v>0.83799999999999997</v>
      </c>
      <c r="Q8084">
        <v>0.76500000000000001</v>
      </c>
      <c r="R8084">
        <v>0.89300000000000002</v>
      </c>
      <c r="S8084">
        <v>0.77300000000000002</v>
      </c>
      <c r="T8084">
        <v>1.139</v>
      </c>
      <c r="U8084">
        <v>1.1040000000000001</v>
      </c>
      <c r="V8084">
        <v>1.196</v>
      </c>
      <c r="W8084">
        <v>1.3</v>
      </c>
      <c r="X8084">
        <v>1.2989999999999999</v>
      </c>
      <c r="Y8084">
        <v>1.337</v>
      </c>
      <c r="Z8084">
        <v>1.4821</v>
      </c>
    </row>
    <row r="8085" spans="1:27" hidden="1" x14ac:dyDescent="0.25">
      <c r="A8085" t="s">
        <v>9</v>
      </c>
      <c r="B8085" t="s">
        <v>10</v>
      </c>
      <c r="C8085" t="s">
        <v>88</v>
      </c>
      <c r="D8085" t="s">
        <v>204</v>
      </c>
      <c r="E8085" t="s">
        <v>211</v>
      </c>
      <c r="F8085" t="s">
        <v>204</v>
      </c>
      <c r="G8085" t="s">
        <v>204</v>
      </c>
      <c r="H8085" t="s">
        <v>214</v>
      </c>
      <c r="I8085" t="s">
        <v>215</v>
      </c>
      <c r="J8085">
        <v>1.4939</v>
      </c>
      <c r="K8085">
        <v>1.5311999999999999</v>
      </c>
      <c r="L8085">
        <v>1.5206</v>
      </c>
      <c r="M8085">
        <v>1.5516000000000001</v>
      </c>
      <c r="N8085">
        <v>1.5952999999999999</v>
      </c>
      <c r="O8085">
        <v>1.6672</v>
      </c>
      <c r="P8085">
        <v>1.673</v>
      </c>
      <c r="Q8085">
        <v>1.6987000000000001</v>
      </c>
      <c r="R8085">
        <v>1.7905</v>
      </c>
      <c r="S8085">
        <v>1.9392</v>
      </c>
      <c r="T8085">
        <v>2.0057999999999998</v>
      </c>
      <c r="U8085">
        <v>2.0880000000000001</v>
      </c>
      <c r="V8085">
        <v>2.1873999999999998</v>
      </c>
      <c r="W8085">
        <v>2.2715000000000001</v>
      </c>
      <c r="X8085">
        <v>2.4066999999999998</v>
      </c>
      <c r="Y8085">
        <v>2.5396999999999998</v>
      </c>
      <c r="Z8085">
        <v>2.6049000000000002</v>
      </c>
    </row>
    <row r="8086" spans="1:27" hidden="1" x14ac:dyDescent="0.25">
      <c r="A8086" t="s">
        <v>9</v>
      </c>
      <c r="B8086" t="s">
        <v>10</v>
      </c>
      <c r="C8086" t="s">
        <v>58</v>
      </c>
      <c r="D8086" t="s">
        <v>204</v>
      </c>
      <c r="E8086" t="s">
        <v>212</v>
      </c>
      <c r="F8086" t="s">
        <v>204</v>
      </c>
      <c r="G8086" t="s">
        <v>204</v>
      </c>
      <c r="H8086" t="s">
        <v>214</v>
      </c>
      <c r="I8086" t="s">
        <v>215</v>
      </c>
      <c r="J8086">
        <v>1.2121999999999999</v>
      </c>
      <c r="K8086">
        <v>1.3707</v>
      </c>
      <c r="L8086">
        <v>1.4892000000000001</v>
      </c>
      <c r="M8086">
        <v>1.3346</v>
      </c>
      <c r="N8086">
        <v>1.4174</v>
      </c>
      <c r="O8086">
        <v>1.3942000000000001</v>
      </c>
      <c r="P8086">
        <v>1.4068000000000001</v>
      </c>
      <c r="Q8086">
        <v>1.6082000000000001</v>
      </c>
      <c r="R8086">
        <v>1.6217999999999999</v>
      </c>
      <c r="S8086">
        <v>1.5142</v>
      </c>
      <c r="T8086">
        <v>2.3849999999999998</v>
      </c>
      <c r="U8086">
        <v>2.7069999999999999</v>
      </c>
      <c r="V8086">
        <v>2.8247</v>
      </c>
      <c r="W8086">
        <v>3.1716000000000002</v>
      </c>
      <c r="X8086">
        <v>3.1133000000000002</v>
      </c>
      <c r="Y8086">
        <v>3.0305</v>
      </c>
      <c r="Z8086">
        <v>3.0933000000000002</v>
      </c>
    </row>
    <row r="8087" spans="1:27" hidden="1" x14ac:dyDescent="0.25">
      <c r="A8087" t="s">
        <v>9</v>
      </c>
      <c r="B8087" t="s">
        <v>10</v>
      </c>
      <c r="C8087" t="s">
        <v>59</v>
      </c>
      <c r="D8087" t="s">
        <v>204</v>
      </c>
      <c r="E8087" t="s">
        <v>212</v>
      </c>
      <c r="F8087" t="s">
        <v>204</v>
      </c>
      <c r="G8087" t="s">
        <v>204</v>
      </c>
      <c r="H8087" t="s">
        <v>214</v>
      </c>
      <c r="I8087" t="s">
        <v>215</v>
      </c>
      <c r="J8087">
        <v>0.73719999999999997</v>
      </c>
      <c r="K8087">
        <v>0.77390000000000003</v>
      </c>
      <c r="L8087">
        <v>0.8538</v>
      </c>
      <c r="M8087">
        <v>0.8538</v>
      </c>
      <c r="N8087">
        <v>0.84240000000000004</v>
      </c>
      <c r="O8087">
        <v>0.81879999999999997</v>
      </c>
      <c r="P8087">
        <v>0.83889999999999998</v>
      </c>
      <c r="Q8087">
        <v>0.97960000000000003</v>
      </c>
      <c r="R8087">
        <v>1.0185999999999999</v>
      </c>
      <c r="S8087">
        <v>1.0608</v>
      </c>
      <c r="T8087">
        <v>0.70299999999999996</v>
      </c>
      <c r="U8087">
        <v>0.74399999999999999</v>
      </c>
      <c r="V8087">
        <v>0.68840000000000001</v>
      </c>
      <c r="W8087">
        <v>0.67510000000000003</v>
      </c>
      <c r="X8087">
        <v>0.76380000000000003</v>
      </c>
      <c r="Y8087">
        <v>0.7863</v>
      </c>
      <c r="Z8087">
        <v>0.78569999999999995</v>
      </c>
      <c r="AA8087">
        <v>0.78290000000000004</v>
      </c>
    </row>
    <row r="8088" spans="1:27" hidden="1" x14ac:dyDescent="0.25">
      <c r="A8088" t="s">
        <v>9</v>
      </c>
      <c r="B8088" t="s">
        <v>10</v>
      </c>
      <c r="C8088" t="s">
        <v>56</v>
      </c>
      <c r="D8088" t="s">
        <v>204</v>
      </c>
      <c r="E8088" t="s">
        <v>212</v>
      </c>
      <c r="F8088" t="s">
        <v>204</v>
      </c>
      <c r="G8088" t="s">
        <v>204</v>
      </c>
      <c r="H8088" t="s">
        <v>214</v>
      </c>
      <c r="I8088" t="s">
        <v>215</v>
      </c>
      <c r="J8088">
        <v>0.77549999999999997</v>
      </c>
      <c r="K8088">
        <v>0.94510000000000005</v>
      </c>
      <c r="L8088">
        <v>1.0176000000000001</v>
      </c>
      <c r="M8088">
        <v>1.0412999999999999</v>
      </c>
      <c r="N8088">
        <v>0.94259999999999999</v>
      </c>
      <c r="O8088">
        <v>0.67549999999999999</v>
      </c>
      <c r="P8088">
        <v>0.51919999999999999</v>
      </c>
      <c r="Q8088">
        <v>0.45910000000000001</v>
      </c>
      <c r="R8088">
        <v>0.42299999999999999</v>
      </c>
      <c r="S8088">
        <v>0.43540000000000001</v>
      </c>
      <c r="T8088">
        <v>0.53249999999999997</v>
      </c>
      <c r="U8088">
        <v>0.58099999999999996</v>
      </c>
      <c r="V8088">
        <v>0.62949999999999995</v>
      </c>
      <c r="W8088">
        <v>0.64149999999999996</v>
      </c>
      <c r="X8088">
        <v>0.67800000000000005</v>
      </c>
      <c r="Y8088">
        <v>0.71450000000000002</v>
      </c>
      <c r="Z8088">
        <v>0.72350000000000003</v>
      </c>
    </row>
    <row r="8089" spans="1:27" hidden="1" x14ac:dyDescent="0.25">
      <c r="A8089" t="s">
        <v>9</v>
      </c>
      <c r="B8089" t="s">
        <v>10</v>
      </c>
      <c r="C8089" t="s">
        <v>57</v>
      </c>
      <c r="D8089" t="s">
        <v>204</v>
      </c>
      <c r="E8089" t="s">
        <v>212</v>
      </c>
      <c r="F8089" t="s">
        <v>204</v>
      </c>
      <c r="G8089" t="s">
        <v>204</v>
      </c>
      <c r="H8089" t="s">
        <v>214</v>
      </c>
      <c r="I8089" t="s">
        <v>215</v>
      </c>
      <c r="J8089">
        <v>6.0887000000000002</v>
      </c>
      <c r="K8089">
        <v>7.6079999999999997</v>
      </c>
      <c r="L8089">
        <v>7.9473000000000003</v>
      </c>
      <c r="M8089">
        <v>8.2690000000000001</v>
      </c>
      <c r="N8089">
        <v>8.8892000000000007</v>
      </c>
      <c r="O8089">
        <v>8.3071000000000002</v>
      </c>
      <c r="P8089">
        <v>8.8849</v>
      </c>
      <c r="Q8089">
        <v>9.6919000000000004</v>
      </c>
      <c r="R8089">
        <v>10.002700000000001</v>
      </c>
      <c r="S8089">
        <v>10.513199999999999</v>
      </c>
      <c r="T8089">
        <v>10.869300000000001</v>
      </c>
      <c r="U8089">
        <v>11.4625</v>
      </c>
      <c r="V8089">
        <v>13.0144</v>
      </c>
      <c r="W8089">
        <v>15.1698</v>
      </c>
      <c r="X8089">
        <v>16.925799999999999</v>
      </c>
      <c r="Y8089">
        <v>18.815000000000001</v>
      </c>
      <c r="Z8089">
        <v>20.241299999999999</v>
      </c>
      <c r="AA8089">
        <v>24.5517</v>
      </c>
    </row>
    <row r="8090" spans="1:27" hidden="1" x14ac:dyDescent="0.25">
      <c r="A8090" t="s">
        <v>9</v>
      </c>
      <c r="B8090" t="s">
        <v>10</v>
      </c>
      <c r="C8090" t="s">
        <v>25</v>
      </c>
      <c r="D8090" t="s">
        <v>204</v>
      </c>
      <c r="E8090" t="s">
        <v>212</v>
      </c>
      <c r="F8090" t="s">
        <v>204</v>
      </c>
      <c r="G8090" t="s">
        <v>204</v>
      </c>
      <c r="H8090" t="s">
        <v>214</v>
      </c>
      <c r="I8090" t="s">
        <v>215</v>
      </c>
      <c r="J8090">
        <v>1.3939999999999999</v>
      </c>
      <c r="K8090">
        <v>1.4164000000000001</v>
      </c>
      <c r="L8090">
        <v>1.4155</v>
      </c>
      <c r="M8090">
        <v>1.62</v>
      </c>
      <c r="N8090">
        <v>1.3711</v>
      </c>
      <c r="O8090">
        <v>2.4068999999999998</v>
      </c>
      <c r="P8090">
        <v>3.2515999999999998</v>
      </c>
      <c r="Q8090">
        <v>3.7406000000000001</v>
      </c>
      <c r="R8090">
        <v>10.0396</v>
      </c>
      <c r="S8090">
        <v>14.160299999999999</v>
      </c>
      <c r="T8090">
        <v>23.109100000000002</v>
      </c>
      <c r="U8090">
        <v>32.961799999999997</v>
      </c>
      <c r="V8090">
        <v>55.548000000000002</v>
      </c>
      <c r="W8090">
        <v>68.799899999999994</v>
      </c>
      <c r="X8090">
        <v>24.498699999999999</v>
      </c>
      <c r="Y8090">
        <v>18.189399999999999</v>
      </c>
      <c r="Z8090">
        <v>16.702300000000001</v>
      </c>
      <c r="AA8090">
        <v>17.3812</v>
      </c>
    </row>
    <row r="8091" spans="1:27" hidden="1" x14ac:dyDescent="0.25">
      <c r="A8091" t="s">
        <v>9</v>
      </c>
      <c r="B8091" t="s">
        <v>10</v>
      </c>
      <c r="C8091" t="s">
        <v>26</v>
      </c>
      <c r="D8091" t="s">
        <v>204</v>
      </c>
      <c r="E8091" t="s">
        <v>212</v>
      </c>
      <c r="F8091" t="s">
        <v>204</v>
      </c>
      <c r="G8091" t="s">
        <v>204</v>
      </c>
      <c r="H8091" t="s">
        <v>214</v>
      </c>
      <c r="I8091" t="s">
        <v>215</v>
      </c>
      <c r="J8091">
        <v>628.25189999999998</v>
      </c>
      <c r="K8091">
        <v>660.33910000000003</v>
      </c>
      <c r="L8091">
        <v>689.94629999999995</v>
      </c>
      <c r="M8091">
        <v>723.19590000000005</v>
      </c>
      <c r="N8091">
        <v>758.79939999999999</v>
      </c>
      <c r="O8091">
        <v>770.31579999999997</v>
      </c>
      <c r="P8091">
        <v>783.63170000000002</v>
      </c>
      <c r="Q8091">
        <v>825.37009999999998</v>
      </c>
      <c r="R8091">
        <v>884.56989999999996</v>
      </c>
      <c r="S8091">
        <v>926.29049999999995</v>
      </c>
      <c r="T8091">
        <v>1001.9478</v>
      </c>
      <c r="U8091">
        <v>1027.6593</v>
      </c>
      <c r="V8091">
        <v>1103.1266000000001</v>
      </c>
      <c r="W8091">
        <v>1148.7954</v>
      </c>
      <c r="X8091">
        <v>1166.3269</v>
      </c>
      <c r="Y8091">
        <v>1231.7123999999999</v>
      </c>
      <c r="Z8091">
        <v>1234.3923</v>
      </c>
      <c r="AA8091">
        <v>1274.4195999999999</v>
      </c>
    </row>
    <row r="8092" spans="1:27" hidden="1" x14ac:dyDescent="0.25">
      <c r="A8092" t="s">
        <v>9</v>
      </c>
      <c r="B8092" t="s">
        <v>10</v>
      </c>
      <c r="C8092" t="s">
        <v>27</v>
      </c>
      <c r="D8092" t="s">
        <v>204</v>
      </c>
      <c r="E8092" t="s">
        <v>212</v>
      </c>
      <c r="F8092" t="s">
        <v>204</v>
      </c>
      <c r="G8092" t="s">
        <v>204</v>
      </c>
      <c r="H8092" t="s">
        <v>214</v>
      </c>
      <c r="I8092" t="s">
        <v>215</v>
      </c>
      <c r="J8092">
        <v>32.499099999999999</v>
      </c>
      <c r="K8092">
        <v>30.954999999999998</v>
      </c>
      <c r="L8092">
        <v>33.571199999999997</v>
      </c>
      <c r="M8092">
        <v>30.291899999999998</v>
      </c>
      <c r="N8092">
        <v>39.695799999999998</v>
      </c>
      <c r="O8092">
        <v>52.128</v>
      </c>
      <c r="P8092">
        <v>55.427</v>
      </c>
      <c r="Q8092">
        <v>57.862699999999997</v>
      </c>
      <c r="R8092">
        <v>58.167200000000001</v>
      </c>
      <c r="S8092">
        <v>49.314799999999998</v>
      </c>
      <c r="T8092">
        <v>47.527700000000003</v>
      </c>
      <c r="U8092">
        <v>45.461799999999997</v>
      </c>
      <c r="V8092">
        <v>32.577500000000001</v>
      </c>
      <c r="W8092">
        <v>27.968800000000002</v>
      </c>
      <c r="X8092">
        <v>25.5853</v>
      </c>
      <c r="Y8092">
        <v>24.790800000000001</v>
      </c>
      <c r="Z8092">
        <v>20.980599999999999</v>
      </c>
    </row>
    <row r="8093" spans="1:27" hidden="1" x14ac:dyDescent="0.25">
      <c r="A8093" t="s">
        <v>9</v>
      </c>
      <c r="B8093" t="s">
        <v>10</v>
      </c>
      <c r="C8093" t="s">
        <v>28</v>
      </c>
      <c r="D8093" t="s">
        <v>204</v>
      </c>
      <c r="E8093" t="s">
        <v>212</v>
      </c>
      <c r="F8093" t="s">
        <v>204</v>
      </c>
      <c r="G8093" t="s">
        <v>204</v>
      </c>
      <c r="H8093" t="s">
        <v>214</v>
      </c>
      <c r="I8093" t="s">
        <v>215</v>
      </c>
      <c r="J8093">
        <v>6.0423999999999998</v>
      </c>
      <c r="K8093">
        <v>6.2904</v>
      </c>
      <c r="L8093">
        <v>7.0343999999999998</v>
      </c>
      <c r="M8093">
        <v>7.6585000000000001</v>
      </c>
      <c r="N8093">
        <v>8.3544</v>
      </c>
      <c r="O8093">
        <v>9.7606000000000002</v>
      </c>
      <c r="P8093">
        <v>10.206300000000001</v>
      </c>
      <c r="Q8093">
        <v>11.094900000000001</v>
      </c>
      <c r="R8093">
        <v>12.1188</v>
      </c>
      <c r="S8093">
        <v>11.9465</v>
      </c>
      <c r="T8093">
        <v>12.3049</v>
      </c>
      <c r="U8093">
        <v>11.5974</v>
      </c>
      <c r="V8093">
        <v>12.482100000000001</v>
      </c>
      <c r="W8093">
        <v>12.946999999999999</v>
      </c>
      <c r="X8093">
        <v>13.348699999999999</v>
      </c>
      <c r="Y8093">
        <v>13.923400000000001</v>
      </c>
      <c r="Z8093">
        <v>16.603400000000001</v>
      </c>
    </row>
    <row r="8094" spans="1:27" hidden="1" x14ac:dyDescent="0.25">
      <c r="A8094" t="s">
        <v>9</v>
      </c>
      <c r="B8094" t="s">
        <v>10</v>
      </c>
      <c r="C8094" t="s">
        <v>29</v>
      </c>
      <c r="D8094" t="s">
        <v>204</v>
      </c>
      <c r="E8094" t="s">
        <v>212</v>
      </c>
      <c r="F8094" t="s">
        <v>204</v>
      </c>
      <c r="G8094" t="s">
        <v>204</v>
      </c>
      <c r="H8094" t="s">
        <v>214</v>
      </c>
      <c r="I8094" t="s">
        <v>215</v>
      </c>
      <c r="J8094">
        <v>283.51740000000001</v>
      </c>
      <c r="K8094">
        <v>300.97019999999998</v>
      </c>
      <c r="L8094">
        <v>326.58620000000002</v>
      </c>
      <c r="M8094">
        <v>346.67270000000002</v>
      </c>
      <c r="N8094">
        <v>368.54039999999998</v>
      </c>
      <c r="O8094">
        <v>399.21199999999999</v>
      </c>
      <c r="P8094">
        <v>426.2072</v>
      </c>
      <c r="Q8094">
        <v>418.84859999999998</v>
      </c>
      <c r="R8094">
        <v>439.02550000000002</v>
      </c>
      <c r="S8094">
        <v>452.60039999999998</v>
      </c>
      <c r="T8094">
        <v>461.79390000000001</v>
      </c>
      <c r="U8094">
        <v>457.8716</v>
      </c>
      <c r="V8094">
        <v>482.74470000000002</v>
      </c>
      <c r="W8094">
        <v>495.9332</v>
      </c>
      <c r="X8094">
        <v>506.54539999999997</v>
      </c>
      <c r="Y8094">
        <v>488.92259999999999</v>
      </c>
      <c r="Z8094">
        <v>463.73779999999999</v>
      </c>
      <c r="AA8094">
        <v>479.92700000000002</v>
      </c>
    </row>
    <row r="8095" spans="1:27" hidden="1" x14ac:dyDescent="0.25">
      <c r="A8095" t="s">
        <v>9</v>
      </c>
      <c r="B8095" t="s">
        <v>10</v>
      </c>
      <c r="C8095" t="s">
        <v>30</v>
      </c>
      <c r="D8095" t="s">
        <v>204</v>
      </c>
      <c r="E8095" t="s">
        <v>212</v>
      </c>
      <c r="F8095" t="s">
        <v>204</v>
      </c>
      <c r="G8095" t="s">
        <v>204</v>
      </c>
      <c r="H8095" t="s">
        <v>214</v>
      </c>
      <c r="I8095" t="s">
        <v>215</v>
      </c>
      <c r="J8095">
        <v>101.9727</v>
      </c>
      <c r="K8095">
        <v>111.4083</v>
      </c>
      <c r="L8095">
        <v>107.54</v>
      </c>
      <c r="M8095">
        <v>83.683400000000006</v>
      </c>
      <c r="N8095">
        <v>93.511499999999998</v>
      </c>
      <c r="O8095">
        <v>100.9879</v>
      </c>
      <c r="P8095">
        <v>100.4786</v>
      </c>
      <c r="Q8095">
        <v>99.767499999999998</v>
      </c>
      <c r="R8095">
        <v>95.897999999999996</v>
      </c>
      <c r="S8095">
        <v>98.635599999999997</v>
      </c>
      <c r="T8095">
        <v>108.73350000000001</v>
      </c>
      <c r="U8095">
        <v>128.07329999999999</v>
      </c>
      <c r="V8095">
        <v>138.42009999999999</v>
      </c>
      <c r="W8095">
        <v>137.30189999999999</v>
      </c>
      <c r="X8095">
        <v>112.6067</v>
      </c>
      <c r="Y8095">
        <v>98.507900000000006</v>
      </c>
      <c r="Z8095">
        <v>96.100099999999998</v>
      </c>
      <c r="AA8095">
        <v>93.741399999999999</v>
      </c>
    </row>
    <row r="8096" spans="1:27" hidden="1" x14ac:dyDescent="0.25">
      <c r="A8096" t="s">
        <v>9</v>
      </c>
      <c r="B8096" t="s">
        <v>10</v>
      </c>
      <c r="C8096" t="s">
        <v>31</v>
      </c>
      <c r="D8096" t="s">
        <v>204</v>
      </c>
      <c r="E8096" t="s">
        <v>212</v>
      </c>
      <c r="F8096" t="s">
        <v>204</v>
      </c>
      <c r="G8096" t="s">
        <v>204</v>
      </c>
      <c r="H8096" t="s">
        <v>214</v>
      </c>
      <c r="I8096" t="s">
        <v>215</v>
      </c>
      <c r="J8096">
        <v>51.772199999999998</v>
      </c>
      <c r="K8096">
        <v>51.332799999999999</v>
      </c>
      <c r="L8096">
        <v>53.401800000000001</v>
      </c>
      <c r="M8096">
        <v>55.192700000000002</v>
      </c>
      <c r="N8096">
        <v>54.739100000000001</v>
      </c>
      <c r="O8096">
        <v>52.240099999999998</v>
      </c>
      <c r="P8096">
        <v>53.338099999999997</v>
      </c>
      <c r="Q8096">
        <v>56.190899999999999</v>
      </c>
      <c r="R8096">
        <v>61.862200000000001</v>
      </c>
      <c r="S8096">
        <v>60.722099999999998</v>
      </c>
      <c r="T8096">
        <v>63.678600000000003</v>
      </c>
      <c r="U8096">
        <v>60.856999999999999</v>
      </c>
      <c r="V8096">
        <v>66.463899999999995</v>
      </c>
      <c r="W8096">
        <v>61.4373</v>
      </c>
      <c r="X8096">
        <v>62.2425</v>
      </c>
      <c r="Y8096">
        <v>65.664699999999996</v>
      </c>
      <c r="Z8096">
        <v>68.350800000000007</v>
      </c>
      <c r="AA8096">
        <v>68.873000000000005</v>
      </c>
    </row>
    <row r="8097" spans="1:27" hidden="1" x14ac:dyDescent="0.25">
      <c r="A8097" t="s">
        <v>9</v>
      </c>
      <c r="B8097" t="s">
        <v>10</v>
      </c>
      <c r="C8097" t="s">
        <v>32</v>
      </c>
      <c r="D8097" t="s">
        <v>204</v>
      </c>
      <c r="E8097" t="s">
        <v>212</v>
      </c>
      <c r="F8097" t="s">
        <v>204</v>
      </c>
      <c r="G8097" t="s">
        <v>204</v>
      </c>
      <c r="H8097" t="s">
        <v>214</v>
      </c>
      <c r="I8097" t="s">
        <v>215</v>
      </c>
      <c r="J8097">
        <v>16.706600000000002</v>
      </c>
      <c r="K8097">
        <v>17.709399999999999</v>
      </c>
      <c r="L8097">
        <v>17.9697</v>
      </c>
      <c r="M8097">
        <v>19.014700000000001</v>
      </c>
      <c r="N8097">
        <v>21.2834</v>
      </c>
      <c r="O8097">
        <v>23.611799999999999</v>
      </c>
      <c r="P8097">
        <v>23.004000000000001</v>
      </c>
      <c r="Q8097">
        <v>25.495699999999999</v>
      </c>
      <c r="R8097">
        <v>22.467600000000001</v>
      </c>
      <c r="S8097">
        <v>25.0931</v>
      </c>
      <c r="T8097">
        <v>24.7286</v>
      </c>
      <c r="U8097">
        <v>25.251899999999999</v>
      </c>
      <c r="V8097">
        <v>26.720600000000001</v>
      </c>
      <c r="W8097">
        <v>25.472200000000001</v>
      </c>
      <c r="X8097">
        <v>26.633199999999999</v>
      </c>
      <c r="Y8097">
        <v>28.900099999999998</v>
      </c>
      <c r="Z8097">
        <v>30.590499999999999</v>
      </c>
    </row>
    <row r="8098" spans="1:27" hidden="1" x14ac:dyDescent="0.25">
      <c r="A8098" t="s">
        <v>9</v>
      </c>
      <c r="B8098" t="s">
        <v>10</v>
      </c>
      <c r="C8098" t="s">
        <v>33</v>
      </c>
      <c r="D8098" t="s">
        <v>204</v>
      </c>
      <c r="E8098" t="s">
        <v>212</v>
      </c>
      <c r="F8098" t="s">
        <v>204</v>
      </c>
      <c r="G8098" t="s">
        <v>204</v>
      </c>
      <c r="H8098" t="s">
        <v>214</v>
      </c>
      <c r="I8098" t="s">
        <v>215</v>
      </c>
      <c r="J8098">
        <v>23.9419</v>
      </c>
      <c r="K8098">
        <v>24.360399999999998</v>
      </c>
      <c r="L8098">
        <v>25.875699999999998</v>
      </c>
      <c r="M8098">
        <v>28.045400000000001</v>
      </c>
      <c r="N8098">
        <v>29.863499999999998</v>
      </c>
      <c r="O8098">
        <v>32.273400000000002</v>
      </c>
      <c r="P8098">
        <v>36.481699999999996</v>
      </c>
      <c r="Q8098">
        <v>37.718000000000004</v>
      </c>
      <c r="R8098">
        <v>41.415300000000002</v>
      </c>
      <c r="S8098">
        <v>45.916699999999999</v>
      </c>
      <c r="T8098">
        <v>49.126300000000001</v>
      </c>
      <c r="U8098">
        <v>45.775500000000001</v>
      </c>
      <c r="V8098">
        <v>49.047800000000002</v>
      </c>
      <c r="W8098">
        <v>51.534100000000002</v>
      </c>
      <c r="X8098">
        <v>52.315899999999999</v>
      </c>
      <c r="Y8098">
        <v>55.007800000000003</v>
      </c>
      <c r="Z8098">
        <v>55.668300000000002</v>
      </c>
      <c r="AA8098">
        <v>50.431399999999996</v>
      </c>
    </row>
    <row r="8099" spans="1:27" hidden="1" x14ac:dyDescent="0.25">
      <c r="A8099" t="s">
        <v>9</v>
      </c>
      <c r="B8099" t="s">
        <v>10</v>
      </c>
      <c r="C8099" t="s">
        <v>34</v>
      </c>
      <c r="D8099" t="s">
        <v>204</v>
      </c>
      <c r="E8099" t="s">
        <v>212</v>
      </c>
      <c r="F8099" t="s">
        <v>204</v>
      </c>
      <c r="G8099" t="s">
        <v>204</v>
      </c>
      <c r="H8099" t="s">
        <v>214</v>
      </c>
      <c r="I8099" t="s">
        <v>215</v>
      </c>
      <c r="J8099">
        <v>18.2545</v>
      </c>
      <c r="K8099">
        <v>18.205300000000001</v>
      </c>
      <c r="L8099">
        <v>17.520199999999999</v>
      </c>
      <c r="M8099">
        <v>16.685199999999998</v>
      </c>
      <c r="N8099">
        <v>18.580500000000001</v>
      </c>
      <c r="O8099">
        <v>17.7103</v>
      </c>
      <c r="P8099">
        <v>16.118500000000001</v>
      </c>
      <c r="Q8099">
        <v>12.224600000000001</v>
      </c>
      <c r="R8099">
        <v>18.3428</v>
      </c>
      <c r="S8099">
        <v>25.573599999999999</v>
      </c>
      <c r="T8099">
        <v>21.460999999999999</v>
      </c>
      <c r="U8099">
        <v>20.3034</v>
      </c>
      <c r="V8099">
        <v>24.998200000000001</v>
      </c>
      <c r="W8099">
        <v>21.991499999999998</v>
      </c>
      <c r="X8099">
        <v>26.3523</v>
      </c>
      <c r="Y8099">
        <v>26.8401</v>
      </c>
      <c r="Z8099">
        <v>25.44</v>
      </c>
    </row>
    <row r="8100" spans="1:27" hidden="1" x14ac:dyDescent="0.25">
      <c r="A8100" t="s">
        <v>9</v>
      </c>
      <c r="B8100" t="s">
        <v>10</v>
      </c>
      <c r="C8100" t="s">
        <v>35</v>
      </c>
      <c r="D8100" t="s">
        <v>204</v>
      </c>
      <c r="E8100" t="s">
        <v>212</v>
      </c>
      <c r="F8100" t="s">
        <v>204</v>
      </c>
      <c r="G8100" t="s">
        <v>204</v>
      </c>
      <c r="H8100" t="s">
        <v>214</v>
      </c>
      <c r="I8100" t="s">
        <v>215</v>
      </c>
      <c r="J8100">
        <v>10.432700000000001</v>
      </c>
      <c r="K8100">
        <v>11.4459</v>
      </c>
      <c r="L8100">
        <v>11.174300000000001</v>
      </c>
      <c r="M8100">
        <v>11.9702</v>
      </c>
      <c r="N8100">
        <v>12.601800000000001</v>
      </c>
      <c r="O8100">
        <v>14.3863</v>
      </c>
      <c r="P8100">
        <v>16.294899999999998</v>
      </c>
      <c r="Q8100">
        <v>24.213000000000001</v>
      </c>
      <c r="R8100">
        <v>28.7254</v>
      </c>
      <c r="S8100">
        <v>28.992599999999999</v>
      </c>
      <c r="T8100">
        <v>32.064399999999999</v>
      </c>
      <c r="U8100">
        <v>37.267400000000002</v>
      </c>
      <c r="V8100">
        <v>42.276299999999999</v>
      </c>
      <c r="W8100">
        <v>46.553100000000001</v>
      </c>
      <c r="X8100">
        <v>48.878</v>
      </c>
      <c r="Y8100">
        <v>51.615600000000001</v>
      </c>
      <c r="Z8100">
        <v>47.988599999999998</v>
      </c>
    </row>
    <row r="8101" spans="1:27" hidden="1" x14ac:dyDescent="0.25">
      <c r="A8101" t="s">
        <v>9</v>
      </c>
      <c r="B8101" t="s">
        <v>10</v>
      </c>
      <c r="C8101" t="s">
        <v>36</v>
      </c>
      <c r="D8101" t="s">
        <v>204</v>
      </c>
      <c r="E8101" t="s">
        <v>212</v>
      </c>
      <c r="F8101" t="s">
        <v>204</v>
      </c>
      <c r="G8101" t="s">
        <v>204</v>
      </c>
      <c r="H8101" t="s">
        <v>214</v>
      </c>
      <c r="I8101" t="s">
        <v>215</v>
      </c>
      <c r="J8101">
        <v>9.4461999999999993</v>
      </c>
      <c r="K8101">
        <v>10.2126</v>
      </c>
      <c r="L8101">
        <v>11.2791</v>
      </c>
      <c r="M8101">
        <v>13.073600000000001</v>
      </c>
      <c r="N8101">
        <v>14.583</v>
      </c>
      <c r="O8101">
        <v>18.301200000000001</v>
      </c>
      <c r="P8101">
        <v>21.807400000000001</v>
      </c>
      <c r="Q8101">
        <v>25.119700000000002</v>
      </c>
      <c r="R8101">
        <v>32.313899999999997</v>
      </c>
      <c r="S8101">
        <v>32.598100000000002</v>
      </c>
      <c r="T8101">
        <v>34.133699999999997</v>
      </c>
      <c r="U8101">
        <v>37.831800000000001</v>
      </c>
      <c r="V8101">
        <v>35.951999999999998</v>
      </c>
      <c r="W8101">
        <v>38.945799999999998</v>
      </c>
      <c r="X8101">
        <v>47.477200000000003</v>
      </c>
      <c r="Y8101">
        <v>49.090699999999998</v>
      </c>
      <c r="Z8101">
        <v>50.796300000000002</v>
      </c>
      <c r="AA8101">
        <v>46.4602</v>
      </c>
    </row>
    <row r="8102" spans="1:27" hidden="1" x14ac:dyDescent="0.25">
      <c r="A8102" t="s">
        <v>9</v>
      </c>
      <c r="B8102" t="s">
        <v>10</v>
      </c>
      <c r="C8102" t="s">
        <v>37</v>
      </c>
      <c r="D8102" t="s">
        <v>204</v>
      </c>
      <c r="E8102" t="s">
        <v>212</v>
      </c>
      <c r="F8102" t="s">
        <v>204</v>
      </c>
      <c r="G8102" t="s">
        <v>204</v>
      </c>
      <c r="H8102" t="s">
        <v>214</v>
      </c>
      <c r="I8102" t="s">
        <v>215</v>
      </c>
      <c r="J8102">
        <v>236.88030000000001</v>
      </c>
      <c r="K8102">
        <v>243.7953</v>
      </c>
      <c r="L8102">
        <v>258.01260000000002</v>
      </c>
      <c r="M8102">
        <v>266.82429999999999</v>
      </c>
      <c r="N8102">
        <v>280.45999999999998</v>
      </c>
      <c r="O8102">
        <v>294.4436</v>
      </c>
      <c r="P8102">
        <v>317.94540000000001</v>
      </c>
      <c r="Q8102">
        <v>354.26130000000001</v>
      </c>
      <c r="R8102">
        <v>382.48329999999999</v>
      </c>
      <c r="S8102">
        <v>394.59109999999998</v>
      </c>
      <c r="T8102">
        <v>409.6123</v>
      </c>
      <c r="U8102">
        <v>430.6773</v>
      </c>
      <c r="V8102">
        <v>468.4658</v>
      </c>
      <c r="W8102">
        <v>483.9787</v>
      </c>
      <c r="X8102">
        <v>510.7131</v>
      </c>
      <c r="Y8102">
        <v>552.45740000000001</v>
      </c>
      <c r="Z8102">
        <v>528.14710000000002</v>
      </c>
      <c r="AA8102">
        <v>518.34130000000005</v>
      </c>
    </row>
    <row r="8103" spans="1:27" hidden="1" x14ac:dyDescent="0.25">
      <c r="A8103" t="s">
        <v>9</v>
      </c>
      <c r="B8103" t="s">
        <v>10</v>
      </c>
      <c r="C8103" t="s">
        <v>38</v>
      </c>
      <c r="D8103" t="s">
        <v>204</v>
      </c>
      <c r="E8103" t="s">
        <v>212</v>
      </c>
      <c r="F8103" t="s">
        <v>204</v>
      </c>
      <c r="G8103" t="s">
        <v>204</v>
      </c>
      <c r="H8103" t="s">
        <v>214</v>
      </c>
      <c r="I8103" t="s">
        <v>215</v>
      </c>
      <c r="J8103">
        <v>57.237000000000002</v>
      </c>
      <c r="K8103">
        <v>62.944400000000002</v>
      </c>
      <c r="L8103">
        <v>72.616600000000005</v>
      </c>
      <c r="M8103">
        <v>80.696200000000005</v>
      </c>
      <c r="N8103">
        <v>81.448400000000007</v>
      </c>
      <c r="O8103">
        <v>87.924899999999994</v>
      </c>
      <c r="P8103">
        <v>92.472300000000004</v>
      </c>
      <c r="Q8103">
        <v>94.971100000000007</v>
      </c>
      <c r="R8103">
        <v>101.152</v>
      </c>
      <c r="S8103">
        <v>111.95099999999999</v>
      </c>
      <c r="T8103">
        <v>116.80249999999999</v>
      </c>
      <c r="U8103">
        <v>116.96339999999999</v>
      </c>
      <c r="V8103">
        <v>119.8207</v>
      </c>
      <c r="W8103">
        <v>135.53479999999999</v>
      </c>
      <c r="X8103">
        <v>139.25530000000001</v>
      </c>
      <c r="Y8103">
        <v>121.3142</v>
      </c>
      <c r="Z8103">
        <v>122.0891</v>
      </c>
      <c r="AA8103">
        <v>128.12110000000001</v>
      </c>
    </row>
    <row r="8104" spans="1:27" hidden="1" x14ac:dyDescent="0.25">
      <c r="A8104" t="s">
        <v>9</v>
      </c>
      <c r="B8104" t="s">
        <v>10</v>
      </c>
      <c r="C8104" t="s">
        <v>39</v>
      </c>
      <c r="D8104" t="s">
        <v>204</v>
      </c>
      <c r="E8104" t="s">
        <v>212</v>
      </c>
      <c r="F8104" t="s">
        <v>204</v>
      </c>
      <c r="G8104" t="s">
        <v>204</v>
      </c>
      <c r="H8104" t="s">
        <v>214</v>
      </c>
      <c r="I8104" t="s">
        <v>215</v>
      </c>
      <c r="J8104">
        <v>17.340399999999999</v>
      </c>
      <c r="K8104">
        <v>19.094200000000001</v>
      </c>
      <c r="L8104">
        <v>16.8628</v>
      </c>
      <c r="M8104">
        <v>19.875299999999999</v>
      </c>
      <c r="N8104">
        <v>20.800699999999999</v>
      </c>
      <c r="O8104">
        <v>22.129100000000001</v>
      </c>
      <c r="P8104">
        <v>20.593</v>
      </c>
      <c r="Q8104">
        <v>18.972300000000001</v>
      </c>
      <c r="R8104">
        <v>20.221800000000002</v>
      </c>
      <c r="S8104">
        <v>31.993400000000001</v>
      </c>
      <c r="T8104">
        <v>28.113299999999999</v>
      </c>
      <c r="U8104">
        <v>26.228999999999999</v>
      </c>
      <c r="V8104">
        <v>21.659500000000001</v>
      </c>
      <c r="W8104">
        <v>32.616</v>
      </c>
      <c r="X8104">
        <v>31.843299999999999</v>
      </c>
      <c r="Y8104">
        <v>12.2471</v>
      </c>
      <c r="Z8104">
        <v>11.499499999999999</v>
      </c>
    </row>
    <row r="8105" spans="1:27" hidden="1" x14ac:dyDescent="0.25">
      <c r="A8105" t="s">
        <v>9</v>
      </c>
      <c r="B8105" t="s">
        <v>10</v>
      </c>
      <c r="C8105" t="s">
        <v>40</v>
      </c>
      <c r="D8105" t="s">
        <v>204</v>
      </c>
      <c r="E8105" t="s">
        <v>212</v>
      </c>
      <c r="F8105" t="s">
        <v>204</v>
      </c>
      <c r="G8105" t="s">
        <v>204</v>
      </c>
      <c r="H8105" t="s">
        <v>214</v>
      </c>
      <c r="I8105" t="s">
        <v>215</v>
      </c>
      <c r="J8105">
        <v>56.343299999999999</v>
      </c>
      <c r="K8105">
        <v>58.002099999999999</v>
      </c>
      <c r="L8105">
        <v>65.855099999999993</v>
      </c>
      <c r="M8105">
        <v>68.506399999999999</v>
      </c>
      <c r="N8105">
        <v>73.781999999999996</v>
      </c>
      <c r="O8105">
        <v>77.586799999999997</v>
      </c>
      <c r="P8105">
        <v>81.114599999999996</v>
      </c>
      <c r="Q8105">
        <v>90.115700000000004</v>
      </c>
      <c r="R8105">
        <v>98.210899999999995</v>
      </c>
      <c r="S8105">
        <v>112.32859999999999</v>
      </c>
      <c r="T8105">
        <v>117.8912</v>
      </c>
      <c r="U8105">
        <v>127.288</v>
      </c>
      <c r="V8105">
        <v>143.2679</v>
      </c>
      <c r="W8105">
        <v>150.86869999999999</v>
      </c>
      <c r="X8105">
        <v>164.1439</v>
      </c>
      <c r="Y8105">
        <v>174.2183</v>
      </c>
      <c r="Z8105">
        <v>168.19890000000001</v>
      </c>
      <c r="AA8105">
        <v>166.05</v>
      </c>
    </row>
    <row r="8106" spans="1:27" hidden="1" x14ac:dyDescent="0.25">
      <c r="A8106" t="s">
        <v>9</v>
      </c>
      <c r="B8106" t="s">
        <v>10</v>
      </c>
      <c r="C8106" t="s">
        <v>41</v>
      </c>
      <c r="D8106" t="s">
        <v>204</v>
      </c>
      <c r="E8106" t="s">
        <v>212</v>
      </c>
      <c r="F8106" t="s">
        <v>204</v>
      </c>
      <c r="G8106" t="s">
        <v>204</v>
      </c>
      <c r="H8106" t="s">
        <v>214</v>
      </c>
      <c r="I8106" t="s">
        <v>215</v>
      </c>
      <c r="J8106">
        <v>4.3037000000000001</v>
      </c>
      <c r="K8106">
        <v>4.7283999999999997</v>
      </c>
      <c r="L8106">
        <v>5.8608000000000002</v>
      </c>
      <c r="M8106">
        <v>10.715999999999999</v>
      </c>
      <c r="N8106">
        <v>13.8879</v>
      </c>
      <c r="O8106">
        <v>9.9457000000000004</v>
      </c>
      <c r="P8106">
        <v>13.026199999999999</v>
      </c>
      <c r="Q8106">
        <v>15.473699999999999</v>
      </c>
      <c r="R8106">
        <v>20.698399999999999</v>
      </c>
      <c r="S8106">
        <v>22.973299999999998</v>
      </c>
      <c r="T8106">
        <v>25.871700000000001</v>
      </c>
      <c r="U8106">
        <v>28.675000000000001</v>
      </c>
      <c r="V8106">
        <v>28.7807</v>
      </c>
      <c r="W8106">
        <v>32.6068</v>
      </c>
      <c r="X8106">
        <v>34.079000000000001</v>
      </c>
      <c r="Y8106">
        <v>34.014400000000002</v>
      </c>
      <c r="Z8106">
        <v>32.825699999999998</v>
      </c>
      <c r="AA8106">
        <v>30.169699999999999</v>
      </c>
    </row>
    <row r="8107" spans="1:27" hidden="1" x14ac:dyDescent="0.25">
      <c r="A8107" t="s">
        <v>9</v>
      </c>
      <c r="B8107" t="s">
        <v>10</v>
      </c>
      <c r="C8107" t="s">
        <v>42</v>
      </c>
      <c r="D8107" t="s">
        <v>204</v>
      </c>
      <c r="E8107" t="s">
        <v>212</v>
      </c>
      <c r="F8107" t="s">
        <v>204</v>
      </c>
      <c r="G8107" t="s">
        <v>204</v>
      </c>
      <c r="H8107" t="s">
        <v>214</v>
      </c>
      <c r="I8107" t="s">
        <v>215</v>
      </c>
      <c r="J8107">
        <v>3.6109</v>
      </c>
      <c r="K8107">
        <v>3.8816999999999999</v>
      </c>
      <c r="L8107">
        <v>4.6223999999999998</v>
      </c>
      <c r="M8107">
        <v>5.3887999999999998</v>
      </c>
      <c r="N8107">
        <v>5.5106999999999999</v>
      </c>
      <c r="O8107">
        <v>6.0850999999999997</v>
      </c>
      <c r="P8107">
        <v>7.7165999999999997</v>
      </c>
      <c r="Q8107">
        <v>9.5134000000000007</v>
      </c>
      <c r="R8107">
        <v>9.5914000000000001</v>
      </c>
      <c r="S8107">
        <v>10.975199999999999</v>
      </c>
      <c r="T8107">
        <v>12.353300000000001</v>
      </c>
      <c r="U8107">
        <v>12.792</v>
      </c>
      <c r="V8107">
        <v>13.303800000000001</v>
      </c>
      <c r="W8107">
        <v>14.9414</v>
      </c>
      <c r="X8107">
        <v>15.825200000000001</v>
      </c>
      <c r="Y8107">
        <v>17.799900000000001</v>
      </c>
      <c r="Z8107">
        <v>20.376999999999999</v>
      </c>
    </row>
    <row r="8108" spans="1:27" hidden="1" x14ac:dyDescent="0.25">
      <c r="A8108" t="s">
        <v>9</v>
      </c>
      <c r="B8108" t="s">
        <v>10</v>
      </c>
      <c r="C8108" t="s">
        <v>43</v>
      </c>
      <c r="D8108" t="s">
        <v>204</v>
      </c>
      <c r="E8108" t="s">
        <v>212</v>
      </c>
      <c r="F8108" t="s">
        <v>204</v>
      </c>
      <c r="G8108" t="s">
        <v>204</v>
      </c>
      <c r="H8108" t="s">
        <v>214</v>
      </c>
      <c r="I8108" t="s">
        <v>215</v>
      </c>
      <c r="J8108">
        <v>4.7708000000000004</v>
      </c>
      <c r="K8108">
        <v>5.1349999999999998</v>
      </c>
      <c r="L8108">
        <v>4.9123000000000001</v>
      </c>
      <c r="M8108">
        <v>5.2672999999999996</v>
      </c>
      <c r="N8108">
        <v>5.7283999999999997</v>
      </c>
      <c r="O8108">
        <v>5.8506999999999998</v>
      </c>
      <c r="P8108">
        <v>6.3422000000000001</v>
      </c>
      <c r="Q8108">
        <v>6.8223000000000003</v>
      </c>
      <c r="R8108">
        <v>7.7756999999999996</v>
      </c>
      <c r="S8108">
        <v>7.1623999999999999</v>
      </c>
      <c r="T8108">
        <v>7.5388999999999999</v>
      </c>
      <c r="U8108">
        <v>7.8802000000000003</v>
      </c>
      <c r="V8108">
        <v>7.9622999999999999</v>
      </c>
      <c r="W8108">
        <v>8.2608999999999995</v>
      </c>
      <c r="X8108">
        <v>8.5304000000000002</v>
      </c>
      <c r="Y8108">
        <v>9.1903000000000006</v>
      </c>
      <c r="Z8108">
        <v>9.4567999999999994</v>
      </c>
    </row>
    <row r="8109" spans="1:27" hidden="1" x14ac:dyDescent="0.25">
      <c r="A8109" t="s">
        <v>9</v>
      </c>
      <c r="B8109" t="s">
        <v>10</v>
      </c>
      <c r="C8109" t="s">
        <v>44</v>
      </c>
      <c r="D8109" t="s">
        <v>204</v>
      </c>
      <c r="E8109" t="s">
        <v>212</v>
      </c>
      <c r="F8109" t="s">
        <v>204</v>
      </c>
      <c r="G8109" t="s">
        <v>204</v>
      </c>
      <c r="H8109" t="s">
        <v>214</v>
      </c>
      <c r="I8109" t="s">
        <v>215</v>
      </c>
      <c r="J8109">
        <v>2.3450000000000002</v>
      </c>
      <c r="K8109">
        <v>2.4508000000000001</v>
      </c>
      <c r="L8109">
        <v>2.3811</v>
      </c>
      <c r="M8109">
        <v>2.4558</v>
      </c>
      <c r="N8109">
        <v>2.6804000000000001</v>
      </c>
      <c r="O8109">
        <v>2.8357999999999999</v>
      </c>
      <c r="P8109">
        <v>3.4214000000000002</v>
      </c>
      <c r="Q8109">
        <v>4.0734000000000004</v>
      </c>
      <c r="R8109">
        <v>4.0824999999999996</v>
      </c>
      <c r="S8109">
        <v>4.0095999999999998</v>
      </c>
      <c r="T8109">
        <v>4.9602000000000004</v>
      </c>
      <c r="U8109">
        <v>5.3776000000000002</v>
      </c>
      <c r="V8109">
        <v>6.6929999999999996</v>
      </c>
      <c r="W8109">
        <v>7.5448000000000004</v>
      </c>
      <c r="X8109">
        <v>7.2436999999999996</v>
      </c>
      <c r="Y8109">
        <v>7.4153000000000002</v>
      </c>
      <c r="Z8109">
        <v>8.0327999999999999</v>
      </c>
    </row>
    <row r="8110" spans="1:27" hidden="1" x14ac:dyDescent="0.25">
      <c r="A8110" t="s">
        <v>9</v>
      </c>
      <c r="B8110" t="s">
        <v>10</v>
      </c>
      <c r="C8110" t="s">
        <v>45</v>
      </c>
      <c r="D8110" t="s">
        <v>204</v>
      </c>
      <c r="E8110" t="s">
        <v>212</v>
      </c>
      <c r="F8110" t="s">
        <v>204</v>
      </c>
      <c r="G8110" t="s">
        <v>204</v>
      </c>
      <c r="H8110" t="s">
        <v>214</v>
      </c>
      <c r="I8110" t="s">
        <v>215</v>
      </c>
      <c r="J8110">
        <v>0.41749999999999998</v>
      </c>
      <c r="K8110">
        <v>0.51359999999999995</v>
      </c>
      <c r="L8110">
        <v>0.61529999999999996</v>
      </c>
      <c r="M8110">
        <v>0.55649999999999999</v>
      </c>
      <c r="N8110">
        <v>0.46329999999999999</v>
      </c>
      <c r="O8110">
        <v>0.52559999999999996</v>
      </c>
      <c r="P8110">
        <v>0.59650000000000003</v>
      </c>
      <c r="Q8110">
        <v>0.60199999999999998</v>
      </c>
      <c r="R8110">
        <v>0.58109999999999995</v>
      </c>
      <c r="S8110">
        <v>0.59819999999999995</v>
      </c>
      <c r="T8110">
        <v>0.59230000000000005</v>
      </c>
      <c r="U8110">
        <v>0.65839999999999999</v>
      </c>
      <c r="V8110">
        <v>0.72199999999999998</v>
      </c>
      <c r="W8110">
        <v>0.65010000000000001</v>
      </c>
      <c r="X8110">
        <v>0.62860000000000005</v>
      </c>
      <c r="Y8110">
        <v>0.49969999999999998</v>
      </c>
      <c r="Z8110">
        <v>0.38229999999999997</v>
      </c>
      <c r="AA8110">
        <v>0.73699999999999999</v>
      </c>
    </row>
    <row r="8111" spans="1:27" hidden="1" x14ac:dyDescent="0.25">
      <c r="A8111" t="s">
        <v>9</v>
      </c>
      <c r="B8111" t="s">
        <v>10</v>
      </c>
      <c r="C8111" t="s">
        <v>46</v>
      </c>
      <c r="D8111" t="s">
        <v>204</v>
      </c>
      <c r="E8111" t="s">
        <v>212</v>
      </c>
      <c r="F8111" t="s">
        <v>204</v>
      </c>
      <c r="G8111" t="s">
        <v>204</v>
      </c>
      <c r="H8111" t="s">
        <v>214</v>
      </c>
      <c r="I8111" t="s">
        <v>215</v>
      </c>
      <c r="J8111">
        <v>7.1664000000000003</v>
      </c>
      <c r="K8111">
        <v>7.1809000000000003</v>
      </c>
      <c r="L8111">
        <v>7.9481000000000002</v>
      </c>
      <c r="M8111">
        <v>8.0861999999999998</v>
      </c>
      <c r="N8111">
        <v>8.3432999999999993</v>
      </c>
      <c r="O8111">
        <v>8.1273</v>
      </c>
      <c r="P8111">
        <v>7.2436999999999996</v>
      </c>
      <c r="Q8111">
        <v>8.2453000000000003</v>
      </c>
      <c r="R8111">
        <v>8.4684000000000008</v>
      </c>
      <c r="S8111">
        <v>9.7108000000000008</v>
      </c>
      <c r="T8111">
        <v>10.3096</v>
      </c>
      <c r="U8111">
        <v>10.773999999999999</v>
      </c>
      <c r="V8111">
        <v>11.2745</v>
      </c>
      <c r="W8111">
        <v>11.8596</v>
      </c>
      <c r="X8111">
        <v>12.5799</v>
      </c>
      <c r="Y8111">
        <v>13.3607</v>
      </c>
      <c r="Z8111">
        <v>13.917400000000001</v>
      </c>
    </row>
    <row r="8112" spans="1:27" hidden="1" x14ac:dyDescent="0.25">
      <c r="A8112" t="s">
        <v>9</v>
      </c>
      <c r="B8112" t="s">
        <v>10</v>
      </c>
      <c r="C8112" t="s">
        <v>47</v>
      </c>
      <c r="D8112" t="s">
        <v>204</v>
      </c>
      <c r="E8112" t="s">
        <v>212</v>
      </c>
      <c r="F8112" t="s">
        <v>204</v>
      </c>
      <c r="G8112" t="s">
        <v>204</v>
      </c>
      <c r="H8112" t="s">
        <v>214</v>
      </c>
      <c r="I8112" t="s">
        <v>215</v>
      </c>
      <c r="J8112">
        <v>0.32169999999999999</v>
      </c>
      <c r="K8112">
        <v>0.33460000000000001</v>
      </c>
      <c r="L8112">
        <v>0.35780000000000001</v>
      </c>
      <c r="M8112">
        <v>0.42809999999999998</v>
      </c>
      <c r="N8112">
        <v>0.49630000000000002</v>
      </c>
      <c r="O8112">
        <v>0.83850000000000002</v>
      </c>
      <c r="P8112">
        <v>0.877</v>
      </c>
      <c r="Q8112">
        <v>1.0311999999999999</v>
      </c>
      <c r="R8112">
        <v>0.79220000000000002</v>
      </c>
      <c r="S8112">
        <v>0.80820000000000003</v>
      </c>
      <c r="T8112">
        <v>0.87239999999999995</v>
      </c>
      <c r="U8112">
        <v>1.0728</v>
      </c>
      <c r="V8112">
        <v>0.78369999999999995</v>
      </c>
      <c r="W8112">
        <v>0.72670000000000001</v>
      </c>
      <c r="X8112">
        <v>0.70960000000000001</v>
      </c>
      <c r="Y8112">
        <v>0.71499999999999997</v>
      </c>
      <c r="Z8112">
        <v>0.71330000000000005</v>
      </c>
      <c r="AA8112">
        <v>0.71330000000000005</v>
      </c>
    </row>
    <row r="8113" spans="1:27" hidden="1" x14ac:dyDescent="0.25">
      <c r="A8113" t="s">
        <v>9</v>
      </c>
      <c r="B8113" t="s">
        <v>10</v>
      </c>
      <c r="C8113" t="s">
        <v>48</v>
      </c>
      <c r="D8113" t="s">
        <v>204</v>
      </c>
      <c r="E8113" t="s">
        <v>212</v>
      </c>
      <c r="F8113" t="s">
        <v>204</v>
      </c>
      <c r="G8113" t="s">
        <v>204</v>
      </c>
      <c r="H8113" t="s">
        <v>214</v>
      </c>
      <c r="I8113" t="s">
        <v>215</v>
      </c>
      <c r="J8113">
        <v>0.80610000000000004</v>
      </c>
      <c r="K8113">
        <v>0.83919999999999995</v>
      </c>
      <c r="L8113">
        <v>0.83919999999999995</v>
      </c>
      <c r="M8113">
        <v>0.80389999999999995</v>
      </c>
      <c r="N8113">
        <v>0.72699999999999998</v>
      </c>
      <c r="O8113">
        <v>0.72350000000000003</v>
      </c>
      <c r="P8113">
        <v>0.77969999999999995</v>
      </c>
      <c r="Q8113">
        <v>0.76629999999999998</v>
      </c>
      <c r="R8113">
        <v>0.76629999999999998</v>
      </c>
      <c r="S8113">
        <v>0.76629999999999998</v>
      </c>
      <c r="T8113">
        <v>0.95799999999999996</v>
      </c>
      <c r="U8113">
        <v>1.0311999999999999</v>
      </c>
      <c r="V8113">
        <v>1.0628</v>
      </c>
      <c r="W8113">
        <v>1.042</v>
      </c>
      <c r="X8113">
        <v>1.0434000000000001</v>
      </c>
      <c r="Y8113">
        <v>1.0662</v>
      </c>
      <c r="Z8113">
        <v>1.1264000000000001</v>
      </c>
      <c r="AA8113">
        <v>1.1921999999999999</v>
      </c>
    </row>
    <row r="8114" spans="1:27" hidden="1" x14ac:dyDescent="0.25">
      <c r="A8114" t="s">
        <v>9</v>
      </c>
      <c r="B8114" t="s">
        <v>10</v>
      </c>
      <c r="C8114" t="s">
        <v>49</v>
      </c>
      <c r="D8114" t="s">
        <v>204</v>
      </c>
      <c r="E8114" t="s">
        <v>212</v>
      </c>
      <c r="F8114" t="s">
        <v>204</v>
      </c>
      <c r="G8114" t="s">
        <v>204</v>
      </c>
      <c r="H8114" t="s">
        <v>214</v>
      </c>
      <c r="I8114" t="s">
        <v>215</v>
      </c>
      <c r="J8114">
        <v>0.43099999999999999</v>
      </c>
      <c r="K8114">
        <v>0.40710000000000002</v>
      </c>
      <c r="L8114">
        <v>0.39529999999999998</v>
      </c>
      <c r="M8114">
        <v>0.39500000000000002</v>
      </c>
      <c r="N8114">
        <v>0.43099999999999999</v>
      </c>
      <c r="O8114">
        <v>0.50019999999999998</v>
      </c>
      <c r="P8114">
        <v>0.50490000000000002</v>
      </c>
      <c r="Q8114">
        <v>0.52380000000000004</v>
      </c>
      <c r="R8114">
        <v>0.47170000000000001</v>
      </c>
      <c r="S8114">
        <v>0.43030000000000002</v>
      </c>
      <c r="T8114">
        <v>0.48530000000000001</v>
      </c>
      <c r="U8114">
        <v>0.49480000000000002</v>
      </c>
      <c r="V8114">
        <v>0.49480000000000002</v>
      </c>
      <c r="W8114">
        <v>0.49480000000000002</v>
      </c>
      <c r="X8114">
        <v>0.49480000000000002</v>
      </c>
      <c r="Y8114">
        <v>0.50929999999999997</v>
      </c>
      <c r="Z8114">
        <v>0.50929999999999997</v>
      </c>
      <c r="AA8114">
        <v>0.50929999999999997</v>
      </c>
    </row>
    <row r="8115" spans="1:27" hidden="1" x14ac:dyDescent="0.25">
      <c r="A8115" t="s">
        <v>9</v>
      </c>
      <c r="B8115" t="s">
        <v>10</v>
      </c>
      <c r="C8115" t="s">
        <v>50</v>
      </c>
      <c r="D8115" t="s">
        <v>204</v>
      </c>
      <c r="E8115" t="s">
        <v>212</v>
      </c>
      <c r="F8115" t="s">
        <v>204</v>
      </c>
      <c r="G8115" t="s">
        <v>204</v>
      </c>
      <c r="H8115" t="s">
        <v>214</v>
      </c>
      <c r="I8115" t="s">
        <v>215</v>
      </c>
      <c r="J8115">
        <v>0.1978</v>
      </c>
      <c r="K8115">
        <v>0.22270000000000001</v>
      </c>
      <c r="L8115">
        <v>0.217</v>
      </c>
      <c r="M8115">
        <v>0.29039999999999999</v>
      </c>
      <c r="N8115">
        <v>0.31819999999999998</v>
      </c>
      <c r="O8115">
        <v>0.28720000000000001</v>
      </c>
      <c r="P8115">
        <v>0.39119999999999999</v>
      </c>
      <c r="Q8115">
        <v>0.2104</v>
      </c>
      <c r="R8115">
        <v>0.2127</v>
      </c>
      <c r="S8115">
        <v>0.29239999999999999</v>
      </c>
      <c r="T8115">
        <v>0.32269999999999999</v>
      </c>
      <c r="U8115">
        <v>0.26229999999999998</v>
      </c>
      <c r="V8115">
        <v>0.28660000000000002</v>
      </c>
      <c r="W8115">
        <v>0.39369999999999999</v>
      </c>
      <c r="X8115">
        <v>0.32969999999999999</v>
      </c>
      <c r="Y8115">
        <v>0.40679999999999999</v>
      </c>
      <c r="Z8115">
        <v>0.34310000000000002</v>
      </c>
      <c r="AA8115">
        <v>0.49569999999999997</v>
      </c>
    </row>
    <row r="8116" spans="1:27" hidden="1" x14ac:dyDescent="0.25">
      <c r="A8116" t="s">
        <v>9</v>
      </c>
      <c r="B8116" t="s">
        <v>10</v>
      </c>
      <c r="C8116" t="s">
        <v>51</v>
      </c>
      <c r="D8116" t="s">
        <v>204</v>
      </c>
      <c r="E8116" t="s">
        <v>212</v>
      </c>
      <c r="F8116" t="s">
        <v>204</v>
      </c>
      <c r="G8116" t="s">
        <v>204</v>
      </c>
      <c r="H8116" t="s">
        <v>214</v>
      </c>
      <c r="I8116" t="s">
        <v>215</v>
      </c>
      <c r="J8116">
        <v>1.6343000000000001</v>
      </c>
      <c r="K8116">
        <v>2.1065999999999998</v>
      </c>
      <c r="L8116">
        <v>1.635</v>
      </c>
      <c r="M8116">
        <v>2.2884000000000002</v>
      </c>
      <c r="N8116">
        <v>2.7010999999999998</v>
      </c>
      <c r="O8116">
        <v>2.7656999999999998</v>
      </c>
      <c r="P8116">
        <v>3.3740000000000001</v>
      </c>
      <c r="Q8116">
        <v>3.6804999999999999</v>
      </c>
      <c r="R8116">
        <v>4.5015000000000001</v>
      </c>
      <c r="S8116">
        <v>4.9010999999999996</v>
      </c>
      <c r="T8116">
        <v>5.6618000000000004</v>
      </c>
      <c r="U8116">
        <v>6.2794999999999996</v>
      </c>
      <c r="V8116">
        <v>6.1261999999999999</v>
      </c>
      <c r="W8116">
        <v>7.2999000000000001</v>
      </c>
      <c r="X8116">
        <v>7.7022000000000004</v>
      </c>
      <c r="Y8116">
        <v>7.8967000000000001</v>
      </c>
      <c r="Z8116">
        <v>7.7386999999999997</v>
      </c>
      <c r="AA8116">
        <v>7.8377999999999997</v>
      </c>
    </row>
    <row r="8117" spans="1:27" hidden="1" x14ac:dyDescent="0.25">
      <c r="A8117" t="s">
        <v>9</v>
      </c>
      <c r="B8117" t="s">
        <v>10</v>
      </c>
      <c r="C8117" t="s">
        <v>52</v>
      </c>
      <c r="D8117" t="s">
        <v>204</v>
      </c>
      <c r="E8117" t="s">
        <v>212</v>
      </c>
      <c r="F8117" t="s">
        <v>204</v>
      </c>
      <c r="G8117" t="s">
        <v>204</v>
      </c>
      <c r="H8117" t="s">
        <v>214</v>
      </c>
      <c r="I8117" t="s">
        <v>215</v>
      </c>
      <c r="J8117">
        <v>3.0417999999999998</v>
      </c>
      <c r="K8117">
        <v>2.4811999999999999</v>
      </c>
      <c r="L8117">
        <v>2.6495000000000002</v>
      </c>
      <c r="M8117">
        <v>3.1509</v>
      </c>
      <c r="N8117">
        <v>3.4325000000000001</v>
      </c>
      <c r="O8117">
        <v>4.2614000000000001</v>
      </c>
      <c r="P8117">
        <v>4.5907</v>
      </c>
      <c r="Q8117">
        <v>5.1281999999999996</v>
      </c>
      <c r="R8117">
        <v>5.7920999999999996</v>
      </c>
      <c r="S8117">
        <v>5.1452</v>
      </c>
      <c r="T8117">
        <v>6.2390999999999996</v>
      </c>
      <c r="U8117">
        <v>8.1495999999999995</v>
      </c>
      <c r="V8117">
        <v>8.0970999999999993</v>
      </c>
      <c r="W8117">
        <v>9.0815000000000001</v>
      </c>
      <c r="X8117">
        <v>10.416700000000001</v>
      </c>
      <c r="Y8117">
        <v>10.015700000000001</v>
      </c>
      <c r="Z8117">
        <v>7.3028000000000004</v>
      </c>
      <c r="AA8117">
        <v>6.6308999999999996</v>
      </c>
    </row>
    <row r="8118" spans="1:27" hidden="1" x14ac:dyDescent="0.25">
      <c r="A8118" t="s">
        <v>9</v>
      </c>
      <c r="B8118" t="s">
        <v>10</v>
      </c>
      <c r="C8118" t="s">
        <v>53</v>
      </c>
      <c r="D8118" t="s">
        <v>204</v>
      </c>
      <c r="E8118" t="s">
        <v>212</v>
      </c>
      <c r="F8118" t="s">
        <v>204</v>
      </c>
      <c r="G8118" t="s">
        <v>204</v>
      </c>
      <c r="H8118" t="s">
        <v>214</v>
      </c>
      <c r="I8118" t="s">
        <v>215</v>
      </c>
      <c r="J8118">
        <v>0.20380000000000001</v>
      </c>
      <c r="K8118">
        <v>0.19159999999999999</v>
      </c>
      <c r="L8118">
        <v>0.19159999999999999</v>
      </c>
      <c r="M8118">
        <v>0.19159999999999999</v>
      </c>
      <c r="N8118">
        <v>0.1794</v>
      </c>
      <c r="O8118">
        <v>0.1794</v>
      </c>
      <c r="P8118">
        <v>0.1794</v>
      </c>
      <c r="Q8118">
        <v>0.17449999999999999</v>
      </c>
      <c r="R8118">
        <v>0.17319999999999999</v>
      </c>
      <c r="S8118">
        <v>0.16839999999999999</v>
      </c>
      <c r="T8118">
        <v>0.16839999999999999</v>
      </c>
      <c r="U8118">
        <v>0.1696</v>
      </c>
      <c r="V8118">
        <v>0.1696</v>
      </c>
      <c r="W8118">
        <v>0.17199999999999999</v>
      </c>
      <c r="X8118">
        <v>0.17319999999999999</v>
      </c>
      <c r="Y8118">
        <v>0.17449999999999999</v>
      </c>
      <c r="Z8118">
        <v>0.16389999999999999</v>
      </c>
      <c r="AA8118">
        <v>0.16170000000000001</v>
      </c>
    </row>
    <row r="8119" spans="1:27" hidden="1" x14ac:dyDescent="0.25">
      <c r="A8119" t="s">
        <v>9</v>
      </c>
      <c r="B8119" t="s">
        <v>10</v>
      </c>
      <c r="C8119" t="s">
        <v>54</v>
      </c>
      <c r="D8119" t="s">
        <v>204</v>
      </c>
      <c r="E8119" t="s">
        <v>212</v>
      </c>
      <c r="F8119" t="s">
        <v>204</v>
      </c>
      <c r="G8119" t="s">
        <v>204</v>
      </c>
      <c r="H8119" t="s">
        <v>214</v>
      </c>
      <c r="I8119" t="s">
        <v>215</v>
      </c>
      <c r="J8119">
        <v>111.3253</v>
      </c>
      <c r="K8119">
        <v>107.7212</v>
      </c>
      <c r="L8119">
        <v>111.06489999999999</v>
      </c>
      <c r="M8119">
        <v>117.2745</v>
      </c>
      <c r="N8119">
        <v>120.22329999999999</v>
      </c>
      <c r="O8119">
        <v>118.4371</v>
      </c>
      <c r="P8119">
        <v>128.8707</v>
      </c>
      <c r="Q8119">
        <v>142.756</v>
      </c>
      <c r="R8119">
        <v>151.18199999999999</v>
      </c>
      <c r="S8119">
        <v>161.58500000000001</v>
      </c>
      <c r="T8119">
        <v>173.1611</v>
      </c>
      <c r="U8119">
        <v>180.96459999999999</v>
      </c>
      <c r="V8119">
        <v>197.44450000000001</v>
      </c>
      <c r="W8119">
        <v>199.05500000000001</v>
      </c>
      <c r="X8119">
        <v>207.58860000000001</v>
      </c>
      <c r="Y8119">
        <v>213.167</v>
      </c>
      <c r="Z8119">
        <v>217.30690000000001</v>
      </c>
      <c r="AA8119">
        <v>222.0395</v>
      </c>
    </row>
    <row r="8120" spans="1:27" hidden="1" x14ac:dyDescent="0.25">
      <c r="A8120" t="s">
        <v>9</v>
      </c>
      <c r="B8120" t="s">
        <v>10</v>
      </c>
      <c r="C8120" t="s">
        <v>55</v>
      </c>
      <c r="D8120" t="s">
        <v>204</v>
      </c>
      <c r="E8120" t="s">
        <v>212</v>
      </c>
      <c r="F8120" t="s">
        <v>204</v>
      </c>
      <c r="G8120" t="s">
        <v>204</v>
      </c>
      <c r="H8120" t="s">
        <v>214</v>
      </c>
      <c r="I8120" t="s">
        <v>215</v>
      </c>
      <c r="J8120">
        <v>0.88460000000000005</v>
      </c>
      <c r="K8120">
        <v>1.0823</v>
      </c>
      <c r="L8120">
        <v>1.4609000000000001</v>
      </c>
      <c r="M8120">
        <v>1.8658999999999999</v>
      </c>
      <c r="N8120">
        <v>1.9849000000000001</v>
      </c>
      <c r="O8120">
        <v>2.0926</v>
      </c>
      <c r="P8120">
        <v>2.2118000000000002</v>
      </c>
      <c r="Q8120">
        <v>2.2831999999999999</v>
      </c>
      <c r="R8120">
        <v>2.3191000000000002</v>
      </c>
      <c r="S8120">
        <v>2.3191000000000002</v>
      </c>
      <c r="T8120">
        <v>2.3191000000000002</v>
      </c>
      <c r="U8120">
        <v>2.1379000000000001</v>
      </c>
      <c r="V8120">
        <v>2.1379000000000001</v>
      </c>
      <c r="W8120">
        <v>2.1379000000000001</v>
      </c>
      <c r="X8120">
        <v>2.1379000000000001</v>
      </c>
      <c r="Y8120">
        <v>2.1379000000000001</v>
      </c>
      <c r="Z8120">
        <v>2.1379000000000001</v>
      </c>
    </row>
    <row r="8121" spans="1:27" hidden="1" x14ac:dyDescent="0.25">
      <c r="A8121" t="s">
        <v>9</v>
      </c>
      <c r="B8121" t="s">
        <v>10</v>
      </c>
      <c r="C8121" t="s">
        <v>138</v>
      </c>
      <c r="D8121" t="s">
        <v>204</v>
      </c>
      <c r="E8121" t="s">
        <v>212</v>
      </c>
      <c r="F8121" t="s">
        <v>204</v>
      </c>
      <c r="G8121" t="s">
        <v>204</v>
      </c>
      <c r="H8121" t="s">
        <v>214</v>
      </c>
      <c r="I8121" t="s">
        <v>215</v>
      </c>
      <c r="J8121">
        <v>95.149600000000007</v>
      </c>
      <c r="K8121">
        <v>97.973100000000002</v>
      </c>
      <c r="L8121">
        <v>97.760499999999993</v>
      </c>
      <c r="M8121">
        <v>100.7304</v>
      </c>
      <c r="N8121">
        <v>104.19289999999999</v>
      </c>
      <c r="O8121">
        <v>101.05589999999999</v>
      </c>
      <c r="P8121">
        <v>103.1658</v>
      </c>
      <c r="Q8121">
        <v>105.9717</v>
      </c>
      <c r="R8121">
        <v>105.38890000000001</v>
      </c>
      <c r="S8121">
        <v>104.5735</v>
      </c>
      <c r="T8121">
        <v>103.6507</v>
      </c>
      <c r="U8121">
        <v>102.38079999999999</v>
      </c>
      <c r="V8121">
        <v>99.657499999999999</v>
      </c>
      <c r="W8121">
        <v>98.004300000000001</v>
      </c>
      <c r="X8121">
        <v>99.9602</v>
      </c>
      <c r="Y8121">
        <v>104.58150000000001</v>
      </c>
      <c r="Z8121">
        <v>104.9218</v>
      </c>
      <c r="AA8121">
        <v>103.187</v>
      </c>
    </row>
    <row r="8122" spans="1:27" hidden="1" x14ac:dyDescent="0.25">
      <c r="A8122" t="s">
        <v>9</v>
      </c>
      <c r="B8122" t="s">
        <v>10</v>
      </c>
      <c r="C8122" t="s">
        <v>139</v>
      </c>
      <c r="D8122" t="s">
        <v>204</v>
      </c>
      <c r="E8122" t="s">
        <v>212</v>
      </c>
      <c r="F8122" t="s">
        <v>204</v>
      </c>
      <c r="G8122" t="s">
        <v>204</v>
      </c>
      <c r="H8122" t="s">
        <v>214</v>
      </c>
      <c r="I8122" t="s">
        <v>215</v>
      </c>
      <c r="J8122">
        <v>8.0854999999999997</v>
      </c>
      <c r="K8122">
        <v>8.2231000000000005</v>
      </c>
      <c r="L8122">
        <v>7.8627000000000002</v>
      </c>
      <c r="M8122">
        <v>7.9073000000000002</v>
      </c>
      <c r="N8122">
        <v>9.1789000000000005</v>
      </c>
      <c r="O8122">
        <v>8.8435000000000006</v>
      </c>
      <c r="P8122">
        <v>11.0442</v>
      </c>
      <c r="Q8122">
        <v>11.662699999999999</v>
      </c>
      <c r="R8122">
        <v>12.994899999999999</v>
      </c>
      <c r="S8122">
        <v>13.4124</v>
      </c>
      <c r="T8122">
        <v>13.0936</v>
      </c>
      <c r="U8122">
        <v>13.083500000000001</v>
      </c>
      <c r="V8122">
        <v>12.2095</v>
      </c>
      <c r="W8122">
        <v>10.860799999999999</v>
      </c>
      <c r="X8122">
        <v>11.4474</v>
      </c>
      <c r="Y8122">
        <v>11.9222</v>
      </c>
      <c r="Z8122">
        <v>12.895799999999999</v>
      </c>
    </row>
    <row r="8123" spans="1:27" hidden="1" x14ac:dyDescent="0.25">
      <c r="A8123" t="s">
        <v>9</v>
      </c>
      <c r="B8123" t="s">
        <v>10</v>
      </c>
      <c r="C8123" t="s">
        <v>140</v>
      </c>
      <c r="D8123" t="s">
        <v>204</v>
      </c>
      <c r="E8123" t="s">
        <v>212</v>
      </c>
      <c r="F8123" t="s">
        <v>204</v>
      </c>
      <c r="G8123" t="s">
        <v>204</v>
      </c>
      <c r="H8123" t="s">
        <v>214</v>
      </c>
      <c r="I8123" t="s">
        <v>215</v>
      </c>
      <c r="J8123">
        <v>20.252600000000001</v>
      </c>
      <c r="K8123">
        <v>21.163799999999998</v>
      </c>
      <c r="L8123">
        <v>22.116299999999999</v>
      </c>
      <c r="M8123">
        <v>24.786300000000001</v>
      </c>
      <c r="N8123">
        <v>25.903700000000001</v>
      </c>
      <c r="O8123">
        <v>28.281400000000001</v>
      </c>
      <c r="P8123">
        <v>30.230599999999999</v>
      </c>
      <c r="Q8123">
        <v>29.232800000000001</v>
      </c>
      <c r="R8123">
        <v>30.627500000000001</v>
      </c>
      <c r="S8123">
        <v>30.595600000000001</v>
      </c>
      <c r="T8123">
        <v>29.863299999999999</v>
      </c>
      <c r="U8123">
        <v>29.8095</v>
      </c>
      <c r="V8123">
        <v>31.593599999999999</v>
      </c>
      <c r="W8123">
        <v>28.514500000000002</v>
      </c>
      <c r="X8123">
        <v>32.277299999999997</v>
      </c>
      <c r="Y8123">
        <v>35.886200000000002</v>
      </c>
      <c r="Z8123">
        <v>37.260899999999999</v>
      </c>
    </row>
    <row r="8124" spans="1:27" hidden="1" x14ac:dyDescent="0.25">
      <c r="A8124" t="s">
        <v>9</v>
      </c>
      <c r="B8124" t="s">
        <v>10</v>
      </c>
      <c r="C8124" t="s">
        <v>141</v>
      </c>
      <c r="D8124" t="s">
        <v>204</v>
      </c>
      <c r="E8124" t="s">
        <v>212</v>
      </c>
      <c r="F8124" t="s">
        <v>204</v>
      </c>
      <c r="G8124" t="s">
        <v>204</v>
      </c>
      <c r="H8124" t="s">
        <v>214</v>
      </c>
      <c r="I8124" t="s">
        <v>215</v>
      </c>
      <c r="J8124">
        <v>17.107600000000001</v>
      </c>
      <c r="K8124">
        <v>17.322399999999998</v>
      </c>
      <c r="L8124">
        <v>18.492899999999999</v>
      </c>
      <c r="M8124">
        <v>20.007899999999999</v>
      </c>
      <c r="N8124">
        <v>20.607199999999999</v>
      </c>
      <c r="O8124">
        <v>21.2623</v>
      </c>
      <c r="P8124">
        <v>22.624500000000001</v>
      </c>
      <c r="Q8124">
        <v>24.064800000000002</v>
      </c>
      <c r="R8124">
        <v>23.7501</v>
      </c>
      <c r="S8124">
        <v>23.756699999999999</v>
      </c>
      <c r="T8124">
        <v>22.794799999999999</v>
      </c>
      <c r="U8124">
        <v>22.354500000000002</v>
      </c>
      <c r="V8124">
        <v>21.9253</v>
      </c>
      <c r="W8124">
        <v>22.1585</v>
      </c>
      <c r="X8124">
        <v>21.898199999999999</v>
      </c>
      <c r="Y8124">
        <v>23.009899999999998</v>
      </c>
      <c r="Z8124">
        <v>22.299900000000001</v>
      </c>
    </row>
    <row r="8125" spans="1:27" hidden="1" x14ac:dyDescent="0.25">
      <c r="A8125" t="s">
        <v>9</v>
      </c>
      <c r="B8125" t="s">
        <v>10</v>
      </c>
      <c r="C8125" t="s">
        <v>142</v>
      </c>
      <c r="D8125" t="s">
        <v>204</v>
      </c>
      <c r="E8125" t="s">
        <v>212</v>
      </c>
      <c r="F8125" t="s">
        <v>204</v>
      </c>
      <c r="G8125" t="s">
        <v>204</v>
      </c>
      <c r="H8125" t="s">
        <v>214</v>
      </c>
      <c r="I8125" t="s">
        <v>215</v>
      </c>
      <c r="J8125">
        <v>6.6565000000000003</v>
      </c>
      <c r="K8125">
        <v>6.8745000000000003</v>
      </c>
      <c r="L8125">
        <v>6.8189000000000002</v>
      </c>
      <c r="M8125">
        <v>7.2304000000000004</v>
      </c>
      <c r="N8125">
        <v>7.6326000000000001</v>
      </c>
      <c r="O8125">
        <v>7.7946</v>
      </c>
      <c r="P8125">
        <v>7.7670000000000003</v>
      </c>
      <c r="Q8125">
        <v>8.2972000000000001</v>
      </c>
      <c r="R8125">
        <v>8.6243999999999996</v>
      </c>
      <c r="S8125">
        <v>8.6628000000000007</v>
      </c>
      <c r="T8125">
        <v>8.8429000000000002</v>
      </c>
      <c r="U8125">
        <v>8.6151999999999997</v>
      </c>
      <c r="V8125">
        <v>7.9591000000000003</v>
      </c>
      <c r="W8125">
        <v>7.1952999999999996</v>
      </c>
      <c r="X8125">
        <v>6.9535</v>
      </c>
      <c r="Y8125">
        <v>7.1909999999999998</v>
      </c>
      <c r="Z8125">
        <v>7.5628000000000002</v>
      </c>
      <c r="AA8125">
        <v>7.7226999999999997</v>
      </c>
    </row>
    <row r="8126" spans="1:27" hidden="1" x14ac:dyDescent="0.25">
      <c r="A8126" t="s">
        <v>9</v>
      </c>
      <c r="B8126" t="s">
        <v>10</v>
      </c>
      <c r="C8126" t="s">
        <v>143</v>
      </c>
      <c r="D8126" t="s">
        <v>204</v>
      </c>
      <c r="E8126" t="s">
        <v>212</v>
      </c>
      <c r="F8126" t="s">
        <v>204</v>
      </c>
      <c r="G8126" t="s">
        <v>204</v>
      </c>
      <c r="H8126" t="s">
        <v>214</v>
      </c>
      <c r="I8126" t="s">
        <v>215</v>
      </c>
      <c r="J8126">
        <v>48.9024</v>
      </c>
      <c r="K8126">
        <v>51.821199999999997</v>
      </c>
      <c r="L8126">
        <v>54.110700000000001</v>
      </c>
      <c r="M8126">
        <v>61.165799999999997</v>
      </c>
      <c r="N8126">
        <v>63.538699999999999</v>
      </c>
      <c r="O8126">
        <v>67.951099999999997</v>
      </c>
      <c r="P8126">
        <v>69.25</v>
      </c>
      <c r="Q8126">
        <v>72.976799999999997</v>
      </c>
      <c r="R8126">
        <v>73.045599999999993</v>
      </c>
      <c r="S8126">
        <v>71.435199999999995</v>
      </c>
      <c r="T8126">
        <v>67.495699999999999</v>
      </c>
      <c r="U8126">
        <v>67.771500000000003</v>
      </c>
      <c r="V8126">
        <v>66.387500000000003</v>
      </c>
      <c r="W8126">
        <v>65.786500000000004</v>
      </c>
      <c r="X8126">
        <v>68.181299999999993</v>
      </c>
      <c r="Y8126">
        <v>71.096999999999994</v>
      </c>
      <c r="Z8126">
        <v>71.736099999999993</v>
      </c>
      <c r="AA8126">
        <v>73.547799999999995</v>
      </c>
    </row>
    <row r="8127" spans="1:27" hidden="1" x14ac:dyDescent="0.25">
      <c r="A8127" t="s">
        <v>9</v>
      </c>
      <c r="B8127" t="s">
        <v>10</v>
      </c>
      <c r="C8127" t="s">
        <v>144</v>
      </c>
      <c r="D8127" t="s">
        <v>204</v>
      </c>
      <c r="E8127" t="s">
        <v>212</v>
      </c>
      <c r="F8127" t="s">
        <v>204</v>
      </c>
      <c r="G8127" t="s">
        <v>204</v>
      </c>
      <c r="H8127" t="s">
        <v>214</v>
      </c>
      <c r="I8127" t="s">
        <v>215</v>
      </c>
      <c r="J8127">
        <v>47.399799999999999</v>
      </c>
      <c r="K8127">
        <v>47.473999999999997</v>
      </c>
      <c r="L8127">
        <v>48.159700000000001</v>
      </c>
      <c r="M8127">
        <v>49.924900000000001</v>
      </c>
      <c r="N8127">
        <v>51.464599999999997</v>
      </c>
      <c r="O8127">
        <v>52.380400000000002</v>
      </c>
      <c r="P8127">
        <v>53.031700000000001</v>
      </c>
      <c r="Q8127">
        <v>55.251100000000001</v>
      </c>
      <c r="R8127">
        <v>54.338700000000003</v>
      </c>
      <c r="S8127">
        <v>51.648299999999999</v>
      </c>
      <c r="T8127">
        <v>51.147500000000001</v>
      </c>
      <c r="U8127">
        <v>51.1873</v>
      </c>
      <c r="V8127">
        <v>47.087800000000001</v>
      </c>
      <c r="W8127">
        <v>46.383000000000003</v>
      </c>
      <c r="X8127">
        <v>46.740600000000001</v>
      </c>
      <c r="Y8127">
        <v>47.578400000000002</v>
      </c>
      <c r="Z8127">
        <v>48.622399999999999</v>
      </c>
      <c r="AA8127">
        <v>49.110399999999998</v>
      </c>
    </row>
    <row r="8128" spans="1:27" hidden="1" x14ac:dyDescent="0.25">
      <c r="A8128" t="s">
        <v>9</v>
      </c>
      <c r="B8128" t="s">
        <v>10</v>
      </c>
      <c r="C8128" t="s">
        <v>145</v>
      </c>
      <c r="D8128" t="s">
        <v>204</v>
      </c>
      <c r="E8128" t="s">
        <v>212</v>
      </c>
      <c r="F8128" t="s">
        <v>204</v>
      </c>
      <c r="G8128" t="s">
        <v>204</v>
      </c>
      <c r="H8128" t="s">
        <v>214</v>
      </c>
      <c r="I8128" t="s">
        <v>215</v>
      </c>
      <c r="J8128">
        <v>6.5054999999999996</v>
      </c>
      <c r="K8128">
        <v>7.7260999999999997</v>
      </c>
      <c r="L8128">
        <v>8.1542999999999992</v>
      </c>
      <c r="M8128">
        <v>7.9515000000000002</v>
      </c>
      <c r="N8128">
        <v>7.9611000000000001</v>
      </c>
      <c r="O8128">
        <v>8.3536000000000001</v>
      </c>
      <c r="P8128">
        <v>8.9674999999999994</v>
      </c>
      <c r="Q8128">
        <v>9.4400999999999993</v>
      </c>
      <c r="R8128">
        <v>9.1707000000000001</v>
      </c>
      <c r="S8128">
        <v>8.3069000000000006</v>
      </c>
      <c r="T8128">
        <v>8.7368000000000006</v>
      </c>
      <c r="U8128">
        <v>8.7081</v>
      </c>
      <c r="V8128">
        <v>8.8374000000000006</v>
      </c>
      <c r="W8128">
        <v>8.5860000000000003</v>
      </c>
      <c r="X8128">
        <v>8.6595999999999993</v>
      </c>
      <c r="Y8128">
        <v>8.9001000000000001</v>
      </c>
      <c r="Z8128">
        <v>9.2871000000000006</v>
      </c>
      <c r="AA8128">
        <v>9.6869999999999994</v>
      </c>
    </row>
    <row r="8129" spans="1:27" hidden="1" x14ac:dyDescent="0.25">
      <c r="A8129" t="s">
        <v>9</v>
      </c>
      <c r="B8129" t="s">
        <v>10</v>
      </c>
      <c r="C8129" t="s">
        <v>146</v>
      </c>
      <c r="D8129" t="s">
        <v>204</v>
      </c>
      <c r="E8129" t="s">
        <v>212</v>
      </c>
      <c r="F8129" t="s">
        <v>204</v>
      </c>
      <c r="G8129" t="s">
        <v>204</v>
      </c>
      <c r="H8129" t="s">
        <v>214</v>
      </c>
      <c r="I8129" t="s">
        <v>215</v>
      </c>
      <c r="J8129">
        <v>47.2224</v>
      </c>
      <c r="K8129">
        <v>47.668500000000002</v>
      </c>
      <c r="L8129">
        <v>48.513800000000003</v>
      </c>
      <c r="M8129">
        <v>49.3429</v>
      </c>
      <c r="N8129">
        <v>50.516599999999997</v>
      </c>
      <c r="O8129">
        <v>50.826099999999997</v>
      </c>
      <c r="P8129">
        <v>51.561</v>
      </c>
      <c r="Q8129">
        <v>52.9863</v>
      </c>
      <c r="R8129">
        <v>51.340699999999998</v>
      </c>
      <c r="S8129">
        <v>50.027099999999997</v>
      </c>
      <c r="T8129">
        <v>52.149099999999997</v>
      </c>
      <c r="U8129">
        <v>51.868099999999998</v>
      </c>
      <c r="V8129">
        <v>50.615400000000001</v>
      </c>
      <c r="W8129">
        <v>50.610199999999999</v>
      </c>
      <c r="X8129">
        <v>49.370399999999997</v>
      </c>
      <c r="Y8129">
        <v>49.601300000000002</v>
      </c>
      <c r="Z8129">
        <v>47.2607</v>
      </c>
    </row>
    <row r="8130" spans="1:27" hidden="1" x14ac:dyDescent="0.25">
      <c r="A8130" t="s">
        <v>9</v>
      </c>
      <c r="B8130" t="s">
        <v>10</v>
      </c>
      <c r="C8130" t="s">
        <v>147</v>
      </c>
      <c r="D8130" t="s">
        <v>204</v>
      </c>
      <c r="E8130" t="s">
        <v>212</v>
      </c>
      <c r="F8130" t="s">
        <v>204</v>
      </c>
      <c r="G8130" t="s">
        <v>204</v>
      </c>
      <c r="H8130" t="s">
        <v>214</v>
      </c>
      <c r="I8130" t="s">
        <v>215</v>
      </c>
      <c r="J8130">
        <v>528.90930000000003</v>
      </c>
      <c r="K8130">
        <v>534.92359999999996</v>
      </c>
      <c r="L8130">
        <v>533.73599999999999</v>
      </c>
      <c r="M8130">
        <v>528.57839999999999</v>
      </c>
      <c r="N8130">
        <v>529.47339999999997</v>
      </c>
      <c r="O8130">
        <v>522.41160000000002</v>
      </c>
      <c r="P8130">
        <v>524.71379999999999</v>
      </c>
      <c r="Q8130">
        <v>529.18259999999998</v>
      </c>
      <c r="R8130">
        <v>516.64919999999995</v>
      </c>
      <c r="S8130">
        <v>512.32929999999999</v>
      </c>
      <c r="T8130">
        <v>512.47370000000001</v>
      </c>
      <c r="U8130">
        <v>511.76459999999997</v>
      </c>
      <c r="V8130">
        <v>509.5872</v>
      </c>
      <c r="W8130">
        <v>506.77460000000002</v>
      </c>
      <c r="X8130">
        <v>509.34320000000002</v>
      </c>
      <c r="Y8130">
        <v>513.55989999999997</v>
      </c>
      <c r="Z8130">
        <v>512.28750000000002</v>
      </c>
      <c r="AA8130">
        <v>522.5847</v>
      </c>
    </row>
    <row r="8131" spans="1:27" hidden="1" x14ac:dyDescent="0.25">
      <c r="A8131" t="s">
        <v>9</v>
      </c>
      <c r="B8131" t="s">
        <v>10</v>
      </c>
      <c r="C8131" t="s">
        <v>148</v>
      </c>
      <c r="D8131" t="s">
        <v>204</v>
      </c>
      <c r="E8131" t="s">
        <v>212</v>
      </c>
      <c r="F8131" t="s">
        <v>204</v>
      </c>
      <c r="G8131" t="s">
        <v>204</v>
      </c>
      <c r="H8131" t="s">
        <v>214</v>
      </c>
      <c r="I8131" t="s">
        <v>215</v>
      </c>
      <c r="J8131">
        <v>694.98940000000005</v>
      </c>
      <c r="K8131">
        <v>681.04349999999999</v>
      </c>
      <c r="L8131">
        <v>673.33720000000005</v>
      </c>
      <c r="M8131">
        <v>654.00729999999999</v>
      </c>
      <c r="N8131">
        <v>655.4665</v>
      </c>
      <c r="O8131">
        <v>635.78399999999999</v>
      </c>
      <c r="P8131">
        <v>645.56989999999996</v>
      </c>
      <c r="Q8131">
        <v>630.46900000000005</v>
      </c>
      <c r="R8131">
        <v>622.47170000000006</v>
      </c>
      <c r="S8131">
        <v>614.56479999999999</v>
      </c>
      <c r="T8131">
        <v>620.7011</v>
      </c>
      <c r="U8131">
        <v>626.22730000000001</v>
      </c>
      <c r="V8131">
        <v>621.50850000000003</v>
      </c>
      <c r="W8131">
        <v>632.99329999999998</v>
      </c>
      <c r="X8131">
        <v>642.17589999999996</v>
      </c>
      <c r="Y8131">
        <v>650.29240000000004</v>
      </c>
      <c r="Z8131">
        <v>663.2604</v>
      </c>
      <c r="AA8131">
        <v>676.05679999999995</v>
      </c>
    </row>
    <row r="8132" spans="1:27" hidden="1" x14ac:dyDescent="0.25">
      <c r="A8132" t="s">
        <v>9</v>
      </c>
      <c r="B8132" t="s">
        <v>10</v>
      </c>
      <c r="C8132" t="s">
        <v>149</v>
      </c>
      <c r="D8132" t="s">
        <v>204</v>
      </c>
      <c r="E8132" t="s">
        <v>212</v>
      </c>
      <c r="F8132" t="s">
        <v>204</v>
      </c>
      <c r="G8132" t="s">
        <v>204</v>
      </c>
      <c r="H8132" t="s">
        <v>214</v>
      </c>
      <c r="I8132" t="s">
        <v>215</v>
      </c>
      <c r="J8132">
        <v>74.609200000000001</v>
      </c>
      <c r="K8132">
        <v>77.191599999999994</v>
      </c>
      <c r="L8132">
        <v>78.298100000000005</v>
      </c>
      <c r="M8132">
        <v>81.976699999999994</v>
      </c>
      <c r="N8132">
        <v>83.570099999999996</v>
      </c>
      <c r="O8132">
        <v>85.146799999999999</v>
      </c>
      <c r="P8132">
        <v>87.573300000000003</v>
      </c>
      <c r="Q8132">
        <v>90.408000000000001</v>
      </c>
      <c r="R8132">
        <v>87.582400000000007</v>
      </c>
      <c r="S8132">
        <v>97.305199999999999</v>
      </c>
      <c r="T8132">
        <v>87.090999999999994</v>
      </c>
      <c r="U8132">
        <v>78.105400000000003</v>
      </c>
      <c r="V8132">
        <v>68.0184</v>
      </c>
      <c r="W8132">
        <v>67.574399999999997</v>
      </c>
      <c r="X8132">
        <v>67.7226</v>
      </c>
      <c r="Y8132">
        <v>69.042500000000004</v>
      </c>
      <c r="Z8132">
        <v>70.663499999999999</v>
      </c>
      <c r="AA8132">
        <v>72.564800000000005</v>
      </c>
    </row>
    <row r="8133" spans="1:27" hidden="1" x14ac:dyDescent="0.25">
      <c r="A8133" t="s">
        <v>9</v>
      </c>
      <c r="B8133" t="s">
        <v>10</v>
      </c>
      <c r="C8133" t="s">
        <v>177</v>
      </c>
      <c r="D8133" t="s">
        <v>204</v>
      </c>
      <c r="E8133" t="s">
        <v>212</v>
      </c>
      <c r="F8133" t="s">
        <v>204</v>
      </c>
      <c r="G8133" t="s">
        <v>204</v>
      </c>
      <c r="H8133" t="s">
        <v>214</v>
      </c>
      <c r="I8133" t="s">
        <v>215</v>
      </c>
      <c r="J8133">
        <v>35.3108</v>
      </c>
      <c r="K8133">
        <v>37.118299999999998</v>
      </c>
      <c r="L8133">
        <v>39.414299999999997</v>
      </c>
      <c r="M8133">
        <v>41.218699999999998</v>
      </c>
      <c r="N8133">
        <v>43.0764</v>
      </c>
      <c r="O8133">
        <v>46.537199999999999</v>
      </c>
      <c r="P8133">
        <v>49.795499999999997</v>
      </c>
      <c r="Q8133">
        <v>51.431699999999999</v>
      </c>
      <c r="R8133">
        <v>52.629100000000001</v>
      </c>
      <c r="S8133">
        <v>52.387700000000002</v>
      </c>
      <c r="T8133">
        <v>47.613300000000002</v>
      </c>
      <c r="U8133">
        <v>44.109000000000002</v>
      </c>
      <c r="V8133">
        <v>42.6128</v>
      </c>
      <c r="W8133">
        <v>40.158099999999997</v>
      </c>
      <c r="X8133">
        <v>44.941499999999998</v>
      </c>
      <c r="Y8133">
        <v>48.677700000000002</v>
      </c>
      <c r="Z8133">
        <v>49.8932</v>
      </c>
      <c r="AA8133">
        <v>53.410499999999999</v>
      </c>
    </row>
    <row r="8134" spans="1:27" hidden="1" x14ac:dyDescent="0.25">
      <c r="A8134" t="s">
        <v>9</v>
      </c>
      <c r="B8134" t="s">
        <v>10</v>
      </c>
      <c r="C8134" t="s">
        <v>178</v>
      </c>
      <c r="D8134" t="s">
        <v>204</v>
      </c>
      <c r="E8134" t="s">
        <v>212</v>
      </c>
      <c r="F8134" t="s">
        <v>204</v>
      </c>
      <c r="G8134" t="s">
        <v>204</v>
      </c>
      <c r="H8134" t="s">
        <v>214</v>
      </c>
      <c r="I8134" t="s">
        <v>215</v>
      </c>
      <c r="J8134">
        <v>2.4695999999999998</v>
      </c>
      <c r="K8134">
        <v>2.504</v>
      </c>
      <c r="L8134">
        <v>2.5049999999999999</v>
      </c>
      <c r="M8134">
        <v>2.5167999999999999</v>
      </c>
      <c r="N8134">
        <v>2.6379999999999999</v>
      </c>
      <c r="O8134">
        <v>2.6379999999999999</v>
      </c>
      <c r="P8134">
        <v>3.5022000000000002</v>
      </c>
      <c r="Q8134">
        <v>3.7471000000000001</v>
      </c>
      <c r="R8134">
        <v>3.5520999999999998</v>
      </c>
      <c r="S8134">
        <v>3.4582000000000002</v>
      </c>
      <c r="T8134">
        <v>3.2921999999999998</v>
      </c>
      <c r="U8134">
        <v>3.1928999999999998</v>
      </c>
      <c r="V8134">
        <v>3.1271</v>
      </c>
      <c r="W8134">
        <v>3.2090000000000001</v>
      </c>
      <c r="X8134">
        <v>3.2221000000000002</v>
      </c>
      <c r="Y8134">
        <v>3.4775999999999998</v>
      </c>
      <c r="Z8134">
        <v>3.8050000000000002</v>
      </c>
    </row>
    <row r="8135" spans="1:27" hidden="1" x14ac:dyDescent="0.25">
      <c r="A8135" t="s">
        <v>9</v>
      </c>
      <c r="B8135" t="s">
        <v>10</v>
      </c>
      <c r="C8135" t="s">
        <v>179</v>
      </c>
      <c r="D8135" t="s">
        <v>204</v>
      </c>
      <c r="E8135" t="s">
        <v>212</v>
      </c>
      <c r="F8135" t="s">
        <v>204</v>
      </c>
      <c r="G8135" t="s">
        <v>204</v>
      </c>
      <c r="H8135" t="s">
        <v>214</v>
      </c>
      <c r="I8135" t="s">
        <v>215</v>
      </c>
      <c r="J8135">
        <v>39.940199999999997</v>
      </c>
      <c r="K8135">
        <v>41.717399999999998</v>
      </c>
      <c r="L8135">
        <v>42.497100000000003</v>
      </c>
      <c r="M8135">
        <v>43.158900000000003</v>
      </c>
      <c r="N8135">
        <v>45.639600000000002</v>
      </c>
      <c r="O8135">
        <v>48.862900000000003</v>
      </c>
      <c r="P8135">
        <v>53.011299999999999</v>
      </c>
      <c r="Q8135">
        <v>55.502699999999997</v>
      </c>
      <c r="R8135">
        <v>52.633299999999998</v>
      </c>
      <c r="S8135">
        <v>47.840299999999999</v>
      </c>
      <c r="T8135">
        <v>45.529200000000003</v>
      </c>
      <c r="U8135">
        <v>41.481499999999997</v>
      </c>
      <c r="V8135">
        <v>40.404699999999998</v>
      </c>
      <c r="W8135">
        <v>40.892400000000002</v>
      </c>
      <c r="X8135">
        <v>42.748100000000001</v>
      </c>
      <c r="Y8135">
        <v>43.333799999999997</v>
      </c>
      <c r="Z8135">
        <v>44.989100000000001</v>
      </c>
    </row>
    <row r="8136" spans="1:27" hidden="1" x14ac:dyDescent="0.25">
      <c r="A8136" t="s">
        <v>9</v>
      </c>
      <c r="B8136" t="s">
        <v>10</v>
      </c>
      <c r="C8136" t="s">
        <v>180</v>
      </c>
      <c r="D8136" t="s">
        <v>204</v>
      </c>
      <c r="E8136" t="s">
        <v>212</v>
      </c>
      <c r="F8136" t="s">
        <v>204</v>
      </c>
      <c r="G8136" t="s">
        <v>204</v>
      </c>
      <c r="H8136" t="s">
        <v>214</v>
      </c>
      <c r="I8136" t="s">
        <v>215</v>
      </c>
      <c r="J8136">
        <v>464.0718</v>
      </c>
      <c r="K8136">
        <v>470.78840000000002</v>
      </c>
      <c r="L8136">
        <v>481.00470000000001</v>
      </c>
      <c r="M8136">
        <v>486.46480000000003</v>
      </c>
      <c r="N8136">
        <v>497.16300000000001</v>
      </c>
      <c r="O8136">
        <v>491.9427</v>
      </c>
      <c r="P8136">
        <v>496.35270000000003</v>
      </c>
      <c r="Q8136">
        <v>498.22390000000001</v>
      </c>
      <c r="R8136">
        <v>477.2808</v>
      </c>
      <c r="S8136">
        <v>459.02530000000002</v>
      </c>
      <c r="T8136">
        <v>452.04910000000001</v>
      </c>
      <c r="U8136">
        <v>448.83589999999998</v>
      </c>
      <c r="V8136">
        <v>428.3331</v>
      </c>
      <c r="W8136">
        <v>417.4633</v>
      </c>
      <c r="X8136">
        <v>432.79239999999999</v>
      </c>
      <c r="Y8136">
        <v>422.3501</v>
      </c>
      <c r="Z8136">
        <v>417.39789999999999</v>
      </c>
      <c r="AA8136">
        <v>411.93189999999998</v>
      </c>
    </row>
    <row r="8137" spans="1:27" hidden="1" x14ac:dyDescent="0.25">
      <c r="A8137" t="s">
        <v>9</v>
      </c>
      <c r="B8137" t="s">
        <v>10</v>
      </c>
      <c r="C8137" t="s">
        <v>181</v>
      </c>
      <c r="D8137" t="s">
        <v>204</v>
      </c>
      <c r="E8137" t="s">
        <v>212</v>
      </c>
      <c r="F8137" t="s">
        <v>204</v>
      </c>
      <c r="G8137" t="s">
        <v>204</v>
      </c>
      <c r="H8137" t="s">
        <v>214</v>
      </c>
      <c r="I8137" t="s">
        <v>215</v>
      </c>
      <c r="J8137">
        <v>2.286</v>
      </c>
      <c r="K8137">
        <v>2.8843000000000001</v>
      </c>
      <c r="L8137">
        <v>2.8725000000000001</v>
      </c>
      <c r="M8137">
        <v>3.0156000000000001</v>
      </c>
      <c r="N8137">
        <v>3.0992000000000002</v>
      </c>
      <c r="O8137">
        <v>3.2063999999999999</v>
      </c>
      <c r="P8137">
        <v>3.3982000000000001</v>
      </c>
      <c r="Q8137">
        <v>3.6017000000000001</v>
      </c>
      <c r="R8137">
        <v>3.8534000000000002</v>
      </c>
      <c r="S8137">
        <v>4.0324</v>
      </c>
      <c r="T8137">
        <v>3.7675000000000001</v>
      </c>
      <c r="U8137">
        <v>3.8963999999999999</v>
      </c>
      <c r="V8137">
        <v>3.8925999999999998</v>
      </c>
      <c r="W8137">
        <v>3.7113</v>
      </c>
      <c r="X8137">
        <v>3.9584999999999999</v>
      </c>
      <c r="Y8137">
        <v>4.3616000000000001</v>
      </c>
      <c r="Z8137">
        <v>4.34</v>
      </c>
    </row>
    <row r="8138" spans="1:27" hidden="1" x14ac:dyDescent="0.25">
      <c r="A8138" t="s">
        <v>9</v>
      </c>
      <c r="B8138" t="s">
        <v>10</v>
      </c>
      <c r="C8138" t="s">
        <v>182</v>
      </c>
      <c r="D8138" t="s">
        <v>204</v>
      </c>
      <c r="E8138" t="s">
        <v>212</v>
      </c>
      <c r="F8138" t="s">
        <v>204</v>
      </c>
      <c r="G8138" t="s">
        <v>204</v>
      </c>
      <c r="H8138" t="s">
        <v>214</v>
      </c>
      <c r="I8138" t="s">
        <v>215</v>
      </c>
      <c r="J8138">
        <v>8.4436</v>
      </c>
      <c r="K8138">
        <v>9.9248999999999992</v>
      </c>
      <c r="L8138">
        <v>10.2065</v>
      </c>
      <c r="M8138">
        <v>10.744199999999999</v>
      </c>
      <c r="N8138">
        <v>11.292899999999999</v>
      </c>
      <c r="O8138">
        <v>11.8111</v>
      </c>
      <c r="P8138">
        <v>13.051600000000001</v>
      </c>
      <c r="Q8138">
        <v>14.6874</v>
      </c>
      <c r="R8138">
        <v>13.871700000000001</v>
      </c>
      <c r="S8138">
        <v>12.189299999999999</v>
      </c>
      <c r="T8138">
        <v>12.702199999999999</v>
      </c>
      <c r="U8138">
        <v>11.332000000000001</v>
      </c>
      <c r="V8138">
        <v>10.928900000000001</v>
      </c>
      <c r="W8138">
        <v>11.0725</v>
      </c>
      <c r="X8138">
        <v>11.5497</v>
      </c>
      <c r="Y8138">
        <v>12.1876</v>
      </c>
      <c r="Z8138">
        <v>12.1546</v>
      </c>
      <c r="AA8138">
        <v>12.6905</v>
      </c>
    </row>
    <row r="8139" spans="1:27" hidden="1" x14ac:dyDescent="0.25">
      <c r="A8139" t="s">
        <v>9</v>
      </c>
      <c r="B8139" t="s">
        <v>10</v>
      </c>
      <c r="C8139" t="s">
        <v>183</v>
      </c>
      <c r="D8139" t="s">
        <v>204</v>
      </c>
      <c r="E8139" t="s">
        <v>212</v>
      </c>
      <c r="F8139" t="s">
        <v>204</v>
      </c>
      <c r="G8139" t="s">
        <v>204</v>
      </c>
      <c r="H8139" t="s">
        <v>214</v>
      </c>
      <c r="I8139" t="s">
        <v>215</v>
      </c>
      <c r="J8139">
        <v>12.0001</v>
      </c>
      <c r="K8139">
        <v>12.961</v>
      </c>
      <c r="L8139">
        <v>13.4314</v>
      </c>
      <c r="M8139">
        <v>13.6754</v>
      </c>
      <c r="N8139">
        <v>15.0266</v>
      </c>
      <c r="O8139">
        <v>15.920500000000001</v>
      </c>
      <c r="P8139">
        <v>17.042100000000001</v>
      </c>
      <c r="Q8139">
        <v>20.1067</v>
      </c>
      <c r="R8139">
        <v>20.0837</v>
      </c>
      <c r="S8139">
        <v>16.613800000000001</v>
      </c>
      <c r="T8139">
        <v>16.992999999999999</v>
      </c>
      <c r="U8139">
        <v>16.884</v>
      </c>
      <c r="V8139">
        <v>17.0335</v>
      </c>
      <c r="W8139">
        <v>17.0352</v>
      </c>
      <c r="X8139">
        <v>18.945900000000002</v>
      </c>
      <c r="Y8139">
        <v>20.129200000000001</v>
      </c>
      <c r="Z8139">
        <v>21.3827</v>
      </c>
      <c r="AA8139">
        <v>22.473600000000001</v>
      </c>
    </row>
    <row r="8140" spans="1:27" hidden="1" x14ac:dyDescent="0.25">
      <c r="A8140" t="s">
        <v>9</v>
      </c>
      <c r="B8140" t="s">
        <v>10</v>
      </c>
      <c r="C8140" t="s">
        <v>184</v>
      </c>
      <c r="D8140" t="s">
        <v>204</v>
      </c>
      <c r="E8140" t="s">
        <v>212</v>
      </c>
      <c r="F8140" t="s">
        <v>204</v>
      </c>
      <c r="G8140" t="s">
        <v>204</v>
      </c>
      <c r="H8140" t="s">
        <v>214</v>
      </c>
      <c r="I8140" t="s">
        <v>215</v>
      </c>
      <c r="J8140">
        <v>18.739899999999999</v>
      </c>
      <c r="K8140">
        <v>19.6325</v>
      </c>
      <c r="L8140">
        <v>20.398499999999999</v>
      </c>
      <c r="M8140">
        <v>22.47</v>
      </c>
      <c r="N8140">
        <v>26.122</v>
      </c>
      <c r="O8140">
        <v>27.503900000000002</v>
      </c>
      <c r="P8140">
        <v>26.305399999999999</v>
      </c>
      <c r="Q8140">
        <v>25.816800000000001</v>
      </c>
      <c r="R8140">
        <v>26.1342</v>
      </c>
      <c r="S8140">
        <v>24.0777</v>
      </c>
      <c r="T8140">
        <v>25.399699999999999</v>
      </c>
      <c r="U8140">
        <v>26.971299999999999</v>
      </c>
      <c r="V8140">
        <v>25.798300000000001</v>
      </c>
      <c r="W8140">
        <v>25.3184</v>
      </c>
      <c r="X8140">
        <v>24.432600000000001</v>
      </c>
      <c r="Y8140">
        <v>22.9221</v>
      </c>
      <c r="Z8140">
        <v>22.2987</v>
      </c>
      <c r="AA8140">
        <v>23.448</v>
      </c>
    </row>
    <row r="8141" spans="1:27" hidden="1" x14ac:dyDescent="0.25">
      <c r="A8141" t="s">
        <v>9</v>
      </c>
      <c r="B8141" t="s">
        <v>10</v>
      </c>
      <c r="C8141" t="s">
        <v>185</v>
      </c>
      <c r="D8141" t="s">
        <v>204</v>
      </c>
      <c r="E8141" t="s">
        <v>212</v>
      </c>
      <c r="F8141" t="s">
        <v>204</v>
      </c>
      <c r="G8141" t="s">
        <v>204</v>
      </c>
      <c r="H8141" t="s">
        <v>214</v>
      </c>
      <c r="I8141" t="s">
        <v>215</v>
      </c>
      <c r="J8141">
        <v>3.8075000000000001</v>
      </c>
      <c r="K8141">
        <v>3.6713</v>
      </c>
      <c r="L8141">
        <v>3.9085000000000001</v>
      </c>
      <c r="M8141">
        <v>3.8733</v>
      </c>
      <c r="N8141">
        <v>3.9594</v>
      </c>
      <c r="O8141">
        <v>3.9750999999999999</v>
      </c>
      <c r="P8141">
        <v>3.9807000000000001</v>
      </c>
      <c r="Q8141">
        <v>4.5647000000000002</v>
      </c>
      <c r="R8141">
        <v>4.6750999999999996</v>
      </c>
      <c r="S8141">
        <v>5.0133999999999999</v>
      </c>
      <c r="T8141">
        <v>5.2323000000000004</v>
      </c>
      <c r="U8141">
        <v>5.4741</v>
      </c>
      <c r="V8141">
        <v>5.2239000000000004</v>
      </c>
      <c r="W8141">
        <v>5.9260999999999999</v>
      </c>
      <c r="X8141">
        <v>6.1909999999999998</v>
      </c>
      <c r="Y8141">
        <v>7.1060999999999996</v>
      </c>
      <c r="Z8141">
        <v>8.0990000000000002</v>
      </c>
    </row>
    <row r="8142" spans="1:27" hidden="1" x14ac:dyDescent="0.25">
      <c r="A8142" t="s">
        <v>9</v>
      </c>
      <c r="B8142" t="s">
        <v>10</v>
      </c>
      <c r="C8142" t="s">
        <v>186</v>
      </c>
      <c r="D8142" t="s">
        <v>204</v>
      </c>
      <c r="E8142" t="s">
        <v>212</v>
      </c>
      <c r="F8142" t="s">
        <v>204</v>
      </c>
      <c r="G8142" t="s">
        <v>204</v>
      </c>
      <c r="H8142" t="s">
        <v>214</v>
      </c>
      <c r="I8142" t="s">
        <v>215</v>
      </c>
      <c r="J8142">
        <v>1.7664</v>
      </c>
      <c r="K8142">
        <v>1.6466000000000001</v>
      </c>
      <c r="L8142">
        <v>1.1294</v>
      </c>
      <c r="M8142">
        <v>1.4231</v>
      </c>
      <c r="N8142">
        <v>1.714</v>
      </c>
      <c r="O8142">
        <v>1.2685999999999999</v>
      </c>
      <c r="P8142">
        <v>1.3782000000000001</v>
      </c>
      <c r="Q8142">
        <v>1.3143</v>
      </c>
      <c r="R8142">
        <v>2.0735000000000001</v>
      </c>
      <c r="S8142">
        <v>1.7908999999999999</v>
      </c>
      <c r="T8142">
        <v>2.1652999999999998</v>
      </c>
      <c r="U8142">
        <v>2.1415000000000002</v>
      </c>
      <c r="V8142">
        <v>2.1152000000000002</v>
      </c>
      <c r="W8142">
        <v>2.1739999999999999</v>
      </c>
      <c r="X8142">
        <v>2.1699000000000002</v>
      </c>
      <c r="Y8142">
        <v>2.2909999999999999</v>
      </c>
      <c r="Z8142">
        <v>2.3565</v>
      </c>
    </row>
    <row r="8143" spans="1:27" hidden="1" x14ac:dyDescent="0.25">
      <c r="A8143" t="s">
        <v>9</v>
      </c>
      <c r="B8143" t="s">
        <v>10</v>
      </c>
      <c r="C8143" t="s">
        <v>187</v>
      </c>
      <c r="D8143" t="s">
        <v>204</v>
      </c>
      <c r="E8143" t="s">
        <v>212</v>
      </c>
      <c r="F8143" t="s">
        <v>204</v>
      </c>
      <c r="G8143" t="s">
        <v>204</v>
      </c>
      <c r="H8143" t="s">
        <v>214</v>
      </c>
      <c r="I8143" t="s">
        <v>215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1.8291999999999999</v>
      </c>
      <c r="P8143">
        <v>1.8064</v>
      </c>
      <c r="Q8143">
        <v>2.3395000000000001</v>
      </c>
      <c r="R8143">
        <v>2.3359000000000001</v>
      </c>
      <c r="S8143">
        <v>2.4201999999999999</v>
      </c>
      <c r="T8143">
        <v>2.6579999999999999</v>
      </c>
      <c r="U8143">
        <v>2.4838</v>
      </c>
      <c r="V8143">
        <v>2.3540999999999999</v>
      </c>
      <c r="W8143">
        <v>1.9245000000000001</v>
      </c>
      <c r="X8143">
        <v>1.9081999999999999</v>
      </c>
      <c r="Y8143">
        <v>2.1815000000000002</v>
      </c>
      <c r="Z8143">
        <v>2.5798000000000001</v>
      </c>
    </row>
    <row r="8144" spans="1:27" hidden="1" x14ac:dyDescent="0.25">
      <c r="A8144" t="s">
        <v>9</v>
      </c>
      <c r="B8144" t="s">
        <v>10</v>
      </c>
      <c r="C8144" t="s">
        <v>175</v>
      </c>
      <c r="D8144" t="s">
        <v>204</v>
      </c>
      <c r="E8144" t="s">
        <v>212</v>
      </c>
      <c r="F8144" t="s">
        <v>204</v>
      </c>
      <c r="G8144" t="s">
        <v>204</v>
      </c>
      <c r="H8144" t="s">
        <v>214</v>
      </c>
      <c r="I8144" t="s">
        <v>215</v>
      </c>
      <c r="J8144">
        <v>126.9693</v>
      </c>
      <c r="K8144">
        <v>127.7295</v>
      </c>
      <c r="L8144">
        <v>130.6592</v>
      </c>
      <c r="M8144">
        <v>132.4795</v>
      </c>
      <c r="N8144">
        <v>134.4614</v>
      </c>
      <c r="O8144">
        <v>135.30029999999999</v>
      </c>
      <c r="P8144">
        <v>138.90469999999999</v>
      </c>
      <c r="Q8144">
        <v>139.38650000000001</v>
      </c>
      <c r="R8144">
        <v>140.2432</v>
      </c>
      <c r="S8144">
        <v>135.58770000000001</v>
      </c>
      <c r="T8144">
        <v>136.2706</v>
      </c>
      <c r="U8144">
        <v>137.5658</v>
      </c>
      <c r="V8144">
        <v>131.97579999999999</v>
      </c>
      <c r="W8144">
        <v>128.4666</v>
      </c>
      <c r="X8144">
        <v>120.0714</v>
      </c>
      <c r="Y8144">
        <v>121.77719999999999</v>
      </c>
      <c r="Z8144">
        <v>120.89749999999999</v>
      </c>
      <c r="AA8144">
        <v>124.191</v>
      </c>
    </row>
    <row r="8145" spans="1:27" hidden="1" x14ac:dyDescent="0.25">
      <c r="A8145" t="s">
        <v>9</v>
      </c>
      <c r="B8145" t="s">
        <v>10</v>
      </c>
      <c r="C8145" t="s">
        <v>176</v>
      </c>
      <c r="D8145" t="s">
        <v>204</v>
      </c>
      <c r="E8145" t="s">
        <v>212</v>
      </c>
      <c r="F8145" t="s">
        <v>204</v>
      </c>
      <c r="G8145" t="s">
        <v>204</v>
      </c>
      <c r="H8145" t="s">
        <v>214</v>
      </c>
      <c r="I8145" t="s">
        <v>215</v>
      </c>
      <c r="J8145">
        <v>47.378700000000002</v>
      </c>
      <c r="K8145">
        <v>48.195099999999996</v>
      </c>
      <c r="L8145">
        <v>48.177199999999999</v>
      </c>
      <c r="M8145">
        <v>49.638800000000003</v>
      </c>
      <c r="N8145">
        <v>51.658200000000001</v>
      </c>
      <c r="O8145">
        <v>51.904400000000003</v>
      </c>
      <c r="P8145">
        <v>54.152799999999999</v>
      </c>
      <c r="Q8145">
        <v>56.493899999999996</v>
      </c>
      <c r="R8145">
        <v>55.525100000000002</v>
      </c>
      <c r="S8145">
        <v>54.656199999999998</v>
      </c>
      <c r="T8145">
        <v>57.037799999999997</v>
      </c>
      <c r="U8145">
        <v>55.006799999999998</v>
      </c>
      <c r="V8145">
        <v>54.183599999999998</v>
      </c>
      <c r="W8145">
        <v>56.214399999999998</v>
      </c>
      <c r="X8145">
        <v>56.641300000000001</v>
      </c>
      <c r="Y8145">
        <v>57.905700000000003</v>
      </c>
      <c r="Z8145">
        <v>61.584000000000003</v>
      </c>
      <c r="AA8145">
        <v>60.333599999999997</v>
      </c>
    </row>
    <row r="8146" spans="1:27" hidden="1" x14ac:dyDescent="0.25">
      <c r="A8146" t="s">
        <v>9</v>
      </c>
      <c r="B8146" t="s">
        <v>10</v>
      </c>
      <c r="C8146" t="s">
        <v>190</v>
      </c>
      <c r="D8146" t="s">
        <v>204</v>
      </c>
      <c r="E8146" t="s">
        <v>212</v>
      </c>
      <c r="F8146" t="s">
        <v>204</v>
      </c>
      <c r="G8146" t="s">
        <v>204</v>
      </c>
      <c r="H8146" t="s">
        <v>214</v>
      </c>
      <c r="I8146" t="s">
        <v>215</v>
      </c>
      <c r="J8146">
        <v>109.7426</v>
      </c>
      <c r="K8146">
        <v>108.86060000000001</v>
      </c>
      <c r="L8146">
        <v>105.56180000000001</v>
      </c>
      <c r="M8146">
        <v>115.0087</v>
      </c>
      <c r="N8146">
        <v>128.60400000000001</v>
      </c>
      <c r="O8146">
        <v>137.57599999999999</v>
      </c>
      <c r="P8146">
        <v>151.44540000000001</v>
      </c>
      <c r="Q8146">
        <v>167.2199</v>
      </c>
      <c r="R8146">
        <v>177.8871</v>
      </c>
      <c r="S8146">
        <v>182.10310000000001</v>
      </c>
      <c r="T8146">
        <v>194.28630000000001</v>
      </c>
      <c r="U8146">
        <v>196.78360000000001</v>
      </c>
      <c r="V8146">
        <v>188.01259999999999</v>
      </c>
      <c r="W8146">
        <v>175.89789999999999</v>
      </c>
      <c r="X8146">
        <v>177.6258</v>
      </c>
      <c r="Y8146">
        <v>188.2216</v>
      </c>
      <c r="Z8146">
        <v>211.00370000000001</v>
      </c>
      <c r="AA8146">
        <v>248.01349999999999</v>
      </c>
    </row>
    <row r="8147" spans="1:27" hidden="1" x14ac:dyDescent="0.25">
      <c r="A8147" t="s">
        <v>9</v>
      </c>
      <c r="B8147" t="s">
        <v>10</v>
      </c>
      <c r="C8147" t="s">
        <v>191</v>
      </c>
      <c r="D8147" t="s">
        <v>204</v>
      </c>
      <c r="E8147" t="s">
        <v>212</v>
      </c>
      <c r="F8147" t="s">
        <v>204</v>
      </c>
      <c r="G8147" t="s">
        <v>204</v>
      </c>
      <c r="H8147" t="s">
        <v>214</v>
      </c>
      <c r="I8147" t="s">
        <v>215</v>
      </c>
      <c r="J8147">
        <v>68.512699999999995</v>
      </c>
      <c r="K8147">
        <v>69.184399999999997</v>
      </c>
      <c r="L8147">
        <v>71.5989</v>
      </c>
      <c r="M8147">
        <v>75.157899999999998</v>
      </c>
      <c r="N8147">
        <v>76.806100000000001</v>
      </c>
      <c r="O8147">
        <v>73.775599999999997</v>
      </c>
      <c r="P8147">
        <v>74.320300000000003</v>
      </c>
      <c r="Q8147">
        <v>75.542900000000003</v>
      </c>
      <c r="R8147">
        <v>75.763999999999996</v>
      </c>
      <c r="S8147">
        <v>75.726799999999997</v>
      </c>
      <c r="T8147">
        <v>75.274100000000004</v>
      </c>
      <c r="U8147">
        <v>69.800399999999996</v>
      </c>
      <c r="V8147">
        <v>64.1631</v>
      </c>
      <c r="W8147">
        <v>63.120199999999997</v>
      </c>
      <c r="X8147">
        <v>63.473700000000001</v>
      </c>
      <c r="Y8147">
        <v>64.606399999999994</v>
      </c>
      <c r="Z8147">
        <v>63.916699999999999</v>
      </c>
      <c r="AA8147">
        <v>64.676299999999998</v>
      </c>
    </row>
    <row r="8148" spans="1:27" hidden="1" x14ac:dyDescent="0.25">
      <c r="A8148" t="s">
        <v>9</v>
      </c>
      <c r="B8148" t="s">
        <v>10</v>
      </c>
      <c r="C8148" t="s">
        <v>188</v>
      </c>
      <c r="D8148" t="s">
        <v>204</v>
      </c>
      <c r="E8148" t="s">
        <v>212</v>
      </c>
      <c r="F8148" t="s">
        <v>204</v>
      </c>
      <c r="G8148" t="s">
        <v>204</v>
      </c>
      <c r="H8148" t="s">
        <v>214</v>
      </c>
      <c r="I8148" t="s">
        <v>215</v>
      </c>
      <c r="J8148">
        <v>38.992899999999999</v>
      </c>
      <c r="K8148">
        <v>47.530999999999999</v>
      </c>
      <c r="L8148">
        <v>48.5428</v>
      </c>
      <c r="M8148">
        <v>50.467700000000001</v>
      </c>
      <c r="N8148">
        <v>52.1233</v>
      </c>
      <c r="O8148">
        <v>49.670499999999997</v>
      </c>
      <c r="P8148">
        <v>50.370699999999999</v>
      </c>
      <c r="Q8148">
        <v>54.495100000000001</v>
      </c>
      <c r="R8148">
        <v>60.610300000000002</v>
      </c>
      <c r="S8148">
        <v>60.411200000000001</v>
      </c>
      <c r="T8148">
        <v>56.0944</v>
      </c>
      <c r="U8148">
        <v>58.131</v>
      </c>
      <c r="V8148">
        <v>62.661299999999997</v>
      </c>
      <c r="W8148">
        <v>61.041400000000003</v>
      </c>
      <c r="X8148">
        <v>61.926200000000001</v>
      </c>
      <c r="Y8148">
        <v>62.884099999999997</v>
      </c>
      <c r="Z8148">
        <v>67.097999999999999</v>
      </c>
      <c r="AA8148">
        <v>71.726600000000005</v>
      </c>
    </row>
    <row r="8149" spans="1:27" hidden="1" x14ac:dyDescent="0.25">
      <c r="A8149" t="s">
        <v>9</v>
      </c>
      <c r="B8149" t="s">
        <v>10</v>
      </c>
      <c r="C8149" t="s">
        <v>189</v>
      </c>
      <c r="D8149" t="s">
        <v>204</v>
      </c>
      <c r="E8149" t="s">
        <v>212</v>
      </c>
      <c r="F8149" t="s">
        <v>204</v>
      </c>
      <c r="G8149" t="s">
        <v>204</v>
      </c>
      <c r="H8149" t="s">
        <v>214</v>
      </c>
      <c r="I8149" t="s">
        <v>215</v>
      </c>
      <c r="J8149">
        <v>9.2417999999999996</v>
      </c>
      <c r="K8149">
        <v>14.369199999999999</v>
      </c>
      <c r="L8149">
        <v>17.413</v>
      </c>
      <c r="M8149">
        <v>19.049299999999999</v>
      </c>
      <c r="N8149">
        <v>24.534600000000001</v>
      </c>
      <c r="O8149">
        <v>25.64</v>
      </c>
      <c r="P8149">
        <v>27.706900000000001</v>
      </c>
      <c r="Q8149">
        <v>21.7121</v>
      </c>
      <c r="R8149">
        <v>26.860800000000001</v>
      </c>
      <c r="S8149">
        <v>25.637899999999998</v>
      </c>
      <c r="T8149">
        <v>25.479700000000001</v>
      </c>
      <c r="U8149">
        <v>23.453900000000001</v>
      </c>
      <c r="V8149">
        <v>20.667100000000001</v>
      </c>
      <c r="W8149">
        <v>22.709099999999999</v>
      </c>
      <c r="X8149">
        <v>23.280100000000001</v>
      </c>
      <c r="Y8149">
        <v>22.852599999999999</v>
      </c>
      <c r="Z8149">
        <v>23.346900000000002</v>
      </c>
      <c r="AA8149">
        <v>23.741800000000001</v>
      </c>
    </row>
    <row r="8150" spans="1:27" hidden="1" x14ac:dyDescent="0.25">
      <c r="A8150" t="s">
        <v>9</v>
      </c>
      <c r="B8150" t="s">
        <v>10</v>
      </c>
      <c r="C8150" t="s">
        <v>194</v>
      </c>
      <c r="D8150" t="s">
        <v>204</v>
      </c>
      <c r="E8150" t="s">
        <v>212</v>
      </c>
      <c r="F8150" t="s">
        <v>204</v>
      </c>
      <c r="G8150" t="s">
        <v>204</v>
      </c>
      <c r="H8150" t="s">
        <v>214</v>
      </c>
      <c r="I8150" t="s">
        <v>215</v>
      </c>
      <c r="J8150">
        <v>16.6523</v>
      </c>
      <c r="K8150">
        <v>16.825800000000001</v>
      </c>
      <c r="L8150">
        <v>20.412800000000001</v>
      </c>
      <c r="M8150">
        <v>18.3705</v>
      </c>
      <c r="N8150">
        <v>18.197800000000001</v>
      </c>
      <c r="O8150">
        <v>20.413900000000002</v>
      </c>
      <c r="P8150">
        <v>20.898</v>
      </c>
      <c r="Q8150">
        <v>23.055399999999999</v>
      </c>
      <c r="R8150">
        <v>24.670400000000001</v>
      </c>
      <c r="S8150">
        <v>22.081099999999999</v>
      </c>
      <c r="T8150">
        <v>25.574100000000001</v>
      </c>
      <c r="U8150">
        <v>25.1371</v>
      </c>
      <c r="V8150">
        <v>24.6587</v>
      </c>
      <c r="W8150">
        <v>24.753799999999998</v>
      </c>
      <c r="X8150">
        <v>24.628599999999999</v>
      </c>
      <c r="Y8150">
        <v>24.420999999999999</v>
      </c>
      <c r="Z8150">
        <v>26.905000000000001</v>
      </c>
      <c r="AA8150">
        <v>27.684200000000001</v>
      </c>
    </row>
    <row r="8151" spans="1:27" hidden="1" x14ac:dyDescent="0.25">
      <c r="A8151" t="s">
        <v>9</v>
      </c>
      <c r="B8151" t="s">
        <v>10</v>
      </c>
      <c r="C8151" t="s">
        <v>195</v>
      </c>
      <c r="D8151" t="s">
        <v>204</v>
      </c>
      <c r="E8151" t="s">
        <v>212</v>
      </c>
      <c r="F8151" t="s">
        <v>204</v>
      </c>
      <c r="G8151" t="s">
        <v>204</v>
      </c>
      <c r="H8151" t="s">
        <v>214</v>
      </c>
      <c r="I8151" t="s">
        <v>215</v>
      </c>
      <c r="J8151">
        <v>14.1227</v>
      </c>
      <c r="K8151">
        <v>14.7012</v>
      </c>
      <c r="L8151">
        <v>15.0191</v>
      </c>
      <c r="M8151">
        <v>15.22</v>
      </c>
      <c r="N8151">
        <v>15.860799999999999</v>
      </c>
      <c r="O8151">
        <v>16.869700000000002</v>
      </c>
      <c r="P8151">
        <v>17.814699999999998</v>
      </c>
      <c r="Q8151">
        <v>20.1492</v>
      </c>
      <c r="R8151">
        <v>23.691800000000001</v>
      </c>
      <c r="S8151">
        <v>20.014299999999999</v>
      </c>
      <c r="T8151">
        <v>20.697099999999999</v>
      </c>
      <c r="U8151">
        <v>21.902799999999999</v>
      </c>
      <c r="V8151">
        <v>22.096699999999998</v>
      </c>
      <c r="W8151">
        <v>21.055099999999999</v>
      </c>
      <c r="X8151">
        <v>20.882999999999999</v>
      </c>
      <c r="Y8151">
        <v>20.622599999999998</v>
      </c>
      <c r="Z8151">
        <v>21.900500000000001</v>
      </c>
      <c r="AA8151">
        <v>21.502199999999998</v>
      </c>
    </row>
    <row r="8152" spans="1:27" hidden="1" x14ac:dyDescent="0.25">
      <c r="A8152" t="s">
        <v>9</v>
      </c>
      <c r="B8152" t="s">
        <v>10</v>
      </c>
      <c r="C8152" t="s">
        <v>192</v>
      </c>
      <c r="D8152" t="s">
        <v>204</v>
      </c>
      <c r="E8152" t="s">
        <v>212</v>
      </c>
      <c r="F8152" t="s">
        <v>204</v>
      </c>
      <c r="G8152" t="s">
        <v>204</v>
      </c>
      <c r="H8152" t="s">
        <v>214</v>
      </c>
      <c r="I8152" t="s">
        <v>215</v>
      </c>
      <c r="J8152">
        <v>351.87139999999999</v>
      </c>
      <c r="K8152">
        <v>367.51029999999997</v>
      </c>
      <c r="L8152">
        <v>374.46129999999999</v>
      </c>
      <c r="M8152">
        <v>393.92360000000002</v>
      </c>
      <c r="N8152">
        <v>410.19319999999999</v>
      </c>
      <c r="O8152">
        <v>425.37090000000001</v>
      </c>
      <c r="P8152">
        <v>437.14240000000001</v>
      </c>
      <c r="Q8152">
        <v>449.70530000000002</v>
      </c>
      <c r="R8152">
        <v>428.9316</v>
      </c>
      <c r="S8152">
        <v>401.48309999999998</v>
      </c>
      <c r="T8152">
        <v>394.94779999999997</v>
      </c>
      <c r="U8152">
        <v>374.73439999999999</v>
      </c>
      <c r="V8152">
        <v>345.84280000000001</v>
      </c>
      <c r="W8152">
        <v>327.62799999999999</v>
      </c>
      <c r="X8152">
        <v>329.02589999999998</v>
      </c>
      <c r="Y8152">
        <v>344.22340000000003</v>
      </c>
      <c r="Z8152">
        <v>357.58069999999998</v>
      </c>
      <c r="AA8152">
        <v>370.6574</v>
      </c>
    </row>
    <row r="8153" spans="1:27" hidden="1" x14ac:dyDescent="0.25">
      <c r="A8153" t="s">
        <v>9</v>
      </c>
      <c r="B8153" t="s">
        <v>10</v>
      </c>
      <c r="C8153" t="s">
        <v>193</v>
      </c>
      <c r="D8153" t="s">
        <v>204</v>
      </c>
      <c r="E8153" t="s">
        <v>212</v>
      </c>
      <c r="F8153" t="s">
        <v>204</v>
      </c>
      <c r="G8153" t="s">
        <v>204</v>
      </c>
      <c r="H8153" t="s">
        <v>214</v>
      </c>
      <c r="I8153" t="s">
        <v>215</v>
      </c>
      <c r="J8153">
        <v>85.950999999999993</v>
      </c>
      <c r="K8153">
        <v>85.493700000000004</v>
      </c>
      <c r="L8153">
        <v>86.5471</v>
      </c>
      <c r="M8153">
        <v>87.990200000000002</v>
      </c>
      <c r="N8153">
        <v>90.276499999999999</v>
      </c>
      <c r="O8153">
        <v>91.545000000000002</v>
      </c>
      <c r="P8153">
        <v>91.903899999999993</v>
      </c>
      <c r="Q8153">
        <v>94.093599999999995</v>
      </c>
      <c r="R8153">
        <v>91.223100000000002</v>
      </c>
      <c r="S8153">
        <v>89.209900000000005</v>
      </c>
      <c r="T8153">
        <v>90.890699999999995</v>
      </c>
      <c r="U8153">
        <v>89.788899999999998</v>
      </c>
      <c r="V8153">
        <v>87.713700000000003</v>
      </c>
      <c r="W8153">
        <v>86.928799999999995</v>
      </c>
      <c r="X8153">
        <v>90.499399999999994</v>
      </c>
      <c r="Y8153">
        <v>91.797600000000003</v>
      </c>
      <c r="Z8153">
        <v>92.852099999999993</v>
      </c>
      <c r="AA8153">
        <v>93.281800000000004</v>
      </c>
    </row>
    <row r="8154" spans="1:27" hidden="1" x14ac:dyDescent="0.25">
      <c r="A8154" t="s">
        <v>9</v>
      </c>
      <c r="B8154" t="s">
        <v>10</v>
      </c>
      <c r="C8154" t="s">
        <v>197</v>
      </c>
      <c r="D8154" t="s">
        <v>204</v>
      </c>
      <c r="E8154" t="s">
        <v>212</v>
      </c>
      <c r="F8154" t="s">
        <v>204</v>
      </c>
      <c r="G8154" t="s">
        <v>204</v>
      </c>
      <c r="H8154" t="s">
        <v>214</v>
      </c>
      <c r="I8154" t="s">
        <v>215</v>
      </c>
      <c r="J8154">
        <v>67.827399999999997</v>
      </c>
      <c r="K8154">
        <v>66.628699999999995</v>
      </c>
      <c r="L8154">
        <v>66.615300000000005</v>
      </c>
      <c r="M8154">
        <v>67.234200000000001</v>
      </c>
      <c r="N8154">
        <v>67.519499999999994</v>
      </c>
      <c r="O8154">
        <v>67.843900000000005</v>
      </c>
      <c r="P8154">
        <v>68.2059</v>
      </c>
      <c r="Q8154">
        <v>69.555099999999996</v>
      </c>
      <c r="R8154">
        <v>71.117199999999997</v>
      </c>
      <c r="S8154">
        <v>70.250100000000003</v>
      </c>
      <c r="T8154">
        <v>70.069900000000004</v>
      </c>
      <c r="U8154">
        <v>69.105400000000003</v>
      </c>
      <c r="V8154">
        <v>69.673299999999998</v>
      </c>
      <c r="W8154">
        <v>69.525999999999996</v>
      </c>
      <c r="X8154">
        <v>68.737799999999993</v>
      </c>
      <c r="Y8154">
        <v>66.271299999999997</v>
      </c>
      <c r="Z8154">
        <v>66.111400000000003</v>
      </c>
      <c r="AA8154">
        <v>66.117400000000004</v>
      </c>
    </row>
    <row r="8155" spans="1:27" hidden="1" x14ac:dyDescent="0.25">
      <c r="A8155" t="s">
        <v>9</v>
      </c>
      <c r="B8155" t="s">
        <v>10</v>
      </c>
      <c r="C8155" t="s">
        <v>198</v>
      </c>
      <c r="D8155" t="s">
        <v>204</v>
      </c>
      <c r="E8155" t="s">
        <v>212</v>
      </c>
      <c r="F8155" t="s">
        <v>204</v>
      </c>
      <c r="G8155" t="s">
        <v>204</v>
      </c>
      <c r="H8155" t="s">
        <v>214</v>
      </c>
      <c r="I8155" t="s">
        <v>215</v>
      </c>
      <c r="J8155">
        <v>136.6146</v>
      </c>
      <c r="K8155">
        <v>131.37</v>
      </c>
      <c r="L8155">
        <v>137.48689999999999</v>
      </c>
      <c r="M8155">
        <v>137.30449999999999</v>
      </c>
      <c r="N8155">
        <v>139.1439</v>
      </c>
      <c r="O8155">
        <v>143.92920000000001</v>
      </c>
      <c r="P8155">
        <v>161.99299999999999</v>
      </c>
      <c r="Q8155">
        <v>184.2852</v>
      </c>
      <c r="R8155">
        <v>173.8826</v>
      </c>
      <c r="S8155">
        <v>172.2491</v>
      </c>
      <c r="T8155">
        <v>168.3827</v>
      </c>
      <c r="U8155">
        <v>172.2773</v>
      </c>
      <c r="V8155">
        <v>198.88640000000001</v>
      </c>
      <c r="W8155">
        <v>226.13550000000001</v>
      </c>
      <c r="X8155">
        <v>236.2285</v>
      </c>
      <c r="Y8155">
        <v>279.91129999999998</v>
      </c>
      <c r="Z8155">
        <v>305.21850000000001</v>
      </c>
      <c r="AA8155">
        <v>322.84589999999997</v>
      </c>
    </row>
    <row r="8156" spans="1:27" hidden="1" x14ac:dyDescent="0.25">
      <c r="A8156" t="s">
        <v>9</v>
      </c>
      <c r="B8156" t="s">
        <v>10</v>
      </c>
      <c r="C8156" t="s">
        <v>196</v>
      </c>
      <c r="D8156" t="s">
        <v>204</v>
      </c>
      <c r="E8156" t="s">
        <v>212</v>
      </c>
      <c r="F8156" t="s">
        <v>204</v>
      </c>
      <c r="G8156" t="s">
        <v>204</v>
      </c>
      <c r="H8156" t="s">
        <v>214</v>
      </c>
      <c r="I8156" t="s">
        <v>215</v>
      </c>
      <c r="J8156">
        <v>487.08879999999999</v>
      </c>
      <c r="K8156">
        <v>482.89030000000002</v>
      </c>
      <c r="L8156">
        <v>487.25510000000003</v>
      </c>
      <c r="M8156">
        <v>491.74380000000002</v>
      </c>
      <c r="N8156">
        <v>492.47910000000002</v>
      </c>
      <c r="O8156">
        <v>497.06060000000002</v>
      </c>
      <c r="P8156">
        <v>503.91309999999999</v>
      </c>
      <c r="Q8156">
        <v>507.99869999999999</v>
      </c>
      <c r="R8156">
        <v>487.01229999999998</v>
      </c>
      <c r="S8156">
        <v>471.94330000000002</v>
      </c>
      <c r="T8156">
        <v>467.524</v>
      </c>
      <c r="U8156">
        <v>460.67959999999999</v>
      </c>
      <c r="V8156">
        <v>456.6062</v>
      </c>
      <c r="W8156">
        <v>454.83100000000002</v>
      </c>
      <c r="X8156">
        <v>461.95089999999999</v>
      </c>
      <c r="Y8156">
        <v>467.2056</v>
      </c>
      <c r="Z8156">
        <v>477.26990000000001</v>
      </c>
      <c r="AA8156">
        <v>478.1798</v>
      </c>
    </row>
    <row r="8157" spans="1:27" hidden="1" x14ac:dyDescent="0.25">
      <c r="A8157" t="s">
        <v>9</v>
      </c>
      <c r="B8157" t="s">
        <v>10</v>
      </c>
      <c r="C8157" t="s">
        <v>174</v>
      </c>
      <c r="D8157" t="s">
        <v>204</v>
      </c>
      <c r="E8157" t="s">
        <v>212</v>
      </c>
      <c r="F8157" t="s">
        <v>204</v>
      </c>
      <c r="G8157" t="s">
        <v>204</v>
      </c>
      <c r="H8157" t="s">
        <v>214</v>
      </c>
      <c r="I8157" t="s">
        <v>215</v>
      </c>
      <c r="J8157">
        <v>22188.775699999998</v>
      </c>
      <c r="K8157">
        <v>22370.952000000001</v>
      </c>
      <c r="L8157">
        <v>22916.706399999999</v>
      </c>
      <c r="M8157">
        <v>23432.910899999999</v>
      </c>
      <c r="N8157">
        <v>24520.037700000001</v>
      </c>
      <c r="O8157">
        <v>25095.448400000001</v>
      </c>
      <c r="P8157">
        <v>25725.194299999999</v>
      </c>
      <c r="Q8157">
        <v>26589.402399999999</v>
      </c>
      <c r="R8157">
        <v>26744.291300000001</v>
      </c>
      <c r="S8157">
        <v>26432.924299999999</v>
      </c>
      <c r="T8157">
        <v>27569.661599999999</v>
      </c>
      <c r="U8157">
        <v>27976.245200000001</v>
      </c>
      <c r="V8157">
        <v>28381.6643</v>
      </c>
      <c r="W8157">
        <v>29135.657200000001</v>
      </c>
      <c r="X8157">
        <v>29627.694200000002</v>
      </c>
      <c r="Y8157">
        <v>30553.1188</v>
      </c>
      <c r="Z8157">
        <v>31122.508600000001</v>
      </c>
      <c r="AA8157">
        <v>31645.814299999998</v>
      </c>
    </row>
    <row r="8158" spans="1:27" hidden="1" x14ac:dyDescent="0.25">
      <c r="A8158" t="s">
        <v>9</v>
      </c>
      <c r="B8158" t="s">
        <v>10</v>
      </c>
      <c r="C8158" t="s">
        <v>91</v>
      </c>
      <c r="D8158" t="s">
        <v>204</v>
      </c>
      <c r="E8158" t="s">
        <v>212</v>
      </c>
      <c r="F8158" t="s">
        <v>204</v>
      </c>
      <c r="G8158" t="s">
        <v>204</v>
      </c>
      <c r="H8158" t="s">
        <v>214</v>
      </c>
      <c r="I8158" t="s">
        <v>215</v>
      </c>
      <c r="J8158">
        <v>2.9912000000000001</v>
      </c>
      <c r="K8158">
        <v>3.1331000000000002</v>
      </c>
      <c r="L8158">
        <v>3.2751000000000001</v>
      </c>
      <c r="M8158">
        <v>3.4885000000000002</v>
      </c>
      <c r="N8158">
        <v>3.7227000000000001</v>
      </c>
      <c r="O8158">
        <v>3.9847000000000001</v>
      </c>
      <c r="P8158">
        <v>4.0925000000000002</v>
      </c>
      <c r="Q8158">
        <v>1.9383999999999999</v>
      </c>
      <c r="R8158">
        <v>2.1657000000000002</v>
      </c>
      <c r="S8158">
        <v>2.4405999999999999</v>
      </c>
      <c r="T8158">
        <v>2.7149999999999999</v>
      </c>
      <c r="U8158">
        <v>3.0402999999999998</v>
      </c>
      <c r="V8158">
        <v>3.7568999999999999</v>
      </c>
      <c r="W8158">
        <v>4.2386999999999997</v>
      </c>
      <c r="X8158">
        <v>4.5636000000000001</v>
      </c>
      <c r="Y8158">
        <v>4.6855000000000002</v>
      </c>
      <c r="Z8158">
        <v>4.4574999999999996</v>
      </c>
    </row>
    <row r="8159" spans="1:27" hidden="1" x14ac:dyDescent="0.25">
      <c r="A8159" t="s">
        <v>9</v>
      </c>
      <c r="B8159" t="s">
        <v>10</v>
      </c>
      <c r="C8159" t="s">
        <v>92</v>
      </c>
      <c r="D8159" t="s">
        <v>204</v>
      </c>
      <c r="E8159" t="s">
        <v>212</v>
      </c>
      <c r="F8159" t="s">
        <v>204</v>
      </c>
      <c r="G8159" t="s">
        <v>204</v>
      </c>
      <c r="H8159" t="s">
        <v>214</v>
      </c>
      <c r="I8159" t="s">
        <v>215</v>
      </c>
      <c r="J8159">
        <v>7.7413999999999996</v>
      </c>
      <c r="K8159">
        <v>7.3137999999999996</v>
      </c>
      <c r="L8159">
        <v>6.7111999999999998</v>
      </c>
      <c r="M8159">
        <v>5.5644</v>
      </c>
      <c r="N8159">
        <v>4.8955000000000002</v>
      </c>
      <c r="O8159">
        <v>5.1978</v>
      </c>
      <c r="P8159">
        <v>5.0148999999999999</v>
      </c>
      <c r="Q8159">
        <v>4.8319999999999999</v>
      </c>
      <c r="R8159">
        <v>3.976</v>
      </c>
      <c r="S8159">
        <v>4.3019999999999996</v>
      </c>
      <c r="T8159">
        <v>4.7976000000000001</v>
      </c>
      <c r="U8159">
        <v>8.8712</v>
      </c>
      <c r="V8159">
        <v>10.505100000000001</v>
      </c>
      <c r="W8159">
        <v>11.1417</v>
      </c>
      <c r="X8159">
        <v>10.317500000000001</v>
      </c>
      <c r="Y8159">
        <v>10.1059</v>
      </c>
      <c r="Z8159">
        <v>9.8795000000000002</v>
      </c>
    </row>
    <row r="8160" spans="1:27" hidden="1" x14ac:dyDescent="0.25">
      <c r="A8160" t="s">
        <v>9</v>
      </c>
      <c r="B8160" t="s">
        <v>10</v>
      </c>
      <c r="C8160" t="s">
        <v>93</v>
      </c>
      <c r="D8160" t="s">
        <v>204</v>
      </c>
      <c r="E8160" t="s">
        <v>212</v>
      </c>
      <c r="F8160" t="s">
        <v>204</v>
      </c>
      <c r="G8160" t="s">
        <v>204</v>
      </c>
      <c r="H8160" t="s">
        <v>214</v>
      </c>
      <c r="I8160" t="s">
        <v>215</v>
      </c>
      <c r="J8160">
        <v>295.86799999999999</v>
      </c>
      <c r="K8160">
        <v>293.27269999999999</v>
      </c>
      <c r="L8160">
        <v>299.08640000000003</v>
      </c>
      <c r="M8160">
        <v>301.94720000000001</v>
      </c>
      <c r="N8160">
        <v>312.57900000000001</v>
      </c>
      <c r="O8160">
        <v>311.9873</v>
      </c>
      <c r="P8160">
        <v>320.36290000000002</v>
      </c>
      <c r="Q8160">
        <v>329.29109999999997</v>
      </c>
      <c r="R8160">
        <v>336.30650000000003</v>
      </c>
      <c r="S8160">
        <v>335.49380000000002</v>
      </c>
      <c r="T8160">
        <v>345.94470000000001</v>
      </c>
      <c r="U8160">
        <v>357.24950000000001</v>
      </c>
      <c r="V8160">
        <v>359.92779999999999</v>
      </c>
      <c r="W8160">
        <v>366.10660000000001</v>
      </c>
      <c r="X8160">
        <v>366.69889999999998</v>
      </c>
      <c r="Y8160">
        <v>376.18970000000002</v>
      </c>
      <c r="Z8160">
        <v>380.39960000000002</v>
      </c>
      <c r="AA8160">
        <v>378.34100000000001</v>
      </c>
    </row>
    <row r="8161" spans="1:27" hidden="1" x14ac:dyDescent="0.25">
      <c r="A8161" t="s">
        <v>9</v>
      </c>
      <c r="B8161" t="s">
        <v>10</v>
      </c>
      <c r="C8161" t="s">
        <v>13</v>
      </c>
      <c r="D8161" t="s">
        <v>204</v>
      </c>
      <c r="E8161" t="s">
        <v>212</v>
      </c>
      <c r="F8161" t="s">
        <v>204</v>
      </c>
      <c r="G8161" t="s">
        <v>204</v>
      </c>
      <c r="H8161" t="s">
        <v>214</v>
      </c>
      <c r="I8161" t="s">
        <v>215</v>
      </c>
      <c r="J8161">
        <v>1.732</v>
      </c>
      <c r="K8161">
        <v>2.6013000000000002</v>
      </c>
      <c r="L8161">
        <v>2.88</v>
      </c>
      <c r="M8161">
        <v>2.6312000000000002</v>
      </c>
      <c r="N8161">
        <v>2.3496999999999999</v>
      </c>
      <c r="O8161">
        <v>3.2684000000000002</v>
      </c>
      <c r="P8161">
        <v>3.0585</v>
      </c>
      <c r="Q8161">
        <v>3.0625</v>
      </c>
      <c r="R8161">
        <v>3.0960999999999999</v>
      </c>
      <c r="S8161">
        <v>2.0234000000000001</v>
      </c>
      <c r="T8161">
        <v>3.2082999999999999</v>
      </c>
      <c r="U8161">
        <v>2.7976999999999999</v>
      </c>
      <c r="V8161">
        <v>2.8472</v>
      </c>
      <c r="W8161">
        <v>3.1391</v>
      </c>
      <c r="X8161">
        <v>2.8041</v>
      </c>
      <c r="Y8161">
        <v>2.7574999999999998</v>
      </c>
      <c r="Z8161">
        <v>1.7497</v>
      </c>
    </row>
    <row r="8162" spans="1:27" hidden="1" x14ac:dyDescent="0.25">
      <c r="A8162" t="s">
        <v>9</v>
      </c>
      <c r="B8162" t="s">
        <v>10</v>
      </c>
      <c r="C8162" t="s">
        <v>14</v>
      </c>
      <c r="D8162" t="s">
        <v>204</v>
      </c>
      <c r="E8162" t="s">
        <v>212</v>
      </c>
      <c r="F8162" t="s">
        <v>204</v>
      </c>
      <c r="G8162" t="s">
        <v>204</v>
      </c>
      <c r="H8162" t="s">
        <v>214</v>
      </c>
      <c r="I8162" t="s">
        <v>215</v>
      </c>
      <c r="J8162">
        <v>7.17E-2</v>
      </c>
      <c r="K8162">
        <v>4.24E-2</v>
      </c>
      <c r="L8162">
        <v>8.9300000000000004E-2</v>
      </c>
      <c r="M8162">
        <v>8.3099999999999993E-2</v>
      </c>
      <c r="N8162">
        <v>8.4400000000000003E-2</v>
      </c>
      <c r="O8162">
        <v>0.13689999999999999</v>
      </c>
      <c r="P8162">
        <v>0.15490000000000001</v>
      </c>
      <c r="Q8162">
        <v>0.12429999999999999</v>
      </c>
      <c r="R8162">
        <v>0.16500000000000001</v>
      </c>
      <c r="S8162">
        <v>0.12479999999999999</v>
      </c>
      <c r="T8162">
        <v>0.16789999999999999</v>
      </c>
      <c r="U8162">
        <v>0.15340000000000001</v>
      </c>
      <c r="V8162">
        <v>0.1474</v>
      </c>
      <c r="W8162">
        <v>0.14599999999999999</v>
      </c>
      <c r="X8162">
        <v>0.14760000000000001</v>
      </c>
      <c r="Y8162">
        <v>0.15290000000000001</v>
      </c>
      <c r="Z8162">
        <v>0.15290000000000001</v>
      </c>
      <c r="AA8162">
        <v>0.15290000000000001</v>
      </c>
    </row>
    <row r="8163" spans="1:27" hidden="1" x14ac:dyDescent="0.25">
      <c r="A8163" t="s">
        <v>9</v>
      </c>
      <c r="B8163" t="s">
        <v>10</v>
      </c>
      <c r="C8163" t="s">
        <v>15</v>
      </c>
      <c r="D8163" t="s">
        <v>204</v>
      </c>
      <c r="E8163" t="s">
        <v>212</v>
      </c>
      <c r="F8163" t="s">
        <v>204</v>
      </c>
      <c r="G8163" t="s">
        <v>204</v>
      </c>
      <c r="H8163" t="s">
        <v>214</v>
      </c>
      <c r="I8163" t="s">
        <v>215</v>
      </c>
      <c r="J8163">
        <v>47.3337</v>
      </c>
      <c r="K8163">
        <v>47.591200000000001</v>
      </c>
      <c r="L8163">
        <v>49.437100000000001</v>
      </c>
      <c r="M8163">
        <v>51.473500000000001</v>
      </c>
      <c r="N8163">
        <v>52.8613</v>
      </c>
      <c r="O8163">
        <v>52.9754</v>
      </c>
      <c r="P8163">
        <v>53.585500000000003</v>
      </c>
      <c r="Q8163">
        <v>54.120699999999999</v>
      </c>
      <c r="R8163">
        <v>54.365499999999997</v>
      </c>
      <c r="S8163">
        <v>53.268999999999998</v>
      </c>
      <c r="T8163">
        <v>53.1325</v>
      </c>
      <c r="U8163">
        <v>53.257800000000003</v>
      </c>
      <c r="V8163">
        <v>52.8583</v>
      </c>
      <c r="W8163">
        <v>53.389000000000003</v>
      </c>
      <c r="X8163">
        <v>53.882899999999999</v>
      </c>
      <c r="Y8163">
        <v>56.180300000000003</v>
      </c>
      <c r="Z8163">
        <v>57.569299999999998</v>
      </c>
      <c r="AA8163">
        <v>62.988399999999999</v>
      </c>
    </row>
    <row r="8164" spans="1:27" hidden="1" x14ac:dyDescent="0.25">
      <c r="A8164" t="s">
        <v>9</v>
      </c>
      <c r="B8164" t="s">
        <v>10</v>
      </c>
      <c r="C8164" t="s">
        <v>16</v>
      </c>
      <c r="D8164" t="s">
        <v>204</v>
      </c>
      <c r="E8164" t="s">
        <v>212</v>
      </c>
      <c r="F8164" t="s">
        <v>204</v>
      </c>
      <c r="G8164" t="s">
        <v>204</v>
      </c>
      <c r="H8164" t="s">
        <v>214</v>
      </c>
      <c r="I8164" t="s">
        <v>215</v>
      </c>
      <c r="J8164">
        <v>3.8708999999999998</v>
      </c>
      <c r="K8164">
        <v>4.1383999999999999</v>
      </c>
      <c r="L8164">
        <v>4.3425000000000002</v>
      </c>
      <c r="M8164">
        <v>4.7165999999999997</v>
      </c>
      <c r="N8164">
        <v>4.1253000000000002</v>
      </c>
      <c r="O8164">
        <v>3.7317</v>
      </c>
      <c r="P8164">
        <v>3.7833000000000001</v>
      </c>
      <c r="Q8164">
        <v>3.3732000000000002</v>
      </c>
      <c r="R8164">
        <v>3.2119</v>
      </c>
      <c r="S8164">
        <v>3.1067999999999998</v>
      </c>
      <c r="T8164">
        <v>2.8397000000000001</v>
      </c>
      <c r="U8164">
        <v>3.0590000000000002</v>
      </c>
      <c r="V8164">
        <v>3.4542000000000002</v>
      </c>
      <c r="W8164">
        <v>3.5255000000000001</v>
      </c>
      <c r="X8164">
        <v>3.4020000000000001</v>
      </c>
      <c r="Y8164">
        <v>3.4512</v>
      </c>
      <c r="Z8164">
        <v>3.6267</v>
      </c>
      <c r="AA8164">
        <v>3.5323000000000002</v>
      </c>
    </row>
    <row r="8165" spans="1:27" hidden="1" x14ac:dyDescent="0.25">
      <c r="A8165" t="s">
        <v>9</v>
      </c>
      <c r="B8165" t="s">
        <v>10</v>
      </c>
      <c r="C8165" t="s">
        <v>17</v>
      </c>
      <c r="D8165" t="s">
        <v>204</v>
      </c>
      <c r="E8165" t="s">
        <v>212</v>
      </c>
      <c r="F8165" t="s">
        <v>204</v>
      </c>
      <c r="G8165" t="s">
        <v>204</v>
      </c>
      <c r="H8165" t="s">
        <v>214</v>
      </c>
      <c r="I8165" t="s">
        <v>215</v>
      </c>
      <c r="J8165">
        <v>0.32179999999999997</v>
      </c>
      <c r="K8165">
        <v>0.30520000000000003</v>
      </c>
      <c r="L8165">
        <v>0.2979</v>
      </c>
      <c r="M8165">
        <v>0.3322</v>
      </c>
      <c r="N8165">
        <v>0.37840000000000001</v>
      </c>
      <c r="O8165">
        <v>0.39190000000000003</v>
      </c>
      <c r="P8165">
        <v>0.4052</v>
      </c>
      <c r="Q8165">
        <v>0.40649999999999997</v>
      </c>
      <c r="R8165">
        <v>0.4289</v>
      </c>
      <c r="S8165">
        <v>0.4602</v>
      </c>
      <c r="T8165">
        <v>0.5</v>
      </c>
      <c r="U8165">
        <v>0.53039999999999998</v>
      </c>
      <c r="V8165">
        <v>0.55379999999999996</v>
      </c>
      <c r="W8165">
        <v>0.50149999999999995</v>
      </c>
      <c r="X8165">
        <v>0.46450000000000002</v>
      </c>
      <c r="Y8165">
        <v>0.71740000000000004</v>
      </c>
      <c r="Z8165">
        <v>0.70520000000000005</v>
      </c>
      <c r="AA8165">
        <v>0.68930000000000002</v>
      </c>
    </row>
    <row r="8166" spans="1:27" hidden="1" x14ac:dyDescent="0.25">
      <c r="A8166" t="s">
        <v>9</v>
      </c>
      <c r="B8166" t="s">
        <v>10</v>
      </c>
      <c r="C8166" t="s">
        <v>18</v>
      </c>
      <c r="D8166" t="s">
        <v>204</v>
      </c>
      <c r="E8166" t="s">
        <v>212</v>
      </c>
      <c r="F8166" t="s">
        <v>204</v>
      </c>
      <c r="G8166" t="s">
        <v>204</v>
      </c>
      <c r="H8166" t="s">
        <v>214</v>
      </c>
      <c r="I8166" t="s">
        <v>215</v>
      </c>
      <c r="J8166">
        <v>0.37540000000000001</v>
      </c>
      <c r="K8166">
        <v>0.41699999999999998</v>
      </c>
      <c r="L8166">
        <v>0.41909999999999997</v>
      </c>
      <c r="M8166">
        <v>0.44629999999999997</v>
      </c>
      <c r="N8166">
        <v>0.42330000000000001</v>
      </c>
      <c r="O8166">
        <v>0.4113</v>
      </c>
      <c r="P8166">
        <v>0.42059999999999997</v>
      </c>
      <c r="Q8166">
        <v>0.41660000000000003</v>
      </c>
      <c r="R8166">
        <v>0.4153</v>
      </c>
      <c r="S8166">
        <v>0.43569999999999998</v>
      </c>
      <c r="T8166">
        <v>0.4355</v>
      </c>
      <c r="U8166">
        <v>0.45579999999999998</v>
      </c>
      <c r="V8166">
        <v>0.45760000000000001</v>
      </c>
      <c r="W8166">
        <v>0.4486</v>
      </c>
      <c r="X8166">
        <v>0.44669999999999999</v>
      </c>
      <c r="Y8166">
        <v>0.44619999999999999</v>
      </c>
      <c r="Z8166">
        <v>0.42720000000000002</v>
      </c>
    </row>
    <row r="8167" spans="1:27" hidden="1" x14ac:dyDescent="0.25">
      <c r="A8167" t="s">
        <v>9</v>
      </c>
      <c r="B8167" t="s">
        <v>10</v>
      </c>
      <c r="C8167" t="s">
        <v>19</v>
      </c>
      <c r="D8167" t="s">
        <v>204</v>
      </c>
      <c r="E8167" t="s">
        <v>212</v>
      </c>
      <c r="F8167" t="s">
        <v>204</v>
      </c>
      <c r="G8167" t="s">
        <v>204</v>
      </c>
      <c r="H8167" t="s">
        <v>214</v>
      </c>
      <c r="I8167" t="s">
        <v>215</v>
      </c>
      <c r="J8167">
        <v>0.39829999999999999</v>
      </c>
      <c r="K8167">
        <v>0.40649999999999997</v>
      </c>
      <c r="L8167">
        <v>0.43180000000000002</v>
      </c>
      <c r="M8167">
        <v>0.51470000000000005</v>
      </c>
      <c r="N8167">
        <v>0.46989999999999998</v>
      </c>
      <c r="O8167">
        <v>0.54020000000000001</v>
      </c>
      <c r="P8167">
        <v>0.5302</v>
      </c>
      <c r="Q8167">
        <v>0.57869999999999999</v>
      </c>
      <c r="R8167">
        <v>0.43669999999999998</v>
      </c>
      <c r="S8167">
        <v>0.45169999999999999</v>
      </c>
      <c r="T8167">
        <v>0.5141</v>
      </c>
      <c r="U8167">
        <v>0.56879999999999997</v>
      </c>
      <c r="V8167">
        <v>0.35520000000000002</v>
      </c>
      <c r="W8167">
        <v>0.4133</v>
      </c>
      <c r="X8167">
        <v>0.52490000000000003</v>
      </c>
      <c r="Y8167">
        <v>0.54179999999999995</v>
      </c>
      <c r="Z8167">
        <v>0.57799999999999996</v>
      </c>
      <c r="AA8167">
        <v>0.57920000000000005</v>
      </c>
    </row>
    <row r="8168" spans="1:27" hidden="1" x14ac:dyDescent="0.25">
      <c r="A8168" t="s">
        <v>9</v>
      </c>
      <c r="B8168" t="s">
        <v>10</v>
      </c>
      <c r="C8168" t="s">
        <v>20</v>
      </c>
      <c r="D8168" t="s">
        <v>204</v>
      </c>
      <c r="E8168" t="s">
        <v>212</v>
      </c>
      <c r="F8168" t="s">
        <v>204</v>
      </c>
      <c r="G8168" t="s">
        <v>204</v>
      </c>
      <c r="H8168" t="s">
        <v>214</v>
      </c>
      <c r="I8168" t="s">
        <v>215</v>
      </c>
      <c r="J8168">
        <v>0.28789999999999999</v>
      </c>
      <c r="K8168">
        <v>0.21249999999999999</v>
      </c>
      <c r="L8168">
        <v>0.17419999999999999</v>
      </c>
      <c r="M8168">
        <v>0.17480000000000001</v>
      </c>
      <c r="N8168">
        <v>8.09E-2</v>
      </c>
      <c r="O8168">
        <v>7.4300000000000005E-2</v>
      </c>
      <c r="P8168">
        <v>3.7900000000000003E-2</v>
      </c>
      <c r="Q8168">
        <v>0.22090000000000001</v>
      </c>
      <c r="R8168">
        <v>0.184</v>
      </c>
      <c r="S8168">
        <v>0.27079999999999999</v>
      </c>
      <c r="T8168">
        <v>0.2621</v>
      </c>
      <c r="U8168">
        <v>0.28420000000000001</v>
      </c>
      <c r="V8168">
        <v>0.23780000000000001</v>
      </c>
      <c r="W8168">
        <v>0.2024</v>
      </c>
      <c r="X8168">
        <v>0.38319999999999999</v>
      </c>
      <c r="Y8168">
        <v>0.31419999999999998</v>
      </c>
      <c r="Z8168">
        <v>0.34239999999999998</v>
      </c>
      <c r="AA8168">
        <v>0.33400000000000002</v>
      </c>
    </row>
    <row r="8169" spans="1:27" hidden="1" x14ac:dyDescent="0.25">
      <c r="A8169" t="s">
        <v>9</v>
      </c>
      <c r="B8169" t="s">
        <v>10</v>
      </c>
      <c r="C8169" t="s">
        <v>21</v>
      </c>
      <c r="D8169" t="s">
        <v>204</v>
      </c>
      <c r="E8169" t="s">
        <v>212</v>
      </c>
      <c r="F8169" t="s">
        <v>204</v>
      </c>
      <c r="G8169" t="s">
        <v>204</v>
      </c>
      <c r="H8169" t="s">
        <v>214</v>
      </c>
      <c r="I8169" t="s">
        <v>215</v>
      </c>
      <c r="J8169">
        <v>11.5724</v>
      </c>
      <c r="K8169">
        <v>14.4328</v>
      </c>
      <c r="L8169">
        <v>14.6579</v>
      </c>
      <c r="M8169">
        <v>14.9994</v>
      </c>
      <c r="N8169">
        <v>17.3872</v>
      </c>
      <c r="O8169">
        <v>19.4038</v>
      </c>
      <c r="P8169">
        <v>20.439399999999999</v>
      </c>
      <c r="Q8169">
        <v>21.169899999999998</v>
      </c>
      <c r="R8169">
        <v>24.261399999999998</v>
      </c>
      <c r="S8169">
        <v>26.0181</v>
      </c>
      <c r="T8169">
        <v>30.3627</v>
      </c>
      <c r="U8169">
        <v>34.879300000000001</v>
      </c>
      <c r="V8169">
        <v>35.269300000000001</v>
      </c>
      <c r="W8169">
        <v>33.439700000000002</v>
      </c>
      <c r="X8169">
        <v>36.111699999999999</v>
      </c>
      <c r="Y8169">
        <v>37.821800000000003</v>
      </c>
      <c r="Z8169">
        <v>40.103700000000003</v>
      </c>
      <c r="AA8169">
        <v>43.595100000000002</v>
      </c>
    </row>
    <row r="8170" spans="1:27" hidden="1" x14ac:dyDescent="0.25">
      <c r="A8170" t="s">
        <v>9</v>
      </c>
      <c r="B8170" t="s">
        <v>10</v>
      </c>
      <c r="C8170" t="s">
        <v>22</v>
      </c>
      <c r="D8170" t="s">
        <v>204</v>
      </c>
      <c r="E8170" t="s">
        <v>212</v>
      </c>
      <c r="F8170" t="s">
        <v>204</v>
      </c>
      <c r="G8170" t="s">
        <v>204</v>
      </c>
      <c r="H8170" t="s">
        <v>214</v>
      </c>
      <c r="I8170" t="s">
        <v>215</v>
      </c>
      <c r="J8170">
        <v>0.4259</v>
      </c>
      <c r="K8170">
        <v>0.47320000000000001</v>
      </c>
      <c r="L8170">
        <v>0.5242</v>
      </c>
      <c r="M8170">
        <v>0.58599999999999997</v>
      </c>
      <c r="N8170">
        <v>0.62280000000000002</v>
      </c>
      <c r="O8170">
        <v>0.64680000000000004</v>
      </c>
      <c r="P8170">
        <v>0.65169999999999995</v>
      </c>
      <c r="Q8170">
        <v>0.70240000000000002</v>
      </c>
      <c r="R8170">
        <v>0.72589999999999999</v>
      </c>
      <c r="S8170">
        <v>0.82150000000000001</v>
      </c>
      <c r="T8170">
        <v>1.0682</v>
      </c>
      <c r="U8170">
        <v>1.2676000000000001</v>
      </c>
      <c r="V8170">
        <v>1.4614</v>
      </c>
      <c r="W8170">
        <v>1.5524</v>
      </c>
      <c r="X8170">
        <v>1.4691000000000001</v>
      </c>
      <c r="Y8170">
        <v>1.5754999999999999</v>
      </c>
      <c r="Z8170">
        <v>1.6762999999999999</v>
      </c>
      <c r="AA8170">
        <v>1.8190999999999999</v>
      </c>
    </row>
    <row r="8171" spans="1:27" hidden="1" x14ac:dyDescent="0.25">
      <c r="A8171" t="s">
        <v>9</v>
      </c>
      <c r="B8171" t="s">
        <v>10</v>
      </c>
      <c r="C8171" t="s">
        <v>23</v>
      </c>
      <c r="D8171" t="s">
        <v>204</v>
      </c>
      <c r="E8171" t="s">
        <v>212</v>
      </c>
      <c r="F8171" t="s">
        <v>204</v>
      </c>
      <c r="G8171" t="s">
        <v>204</v>
      </c>
      <c r="H8171" t="s">
        <v>214</v>
      </c>
      <c r="I8171" t="s">
        <v>215</v>
      </c>
      <c r="J8171">
        <v>3.1808999999999998</v>
      </c>
      <c r="K8171">
        <v>3.3140000000000001</v>
      </c>
      <c r="L8171">
        <v>3.4607999999999999</v>
      </c>
      <c r="M8171">
        <v>3.6179000000000001</v>
      </c>
      <c r="N8171">
        <v>3.8119999999999998</v>
      </c>
      <c r="O8171">
        <v>3.7252999999999998</v>
      </c>
      <c r="P8171">
        <v>4.0285000000000002</v>
      </c>
      <c r="Q8171">
        <v>4.3941999999999997</v>
      </c>
      <c r="R8171">
        <v>4.4211999999999998</v>
      </c>
      <c r="S8171">
        <v>4.3875999999999999</v>
      </c>
      <c r="T8171">
        <v>4.5953999999999997</v>
      </c>
      <c r="U8171">
        <v>5.0084</v>
      </c>
      <c r="V8171">
        <v>5.2447999999999997</v>
      </c>
      <c r="W8171">
        <v>5.1867999999999999</v>
      </c>
      <c r="X8171">
        <v>5.2858999999999998</v>
      </c>
      <c r="Y8171">
        <v>5.3116000000000003</v>
      </c>
      <c r="Z8171">
        <v>5.15</v>
      </c>
    </row>
    <row r="8172" spans="1:27" hidden="1" x14ac:dyDescent="0.25">
      <c r="A8172" t="s">
        <v>9</v>
      </c>
      <c r="B8172" t="s">
        <v>10</v>
      </c>
      <c r="C8172" t="s">
        <v>24</v>
      </c>
      <c r="D8172" t="s">
        <v>204</v>
      </c>
      <c r="E8172" t="s">
        <v>212</v>
      </c>
      <c r="F8172" t="s">
        <v>204</v>
      </c>
      <c r="G8172" t="s">
        <v>204</v>
      </c>
      <c r="H8172" t="s">
        <v>214</v>
      </c>
      <c r="I8172" t="s">
        <v>215</v>
      </c>
      <c r="J8172">
        <v>5.0369000000000002</v>
      </c>
      <c r="K8172">
        <v>5.7572000000000001</v>
      </c>
      <c r="L8172">
        <v>5.0491999999999999</v>
      </c>
      <c r="M8172">
        <v>5.1464999999999996</v>
      </c>
      <c r="N8172">
        <v>5.2308000000000003</v>
      </c>
      <c r="O8172">
        <v>5.6489000000000003</v>
      </c>
      <c r="P8172">
        <v>6.0427999999999997</v>
      </c>
      <c r="Q8172">
        <v>7.5548000000000002</v>
      </c>
      <c r="R8172">
        <v>7.8562000000000003</v>
      </c>
      <c r="S8172">
        <v>10.2135</v>
      </c>
      <c r="T8172">
        <v>11.8665</v>
      </c>
      <c r="U8172">
        <v>12.5589</v>
      </c>
      <c r="V8172">
        <v>13.2202</v>
      </c>
      <c r="W8172">
        <v>13.4711</v>
      </c>
      <c r="X8172">
        <v>14.723100000000001</v>
      </c>
      <c r="Y8172">
        <v>16.219899999999999</v>
      </c>
      <c r="Z8172">
        <v>19.217199999999998</v>
      </c>
      <c r="AA8172">
        <v>22.037099999999999</v>
      </c>
    </row>
    <row r="8173" spans="1:27" hidden="1" x14ac:dyDescent="0.25">
      <c r="A8173" t="s">
        <v>9</v>
      </c>
      <c r="B8173" t="s">
        <v>10</v>
      </c>
      <c r="C8173" t="s">
        <v>11</v>
      </c>
      <c r="D8173" t="s">
        <v>204</v>
      </c>
      <c r="E8173" t="s">
        <v>212</v>
      </c>
      <c r="F8173" t="s">
        <v>204</v>
      </c>
      <c r="G8173" t="s">
        <v>204</v>
      </c>
      <c r="H8173" t="s">
        <v>214</v>
      </c>
      <c r="I8173" t="s">
        <v>215</v>
      </c>
      <c r="J8173">
        <v>973.44820000000004</v>
      </c>
      <c r="K8173">
        <v>998.88919999999996</v>
      </c>
      <c r="L8173">
        <v>1085.5007000000001</v>
      </c>
      <c r="M8173">
        <v>1228.6992</v>
      </c>
      <c r="N8173">
        <v>1456.5530000000001</v>
      </c>
      <c r="O8173">
        <v>1563.4648999999999</v>
      </c>
      <c r="P8173">
        <v>1716.1090999999999</v>
      </c>
      <c r="Q8173">
        <v>1853.7217000000001</v>
      </c>
      <c r="R8173">
        <v>2021.9724000000001</v>
      </c>
      <c r="S8173">
        <v>2072.7781</v>
      </c>
      <c r="T8173">
        <v>2287.748</v>
      </c>
      <c r="U8173">
        <v>2510.2460999999998</v>
      </c>
      <c r="V8173">
        <v>2769.6228000000001</v>
      </c>
      <c r="W8173">
        <v>2998.9967999999999</v>
      </c>
      <c r="X8173">
        <v>3124.6318000000001</v>
      </c>
      <c r="Y8173">
        <v>3362.0095000000001</v>
      </c>
      <c r="Z8173">
        <v>3447.4276</v>
      </c>
      <c r="AA8173">
        <v>3577.6662000000001</v>
      </c>
    </row>
    <row r="8174" spans="1:27" hidden="1" x14ac:dyDescent="0.25">
      <c r="A8174" t="s">
        <v>9</v>
      </c>
      <c r="B8174" t="s">
        <v>10</v>
      </c>
      <c r="C8174" t="s">
        <v>12</v>
      </c>
      <c r="D8174" t="s">
        <v>204</v>
      </c>
      <c r="E8174" t="s">
        <v>212</v>
      </c>
      <c r="F8174" t="s">
        <v>204</v>
      </c>
      <c r="G8174" t="s">
        <v>204</v>
      </c>
      <c r="H8174" t="s">
        <v>214</v>
      </c>
      <c r="I8174" t="s">
        <v>215</v>
      </c>
      <c r="J8174">
        <v>43.6663</v>
      </c>
      <c r="K8174">
        <v>38.177700000000002</v>
      </c>
      <c r="L8174">
        <v>30.205100000000002</v>
      </c>
      <c r="M8174">
        <v>29.293600000000001</v>
      </c>
      <c r="N8174">
        <v>19.9253</v>
      </c>
      <c r="O8174">
        <v>23.726600000000001</v>
      </c>
      <c r="P8174">
        <v>21.154399999999999</v>
      </c>
      <c r="Q8174">
        <v>21.021999999999998</v>
      </c>
      <c r="R8174">
        <v>20.921600000000002</v>
      </c>
      <c r="S8174">
        <v>27.713699999999999</v>
      </c>
      <c r="T8174">
        <v>25.515699999999999</v>
      </c>
      <c r="U8174">
        <v>25.232500000000002</v>
      </c>
      <c r="V8174">
        <v>24.654900000000001</v>
      </c>
      <c r="W8174">
        <v>25.473199999999999</v>
      </c>
      <c r="X8174">
        <v>25.6907</v>
      </c>
      <c r="Y8174">
        <v>28.311399999999999</v>
      </c>
      <c r="Z8174">
        <v>29.9496</v>
      </c>
      <c r="AA8174">
        <v>31.950299999999999</v>
      </c>
    </row>
    <row r="8175" spans="1:27" hidden="1" x14ac:dyDescent="0.25">
      <c r="A8175" t="s">
        <v>9</v>
      </c>
      <c r="B8175" t="s">
        <v>10</v>
      </c>
      <c r="C8175" t="s">
        <v>110</v>
      </c>
      <c r="D8175" t="s">
        <v>204</v>
      </c>
      <c r="E8175" t="s">
        <v>212</v>
      </c>
      <c r="F8175" t="s">
        <v>204</v>
      </c>
      <c r="G8175" t="s">
        <v>204</v>
      </c>
      <c r="H8175" t="s">
        <v>214</v>
      </c>
      <c r="I8175" t="s">
        <v>215</v>
      </c>
      <c r="J8175">
        <v>371.15899999999999</v>
      </c>
      <c r="K8175">
        <v>371.20639999999997</v>
      </c>
      <c r="L8175">
        <v>383.47309999999999</v>
      </c>
      <c r="M8175">
        <v>391.30880000000002</v>
      </c>
      <c r="N8175">
        <v>424.24130000000002</v>
      </c>
      <c r="O8175">
        <v>450.2303</v>
      </c>
      <c r="P8175">
        <v>470.7079</v>
      </c>
      <c r="Q8175">
        <v>555.1463</v>
      </c>
      <c r="R8175">
        <v>632.81050000000005</v>
      </c>
      <c r="S8175">
        <v>692.29070000000002</v>
      </c>
      <c r="T8175">
        <v>747.13490000000002</v>
      </c>
      <c r="U8175">
        <v>808.53269999999998</v>
      </c>
      <c r="V8175">
        <v>853.41219999999998</v>
      </c>
      <c r="W8175">
        <v>873.61400000000003</v>
      </c>
      <c r="X8175">
        <v>910.44830000000002</v>
      </c>
      <c r="Y8175">
        <v>996.00310000000002</v>
      </c>
      <c r="Z8175">
        <v>1041.3203000000001</v>
      </c>
      <c r="AA8175">
        <v>1120.0246</v>
      </c>
    </row>
    <row r="8176" spans="1:27" hidden="1" x14ac:dyDescent="0.25">
      <c r="A8176" t="s">
        <v>9</v>
      </c>
      <c r="B8176" t="s">
        <v>10</v>
      </c>
      <c r="C8176" t="s">
        <v>111</v>
      </c>
      <c r="D8176" t="s">
        <v>204</v>
      </c>
      <c r="E8176" t="s">
        <v>212</v>
      </c>
      <c r="F8176" t="s">
        <v>204</v>
      </c>
      <c r="G8176" t="s">
        <v>204</v>
      </c>
      <c r="H8176" t="s">
        <v>214</v>
      </c>
      <c r="I8176" t="s">
        <v>215</v>
      </c>
      <c r="J8176">
        <v>242.42080000000001</v>
      </c>
      <c r="K8176">
        <v>258.12470000000002</v>
      </c>
      <c r="L8176">
        <v>263.15899999999999</v>
      </c>
      <c r="M8176">
        <v>268.61930000000001</v>
      </c>
      <c r="N8176">
        <v>275.60879999999997</v>
      </c>
      <c r="O8176">
        <v>275.46170000000001</v>
      </c>
      <c r="P8176">
        <v>262.19310000000002</v>
      </c>
      <c r="Q8176">
        <v>269.18709999999999</v>
      </c>
      <c r="R8176">
        <v>286.09679999999997</v>
      </c>
      <c r="S8176">
        <v>323.88690000000003</v>
      </c>
      <c r="T8176">
        <v>357.16820000000001</v>
      </c>
      <c r="U8176">
        <v>431.7749</v>
      </c>
      <c r="V8176">
        <v>515.87120000000004</v>
      </c>
      <c r="W8176">
        <v>545.21439999999996</v>
      </c>
      <c r="X8176">
        <v>550.05790000000002</v>
      </c>
      <c r="Y8176">
        <v>491.20890000000003</v>
      </c>
      <c r="Z8176">
        <v>549.40470000000005</v>
      </c>
      <c r="AA8176">
        <v>592.94090000000006</v>
      </c>
    </row>
    <row r="8177" spans="1:27" hidden="1" x14ac:dyDescent="0.25">
      <c r="A8177" t="s">
        <v>9</v>
      </c>
      <c r="B8177" t="s">
        <v>10</v>
      </c>
      <c r="C8177" t="s">
        <v>112</v>
      </c>
      <c r="D8177" t="s">
        <v>204</v>
      </c>
      <c r="E8177" t="s">
        <v>212</v>
      </c>
      <c r="F8177" t="s">
        <v>204</v>
      </c>
      <c r="G8177" t="s">
        <v>204</v>
      </c>
      <c r="H8177" t="s">
        <v>214</v>
      </c>
      <c r="I8177" t="s">
        <v>215</v>
      </c>
      <c r="J8177">
        <v>999.08849999999995</v>
      </c>
      <c r="K8177">
        <v>1018.9813</v>
      </c>
      <c r="L8177">
        <v>1002.4507</v>
      </c>
      <c r="M8177">
        <v>986.07249999999999</v>
      </c>
      <c r="N8177">
        <v>970.91920000000005</v>
      </c>
      <c r="O8177">
        <v>951.66809999999998</v>
      </c>
      <c r="P8177">
        <v>940.81830000000002</v>
      </c>
      <c r="Q8177">
        <v>936.50070000000005</v>
      </c>
      <c r="R8177">
        <v>907.44140000000004</v>
      </c>
      <c r="S8177">
        <v>892.89850000000001</v>
      </c>
      <c r="T8177">
        <v>896.87919999999997</v>
      </c>
      <c r="U8177">
        <v>870.61379999999997</v>
      </c>
      <c r="V8177">
        <v>869.67179999999996</v>
      </c>
      <c r="W8177">
        <v>869.89530000000002</v>
      </c>
      <c r="X8177">
        <v>853.16660000000002</v>
      </c>
      <c r="Y8177">
        <v>850.74379999999996</v>
      </c>
      <c r="Z8177">
        <v>844.13300000000004</v>
      </c>
      <c r="AA8177">
        <v>843.47479999999996</v>
      </c>
    </row>
    <row r="8178" spans="1:27" hidden="1" x14ac:dyDescent="0.25">
      <c r="A8178" t="s">
        <v>9</v>
      </c>
      <c r="B8178" t="s">
        <v>10</v>
      </c>
      <c r="C8178" t="s">
        <v>113</v>
      </c>
      <c r="D8178" t="s">
        <v>204</v>
      </c>
      <c r="E8178" t="s">
        <v>212</v>
      </c>
      <c r="F8178" t="s">
        <v>204</v>
      </c>
      <c r="G8178" t="s">
        <v>204</v>
      </c>
      <c r="H8178" t="s">
        <v>214</v>
      </c>
      <c r="I8178" t="s">
        <v>215</v>
      </c>
      <c r="J8178">
        <v>2.3854000000000002</v>
      </c>
      <c r="K8178">
        <v>3.0114000000000001</v>
      </c>
      <c r="L8178">
        <v>3.8580000000000001</v>
      </c>
      <c r="M8178">
        <v>3.6871999999999998</v>
      </c>
      <c r="N8178">
        <v>4.6676000000000002</v>
      </c>
      <c r="O8178">
        <v>4.7918000000000003</v>
      </c>
      <c r="P8178">
        <v>4.8250999999999999</v>
      </c>
      <c r="Q8178">
        <v>5.0014000000000003</v>
      </c>
      <c r="R8178">
        <v>5.0754999999999999</v>
      </c>
      <c r="S8178">
        <v>5.1356999999999999</v>
      </c>
      <c r="T8178">
        <v>4.5385999999999997</v>
      </c>
      <c r="U8178">
        <v>4.8451000000000004</v>
      </c>
      <c r="V8178">
        <v>4.8217999999999996</v>
      </c>
      <c r="W8178">
        <v>5.0213000000000001</v>
      </c>
      <c r="X8178">
        <v>5.1200999999999999</v>
      </c>
      <c r="Y8178">
        <v>5.2455999999999996</v>
      </c>
      <c r="Z8178">
        <v>5.3304999999999998</v>
      </c>
      <c r="AA8178">
        <v>5.4393000000000002</v>
      </c>
    </row>
    <row r="8179" spans="1:27" hidden="1" x14ac:dyDescent="0.25">
      <c r="A8179" t="s">
        <v>9</v>
      </c>
      <c r="B8179" t="s">
        <v>10</v>
      </c>
      <c r="C8179" t="s">
        <v>114</v>
      </c>
      <c r="D8179" t="s">
        <v>204</v>
      </c>
      <c r="E8179" t="s">
        <v>212</v>
      </c>
      <c r="F8179" t="s">
        <v>204</v>
      </c>
      <c r="G8179" t="s">
        <v>204</v>
      </c>
      <c r="H8179" t="s">
        <v>214</v>
      </c>
      <c r="I8179" t="s">
        <v>215</v>
      </c>
      <c r="J8179">
        <v>0.93779999999999997</v>
      </c>
      <c r="K8179">
        <v>1.0613999999999999</v>
      </c>
      <c r="L8179">
        <v>1.1205000000000001</v>
      </c>
      <c r="M8179">
        <v>1.0562</v>
      </c>
      <c r="N8179">
        <v>1.1977</v>
      </c>
      <c r="O8179">
        <v>1.3308</v>
      </c>
      <c r="P8179">
        <v>1.4094</v>
      </c>
      <c r="Q8179">
        <v>1.1814</v>
      </c>
      <c r="R8179">
        <v>1.2104999999999999</v>
      </c>
      <c r="S8179">
        <v>1.2186999999999999</v>
      </c>
      <c r="T8179">
        <v>1.2708999999999999</v>
      </c>
      <c r="U8179">
        <v>1.3689</v>
      </c>
      <c r="V8179">
        <v>1.4902</v>
      </c>
      <c r="W8179">
        <v>1.6008</v>
      </c>
      <c r="X8179">
        <v>1.3989</v>
      </c>
      <c r="Y8179">
        <v>1.4532</v>
      </c>
      <c r="Z8179">
        <v>1.4227000000000001</v>
      </c>
      <c r="AA8179">
        <v>1.4213</v>
      </c>
    </row>
    <row r="8180" spans="1:27" hidden="1" x14ac:dyDescent="0.25">
      <c r="A8180" t="s">
        <v>9</v>
      </c>
      <c r="B8180" t="s">
        <v>10</v>
      </c>
      <c r="C8180" t="s">
        <v>115</v>
      </c>
      <c r="D8180" t="s">
        <v>204</v>
      </c>
      <c r="E8180" t="s">
        <v>212</v>
      </c>
      <c r="F8180" t="s">
        <v>204</v>
      </c>
      <c r="G8180" t="s">
        <v>204</v>
      </c>
      <c r="H8180" t="s">
        <v>214</v>
      </c>
      <c r="I8180" t="s">
        <v>215</v>
      </c>
      <c r="J8180">
        <v>125.7178</v>
      </c>
      <c r="K8180">
        <v>136.3698</v>
      </c>
      <c r="L8180">
        <v>139.69479999999999</v>
      </c>
      <c r="M8180">
        <v>148.72120000000001</v>
      </c>
      <c r="N8180">
        <v>159.81489999999999</v>
      </c>
      <c r="O8180">
        <v>160.29929999999999</v>
      </c>
      <c r="P8180">
        <v>152.57499999999999</v>
      </c>
      <c r="Q8180">
        <v>172.74379999999999</v>
      </c>
      <c r="R8180">
        <v>175.1585</v>
      </c>
      <c r="S8180">
        <v>173.41900000000001</v>
      </c>
      <c r="T8180">
        <v>174.55179999999999</v>
      </c>
      <c r="U8180">
        <v>176.58699999999999</v>
      </c>
      <c r="V8180">
        <v>178.8501</v>
      </c>
      <c r="W8180">
        <v>235.21629999999999</v>
      </c>
      <c r="X8180">
        <v>262.5915</v>
      </c>
      <c r="Y8180">
        <v>247.4272</v>
      </c>
      <c r="Z8180">
        <v>252.2107</v>
      </c>
      <c r="AA8180">
        <v>249.79</v>
      </c>
    </row>
    <row r="8181" spans="1:27" hidden="1" x14ac:dyDescent="0.25">
      <c r="A8181" t="s">
        <v>9</v>
      </c>
      <c r="B8181" t="s">
        <v>10</v>
      </c>
      <c r="C8181" t="s">
        <v>116</v>
      </c>
      <c r="D8181" t="s">
        <v>204</v>
      </c>
      <c r="E8181" t="s">
        <v>212</v>
      </c>
      <c r="F8181" t="s">
        <v>204</v>
      </c>
      <c r="G8181" t="s">
        <v>204</v>
      </c>
      <c r="H8181" t="s">
        <v>214</v>
      </c>
      <c r="I8181" t="s">
        <v>215</v>
      </c>
      <c r="J8181">
        <v>0.72860000000000003</v>
      </c>
      <c r="K8181">
        <v>0.78920000000000001</v>
      </c>
      <c r="L8181">
        <v>0.99970000000000003</v>
      </c>
      <c r="M8181">
        <v>0.78820000000000001</v>
      </c>
      <c r="N8181">
        <v>1.0918000000000001</v>
      </c>
      <c r="O8181">
        <v>0.80489999999999995</v>
      </c>
      <c r="P8181">
        <v>1.1564000000000001</v>
      </c>
      <c r="Q8181">
        <v>1.0891</v>
      </c>
      <c r="R8181">
        <v>1.1097999999999999</v>
      </c>
      <c r="S8181">
        <v>1.2561</v>
      </c>
      <c r="T8181">
        <v>0.94079999999999997</v>
      </c>
      <c r="U8181">
        <v>0.97389999999999999</v>
      </c>
      <c r="V8181">
        <v>1.2658</v>
      </c>
      <c r="W8181">
        <v>1.1821999999999999</v>
      </c>
      <c r="X8181">
        <v>1.7747999999999999</v>
      </c>
      <c r="Y8181">
        <v>0.97350000000000003</v>
      </c>
      <c r="Z8181">
        <v>0.95920000000000005</v>
      </c>
      <c r="AA8181">
        <v>0.9052</v>
      </c>
    </row>
    <row r="8182" spans="1:27" hidden="1" x14ac:dyDescent="0.25">
      <c r="A8182" t="s">
        <v>9</v>
      </c>
      <c r="B8182" t="s">
        <v>10</v>
      </c>
      <c r="C8182" t="s">
        <v>117</v>
      </c>
      <c r="D8182" t="s">
        <v>204</v>
      </c>
      <c r="E8182" t="s">
        <v>212</v>
      </c>
      <c r="F8182" t="s">
        <v>204</v>
      </c>
      <c r="G8182" t="s">
        <v>204</v>
      </c>
      <c r="H8182" t="s">
        <v>214</v>
      </c>
      <c r="I8182" t="s">
        <v>215</v>
      </c>
      <c r="J8182">
        <v>3.7324999999999999</v>
      </c>
      <c r="K8182">
        <v>3.5842000000000001</v>
      </c>
      <c r="L8182">
        <v>3.9851999999999999</v>
      </c>
      <c r="M8182">
        <v>3.9439000000000002</v>
      </c>
      <c r="N8182">
        <v>4.4691000000000001</v>
      </c>
      <c r="O8182">
        <v>4.0705</v>
      </c>
      <c r="P8182">
        <v>4.899</v>
      </c>
      <c r="Q8182">
        <v>5.9409999999999998</v>
      </c>
      <c r="R8182">
        <v>6.2907000000000002</v>
      </c>
      <c r="S8182">
        <v>5.7112999999999996</v>
      </c>
      <c r="T8182">
        <v>5.5627000000000004</v>
      </c>
      <c r="U8182">
        <v>6.5770999999999997</v>
      </c>
      <c r="V8182">
        <v>7.5265000000000004</v>
      </c>
      <c r="W8182">
        <v>7.3686999999999996</v>
      </c>
      <c r="X8182">
        <v>7.6364000000000001</v>
      </c>
      <c r="Y8182">
        <v>7.7521000000000004</v>
      </c>
      <c r="Z8182">
        <v>6.8</v>
      </c>
    </row>
    <row r="8183" spans="1:27" hidden="1" x14ac:dyDescent="0.25">
      <c r="A8183" t="s">
        <v>9</v>
      </c>
      <c r="B8183" t="s">
        <v>10</v>
      </c>
      <c r="C8183" t="s">
        <v>118</v>
      </c>
      <c r="D8183" t="s">
        <v>204</v>
      </c>
      <c r="E8183" t="s">
        <v>212</v>
      </c>
      <c r="F8183" t="s">
        <v>204</v>
      </c>
      <c r="G8183" t="s">
        <v>204</v>
      </c>
      <c r="H8183" t="s">
        <v>214</v>
      </c>
      <c r="I8183" t="s">
        <v>215</v>
      </c>
      <c r="J8183">
        <v>13.4544</v>
      </c>
      <c r="K8183">
        <v>10.870699999999999</v>
      </c>
      <c r="L8183">
        <v>13.3124</v>
      </c>
      <c r="M8183">
        <v>14.833299999999999</v>
      </c>
      <c r="N8183">
        <v>16.289100000000001</v>
      </c>
      <c r="O8183">
        <v>17.940799999999999</v>
      </c>
      <c r="P8183">
        <v>15.3644</v>
      </c>
      <c r="Q8183">
        <v>17.253499999999999</v>
      </c>
      <c r="R8183">
        <v>8.2044999999999995</v>
      </c>
      <c r="S8183">
        <v>8.6237999999999992</v>
      </c>
      <c r="T8183">
        <v>9.4467999999999996</v>
      </c>
      <c r="U8183">
        <v>9.657</v>
      </c>
      <c r="V8183">
        <v>12.366</v>
      </c>
      <c r="W8183">
        <v>17.101299999999998</v>
      </c>
      <c r="X8183">
        <v>30.874700000000001</v>
      </c>
      <c r="Y8183">
        <v>41.585799999999999</v>
      </c>
      <c r="Z8183">
        <v>42.566299999999998</v>
      </c>
    </row>
    <row r="8184" spans="1:27" hidden="1" x14ac:dyDescent="0.25">
      <c r="A8184" t="s">
        <v>9</v>
      </c>
      <c r="B8184" t="s">
        <v>10</v>
      </c>
      <c r="C8184" t="s">
        <v>119</v>
      </c>
      <c r="D8184" t="s">
        <v>204</v>
      </c>
      <c r="E8184" t="s">
        <v>212</v>
      </c>
      <c r="F8184" t="s">
        <v>204</v>
      </c>
      <c r="G8184" t="s">
        <v>204</v>
      </c>
      <c r="H8184" t="s">
        <v>214</v>
      </c>
      <c r="I8184" t="s">
        <v>215</v>
      </c>
      <c r="J8184">
        <v>3.1389999999999998</v>
      </c>
      <c r="K8184">
        <v>2.8584999999999998</v>
      </c>
      <c r="L8184">
        <v>3.0146999999999999</v>
      </c>
      <c r="M8184">
        <v>2.9910999999999999</v>
      </c>
      <c r="N8184">
        <v>3.1949000000000001</v>
      </c>
      <c r="O8184">
        <v>3.1960999999999999</v>
      </c>
      <c r="P8184">
        <v>3.3883999999999999</v>
      </c>
      <c r="Q8184">
        <v>3.4771999999999998</v>
      </c>
      <c r="R8184">
        <v>5.1022999999999996</v>
      </c>
      <c r="S8184">
        <v>6.6811999999999996</v>
      </c>
      <c r="T8184">
        <v>7.4038000000000004</v>
      </c>
      <c r="U8184">
        <v>7.4855999999999998</v>
      </c>
      <c r="V8184">
        <v>8.2688000000000006</v>
      </c>
      <c r="W8184">
        <v>9.0663999999999998</v>
      </c>
      <c r="X8184">
        <v>9.9802999999999997</v>
      </c>
      <c r="Y8184">
        <v>8.6693999999999996</v>
      </c>
      <c r="Z8184">
        <v>14.441000000000001</v>
      </c>
    </row>
    <row r="8185" spans="1:27" hidden="1" x14ac:dyDescent="0.25">
      <c r="A8185" t="s">
        <v>9</v>
      </c>
      <c r="B8185" t="s">
        <v>10</v>
      </c>
      <c r="C8185" t="s">
        <v>120</v>
      </c>
      <c r="D8185" t="s">
        <v>204</v>
      </c>
      <c r="E8185" t="s">
        <v>212</v>
      </c>
      <c r="F8185" t="s">
        <v>204</v>
      </c>
      <c r="G8185" t="s">
        <v>204</v>
      </c>
      <c r="H8185" t="s">
        <v>214</v>
      </c>
      <c r="I8185" t="s">
        <v>215</v>
      </c>
      <c r="J8185">
        <v>6.5500999999999996</v>
      </c>
      <c r="K8185">
        <v>6.0533999999999999</v>
      </c>
      <c r="L8185">
        <v>6.0658000000000003</v>
      </c>
      <c r="M8185">
        <v>5.9194000000000004</v>
      </c>
      <c r="N8185">
        <v>5.9683000000000002</v>
      </c>
      <c r="O8185">
        <v>5.0286</v>
      </c>
      <c r="P8185">
        <v>3.8447</v>
      </c>
      <c r="Q8185">
        <v>4.6014999999999997</v>
      </c>
      <c r="R8185">
        <v>4.7114000000000003</v>
      </c>
      <c r="S8185">
        <v>5.0800999999999998</v>
      </c>
      <c r="T8185">
        <v>5.117</v>
      </c>
      <c r="U8185">
        <v>5.1531000000000002</v>
      </c>
      <c r="V8185">
        <v>5.0804999999999998</v>
      </c>
      <c r="W8185">
        <v>5.569</v>
      </c>
      <c r="X8185">
        <v>5.1775000000000002</v>
      </c>
      <c r="Y8185">
        <v>5.4317000000000002</v>
      </c>
      <c r="Z8185">
        <v>5.6436000000000002</v>
      </c>
    </row>
    <row r="8186" spans="1:27" hidden="1" x14ac:dyDescent="0.25">
      <c r="A8186" t="s">
        <v>9</v>
      </c>
      <c r="B8186" t="s">
        <v>10</v>
      </c>
      <c r="C8186" t="s">
        <v>121</v>
      </c>
      <c r="D8186" t="s">
        <v>204</v>
      </c>
      <c r="E8186" t="s">
        <v>212</v>
      </c>
      <c r="F8186" t="s">
        <v>204</v>
      </c>
      <c r="G8186" t="s">
        <v>204</v>
      </c>
      <c r="H8186" t="s">
        <v>214</v>
      </c>
      <c r="I8186" t="s">
        <v>215</v>
      </c>
      <c r="J8186">
        <v>97.177300000000002</v>
      </c>
      <c r="K8186">
        <v>97.111599999999996</v>
      </c>
      <c r="L8186">
        <v>98.66</v>
      </c>
      <c r="M8186">
        <v>103.7756</v>
      </c>
      <c r="N8186">
        <v>112.34569999999999</v>
      </c>
      <c r="O8186">
        <v>105.4303</v>
      </c>
      <c r="P8186">
        <v>107.9622</v>
      </c>
      <c r="Q8186">
        <v>130.22020000000001</v>
      </c>
      <c r="R8186">
        <v>127.4295</v>
      </c>
      <c r="S8186">
        <v>130.3776</v>
      </c>
      <c r="T8186">
        <v>134.05350000000001</v>
      </c>
      <c r="U8186">
        <v>140.7799</v>
      </c>
      <c r="V8186">
        <v>143.07380000000001</v>
      </c>
      <c r="W8186">
        <v>145.84719999999999</v>
      </c>
      <c r="X8186">
        <v>154.50899999999999</v>
      </c>
      <c r="Y8186">
        <v>161.06989999999999</v>
      </c>
      <c r="Z8186">
        <v>181.9727</v>
      </c>
    </row>
    <row r="8187" spans="1:27" hidden="1" x14ac:dyDescent="0.25">
      <c r="A8187" t="s">
        <v>9</v>
      </c>
      <c r="B8187" t="s">
        <v>10</v>
      </c>
      <c r="C8187" t="s">
        <v>122</v>
      </c>
      <c r="D8187" t="s">
        <v>204</v>
      </c>
      <c r="E8187" t="s">
        <v>212</v>
      </c>
      <c r="F8187" t="s">
        <v>204</v>
      </c>
      <c r="G8187" t="s">
        <v>204</v>
      </c>
      <c r="H8187" t="s">
        <v>214</v>
      </c>
      <c r="I8187" t="s">
        <v>215</v>
      </c>
      <c r="J8187">
        <v>94.215599999999995</v>
      </c>
      <c r="K8187">
        <v>101.5663</v>
      </c>
      <c r="L8187">
        <v>102.46599999999999</v>
      </c>
      <c r="M8187">
        <v>98.700900000000004</v>
      </c>
      <c r="N8187">
        <v>102.1203</v>
      </c>
      <c r="O8187">
        <v>96.459199999999996</v>
      </c>
      <c r="P8187">
        <v>89.680099999999996</v>
      </c>
      <c r="Q8187">
        <v>84.998800000000003</v>
      </c>
      <c r="R8187">
        <v>86.135099999999994</v>
      </c>
      <c r="S8187">
        <v>92.065399999999997</v>
      </c>
      <c r="T8187">
        <v>93.779799999999994</v>
      </c>
      <c r="U8187">
        <v>93.108400000000003</v>
      </c>
      <c r="V8187">
        <v>97.604299999999995</v>
      </c>
      <c r="W8187">
        <v>102.39830000000001</v>
      </c>
      <c r="X8187">
        <v>106.9199</v>
      </c>
      <c r="Y8187">
        <v>123.43380000000001</v>
      </c>
      <c r="Z8187">
        <v>133.6472</v>
      </c>
      <c r="AA8187">
        <v>138.21559999999999</v>
      </c>
    </row>
    <row r="8188" spans="1:27" hidden="1" x14ac:dyDescent="0.25">
      <c r="A8188" t="s">
        <v>9</v>
      </c>
      <c r="B8188" t="s">
        <v>10</v>
      </c>
      <c r="C8188" t="s">
        <v>123</v>
      </c>
      <c r="D8188" t="s">
        <v>204</v>
      </c>
      <c r="E8188" t="s">
        <v>212</v>
      </c>
      <c r="F8188" t="s">
        <v>204</v>
      </c>
      <c r="G8188" t="s">
        <v>204</v>
      </c>
      <c r="H8188" t="s">
        <v>214</v>
      </c>
      <c r="I8188" t="s">
        <v>215</v>
      </c>
      <c r="J8188">
        <v>20.386399999999998</v>
      </c>
      <c r="K8188">
        <v>20.774899999999999</v>
      </c>
      <c r="L8188">
        <v>20.681000000000001</v>
      </c>
      <c r="M8188">
        <v>20.734999999999999</v>
      </c>
      <c r="N8188">
        <v>21.147200000000002</v>
      </c>
      <c r="O8188">
        <v>22.733799999999999</v>
      </c>
      <c r="P8188">
        <v>23.633600000000001</v>
      </c>
      <c r="Q8188">
        <v>24.460599999999999</v>
      </c>
      <c r="R8188">
        <v>25.065000000000001</v>
      </c>
      <c r="S8188">
        <v>27.434000000000001</v>
      </c>
      <c r="T8188">
        <v>29.194500000000001</v>
      </c>
      <c r="U8188">
        <v>31.2805</v>
      </c>
      <c r="V8188">
        <v>30.648599999999998</v>
      </c>
      <c r="W8188">
        <v>29.7669</v>
      </c>
      <c r="X8188">
        <v>28.9603</v>
      </c>
      <c r="Y8188">
        <v>28.026199999999999</v>
      </c>
      <c r="Z8188">
        <v>27.522500000000001</v>
      </c>
      <c r="AA8188">
        <v>27.785900000000002</v>
      </c>
    </row>
    <row r="8189" spans="1:27" hidden="1" x14ac:dyDescent="0.25">
      <c r="A8189" t="s">
        <v>9</v>
      </c>
      <c r="B8189" t="s">
        <v>10</v>
      </c>
      <c r="C8189" t="s">
        <v>124</v>
      </c>
      <c r="D8189" t="s">
        <v>204</v>
      </c>
      <c r="E8189" t="s">
        <v>212</v>
      </c>
      <c r="F8189" t="s">
        <v>204</v>
      </c>
      <c r="G8189" t="s">
        <v>204</v>
      </c>
      <c r="H8189" t="s">
        <v>214</v>
      </c>
      <c r="I8189" t="s">
        <v>215</v>
      </c>
      <c r="J8189">
        <v>313.8657</v>
      </c>
      <c r="K8189">
        <v>324.76609999999999</v>
      </c>
      <c r="L8189">
        <v>344.75959999999998</v>
      </c>
      <c r="M8189">
        <v>354.27629999999999</v>
      </c>
      <c r="N8189">
        <v>356.99130000000002</v>
      </c>
      <c r="O8189">
        <v>346.71120000000002</v>
      </c>
      <c r="P8189">
        <v>345.08229999999998</v>
      </c>
      <c r="Q8189">
        <v>356.42039999999997</v>
      </c>
      <c r="R8189">
        <v>340.16309999999999</v>
      </c>
      <c r="S8189">
        <v>346.07029999999997</v>
      </c>
      <c r="T8189">
        <v>353.90109999999999</v>
      </c>
      <c r="U8189">
        <v>348.1216</v>
      </c>
      <c r="V8189">
        <v>357.51659999999998</v>
      </c>
      <c r="W8189">
        <v>370.67090000000002</v>
      </c>
      <c r="X8189">
        <v>376.24829999999997</v>
      </c>
      <c r="Y8189">
        <v>399.74189999999999</v>
      </c>
      <c r="Z8189">
        <v>411.26560000000001</v>
      </c>
      <c r="AA8189">
        <v>414.01589999999999</v>
      </c>
    </row>
    <row r="8190" spans="1:27" hidden="1" x14ac:dyDescent="0.25">
      <c r="A8190" t="s">
        <v>9</v>
      </c>
      <c r="B8190" t="s">
        <v>10</v>
      </c>
      <c r="C8190" t="s">
        <v>125</v>
      </c>
      <c r="D8190" t="s">
        <v>204</v>
      </c>
      <c r="E8190" t="s">
        <v>212</v>
      </c>
      <c r="F8190" t="s">
        <v>204</v>
      </c>
      <c r="G8190" t="s">
        <v>204</v>
      </c>
      <c r="H8190" t="s">
        <v>214</v>
      </c>
      <c r="I8190" t="s">
        <v>215</v>
      </c>
      <c r="J8190">
        <v>19.589400000000001</v>
      </c>
      <c r="K8190">
        <v>19.834499999999998</v>
      </c>
      <c r="L8190">
        <v>20.212499999999999</v>
      </c>
      <c r="M8190">
        <v>21.546600000000002</v>
      </c>
      <c r="N8190">
        <v>22.292100000000001</v>
      </c>
      <c r="O8190">
        <v>24.1341</v>
      </c>
      <c r="P8190">
        <v>22.916599999999999</v>
      </c>
      <c r="Q8190">
        <v>25.156400000000001</v>
      </c>
      <c r="R8190">
        <v>23.048100000000002</v>
      </c>
      <c r="S8190">
        <v>21.1129</v>
      </c>
      <c r="T8190">
        <v>26.482399999999998</v>
      </c>
      <c r="U8190">
        <v>28.2011</v>
      </c>
      <c r="V8190">
        <v>28.2363</v>
      </c>
      <c r="W8190">
        <v>29.5944</v>
      </c>
      <c r="X8190">
        <v>30.6265</v>
      </c>
      <c r="Y8190">
        <v>33.223799999999997</v>
      </c>
      <c r="Z8190">
        <v>37.0779</v>
      </c>
    </row>
    <row r="8191" spans="1:27" hidden="1" x14ac:dyDescent="0.25">
      <c r="A8191" t="s">
        <v>9</v>
      </c>
      <c r="B8191" t="s">
        <v>10</v>
      </c>
      <c r="C8191" t="s">
        <v>126</v>
      </c>
      <c r="D8191" t="s">
        <v>204</v>
      </c>
      <c r="E8191" t="s">
        <v>212</v>
      </c>
      <c r="F8191" t="s">
        <v>204</v>
      </c>
      <c r="G8191" t="s">
        <v>204</v>
      </c>
      <c r="H8191" t="s">
        <v>214</v>
      </c>
      <c r="I8191" t="s">
        <v>215</v>
      </c>
      <c r="J8191">
        <v>135.9941</v>
      </c>
      <c r="K8191">
        <v>136.2088</v>
      </c>
      <c r="L8191">
        <v>141.8451</v>
      </c>
      <c r="M8191">
        <v>141.9265</v>
      </c>
      <c r="N8191">
        <v>147.0701</v>
      </c>
      <c r="O8191">
        <v>151.32820000000001</v>
      </c>
      <c r="P8191">
        <v>150.68129999999999</v>
      </c>
      <c r="Q8191">
        <v>145.54249999999999</v>
      </c>
      <c r="R8191">
        <v>137.78370000000001</v>
      </c>
      <c r="S8191">
        <v>139.25389999999999</v>
      </c>
      <c r="T8191">
        <v>143.38079999999999</v>
      </c>
      <c r="U8191">
        <v>145.0994</v>
      </c>
      <c r="V8191">
        <v>141.95179999999999</v>
      </c>
      <c r="W8191">
        <v>142.13290000000001</v>
      </c>
      <c r="X8191">
        <v>143.9675</v>
      </c>
      <c r="Y8191">
        <v>147.5437</v>
      </c>
      <c r="Z8191">
        <v>150.5487</v>
      </c>
      <c r="AA8191">
        <v>148.7689</v>
      </c>
    </row>
    <row r="8192" spans="1:27" hidden="1" x14ac:dyDescent="0.25">
      <c r="A8192" t="s">
        <v>9</v>
      </c>
      <c r="B8192" t="s">
        <v>10</v>
      </c>
      <c r="C8192" t="s">
        <v>127</v>
      </c>
      <c r="D8192" t="s">
        <v>204</v>
      </c>
      <c r="E8192" t="s">
        <v>212</v>
      </c>
      <c r="F8192" t="s">
        <v>204</v>
      </c>
      <c r="G8192" t="s">
        <v>204</v>
      </c>
      <c r="H8192" t="s">
        <v>214</v>
      </c>
      <c r="I8192" t="s">
        <v>215</v>
      </c>
      <c r="J8192">
        <v>170.01849999999999</v>
      </c>
      <c r="K8192">
        <v>174.72219999999999</v>
      </c>
      <c r="L8192">
        <v>184.45490000000001</v>
      </c>
      <c r="M8192">
        <v>196.98589999999999</v>
      </c>
      <c r="N8192">
        <v>211.72839999999999</v>
      </c>
      <c r="O8192">
        <v>217.3306</v>
      </c>
      <c r="P8192">
        <v>209.16970000000001</v>
      </c>
      <c r="Q8192">
        <v>216.2946</v>
      </c>
      <c r="R8192">
        <v>212.03290000000001</v>
      </c>
      <c r="S8192">
        <v>227.58449999999999</v>
      </c>
      <c r="T8192">
        <v>231.8047</v>
      </c>
      <c r="U8192">
        <v>245.36269999999999</v>
      </c>
      <c r="V8192">
        <v>260.54070000000002</v>
      </c>
      <c r="W8192">
        <v>264.11880000000002</v>
      </c>
      <c r="X8192">
        <v>260.84010000000001</v>
      </c>
      <c r="Y8192">
        <v>276.363</v>
      </c>
      <c r="Z8192">
        <v>287.49779999999998</v>
      </c>
      <c r="AA8192">
        <v>292.0188</v>
      </c>
    </row>
    <row r="8193" spans="1:27" hidden="1" x14ac:dyDescent="0.25">
      <c r="A8193" t="s">
        <v>9</v>
      </c>
      <c r="B8193" t="s">
        <v>10</v>
      </c>
      <c r="C8193" t="s">
        <v>128</v>
      </c>
      <c r="D8193" t="s">
        <v>204</v>
      </c>
      <c r="E8193" t="s">
        <v>212</v>
      </c>
      <c r="F8193" t="s">
        <v>204</v>
      </c>
      <c r="G8193" t="s">
        <v>204</v>
      </c>
      <c r="H8193" t="s">
        <v>214</v>
      </c>
      <c r="I8193" t="s">
        <v>215</v>
      </c>
      <c r="J8193">
        <v>40.689799999999998</v>
      </c>
      <c r="K8193">
        <v>43.5242</v>
      </c>
      <c r="L8193">
        <v>53.447099999999999</v>
      </c>
      <c r="M8193">
        <v>60.297199999999997</v>
      </c>
      <c r="N8193">
        <v>73.429500000000004</v>
      </c>
      <c r="O8193">
        <v>74.086399999999998</v>
      </c>
      <c r="P8193">
        <v>74.012600000000006</v>
      </c>
      <c r="Q8193">
        <v>86.520499999999998</v>
      </c>
      <c r="R8193">
        <v>91.9726</v>
      </c>
      <c r="S8193">
        <v>110.2045</v>
      </c>
      <c r="T8193">
        <v>117.96250000000001</v>
      </c>
      <c r="U8193">
        <v>116.34869999999999</v>
      </c>
      <c r="V8193">
        <v>114.5333</v>
      </c>
      <c r="W8193">
        <v>111.65900000000001</v>
      </c>
      <c r="X8193">
        <v>113.8172</v>
      </c>
      <c r="Y8193">
        <v>124.0979</v>
      </c>
      <c r="Z8193">
        <v>142.80250000000001</v>
      </c>
      <c r="AA8193">
        <v>149.66849999999999</v>
      </c>
    </row>
    <row r="8194" spans="1:27" hidden="1" x14ac:dyDescent="0.25">
      <c r="A8194" t="s">
        <v>9</v>
      </c>
      <c r="B8194" t="s">
        <v>10</v>
      </c>
      <c r="C8194" t="s">
        <v>129</v>
      </c>
      <c r="D8194" t="s">
        <v>204</v>
      </c>
      <c r="E8194" t="s">
        <v>212</v>
      </c>
      <c r="F8194" t="s">
        <v>204</v>
      </c>
      <c r="G8194" t="s">
        <v>204</v>
      </c>
      <c r="H8194" t="s">
        <v>214</v>
      </c>
      <c r="I8194" t="s">
        <v>215</v>
      </c>
      <c r="J8194">
        <v>150.41</v>
      </c>
      <c r="K8194">
        <v>136.9666</v>
      </c>
      <c r="L8194">
        <v>128.3227</v>
      </c>
      <c r="M8194">
        <v>132.18510000000001</v>
      </c>
      <c r="N8194">
        <v>142.61449999999999</v>
      </c>
      <c r="O8194">
        <v>149.3509</v>
      </c>
      <c r="P8194">
        <v>156.5592</v>
      </c>
      <c r="Q8194">
        <v>159.04810000000001</v>
      </c>
      <c r="R8194">
        <v>169.41460000000001</v>
      </c>
      <c r="S8194">
        <v>153.4564</v>
      </c>
      <c r="T8194">
        <v>171.60929999999999</v>
      </c>
      <c r="U8194">
        <v>197.6216</v>
      </c>
      <c r="V8194">
        <v>197.75290000000001</v>
      </c>
      <c r="W8194">
        <v>187.95509999999999</v>
      </c>
      <c r="X8194">
        <v>186.94829999999999</v>
      </c>
      <c r="Y8194">
        <v>195.1739</v>
      </c>
      <c r="Z8194">
        <v>196.01439999999999</v>
      </c>
      <c r="AA8194">
        <v>210.2242</v>
      </c>
    </row>
    <row r="8195" spans="1:27" hidden="1" x14ac:dyDescent="0.25">
      <c r="A8195" t="s">
        <v>9</v>
      </c>
      <c r="B8195" t="s">
        <v>10</v>
      </c>
      <c r="C8195" t="s">
        <v>130</v>
      </c>
      <c r="D8195" t="s">
        <v>204</v>
      </c>
      <c r="E8195" t="s">
        <v>212</v>
      </c>
      <c r="F8195" t="s">
        <v>204</v>
      </c>
      <c r="G8195" t="s">
        <v>204</v>
      </c>
      <c r="H8195" t="s">
        <v>214</v>
      </c>
      <c r="I8195" t="s">
        <v>215</v>
      </c>
      <c r="J8195">
        <v>1.6834</v>
      </c>
      <c r="K8195">
        <v>1.7431000000000001</v>
      </c>
      <c r="L8195">
        <v>1.7903</v>
      </c>
      <c r="M8195">
        <v>1.8252999999999999</v>
      </c>
      <c r="N8195">
        <v>1.8855</v>
      </c>
      <c r="O8195">
        <v>2.0185</v>
      </c>
      <c r="P8195">
        <v>2.3462999999999998</v>
      </c>
      <c r="Q8195">
        <v>2.6111</v>
      </c>
      <c r="R8195">
        <v>3.6120999999999999</v>
      </c>
      <c r="S8195">
        <v>2.5543</v>
      </c>
      <c r="T8195">
        <v>3.5886</v>
      </c>
      <c r="U8195">
        <v>3.5224000000000002</v>
      </c>
      <c r="V8195">
        <v>3.7484000000000002</v>
      </c>
      <c r="W8195">
        <v>3.5171000000000001</v>
      </c>
      <c r="X8195">
        <v>3.8203999999999998</v>
      </c>
      <c r="Y8195">
        <v>4.0544000000000002</v>
      </c>
      <c r="Z8195">
        <v>3.9321999999999999</v>
      </c>
      <c r="AA8195">
        <v>4.1870000000000003</v>
      </c>
    </row>
    <row r="8196" spans="1:27" hidden="1" x14ac:dyDescent="0.25">
      <c r="A8196" t="s">
        <v>9</v>
      </c>
      <c r="B8196" t="s">
        <v>10</v>
      </c>
      <c r="C8196" t="s">
        <v>131</v>
      </c>
      <c r="D8196" t="s">
        <v>204</v>
      </c>
      <c r="E8196" t="s">
        <v>212</v>
      </c>
      <c r="F8196" t="s">
        <v>204</v>
      </c>
      <c r="G8196" t="s">
        <v>204</v>
      </c>
      <c r="H8196" t="s">
        <v>214</v>
      </c>
      <c r="I8196" t="s">
        <v>215</v>
      </c>
      <c r="J8196">
        <v>2.2109000000000001</v>
      </c>
      <c r="K8196">
        <v>2.5162</v>
      </c>
      <c r="L8196">
        <v>2.8967000000000001</v>
      </c>
      <c r="M8196">
        <v>3.3321000000000001</v>
      </c>
      <c r="N8196">
        <v>3.3494999999999999</v>
      </c>
      <c r="O8196">
        <v>3.3855</v>
      </c>
      <c r="P8196">
        <v>3.3025000000000002</v>
      </c>
      <c r="Q8196">
        <v>3.4026999999999998</v>
      </c>
      <c r="R8196">
        <v>3.7031000000000001</v>
      </c>
      <c r="S8196">
        <v>3.3647</v>
      </c>
      <c r="T8196">
        <v>3.2747999999999999</v>
      </c>
      <c r="U8196">
        <v>3.5179</v>
      </c>
      <c r="V8196">
        <v>3.1057000000000001</v>
      </c>
      <c r="W8196">
        <v>3.2198000000000002</v>
      </c>
      <c r="X8196">
        <v>3.1831999999999998</v>
      </c>
      <c r="Y8196">
        <v>3.2284999999999999</v>
      </c>
      <c r="Z8196">
        <v>3.2816999999999998</v>
      </c>
    </row>
    <row r="8197" spans="1:27" hidden="1" x14ac:dyDescent="0.25">
      <c r="A8197" t="s">
        <v>9</v>
      </c>
      <c r="B8197" t="s">
        <v>10</v>
      </c>
      <c r="C8197" t="s">
        <v>132</v>
      </c>
      <c r="D8197" t="s">
        <v>204</v>
      </c>
      <c r="E8197" t="s">
        <v>212</v>
      </c>
      <c r="F8197" t="s">
        <v>204</v>
      </c>
      <c r="G8197" t="s">
        <v>204</v>
      </c>
      <c r="H8197" t="s">
        <v>214</v>
      </c>
      <c r="I8197" t="s">
        <v>215</v>
      </c>
      <c r="J8197">
        <v>2.2892999999999999</v>
      </c>
      <c r="K8197">
        <v>2.1844999999999999</v>
      </c>
      <c r="L8197">
        <v>2.2098</v>
      </c>
      <c r="M8197">
        <v>2.2121</v>
      </c>
      <c r="N8197">
        <v>2.2694000000000001</v>
      </c>
      <c r="O8197">
        <v>2.3365</v>
      </c>
      <c r="P8197">
        <v>2.4222999999999999</v>
      </c>
      <c r="Q8197">
        <v>2.4935999999999998</v>
      </c>
      <c r="R8197">
        <v>2.5217999999999998</v>
      </c>
      <c r="S8197">
        <v>2.7057000000000002</v>
      </c>
      <c r="T8197">
        <v>2.9704000000000002</v>
      </c>
      <c r="U8197">
        <v>4.4957000000000003</v>
      </c>
      <c r="V8197">
        <v>2.5308000000000002</v>
      </c>
      <c r="W8197">
        <v>2.7197</v>
      </c>
      <c r="X8197">
        <v>2.8696000000000002</v>
      </c>
      <c r="Y8197">
        <v>2.9342000000000001</v>
      </c>
      <c r="Z8197">
        <v>2.9542000000000002</v>
      </c>
      <c r="AA8197">
        <v>2.9666999999999999</v>
      </c>
    </row>
    <row r="8198" spans="1:27" hidden="1" x14ac:dyDescent="0.25">
      <c r="A8198" t="s">
        <v>9</v>
      </c>
      <c r="B8198" t="s">
        <v>10</v>
      </c>
      <c r="C8198" t="s">
        <v>133</v>
      </c>
      <c r="D8198" t="s">
        <v>204</v>
      </c>
      <c r="E8198" t="s">
        <v>212</v>
      </c>
      <c r="F8198" t="s">
        <v>204</v>
      </c>
      <c r="G8198" t="s">
        <v>204</v>
      </c>
      <c r="H8198" t="s">
        <v>214</v>
      </c>
      <c r="I8198" t="s">
        <v>215</v>
      </c>
      <c r="J8198">
        <v>1.5005999999999999</v>
      </c>
      <c r="K8198">
        <v>1.5005999999999999</v>
      </c>
      <c r="L8198">
        <v>1.3483000000000001</v>
      </c>
      <c r="M8198">
        <v>1.1588000000000001</v>
      </c>
      <c r="N8198">
        <v>0.99970000000000003</v>
      </c>
      <c r="O8198">
        <v>0.87709999999999999</v>
      </c>
      <c r="P8198">
        <v>1.0338000000000001</v>
      </c>
      <c r="Q8198">
        <v>1.0062</v>
      </c>
      <c r="R8198">
        <v>1.1427</v>
      </c>
      <c r="S8198">
        <v>1.1855</v>
      </c>
      <c r="T8198">
        <v>1.1882999999999999</v>
      </c>
      <c r="U8198">
        <v>0.67290000000000005</v>
      </c>
      <c r="V8198">
        <v>1.0883</v>
      </c>
      <c r="W8198">
        <v>0.52880000000000005</v>
      </c>
      <c r="X8198">
        <v>0.69830000000000003</v>
      </c>
      <c r="Y8198">
        <v>0.69830000000000003</v>
      </c>
      <c r="Z8198">
        <v>0.69830000000000003</v>
      </c>
    </row>
    <row r="8199" spans="1:27" hidden="1" x14ac:dyDescent="0.25">
      <c r="A8199" t="s">
        <v>9</v>
      </c>
      <c r="B8199" t="s">
        <v>10</v>
      </c>
      <c r="C8199" t="s">
        <v>94</v>
      </c>
      <c r="D8199" t="s">
        <v>204</v>
      </c>
      <c r="E8199" t="s">
        <v>212</v>
      </c>
      <c r="F8199" t="s">
        <v>204</v>
      </c>
      <c r="G8199" t="s">
        <v>204</v>
      </c>
      <c r="H8199" t="s">
        <v>214</v>
      </c>
      <c r="I8199" t="s">
        <v>215</v>
      </c>
      <c r="J8199">
        <v>11.442299999999999</v>
      </c>
      <c r="K8199">
        <v>11.203900000000001</v>
      </c>
      <c r="L8199">
        <v>11.428800000000001</v>
      </c>
      <c r="M8199">
        <v>12.192500000000001</v>
      </c>
      <c r="N8199">
        <v>13.306100000000001</v>
      </c>
      <c r="O8199">
        <v>13.9655</v>
      </c>
      <c r="P8199">
        <v>15.581899999999999</v>
      </c>
      <c r="Q8199">
        <v>17.6158</v>
      </c>
      <c r="R8199">
        <v>19.799900000000001</v>
      </c>
      <c r="S8199">
        <v>20.804500000000001</v>
      </c>
      <c r="T8199">
        <v>21.986599999999999</v>
      </c>
      <c r="U8199">
        <v>24.200500000000002</v>
      </c>
      <c r="V8199">
        <v>25.8109</v>
      </c>
      <c r="W8199">
        <v>28.545300000000001</v>
      </c>
      <c r="X8199">
        <v>30.399699999999999</v>
      </c>
      <c r="Y8199">
        <v>31.247299999999999</v>
      </c>
      <c r="Z8199">
        <v>32.727899999999998</v>
      </c>
    </row>
    <row r="8200" spans="1:27" hidden="1" x14ac:dyDescent="0.25">
      <c r="A8200" t="s">
        <v>9</v>
      </c>
      <c r="B8200" t="s">
        <v>10</v>
      </c>
      <c r="C8200" t="s">
        <v>95</v>
      </c>
      <c r="D8200" t="s">
        <v>204</v>
      </c>
      <c r="E8200" t="s">
        <v>212</v>
      </c>
      <c r="F8200" t="s">
        <v>204</v>
      </c>
      <c r="G8200" t="s">
        <v>204</v>
      </c>
      <c r="H8200" t="s">
        <v>214</v>
      </c>
      <c r="I8200" t="s">
        <v>215</v>
      </c>
      <c r="J8200">
        <v>551.41520000000003</v>
      </c>
      <c r="K8200">
        <v>557.15899999999999</v>
      </c>
      <c r="L8200">
        <v>572.83169999999996</v>
      </c>
      <c r="M8200">
        <v>560.74130000000002</v>
      </c>
      <c r="N8200">
        <v>601.58929999999998</v>
      </c>
      <c r="O8200">
        <v>613.24540000000002</v>
      </c>
      <c r="P8200">
        <v>621.16229999999996</v>
      </c>
      <c r="Q8200">
        <v>672.97810000000004</v>
      </c>
      <c r="R8200">
        <v>730.93489999999997</v>
      </c>
      <c r="S8200">
        <v>734.73580000000004</v>
      </c>
      <c r="T8200">
        <v>815.43719999999996</v>
      </c>
      <c r="U8200">
        <v>864.30650000000003</v>
      </c>
      <c r="V8200">
        <v>919.03390000000002</v>
      </c>
      <c r="W8200">
        <v>965.70809999999994</v>
      </c>
      <c r="X8200">
        <v>1000.894</v>
      </c>
      <c r="Y8200">
        <v>976.8451</v>
      </c>
      <c r="Z8200">
        <v>960.19060000000002</v>
      </c>
      <c r="AA8200">
        <v>985.51949999999999</v>
      </c>
    </row>
    <row r="8201" spans="1:27" hidden="1" x14ac:dyDescent="0.25">
      <c r="A8201" t="s">
        <v>9</v>
      </c>
      <c r="B8201" t="s">
        <v>10</v>
      </c>
      <c r="C8201" t="s">
        <v>96</v>
      </c>
      <c r="D8201" t="s">
        <v>204</v>
      </c>
      <c r="E8201" t="s">
        <v>212</v>
      </c>
      <c r="F8201" t="s">
        <v>204</v>
      </c>
      <c r="G8201" t="s">
        <v>204</v>
      </c>
      <c r="H8201" t="s">
        <v>214</v>
      </c>
      <c r="I8201" t="s">
        <v>215</v>
      </c>
      <c r="J8201">
        <v>547.7002</v>
      </c>
      <c r="K8201">
        <v>543.21109999999999</v>
      </c>
      <c r="L8201">
        <v>551.15300000000002</v>
      </c>
      <c r="M8201">
        <v>568.04480000000001</v>
      </c>
      <c r="N8201">
        <v>588.97450000000003</v>
      </c>
      <c r="O8201">
        <v>603.01930000000004</v>
      </c>
      <c r="P8201">
        <v>605.55020000000002</v>
      </c>
      <c r="Q8201">
        <v>647.46799999999996</v>
      </c>
      <c r="R8201">
        <v>648.66279999999995</v>
      </c>
      <c r="S8201">
        <v>638.72450000000003</v>
      </c>
      <c r="T8201">
        <v>665.83249999999998</v>
      </c>
      <c r="U8201">
        <v>673.26760000000002</v>
      </c>
      <c r="V8201">
        <v>682.82259999999997</v>
      </c>
      <c r="W8201">
        <v>699.18870000000004</v>
      </c>
      <c r="X8201">
        <v>691.25519999999995</v>
      </c>
      <c r="Y8201">
        <v>683.6046</v>
      </c>
      <c r="Z8201">
        <v>683.07429999999999</v>
      </c>
      <c r="AA8201">
        <v>703.87220000000002</v>
      </c>
    </row>
    <row r="8202" spans="1:27" hidden="1" x14ac:dyDescent="0.25">
      <c r="A8202" t="s">
        <v>9</v>
      </c>
      <c r="B8202" t="s">
        <v>10</v>
      </c>
      <c r="C8202" t="s">
        <v>97</v>
      </c>
      <c r="D8202" t="s">
        <v>204</v>
      </c>
      <c r="E8202" t="s">
        <v>212</v>
      </c>
      <c r="F8202" t="s">
        <v>204</v>
      </c>
      <c r="G8202" t="s">
        <v>204</v>
      </c>
      <c r="H8202" t="s">
        <v>214</v>
      </c>
      <c r="I8202" t="s">
        <v>215</v>
      </c>
      <c r="J8202">
        <v>65.875299999999996</v>
      </c>
      <c r="K8202">
        <v>62.355400000000003</v>
      </c>
      <c r="L8202">
        <v>64.235799999999998</v>
      </c>
      <c r="M8202">
        <v>63.249699999999997</v>
      </c>
      <c r="N8202">
        <v>65.447999999999993</v>
      </c>
      <c r="O8202">
        <v>71.604799999999997</v>
      </c>
      <c r="P8202">
        <v>70.640799999999999</v>
      </c>
      <c r="Q8202">
        <v>76.498699999999999</v>
      </c>
      <c r="R8202">
        <v>79.464200000000005</v>
      </c>
      <c r="S8202">
        <v>80.133399999999995</v>
      </c>
      <c r="T8202">
        <v>83.0501</v>
      </c>
      <c r="U8202">
        <v>84.553899999999999</v>
      </c>
      <c r="V8202">
        <v>87.367400000000004</v>
      </c>
      <c r="W8202">
        <v>95.6828</v>
      </c>
      <c r="X8202">
        <v>93.925700000000006</v>
      </c>
      <c r="Y8202">
        <v>98.866500000000002</v>
      </c>
      <c r="Z8202">
        <v>103.2456</v>
      </c>
      <c r="AA8202">
        <v>106.0172</v>
      </c>
    </row>
    <row r="8203" spans="1:27" hidden="1" x14ac:dyDescent="0.25">
      <c r="A8203" t="s">
        <v>9</v>
      </c>
      <c r="B8203" t="s">
        <v>10</v>
      </c>
      <c r="C8203" t="s">
        <v>98</v>
      </c>
      <c r="D8203" t="s">
        <v>204</v>
      </c>
      <c r="E8203" t="s">
        <v>212</v>
      </c>
      <c r="F8203" t="s">
        <v>204</v>
      </c>
      <c r="G8203" t="s">
        <v>204</v>
      </c>
      <c r="H8203" t="s">
        <v>214</v>
      </c>
      <c r="I8203" t="s">
        <v>215</v>
      </c>
      <c r="J8203">
        <v>74.212000000000003</v>
      </c>
      <c r="K8203">
        <v>77.347399999999993</v>
      </c>
      <c r="L8203">
        <v>69.153000000000006</v>
      </c>
      <c r="M8203">
        <v>70.875500000000002</v>
      </c>
      <c r="N8203">
        <v>80.535600000000002</v>
      </c>
      <c r="O8203">
        <v>81.289599999999993</v>
      </c>
      <c r="P8203">
        <v>85.210599999999999</v>
      </c>
      <c r="Q8203">
        <v>86.522499999999994</v>
      </c>
      <c r="R8203">
        <v>89.081199999999995</v>
      </c>
      <c r="S8203">
        <v>82.970699999999994</v>
      </c>
      <c r="T8203">
        <v>86.099900000000005</v>
      </c>
      <c r="U8203">
        <v>104.1186</v>
      </c>
      <c r="V8203">
        <v>109.58410000000001</v>
      </c>
      <c r="W8203">
        <v>112.9756</v>
      </c>
      <c r="X8203">
        <v>118.78189999999999</v>
      </c>
      <c r="Y8203">
        <v>117.7778</v>
      </c>
      <c r="Z8203">
        <v>121.9932</v>
      </c>
      <c r="AA8203">
        <v>126.1724</v>
      </c>
    </row>
    <row r="8204" spans="1:27" hidden="1" x14ac:dyDescent="0.25">
      <c r="A8204" t="s">
        <v>9</v>
      </c>
      <c r="B8204" t="s">
        <v>10</v>
      </c>
      <c r="C8204" t="s">
        <v>99</v>
      </c>
      <c r="D8204" t="s">
        <v>204</v>
      </c>
      <c r="E8204" t="s">
        <v>212</v>
      </c>
      <c r="F8204" t="s">
        <v>204</v>
      </c>
      <c r="G8204" t="s">
        <v>204</v>
      </c>
      <c r="H8204" t="s">
        <v>214</v>
      </c>
      <c r="I8204" t="s">
        <v>215</v>
      </c>
      <c r="J8204">
        <v>11.587300000000001</v>
      </c>
      <c r="K8204">
        <v>12.354100000000001</v>
      </c>
      <c r="L8204">
        <v>13.804600000000001</v>
      </c>
      <c r="M8204">
        <v>13.948600000000001</v>
      </c>
      <c r="N8204">
        <v>14.885300000000001</v>
      </c>
      <c r="O8204">
        <v>14.600300000000001</v>
      </c>
      <c r="P8204">
        <v>15.323399999999999</v>
      </c>
      <c r="Q8204">
        <v>16.492999999999999</v>
      </c>
      <c r="R8204">
        <v>16.898800000000001</v>
      </c>
      <c r="S8204">
        <v>17.138100000000001</v>
      </c>
      <c r="T8204">
        <v>17.689499999999999</v>
      </c>
      <c r="U8204">
        <v>18.0092</v>
      </c>
      <c r="V8204">
        <v>18.4544</v>
      </c>
      <c r="W8204">
        <v>18.895600000000002</v>
      </c>
      <c r="X8204">
        <v>19.289100000000001</v>
      </c>
      <c r="Y8204">
        <v>20.616800000000001</v>
      </c>
      <c r="Z8204">
        <v>22.110399999999998</v>
      </c>
    </row>
    <row r="8205" spans="1:27" hidden="1" x14ac:dyDescent="0.25">
      <c r="A8205" t="s">
        <v>9</v>
      </c>
      <c r="B8205" t="s">
        <v>10</v>
      </c>
      <c r="C8205" t="s">
        <v>100</v>
      </c>
      <c r="D8205" t="s">
        <v>204</v>
      </c>
      <c r="E8205" t="s">
        <v>212</v>
      </c>
      <c r="F8205" t="s">
        <v>204</v>
      </c>
      <c r="G8205" t="s">
        <v>204</v>
      </c>
      <c r="H8205" t="s">
        <v>214</v>
      </c>
      <c r="I8205" t="s">
        <v>215</v>
      </c>
      <c r="J8205">
        <v>18.5474</v>
      </c>
      <c r="K8205">
        <v>18.2637</v>
      </c>
      <c r="L8205">
        <v>17.209</v>
      </c>
      <c r="M8205">
        <v>16.740600000000001</v>
      </c>
      <c r="N8205">
        <v>16.7958</v>
      </c>
      <c r="O8205">
        <v>16.0672</v>
      </c>
      <c r="P8205">
        <v>13.127800000000001</v>
      </c>
      <c r="Q8205">
        <v>10.586499999999999</v>
      </c>
      <c r="R8205">
        <v>10.403700000000001</v>
      </c>
      <c r="S8205">
        <v>8.5487000000000002</v>
      </c>
      <c r="T8205">
        <v>7.8825000000000003</v>
      </c>
      <c r="U8205">
        <v>8.0139999999999993</v>
      </c>
      <c r="V8205">
        <v>8.0228000000000002</v>
      </c>
      <c r="W8205">
        <v>7.7507000000000001</v>
      </c>
      <c r="X8205">
        <v>7.8380000000000001</v>
      </c>
      <c r="Y8205">
        <v>8.2224000000000004</v>
      </c>
      <c r="Z8205">
        <v>8.0888000000000009</v>
      </c>
    </row>
    <row r="8206" spans="1:27" hidden="1" x14ac:dyDescent="0.25">
      <c r="A8206" t="s">
        <v>9</v>
      </c>
      <c r="B8206" t="s">
        <v>10</v>
      </c>
      <c r="C8206" t="s">
        <v>101</v>
      </c>
      <c r="D8206" t="s">
        <v>204</v>
      </c>
      <c r="E8206" t="s">
        <v>212</v>
      </c>
      <c r="F8206" t="s">
        <v>204</v>
      </c>
      <c r="G8206" t="s">
        <v>204</v>
      </c>
      <c r="H8206" t="s">
        <v>214</v>
      </c>
      <c r="I8206" t="s">
        <v>215</v>
      </c>
      <c r="J8206">
        <v>0.24360000000000001</v>
      </c>
      <c r="K8206">
        <v>0.2681</v>
      </c>
      <c r="L8206">
        <v>0.2298</v>
      </c>
      <c r="M8206">
        <v>0.27789999999999998</v>
      </c>
      <c r="N8206">
        <v>0.26490000000000002</v>
      </c>
      <c r="O8206">
        <v>0.26529999999999998</v>
      </c>
      <c r="P8206">
        <v>0.27710000000000001</v>
      </c>
      <c r="Q8206">
        <v>0.27710000000000001</v>
      </c>
      <c r="R8206">
        <v>0.27710000000000001</v>
      </c>
      <c r="S8206">
        <v>0.27710000000000001</v>
      </c>
      <c r="T8206">
        <v>0.27710000000000001</v>
      </c>
      <c r="U8206">
        <v>0.27710000000000001</v>
      </c>
      <c r="V8206">
        <v>0.27710000000000001</v>
      </c>
      <c r="W8206">
        <v>0.2878</v>
      </c>
      <c r="X8206">
        <v>0.29270000000000002</v>
      </c>
      <c r="Y8206">
        <v>0.2555</v>
      </c>
      <c r="Z8206">
        <v>0.2555</v>
      </c>
      <c r="AA8206">
        <v>0.2555</v>
      </c>
    </row>
    <row r="8207" spans="1:27" hidden="1" x14ac:dyDescent="0.25">
      <c r="A8207" t="s">
        <v>9</v>
      </c>
      <c r="B8207" t="s">
        <v>10</v>
      </c>
      <c r="C8207" t="s">
        <v>102</v>
      </c>
      <c r="D8207" t="s">
        <v>204</v>
      </c>
      <c r="E8207" t="s">
        <v>212</v>
      </c>
      <c r="F8207" t="s">
        <v>204</v>
      </c>
      <c r="G8207" t="s">
        <v>204</v>
      </c>
      <c r="H8207" t="s">
        <v>214</v>
      </c>
      <c r="I8207" t="s">
        <v>215</v>
      </c>
      <c r="J8207">
        <v>20.842199999999998</v>
      </c>
      <c r="K8207">
        <v>20.913399999999999</v>
      </c>
      <c r="L8207">
        <v>22.415199999999999</v>
      </c>
      <c r="M8207">
        <v>20.767099999999999</v>
      </c>
      <c r="N8207">
        <v>21.362500000000001</v>
      </c>
      <c r="O8207">
        <v>22.355</v>
      </c>
      <c r="P8207">
        <v>22.230699999999999</v>
      </c>
      <c r="Q8207">
        <v>22.401</v>
      </c>
      <c r="R8207">
        <v>20.2758</v>
      </c>
      <c r="S8207">
        <v>21.385899999999999</v>
      </c>
      <c r="T8207">
        <v>22.185300000000002</v>
      </c>
      <c r="U8207">
        <v>23.382300000000001</v>
      </c>
      <c r="V8207">
        <v>24.8048</v>
      </c>
      <c r="W8207">
        <v>22.329899999999999</v>
      </c>
      <c r="X8207">
        <v>19.0703</v>
      </c>
      <c r="Y8207">
        <v>22.857399999999998</v>
      </c>
      <c r="Z8207">
        <v>23.488600000000002</v>
      </c>
    </row>
    <row r="8208" spans="1:27" hidden="1" x14ac:dyDescent="0.25">
      <c r="A8208" t="s">
        <v>9</v>
      </c>
      <c r="B8208" t="s">
        <v>10</v>
      </c>
      <c r="C8208" t="s">
        <v>103</v>
      </c>
      <c r="D8208" t="s">
        <v>204</v>
      </c>
      <c r="E8208" t="s">
        <v>212</v>
      </c>
      <c r="F8208" t="s">
        <v>204</v>
      </c>
      <c r="G8208" t="s">
        <v>204</v>
      </c>
      <c r="H8208" t="s">
        <v>214</v>
      </c>
      <c r="I8208" t="s">
        <v>215</v>
      </c>
      <c r="J8208">
        <v>34.0321</v>
      </c>
      <c r="K8208">
        <v>34.015599999999999</v>
      </c>
      <c r="L8208">
        <v>35.015500000000003</v>
      </c>
      <c r="M8208">
        <v>35.248899999999999</v>
      </c>
      <c r="N8208">
        <v>39.939100000000003</v>
      </c>
      <c r="O8208">
        <v>42.730499999999999</v>
      </c>
      <c r="P8208">
        <v>44.344900000000003</v>
      </c>
      <c r="Q8208">
        <v>46.7453</v>
      </c>
      <c r="R8208">
        <v>47.92</v>
      </c>
      <c r="S8208">
        <v>51.669199999999996</v>
      </c>
      <c r="T8208">
        <v>55.680799999999998</v>
      </c>
      <c r="U8208">
        <v>61.554099999999998</v>
      </c>
      <c r="V8208">
        <v>63.578299999999999</v>
      </c>
      <c r="W8208">
        <v>67.2624</v>
      </c>
      <c r="X8208">
        <v>73.891999999999996</v>
      </c>
      <c r="Y8208">
        <v>74.737300000000005</v>
      </c>
      <c r="Z8208">
        <v>74.426199999999994</v>
      </c>
    </row>
    <row r="8209" spans="1:27" hidden="1" x14ac:dyDescent="0.25">
      <c r="A8209" t="s">
        <v>9</v>
      </c>
      <c r="B8209" t="s">
        <v>10</v>
      </c>
      <c r="C8209" t="s">
        <v>104</v>
      </c>
      <c r="D8209" t="s">
        <v>204</v>
      </c>
      <c r="E8209" t="s">
        <v>212</v>
      </c>
      <c r="F8209" t="s">
        <v>204</v>
      </c>
      <c r="G8209" t="s">
        <v>204</v>
      </c>
      <c r="H8209" t="s">
        <v>214</v>
      </c>
      <c r="I8209" t="s">
        <v>215</v>
      </c>
      <c r="J8209">
        <v>9.8743999999999996</v>
      </c>
      <c r="K8209">
        <v>9.9242000000000008</v>
      </c>
      <c r="L8209">
        <v>9.6275999999999993</v>
      </c>
      <c r="M8209">
        <v>10.5197</v>
      </c>
      <c r="N8209">
        <v>11.137600000000001</v>
      </c>
      <c r="O8209">
        <v>11.9848</v>
      </c>
      <c r="P8209">
        <v>11.5108</v>
      </c>
      <c r="Q8209">
        <v>12.156499999999999</v>
      </c>
      <c r="R8209">
        <v>11.4017</v>
      </c>
      <c r="S8209">
        <v>11.813000000000001</v>
      </c>
      <c r="T8209">
        <v>11.640499999999999</v>
      </c>
      <c r="U8209">
        <v>12.039899999999999</v>
      </c>
      <c r="V8209">
        <v>10.605499999999999</v>
      </c>
      <c r="W8209">
        <v>10.7722</v>
      </c>
      <c r="X8209">
        <v>10.9993</v>
      </c>
      <c r="Y8209">
        <v>13.065099999999999</v>
      </c>
      <c r="Z8209">
        <v>13.6249</v>
      </c>
    </row>
    <row r="8210" spans="1:27" hidden="1" x14ac:dyDescent="0.25">
      <c r="A8210" t="s">
        <v>9</v>
      </c>
      <c r="B8210" t="s">
        <v>10</v>
      </c>
      <c r="C8210" t="s">
        <v>105</v>
      </c>
      <c r="D8210" t="s">
        <v>204</v>
      </c>
      <c r="E8210" t="s">
        <v>212</v>
      </c>
      <c r="F8210" t="s">
        <v>204</v>
      </c>
      <c r="G8210" t="s">
        <v>204</v>
      </c>
      <c r="H8210" t="s">
        <v>214</v>
      </c>
      <c r="I8210" t="s">
        <v>215</v>
      </c>
      <c r="J8210">
        <v>0.44879999999999998</v>
      </c>
      <c r="K8210">
        <v>0.40129999999999999</v>
      </c>
      <c r="L8210">
        <v>0.42920000000000003</v>
      </c>
      <c r="M8210">
        <v>0.45650000000000002</v>
      </c>
      <c r="N8210">
        <v>0.4703</v>
      </c>
      <c r="O8210">
        <v>0.47749999999999998</v>
      </c>
      <c r="P8210">
        <v>0.49569999999999997</v>
      </c>
      <c r="Q8210">
        <v>0.56369999999999998</v>
      </c>
      <c r="R8210">
        <v>0.48130000000000001</v>
      </c>
      <c r="S8210">
        <v>0.45879999999999999</v>
      </c>
      <c r="T8210">
        <v>0.55930000000000002</v>
      </c>
      <c r="U8210">
        <v>0.5242</v>
      </c>
      <c r="V8210">
        <v>0.45069999999999999</v>
      </c>
      <c r="W8210">
        <v>0.53639999999999999</v>
      </c>
      <c r="X8210">
        <v>0.53180000000000005</v>
      </c>
      <c r="Y8210">
        <v>0.52310000000000001</v>
      </c>
      <c r="Z8210">
        <v>0.62670000000000003</v>
      </c>
    </row>
    <row r="8211" spans="1:27" hidden="1" x14ac:dyDescent="0.25">
      <c r="A8211" t="s">
        <v>9</v>
      </c>
      <c r="B8211" t="s">
        <v>10</v>
      </c>
      <c r="C8211" t="s">
        <v>106</v>
      </c>
      <c r="D8211" t="s">
        <v>204</v>
      </c>
      <c r="E8211" t="s">
        <v>212</v>
      </c>
      <c r="F8211" t="s">
        <v>204</v>
      </c>
      <c r="G8211" t="s">
        <v>204</v>
      </c>
      <c r="H8211" t="s">
        <v>214</v>
      </c>
      <c r="I8211" t="s">
        <v>215</v>
      </c>
      <c r="J8211">
        <v>16.2745</v>
      </c>
      <c r="K8211">
        <v>17.305700000000002</v>
      </c>
      <c r="L8211">
        <v>18.571300000000001</v>
      </c>
      <c r="M8211">
        <v>18.9495</v>
      </c>
      <c r="N8211">
        <v>18.398900000000001</v>
      </c>
      <c r="O8211">
        <v>19.9038</v>
      </c>
      <c r="P8211">
        <v>20.513400000000001</v>
      </c>
      <c r="Q8211">
        <v>21.649699999999999</v>
      </c>
      <c r="R8211">
        <v>19.586099999999998</v>
      </c>
      <c r="S8211">
        <v>22.090199999999999</v>
      </c>
      <c r="T8211">
        <v>22.263100000000001</v>
      </c>
      <c r="U8211">
        <v>21.592400000000001</v>
      </c>
      <c r="V8211">
        <v>21.7715</v>
      </c>
      <c r="W8211">
        <v>23.367699999999999</v>
      </c>
      <c r="X8211">
        <v>25.3413</v>
      </c>
      <c r="Y8211">
        <v>29.236999999999998</v>
      </c>
      <c r="Z8211">
        <v>31.530899999999999</v>
      </c>
    </row>
    <row r="8212" spans="1:27" hidden="1" x14ac:dyDescent="0.25">
      <c r="A8212" t="s">
        <v>9</v>
      </c>
      <c r="B8212" t="s">
        <v>10</v>
      </c>
      <c r="C8212" t="s">
        <v>107</v>
      </c>
      <c r="D8212" t="s">
        <v>204</v>
      </c>
      <c r="E8212" t="s">
        <v>212</v>
      </c>
      <c r="F8212" t="s">
        <v>204</v>
      </c>
      <c r="G8212" t="s">
        <v>204</v>
      </c>
      <c r="H8212" t="s">
        <v>214</v>
      </c>
      <c r="I8212" t="s">
        <v>215</v>
      </c>
      <c r="J8212">
        <v>1.6025</v>
      </c>
      <c r="K8212">
        <v>1.6196999999999999</v>
      </c>
      <c r="L8212">
        <v>1.6307</v>
      </c>
      <c r="M8212">
        <v>1.6444000000000001</v>
      </c>
      <c r="N8212">
        <v>1.7065999999999999</v>
      </c>
      <c r="O8212">
        <v>1.7674000000000001</v>
      </c>
      <c r="P8212">
        <v>1.5760000000000001</v>
      </c>
      <c r="Q8212">
        <v>1.7612000000000001</v>
      </c>
      <c r="R8212">
        <v>1.8321000000000001</v>
      </c>
      <c r="S8212">
        <v>1.9396</v>
      </c>
      <c r="T8212">
        <v>2.1175000000000002</v>
      </c>
      <c r="U8212">
        <v>2.2454999999999998</v>
      </c>
      <c r="V8212">
        <v>2.6717</v>
      </c>
      <c r="W8212">
        <v>2.4952999999999999</v>
      </c>
      <c r="X8212">
        <v>2.7002999999999999</v>
      </c>
      <c r="Y8212">
        <v>2.702</v>
      </c>
      <c r="Z8212">
        <v>3.0729000000000002</v>
      </c>
    </row>
    <row r="8213" spans="1:27" hidden="1" x14ac:dyDescent="0.25">
      <c r="A8213" t="s">
        <v>9</v>
      </c>
      <c r="B8213" t="s">
        <v>10</v>
      </c>
      <c r="C8213" t="s">
        <v>108</v>
      </c>
      <c r="D8213" t="s">
        <v>204</v>
      </c>
      <c r="E8213" t="s">
        <v>212</v>
      </c>
      <c r="F8213" t="s">
        <v>204</v>
      </c>
      <c r="G8213" t="s">
        <v>204</v>
      </c>
      <c r="H8213" t="s">
        <v>214</v>
      </c>
      <c r="I8213" t="s">
        <v>215</v>
      </c>
      <c r="J8213">
        <v>2.7349000000000001</v>
      </c>
      <c r="K8213">
        <v>3.0003000000000002</v>
      </c>
      <c r="L8213">
        <v>3.1591999999999998</v>
      </c>
      <c r="M8213">
        <v>3.0625</v>
      </c>
      <c r="N8213">
        <v>4.3689</v>
      </c>
      <c r="O8213">
        <v>4.4904000000000002</v>
      </c>
      <c r="P8213">
        <v>4.6007999999999996</v>
      </c>
      <c r="Q8213">
        <v>5.1555999999999997</v>
      </c>
      <c r="R8213">
        <v>5.1555999999999997</v>
      </c>
      <c r="S8213">
        <v>5.0854999999999997</v>
      </c>
      <c r="T8213">
        <v>4.1395</v>
      </c>
      <c r="U8213">
        <v>4.2389999999999999</v>
      </c>
      <c r="V8213">
        <v>3.7319</v>
      </c>
      <c r="W8213">
        <v>3.4788000000000001</v>
      </c>
      <c r="X8213">
        <v>4.5114999999999998</v>
      </c>
      <c r="Y8213">
        <v>5.4276</v>
      </c>
      <c r="Z8213">
        <v>5.5362</v>
      </c>
    </row>
    <row r="8214" spans="1:27" hidden="1" x14ac:dyDescent="0.25">
      <c r="A8214" t="s">
        <v>9</v>
      </c>
      <c r="B8214" t="s">
        <v>10</v>
      </c>
      <c r="C8214" t="s">
        <v>109</v>
      </c>
      <c r="D8214" t="s">
        <v>204</v>
      </c>
      <c r="E8214" t="s">
        <v>212</v>
      </c>
      <c r="F8214" t="s">
        <v>204</v>
      </c>
      <c r="G8214" t="s">
        <v>204</v>
      </c>
      <c r="H8214" t="s">
        <v>214</v>
      </c>
      <c r="I8214" t="s">
        <v>215</v>
      </c>
      <c r="J8214">
        <v>8.1721000000000004</v>
      </c>
      <c r="K8214">
        <v>8.7082999999999995</v>
      </c>
      <c r="L8214">
        <v>8.7216000000000005</v>
      </c>
      <c r="M8214">
        <v>8.8634000000000004</v>
      </c>
      <c r="N8214">
        <v>9.0018999999999991</v>
      </c>
      <c r="O8214">
        <v>8.6953999999999994</v>
      </c>
      <c r="P8214">
        <v>8.6789000000000005</v>
      </c>
      <c r="Q8214">
        <v>12.3277</v>
      </c>
      <c r="R8214">
        <v>11.4594</v>
      </c>
      <c r="S8214">
        <v>11.7668</v>
      </c>
      <c r="T8214">
        <v>11.586399999999999</v>
      </c>
      <c r="U8214">
        <v>12.2715</v>
      </c>
      <c r="V8214">
        <v>12.791700000000001</v>
      </c>
      <c r="W8214">
        <v>12.8195</v>
      </c>
      <c r="X8214">
        <v>13.4069</v>
      </c>
      <c r="Y8214">
        <v>15.973000000000001</v>
      </c>
      <c r="Z8214">
        <v>15.986700000000001</v>
      </c>
    </row>
    <row r="8215" spans="1:27" hidden="1" x14ac:dyDescent="0.25">
      <c r="A8215" t="s">
        <v>9</v>
      </c>
      <c r="B8215" t="s">
        <v>10</v>
      </c>
      <c r="C8215" t="s">
        <v>150</v>
      </c>
      <c r="D8215" t="s">
        <v>204</v>
      </c>
      <c r="E8215" t="s">
        <v>212</v>
      </c>
      <c r="F8215" t="s">
        <v>204</v>
      </c>
      <c r="G8215" t="s">
        <v>204</v>
      </c>
      <c r="H8215" t="s">
        <v>214</v>
      </c>
      <c r="I8215" t="s">
        <v>215</v>
      </c>
      <c r="J8215">
        <v>7.6247999999999996</v>
      </c>
      <c r="K8215">
        <v>7.4231999999999996</v>
      </c>
      <c r="L8215">
        <v>8.1697000000000006</v>
      </c>
      <c r="M8215">
        <v>8.1389999999999993</v>
      </c>
      <c r="N8215">
        <v>8.3322000000000003</v>
      </c>
      <c r="O8215">
        <v>8.7018000000000004</v>
      </c>
      <c r="P8215">
        <v>8.4540000000000006</v>
      </c>
      <c r="Q8215">
        <v>8.1312999999999995</v>
      </c>
      <c r="R8215">
        <v>8.157</v>
      </c>
      <c r="S8215">
        <v>7.9463999999999997</v>
      </c>
      <c r="T8215">
        <v>7.3914999999999997</v>
      </c>
      <c r="U8215">
        <v>7.3276000000000003</v>
      </c>
      <c r="V8215">
        <v>6.6035000000000004</v>
      </c>
      <c r="W8215">
        <v>7.0407999999999999</v>
      </c>
      <c r="X8215">
        <v>7.2502000000000004</v>
      </c>
      <c r="Y8215">
        <v>7.1098999999999997</v>
      </c>
      <c r="Z8215">
        <v>7.1592000000000002</v>
      </c>
    </row>
    <row r="8216" spans="1:27" hidden="1" x14ac:dyDescent="0.25">
      <c r="A8216" t="s">
        <v>9</v>
      </c>
      <c r="B8216" t="s">
        <v>10</v>
      </c>
      <c r="C8216" t="s">
        <v>151</v>
      </c>
      <c r="D8216" t="s">
        <v>204</v>
      </c>
      <c r="E8216" t="s">
        <v>212</v>
      </c>
      <c r="F8216" t="s">
        <v>204</v>
      </c>
      <c r="G8216" t="s">
        <v>204</v>
      </c>
      <c r="H8216" t="s">
        <v>214</v>
      </c>
      <c r="I8216" t="s">
        <v>215</v>
      </c>
      <c r="J8216">
        <v>416.7833</v>
      </c>
      <c r="K8216">
        <v>426.09019999999998</v>
      </c>
      <c r="L8216">
        <v>434.08980000000003</v>
      </c>
      <c r="M8216">
        <v>460.10809999999998</v>
      </c>
      <c r="N8216">
        <v>485.07350000000002</v>
      </c>
      <c r="O8216">
        <v>514.36339999999996</v>
      </c>
      <c r="P8216">
        <v>541.96469999999999</v>
      </c>
      <c r="Q8216">
        <v>572.60910000000001</v>
      </c>
      <c r="R8216">
        <v>595.99339999999995</v>
      </c>
      <c r="S8216">
        <v>582.84249999999997</v>
      </c>
      <c r="T8216">
        <v>594.02670000000001</v>
      </c>
      <c r="U8216">
        <v>597.9896</v>
      </c>
      <c r="V8216">
        <v>601.0693</v>
      </c>
      <c r="W8216">
        <v>594.46680000000003</v>
      </c>
      <c r="X8216">
        <v>596.35379999999998</v>
      </c>
      <c r="Y8216">
        <v>594.1182</v>
      </c>
      <c r="Z8216">
        <v>615.59370000000001</v>
      </c>
      <c r="AA8216">
        <v>592.70569999999998</v>
      </c>
    </row>
    <row r="8217" spans="1:27" hidden="1" x14ac:dyDescent="0.25">
      <c r="A8217" t="s">
        <v>9</v>
      </c>
      <c r="B8217" t="s">
        <v>10</v>
      </c>
      <c r="C8217" t="s">
        <v>152</v>
      </c>
      <c r="D8217" t="s">
        <v>204</v>
      </c>
      <c r="E8217" t="s">
        <v>212</v>
      </c>
      <c r="F8217" t="s">
        <v>204</v>
      </c>
      <c r="G8217" t="s">
        <v>204</v>
      </c>
      <c r="H8217" t="s">
        <v>214</v>
      </c>
      <c r="I8217" t="s">
        <v>215</v>
      </c>
      <c r="J8217">
        <v>5.6033999999999997</v>
      </c>
      <c r="K8217">
        <v>5.6783999999999999</v>
      </c>
      <c r="L8217">
        <v>5.8718000000000004</v>
      </c>
      <c r="M8217">
        <v>5.8465999999999996</v>
      </c>
      <c r="N8217">
        <v>5.6619999999999999</v>
      </c>
      <c r="O8217">
        <v>5.6390000000000002</v>
      </c>
      <c r="P8217">
        <v>5.7910000000000004</v>
      </c>
      <c r="Q8217">
        <v>6.0346000000000002</v>
      </c>
      <c r="R8217">
        <v>5.8674999999999997</v>
      </c>
      <c r="S8217">
        <v>5.9478</v>
      </c>
      <c r="T8217">
        <v>6.1744000000000003</v>
      </c>
      <c r="U8217">
        <v>6.4379</v>
      </c>
      <c r="V8217">
        <v>6.8723000000000001</v>
      </c>
      <c r="W8217">
        <v>7.1558999999999999</v>
      </c>
      <c r="X8217">
        <v>7.5457999999999998</v>
      </c>
      <c r="Y8217">
        <v>8.8394999999999992</v>
      </c>
      <c r="Z8217">
        <v>9.5079999999999991</v>
      </c>
    </row>
    <row r="8218" spans="1:27" hidden="1" x14ac:dyDescent="0.25">
      <c r="A8218" t="s">
        <v>9</v>
      </c>
      <c r="B8218" t="s">
        <v>10</v>
      </c>
      <c r="C8218" t="s">
        <v>153</v>
      </c>
      <c r="D8218" t="s">
        <v>204</v>
      </c>
      <c r="E8218" t="s">
        <v>212</v>
      </c>
      <c r="F8218" t="s">
        <v>204</v>
      </c>
      <c r="G8218" t="s">
        <v>204</v>
      </c>
      <c r="H8218" t="s">
        <v>214</v>
      </c>
      <c r="I8218" t="s">
        <v>215</v>
      </c>
      <c r="J8218">
        <v>5.1685999999999996</v>
      </c>
      <c r="K8218">
        <v>5.2656999999999998</v>
      </c>
      <c r="L8218">
        <v>5.2656999999999998</v>
      </c>
      <c r="M8218">
        <v>5.2896999999999998</v>
      </c>
      <c r="N8218">
        <v>5.3987999999999996</v>
      </c>
      <c r="O8218">
        <v>5.5198999999999998</v>
      </c>
      <c r="P8218">
        <v>5.7015000000000002</v>
      </c>
      <c r="Q8218">
        <v>5.9192</v>
      </c>
      <c r="R8218">
        <v>6.0403000000000002</v>
      </c>
      <c r="S8218">
        <v>5.7980999999999998</v>
      </c>
      <c r="T8218">
        <v>5.9071999999999996</v>
      </c>
      <c r="U8218">
        <v>5.9798</v>
      </c>
      <c r="V8218">
        <v>4.0431999999999997</v>
      </c>
      <c r="W8218">
        <v>4.0671999999999997</v>
      </c>
      <c r="X8218">
        <v>4.1398000000000001</v>
      </c>
      <c r="Y8218">
        <v>4.0671999999999997</v>
      </c>
      <c r="Z8218">
        <v>4.1802999999999999</v>
      </c>
    </row>
    <row r="8219" spans="1:27" hidden="1" x14ac:dyDescent="0.25">
      <c r="A8219" t="s">
        <v>9</v>
      </c>
      <c r="B8219" t="s">
        <v>10</v>
      </c>
      <c r="C8219" t="s">
        <v>154</v>
      </c>
      <c r="D8219" t="s">
        <v>204</v>
      </c>
      <c r="E8219" t="s">
        <v>212</v>
      </c>
      <c r="F8219" t="s">
        <v>204</v>
      </c>
      <c r="G8219" t="s">
        <v>204</v>
      </c>
      <c r="H8219" t="s">
        <v>214</v>
      </c>
      <c r="I8219" t="s">
        <v>215</v>
      </c>
      <c r="J8219">
        <v>9.0372000000000003</v>
      </c>
      <c r="K8219">
        <v>8.6539999999999999</v>
      </c>
      <c r="L8219">
        <v>9.1836000000000002</v>
      </c>
      <c r="M8219">
        <v>9.6395</v>
      </c>
      <c r="N8219">
        <v>9.94</v>
      </c>
      <c r="O8219">
        <v>10.991099999999999</v>
      </c>
      <c r="P8219">
        <v>11.6684</v>
      </c>
      <c r="Q8219">
        <v>11.1533</v>
      </c>
      <c r="R8219">
        <v>12.187200000000001</v>
      </c>
      <c r="S8219">
        <v>13.513400000000001</v>
      </c>
      <c r="T8219">
        <v>14.027900000000001</v>
      </c>
      <c r="U8219">
        <v>14.566700000000001</v>
      </c>
      <c r="V8219">
        <v>14.9184</v>
      </c>
      <c r="W8219">
        <v>15.0326</v>
      </c>
      <c r="X8219">
        <v>16.1629</v>
      </c>
      <c r="Y8219">
        <v>17.447299999999998</v>
      </c>
      <c r="Z8219">
        <v>18.747399999999999</v>
      </c>
      <c r="AA8219">
        <v>19.380600000000001</v>
      </c>
    </row>
    <row r="8220" spans="1:27" hidden="1" x14ac:dyDescent="0.25">
      <c r="A8220" t="s">
        <v>9</v>
      </c>
      <c r="B8220" t="s">
        <v>10</v>
      </c>
      <c r="C8220" t="s">
        <v>155</v>
      </c>
      <c r="D8220" t="s">
        <v>204</v>
      </c>
      <c r="E8220" t="s">
        <v>212</v>
      </c>
      <c r="F8220" t="s">
        <v>204</v>
      </c>
      <c r="G8220" t="s">
        <v>204</v>
      </c>
      <c r="H8220" t="s">
        <v>214</v>
      </c>
      <c r="I8220" t="s">
        <v>215</v>
      </c>
      <c r="J8220">
        <v>10.6707</v>
      </c>
      <c r="K8220">
        <v>11.3667</v>
      </c>
      <c r="L8220">
        <v>12.019</v>
      </c>
      <c r="M8220">
        <v>12.798299999999999</v>
      </c>
      <c r="N8220">
        <v>12.756500000000001</v>
      </c>
      <c r="O8220">
        <v>11.7986</v>
      </c>
      <c r="P8220">
        <v>12.4937</v>
      </c>
      <c r="Q8220">
        <v>13.353400000000001</v>
      </c>
      <c r="R8220">
        <v>14.2583</v>
      </c>
      <c r="S8220">
        <v>15.1563</v>
      </c>
      <c r="T8220">
        <v>17.323399999999999</v>
      </c>
      <c r="U8220">
        <v>18.1996</v>
      </c>
      <c r="V8220">
        <v>18.441600000000001</v>
      </c>
      <c r="W8220">
        <v>18.687799999999999</v>
      </c>
      <c r="X8220">
        <v>19.707000000000001</v>
      </c>
      <c r="Y8220">
        <v>21.798300000000001</v>
      </c>
      <c r="Z8220">
        <v>24.8721</v>
      </c>
    </row>
    <row r="8221" spans="1:27" hidden="1" x14ac:dyDescent="0.25">
      <c r="A8221" t="s">
        <v>9</v>
      </c>
      <c r="B8221" t="s">
        <v>10</v>
      </c>
      <c r="C8221" t="s">
        <v>156</v>
      </c>
      <c r="D8221" t="s">
        <v>204</v>
      </c>
      <c r="E8221" t="s">
        <v>212</v>
      </c>
      <c r="F8221" t="s">
        <v>204</v>
      </c>
      <c r="G8221" t="s">
        <v>204</v>
      </c>
      <c r="H8221" t="s">
        <v>214</v>
      </c>
      <c r="I8221" t="s">
        <v>215</v>
      </c>
      <c r="J8221">
        <v>37.250900000000001</v>
      </c>
      <c r="K8221">
        <v>34.720100000000002</v>
      </c>
      <c r="L8221">
        <v>34.237099999999998</v>
      </c>
      <c r="M8221">
        <v>35.896500000000003</v>
      </c>
      <c r="N8221">
        <v>40.5227</v>
      </c>
      <c r="O8221">
        <v>38.536099999999998</v>
      </c>
      <c r="P8221">
        <v>41.4758</v>
      </c>
      <c r="Q8221">
        <v>43.4039</v>
      </c>
      <c r="R8221">
        <v>53.2532</v>
      </c>
      <c r="S8221">
        <v>59.400700000000001</v>
      </c>
      <c r="T8221">
        <v>65.260000000000005</v>
      </c>
      <c r="U8221">
        <v>68.027600000000007</v>
      </c>
      <c r="V8221">
        <v>71.853700000000003</v>
      </c>
      <c r="W8221">
        <v>77.136899999999997</v>
      </c>
      <c r="X8221">
        <v>77.484399999999994</v>
      </c>
      <c r="Y8221">
        <v>84.459599999999995</v>
      </c>
      <c r="Z8221">
        <v>92.3125</v>
      </c>
      <c r="AA8221">
        <v>92.869799999999998</v>
      </c>
    </row>
    <row r="8222" spans="1:27" hidden="1" x14ac:dyDescent="0.25">
      <c r="A8222" t="s">
        <v>9</v>
      </c>
      <c r="B8222" t="s">
        <v>10</v>
      </c>
      <c r="C8222" t="s">
        <v>157</v>
      </c>
      <c r="D8222" t="s">
        <v>204</v>
      </c>
      <c r="E8222" t="s">
        <v>212</v>
      </c>
      <c r="F8222" t="s">
        <v>204</v>
      </c>
      <c r="G8222" t="s">
        <v>204</v>
      </c>
      <c r="H8222" t="s">
        <v>214</v>
      </c>
      <c r="I8222" t="s">
        <v>215</v>
      </c>
      <c r="J8222">
        <v>0.52610000000000001</v>
      </c>
      <c r="K8222">
        <v>0.58320000000000005</v>
      </c>
      <c r="L8222">
        <v>0.4849</v>
      </c>
      <c r="M8222">
        <v>0.51819999999999999</v>
      </c>
      <c r="N8222">
        <v>0.56520000000000004</v>
      </c>
      <c r="O8222">
        <v>0.57540000000000002</v>
      </c>
      <c r="P8222">
        <v>0.58240000000000003</v>
      </c>
      <c r="Q8222">
        <v>0.60240000000000005</v>
      </c>
      <c r="R8222">
        <v>0.6391</v>
      </c>
      <c r="S8222">
        <v>0.57379999999999998</v>
      </c>
      <c r="T8222">
        <v>0.58660000000000001</v>
      </c>
      <c r="U8222">
        <v>0.60740000000000005</v>
      </c>
      <c r="V8222">
        <v>0.60729999999999995</v>
      </c>
      <c r="W8222">
        <v>0.60719999999999996</v>
      </c>
      <c r="X8222">
        <v>0.61929999999999996</v>
      </c>
      <c r="Y8222">
        <v>0.61939999999999995</v>
      </c>
      <c r="Z8222">
        <v>0.61990000000000001</v>
      </c>
      <c r="AA8222">
        <v>0.62039999999999995</v>
      </c>
    </row>
    <row r="8223" spans="1:27" hidden="1" x14ac:dyDescent="0.25">
      <c r="A8223" t="s">
        <v>9</v>
      </c>
      <c r="B8223" t="s">
        <v>10</v>
      </c>
      <c r="C8223" t="s">
        <v>158</v>
      </c>
      <c r="D8223" t="s">
        <v>204</v>
      </c>
      <c r="E8223" t="s">
        <v>212</v>
      </c>
      <c r="F8223" t="s">
        <v>204</v>
      </c>
      <c r="G8223" t="s">
        <v>204</v>
      </c>
      <c r="H8223" t="s">
        <v>214</v>
      </c>
      <c r="I8223" t="s">
        <v>215</v>
      </c>
      <c r="J8223">
        <v>0.3024</v>
      </c>
      <c r="K8223">
        <v>0.38800000000000001</v>
      </c>
      <c r="L8223">
        <v>0.41839999999999999</v>
      </c>
      <c r="M8223">
        <v>0.46139999999999998</v>
      </c>
      <c r="N8223">
        <v>0.51029999999999998</v>
      </c>
      <c r="O8223">
        <v>0.47799999999999998</v>
      </c>
      <c r="P8223">
        <v>0.46379999999999999</v>
      </c>
      <c r="Q8223">
        <v>0.45910000000000001</v>
      </c>
      <c r="R8223">
        <v>0.4839</v>
      </c>
      <c r="S8223">
        <v>0.77029999999999998</v>
      </c>
      <c r="T8223">
        <v>0.45240000000000002</v>
      </c>
      <c r="U8223">
        <v>0.37019999999999997</v>
      </c>
      <c r="V8223">
        <v>0.53410000000000002</v>
      </c>
      <c r="W8223">
        <v>0.36109999999999998</v>
      </c>
      <c r="X8223">
        <v>0.35649999999999998</v>
      </c>
      <c r="Y8223">
        <v>0.33860000000000001</v>
      </c>
      <c r="Z8223">
        <v>0.32</v>
      </c>
      <c r="AA8223">
        <v>0.32150000000000001</v>
      </c>
    </row>
    <row r="8224" spans="1:27" hidden="1" x14ac:dyDescent="0.25">
      <c r="A8224" t="s">
        <v>9</v>
      </c>
      <c r="B8224" t="s">
        <v>10</v>
      </c>
      <c r="C8224" t="s">
        <v>159</v>
      </c>
      <c r="D8224" t="s">
        <v>204</v>
      </c>
      <c r="E8224" t="s">
        <v>212</v>
      </c>
      <c r="F8224" t="s">
        <v>204</v>
      </c>
      <c r="G8224" t="s">
        <v>204</v>
      </c>
      <c r="H8224" t="s">
        <v>214</v>
      </c>
      <c r="I8224" t="s">
        <v>215</v>
      </c>
      <c r="J8224">
        <v>1.4537</v>
      </c>
      <c r="K8224">
        <v>1.4777</v>
      </c>
      <c r="L8224">
        <v>2.113</v>
      </c>
      <c r="M8224">
        <v>2.2357</v>
      </c>
      <c r="N8224">
        <v>2.3102999999999998</v>
      </c>
      <c r="O8224">
        <v>2.4699</v>
      </c>
      <c r="P8224">
        <v>2.593</v>
      </c>
      <c r="Q8224">
        <v>2.6280999999999999</v>
      </c>
      <c r="R8224">
        <v>2.8018000000000001</v>
      </c>
      <c r="S8224">
        <v>2.8921000000000001</v>
      </c>
      <c r="T8224">
        <v>3.1598999999999999</v>
      </c>
      <c r="U8224">
        <v>2.8940000000000001</v>
      </c>
      <c r="V8224">
        <v>3.38</v>
      </c>
      <c r="W8224">
        <v>3.1431</v>
      </c>
      <c r="X8224">
        <v>3.3479000000000001</v>
      </c>
      <c r="Y8224">
        <v>3.3988</v>
      </c>
      <c r="Z8224">
        <v>3.0449000000000002</v>
      </c>
    </row>
    <row r="8225" spans="1:27" hidden="1" x14ac:dyDescent="0.25">
      <c r="A8225" t="s">
        <v>9</v>
      </c>
      <c r="B8225" t="s">
        <v>10</v>
      </c>
      <c r="C8225" t="s">
        <v>160</v>
      </c>
      <c r="D8225" t="s">
        <v>204</v>
      </c>
      <c r="E8225" t="s">
        <v>212</v>
      </c>
      <c r="F8225" t="s">
        <v>204</v>
      </c>
      <c r="G8225" t="s">
        <v>204</v>
      </c>
      <c r="H8225" t="s">
        <v>214</v>
      </c>
      <c r="I8225" t="s">
        <v>215</v>
      </c>
      <c r="J8225">
        <v>6.5274999999999999</v>
      </c>
      <c r="K8225">
        <v>6.5246000000000004</v>
      </c>
      <c r="L8225">
        <v>6.7207999999999997</v>
      </c>
      <c r="M8225">
        <v>6.7237</v>
      </c>
      <c r="N8225">
        <v>8.1577999999999999</v>
      </c>
      <c r="O8225">
        <v>8.5383999999999993</v>
      </c>
      <c r="P8225">
        <v>10.4002</v>
      </c>
      <c r="Q8225">
        <v>10.972899999999999</v>
      </c>
      <c r="R8225">
        <v>11.836600000000001</v>
      </c>
      <c r="S8225">
        <v>12.048299999999999</v>
      </c>
      <c r="T8225">
        <v>12.595499999999999</v>
      </c>
      <c r="U8225">
        <v>12.5589</v>
      </c>
      <c r="V8225">
        <v>12.300599999999999</v>
      </c>
      <c r="W8225">
        <v>12.6738</v>
      </c>
      <c r="X8225">
        <v>12.608000000000001</v>
      </c>
      <c r="Y8225">
        <v>13.333299999999999</v>
      </c>
      <c r="Z8225">
        <v>14.5786</v>
      </c>
      <c r="AA8225">
        <v>13.980499999999999</v>
      </c>
    </row>
    <row r="8226" spans="1:27" hidden="1" x14ac:dyDescent="0.25">
      <c r="A8226" t="s">
        <v>9</v>
      </c>
      <c r="B8226" t="s">
        <v>10</v>
      </c>
      <c r="C8226" t="s">
        <v>161</v>
      </c>
      <c r="D8226" t="s">
        <v>204</v>
      </c>
      <c r="E8226" t="s">
        <v>212</v>
      </c>
      <c r="F8226" t="s">
        <v>204</v>
      </c>
      <c r="G8226" t="s">
        <v>204</v>
      </c>
      <c r="H8226" t="s">
        <v>214</v>
      </c>
      <c r="I8226" t="s">
        <v>215</v>
      </c>
      <c r="J8226">
        <v>6698.2007000000003</v>
      </c>
      <c r="K8226">
        <v>6745.5596999999998</v>
      </c>
      <c r="L8226">
        <v>6836.3357999999998</v>
      </c>
      <c r="M8226">
        <v>6969.4422999999997</v>
      </c>
      <c r="N8226">
        <v>7083.2052000000003</v>
      </c>
      <c r="O8226">
        <v>7159.7568000000001</v>
      </c>
      <c r="P8226">
        <v>7189.6040999999996</v>
      </c>
      <c r="Q8226">
        <v>7206.3639999999996</v>
      </c>
      <c r="R8226">
        <v>6873.0478999999996</v>
      </c>
      <c r="S8226">
        <v>6584.1431000000002</v>
      </c>
      <c r="T8226">
        <v>6801.9038</v>
      </c>
      <c r="U8226">
        <v>6605.0218000000004</v>
      </c>
      <c r="V8226">
        <v>6520.3949000000002</v>
      </c>
      <c r="W8226">
        <v>6727.5655999999999</v>
      </c>
      <c r="X8226">
        <v>6732.3433000000005</v>
      </c>
      <c r="Y8226">
        <v>6988.6238000000003</v>
      </c>
      <c r="Z8226">
        <v>7069.8563999999997</v>
      </c>
      <c r="AA8226">
        <v>7117.1770999999999</v>
      </c>
    </row>
    <row r="8227" spans="1:27" hidden="1" x14ac:dyDescent="0.25">
      <c r="A8227" t="s">
        <v>9</v>
      </c>
      <c r="B8227" t="s">
        <v>10</v>
      </c>
      <c r="C8227" t="s">
        <v>162</v>
      </c>
      <c r="D8227" t="s">
        <v>204</v>
      </c>
      <c r="E8227" t="s">
        <v>212</v>
      </c>
      <c r="F8227" t="s">
        <v>204</v>
      </c>
      <c r="G8227" t="s">
        <v>204</v>
      </c>
      <c r="H8227" t="s">
        <v>214</v>
      </c>
      <c r="I8227" t="s">
        <v>215</v>
      </c>
      <c r="J8227">
        <v>9.3680000000000003</v>
      </c>
      <c r="K8227">
        <v>9.4130000000000003</v>
      </c>
      <c r="L8227">
        <v>8.4661000000000008</v>
      </c>
      <c r="M8227">
        <v>8.1212</v>
      </c>
      <c r="N8227">
        <v>8.5990000000000002</v>
      </c>
      <c r="O8227">
        <v>8.8170000000000002</v>
      </c>
      <c r="P8227">
        <v>9.1820000000000004</v>
      </c>
      <c r="Q8227">
        <v>9.8823000000000008</v>
      </c>
      <c r="R8227">
        <v>10.288600000000001</v>
      </c>
      <c r="S8227">
        <v>10.708500000000001</v>
      </c>
      <c r="T8227">
        <v>12.058299999999999</v>
      </c>
      <c r="U8227">
        <v>12.733000000000001</v>
      </c>
      <c r="V8227">
        <v>13.0602</v>
      </c>
      <c r="W8227">
        <v>13.9009</v>
      </c>
      <c r="X8227">
        <v>13.998799999999999</v>
      </c>
      <c r="Y8227">
        <v>14.4346</v>
      </c>
      <c r="Z8227">
        <v>14.9033</v>
      </c>
      <c r="AA8227">
        <v>15.459199999999999</v>
      </c>
    </row>
    <row r="8228" spans="1:27" hidden="1" x14ac:dyDescent="0.25">
      <c r="A8228" t="s">
        <v>9</v>
      </c>
      <c r="B8228" t="s">
        <v>10</v>
      </c>
      <c r="C8228" t="s">
        <v>163</v>
      </c>
      <c r="D8228" t="s">
        <v>204</v>
      </c>
      <c r="E8228" t="s">
        <v>212</v>
      </c>
      <c r="F8228" t="s">
        <v>204</v>
      </c>
      <c r="G8228" t="s">
        <v>204</v>
      </c>
      <c r="H8228" t="s">
        <v>214</v>
      </c>
      <c r="I8228" t="s">
        <v>215</v>
      </c>
      <c r="J8228">
        <v>137.584</v>
      </c>
      <c r="K8228">
        <v>149.08860000000001</v>
      </c>
      <c r="L8228">
        <v>144.9545</v>
      </c>
      <c r="M8228">
        <v>147.30459999999999</v>
      </c>
      <c r="N8228">
        <v>151.04310000000001</v>
      </c>
      <c r="O8228">
        <v>167.81399999999999</v>
      </c>
      <c r="P8228">
        <v>157.78049999999999</v>
      </c>
      <c r="Q8228">
        <v>170.64949999999999</v>
      </c>
      <c r="R8228">
        <v>176.14410000000001</v>
      </c>
      <c r="S8228">
        <v>184.52799999999999</v>
      </c>
      <c r="T8228">
        <v>191.09559999999999</v>
      </c>
      <c r="U8228">
        <v>170.73939999999999</v>
      </c>
      <c r="V8228">
        <v>209.2089</v>
      </c>
      <c r="W8228">
        <v>175.02850000000001</v>
      </c>
      <c r="X8228">
        <v>197.84549999999999</v>
      </c>
      <c r="Y8228">
        <v>180.16739999999999</v>
      </c>
      <c r="Z8228">
        <v>149.00309999999999</v>
      </c>
      <c r="AA8228">
        <v>141.7201</v>
      </c>
    </row>
    <row r="8229" spans="1:27" hidden="1" x14ac:dyDescent="0.25">
      <c r="A8229" t="s">
        <v>9</v>
      </c>
      <c r="B8229" t="s">
        <v>10</v>
      </c>
      <c r="C8229" t="s">
        <v>164</v>
      </c>
      <c r="D8229" t="s">
        <v>204</v>
      </c>
      <c r="E8229" t="s">
        <v>212</v>
      </c>
      <c r="F8229" t="s">
        <v>204</v>
      </c>
      <c r="G8229" t="s">
        <v>204</v>
      </c>
      <c r="H8229" t="s">
        <v>214</v>
      </c>
      <c r="I8229" t="s">
        <v>215</v>
      </c>
      <c r="J8229">
        <v>3.1415000000000002</v>
      </c>
      <c r="K8229">
        <v>3.0908000000000002</v>
      </c>
      <c r="L8229">
        <v>3.1616</v>
      </c>
      <c r="M8229">
        <v>3.6253000000000002</v>
      </c>
      <c r="N8229">
        <v>3.726</v>
      </c>
      <c r="O8229">
        <v>4.1505000000000001</v>
      </c>
      <c r="P8229">
        <v>4.0998999999999999</v>
      </c>
      <c r="Q8229">
        <v>6.1490999999999998</v>
      </c>
      <c r="R8229">
        <v>7.1326999999999998</v>
      </c>
      <c r="S8229">
        <v>6.4997999999999996</v>
      </c>
      <c r="T8229">
        <v>7.2228000000000003</v>
      </c>
      <c r="U8229">
        <v>7.5008999999999997</v>
      </c>
      <c r="V8229">
        <v>7.7591000000000001</v>
      </c>
      <c r="W8229">
        <v>7.5377999999999998</v>
      </c>
      <c r="X8229">
        <v>6.6458000000000004</v>
      </c>
      <c r="Y8229">
        <v>6.5960000000000001</v>
      </c>
      <c r="Z8229">
        <v>6.1303000000000001</v>
      </c>
    </row>
    <row r="8230" spans="1:27" hidden="1" x14ac:dyDescent="0.25">
      <c r="A8230" t="s">
        <v>9</v>
      </c>
      <c r="B8230" t="s">
        <v>10</v>
      </c>
      <c r="C8230" t="s">
        <v>165</v>
      </c>
      <c r="D8230" t="s">
        <v>204</v>
      </c>
      <c r="E8230" t="s">
        <v>212</v>
      </c>
      <c r="F8230" t="s">
        <v>204</v>
      </c>
      <c r="G8230" t="s">
        <v>204</v>
      </c>
      <c r="H8230" t="s">
        <v>214</v>
      </c>
      <c r="I8230" t="s">
        <v>215</v>
      </c>
      <c r="J8230">
        <v>9.7370000000000001</v>
      </c>
      <c r="K8230">
        <v>10.765499999999999</v>
      </c>
      <c r="L8230">
        <v>10.976900000000001</v>
      </c>
      <c r="M8230">
        <v>12.141999999999999</v>
      </c>
      <c r="N8230">
        <v>14.6137</v>
      </c>
      <c r="O8230">
        <v>16.008199999999999</v>
      </c>
      <c r="P8230">
        <v>19.523399999999999</v>
      </c>
      <c r="Q8230">
        <v>15.550599999999999</v>
      </c>
      <c r="R8230">
        <v>19.270199999999999</v>
      </c>
      <c r="S8230">
        <v>17.1938</v>
      </c>
      <c r="T8230">
        <v>19.9815</v>
      </c>
      <c r="U8230">
        <v>23.209599999999998</v>
      </c>
      <c r="V8230">
        <v>25.619599999999998</v>
      </c>
      <c r="W8230">
        <v>29.0535</v>
      </c>
      <c r="X8230">
        <v>30.075399999999998</v>
      </c>
      <c r="Y8230">
        <v>27.864799999999999</v>
      </c>
      <c r="Z8230">
        <v>26.101400000000002</v>
      </c>
      <c r="AA8230">
        <v>30.006399999999999</v>
      </c>
    </row>
    <row r="8231" spans="1:27" hidden="1" x14ac:dyDescent="0.25">
      <c r="A8231" t="s">
        <v>9</v>
      </c>
      <c r="B8231" t="s">
        <v>10</v>
      </c>
      <c r="C8231" t="s">
        <v>166</v>
      </c>
      <c r="D8231" t="s">
        <v>204</v>
      </c>
      <c r="E8231" t="s">
        <v>212</v>
      </c>
      <c r="F8231" t="s">
        <v>204</v>
      </c>
      <c r="G8231" t="s">
        <v>204</v>
      </c>
      <c r="H8231" t="s">
        <v>214</v>
      </c>
      <c r="I8231" t="s">
        <v>215</v>
      </c>
      <c r="J8231">
        <v>24.986699999999999</v>
      </c>
      <c r="K8231">
        <v>23.561800000000002</v>
      </c>
      <c r="L8231">
        <v>25.081099999999999</v>
      </c>
      <c r="M8231">
        <v>25.6525</v>
      </c>
      <c r="N8231">
        <v>26.1755</v>
      </c>
      <c r="O8231">
        <v>29.471699999999998</v>
      </c>
      <c r="P8231">
        <v>33.470599999999997</v>
      </c>
      <c r="Q8231">
        <v>33.411099999999998</v>
      </c>
      <c r="R8231">
        <v>38.019500000000001</v>
      </c>
      <c r="S8231">
        <v>37.709800000000001</v>
      </c>
      <c r="T8231">
        <v>40.670900000000003</v>
      </c>
      <c r="U8231">
        <v>42.026000000000003</v>
      </c>
      <c r="V8231">
        <v>42.997199999999999</v>
      </c>
      <c r="W8231">
        <v>44.406500000000001</v>
      </c>
      <c r="X8231">
        <v>42.0306</v>
      </c>
      <c r="Y8231">
        <v>37.307699999999997</v>
      </c>
      <c r="Z8231">
        <v>38.846499999999999</v>
      </c>
    </row>
    <row r="8232" spans="1:27" hidden="1" x14ac:dyDescent="0.25">
      <c r="A8232" t="s">
        <v>9</v>
      </c>
      <c r="B8232" t="s">
        <v>10</v>
      </c>
      <c r="C8232" t="s">
        <v>167</v>
      </c>
      <c r="D8232" t="s">
        <v>204</v>
      </c>
      <c r="E8232" t="s">
        <v>212</v>
      </c>
      <c r="F8232" t="s">
        <v>204</v>
      </c>
      <c r="G8232" t="s">
        <v>204</v>
      </c>
      <c r="H8232" t="s">
        <v>214</v>
      </c>
      <c r="I8232" t="s">
        <v>215</v>
      </c>
      <c r="J8232">
        <v>4.9486999999999997</v>
      </c>
      <c r="K8232">
        <v>4.8529999999999998</v>
      </c>
      <c r="L8232">
        <v>5.1050000000000004</v>
      </c>
      <c r="M8232">
        <v>5.2225999999999999</v>
      </c>
      <c r="N8232">
        <v>5.0609999999999999</v>
      </c>
      <c r="O8232">
        <v>6.2553000000000001</v>
      </c>
      <c r="P8232">
        <v>6.4340999999999999</v>
      </c>
      <c r="Q8232">
        <v>8.2657000000000007</v>
      </c>
      <c r="R8232">
        <v>7.0552000000000001</v>
      </c>
      <c r="S8232">
        <v>8.6864000000000008</v>
      </c>
      <c r="T8232">
        <v>9.3270999999999997</v>
      </c>
      <c r="U8232">
        <v>9.3529999999999998</v>
      </c>
      <c r="V8232">
        <v>9.9194999999999993</v>
      </c>
      <c r="W8232">
        <v>11.854200000000001</v>
      </c>
      <c r="X8232">
        <v>13.6113</v>
      </c>
      <c r="Y8232">
        <v>14.9719</v>
      </c>
      <c r="Z8232">
        <v>16.721299999999999</v>
      </c>
    </row>
    <row r="8233" spans="1:27" hidden="1" x14ac:dyDescent="0.25">
      <c r="A8233" t="s">
        <v>9</v>
      </c>
      <c r="B8233" t="s">
        <v>10</v>
      </c>
      <c r="C8233" t="s">
        <v>168</v>
      </c>
      <c r="D8233" t="s">
        <v>204</v>
      </c>
      <c r="E8233" t="s">
        <v>212</v>
      </c>
      <c r="F8233" t="s">
        <v>204</v>
      </c>
      <c r="G8233" t="s">
        <v>204</v>
      </c>
      <c r="H8233" t="s">
        <v>214</v>
      </c>
      <c r="I8233" t="s">
        <v>215</v>
      </c>
      <c r="J8233">
        <v>38.436700000000002</v>
      </c>
      <c r="K8233">
        <v>33.897500000000001</v>
      </c>
      <c r="L8233">
        <v>37.578499999999998</v>
      </c>
      <c r="M8233">
        <v>35.790900000000001</v>
      </c>
      <c r="N8233">
        <v>38.094999999999999</v>
      </c>
      <c r="O8233">
        <v>41.223300000000002</v>
      </c>
      <c r="P8233">
        <v>45.679400000000001</v>
      </c>
      <c r="Q8233">
        <v>52.226500000000001</v>
      </c>
      <c r="R8233">
        <v>59.622700000000002</v>
      </c>
      <c r="S8233">
        <v>54.142000000000003</v>
      </c>
      <c r="T8233">
        <v>56.948999999999998</v>
      </c>
      <c r="U8233">
        <v>58.203000000000003</v>
      </c>
      <c r="V8233">
        <v>62.165900000000001</v>
      </c>
      <c r="W8233">
        <v>58.557000000000002</v>
      </c>
      <c r="X8233">
        <v>58.104599999999998</v>
      </c>
      <c r="Y8233">
        <v>61.999000000000002</v>
      </c>
      <c r="Z8233">
        <v>62.680900000000001</v>
      </c>
      <c r="AA8233">
        <v>65.4392</v>
      </c>
    </row>
    <row r="8234" spans="1:27" hidden="1" x14ac:dyDescent="0.25">
      <c r="A8234" t="s">
        <v>9</v>
      </c>
      <c r="B8234" t="s">
        <v>10</v>
      </c>
      <c r="C8234" t="s">
        <v>169</v>
      </c>
      <c r="D8234" t="s">
        <v>204</v>
      </c>
      <c r="E8234" t="s">
        <v>212</v>
      </c>
      <c r="F8234" t="s">
        <v>204</v>
      </c>
      <c r="G8234" t="s">
        <v>204</v>
      </c>
      <c r="H8234" t="s">
        <v>214</v>
      </c>
      <c r="I8234" t="s">
        <v>215</v>
      </c>
      <c r="J8234">
        <v>3.4298999999999999</v>
      </c>
      <c r="K8234">
        <v>3.5741999999999998</v>
      </c>
      <c r="L8234">
        <v>3.1671</v>
      </c>
      <c r="M8234">
        <v>3.8077999999999999</v>
      </c>
      <c r="N8234">
        <v>4.7793999999999999</v>
      </c>
      <c r="O8234">
        <v>4.3159000000000001</v>
      </c>
      <c r="P8234">
        <v>4.6060999999999996</v>
      </c>
      <c r="Q8234">
        <v>6.9165000000000001</v>
      </c>
      <c r="R8234">
        <v>7.7396000000000003</v>
      </c>
      <c r="S8234">
        <v>8.9558</v>
      </c>
      <c r="T8234">
        <v>7.8022999999999998</v>
      </c>
      <c r="U8234">
        <v>10.9382</v>
      </c>
      <c r="V8234">
        <v>15.528</v>
      </c>
      <c r="W8234">
        <v>16.052700000000002</v>
      </c>
      <c r="X8234">
        <v>12.8979</v>
      </c>
      <c r="Y8234">
        <v>10.7362</v>
      </c>
      <c r="Z8234">
        <v>13.3165</v>
      </c>
    </row>
    <row r="8235" spans="1:27" hidden="1" x14ac:dyDescent="0.25">
      <c r="A8235" t="s">
        <v>9</v>
      </c>
      <c r="B8235" t="s">
        <v>10</v>
      </c>
      <c r="C8235" t="s">
        <v>170</v>
      </c>
      <c r="D8235" t="s">
        <v>204</v>
      </c>
      <c r="E8235" t="s">
        <v>212</v>
      </c>
      <c r="F8235" t="s">
        <v>204</v>
      </c>
      <c r="G8235" t="s">
        <v>204</v>
      </c>
      <c r="H8235" t="s">
        <v>214</v>
      </c>
      <c r="I8235" t="s">
        <v>215</v>
      </c>
      <c r="J8235">
        <v>2.6093000000000002</v>
      </c>
      <c r="K8235">
        <v>2.7614000000000001</v>
      </c>
      <c r="L8235">
        <v>3.6808000000000001</v>
      </c>
      <c r="M8235">
        <v>4.3327999999999998</v>
      </c>
      <c r="N8235">
        <v>4.5305</v>
      </c>
      <c r="O8235">
        <v>4.6292999999999997</v>
      </c>
      <c r="P8235">
        <v>4.7737999999999996</v>
      </c>
      <c r="Q8235">
        <v>5.2034000000000002</v>
      </c>
      <c r="R8235">
        <v>6.1959</v>
      </c>
      <c r="S8235">
        <v>5.8677999999999999</v>
      </c>
      <c r="T8235">
        <v>6.6958000000000002</v>
      </c>
      <c r="U8235">
        <v>7.1291000000000002</v>
      </c>
      <c r="V8235">
        <v>6.2739000000000003</v>
      </c>
      <c r="W8235">
        <v>6.6109</v>
      </c>
      <c r="X8235">
        <v>6.8353000000000002</v>
      </c>
      <c r="Y8235">
        <v>7.3648999999999996</v>
      </c>
      <c r="Z8235">
        <v>7.7648000000000001</v>
      </c>
    </row>
    <row r="8236" spans="1:27" hidden="1" x14ac:dyDescent="0.25">
      <c r="A8236" t="s">
        <v>9</v>
      </c>
      <c r="B8236" t="s">
        <v>10</v>
      </c>
      <c r="C8236" t="s">
        <v>171</v>
      </c>
      <c r="D8236" t="s">
        <v>204</v>
      </c>
      <c r="E8236" t="s">
        <v>212</v>
      </c>
      <c r="F8236" t="s">
        <v>204</v>
      </c>
      <c r="G8236" t="s">
        <v>204</v>
      </c>
      <c r="H8236" t="s">
        <v>214</v>
      </c>
      <c r="I8236" t="s">
        <v>215</v>
      </c>
      <c r="J8236">
        <v>532.48649999999998</v>
      </c>
      <c r="K8236">
        <v>562.98710000000005</v>
      </c>
      <c r="L8236">
        <v>566.5027</v>
      </c>
      <c r="M8236">
        <v>578.06960000000004</v>
      </c>
      <c r="N8236">
        <v>608.6925</v>
      </c>
      <c r="O8236">
        <v>612.13789999999995</v>
      </c>
      <c r="P8236">
        <v>648.6327</v>
      </c>
      <c r="Q8236">
        <v>644.90279999999996</v>
      </c>
      <c r="R8236">
        <v>692.45979999999997</v>
      </c>
      <c r="S8236">
        <v>697.26179999999999</v>
      </c>
      <c r="T8236">
        <v>713.61260000000004</v>
      </c>
      <c r="U8236">
        <v>754.37270000000001</v>
      </c>
      <c r="V8236">
        <v>749.32709999999997</v>
      </c>
      <c r="W8236">
        <v>756.69060000000002</v>
      </c>
      <c r="X8236">
        <v>769.42880000000002</v>
      </c>
      <c r="Y8236">
        <v>755.07780000000002</v>
      </c>
      <c r="Z8236">
        <v>733.43730000000005</v>
      </c>
      <c r="AA8236">
        <v>703.03719999999998</v>
      </c>
    </row>
    <row r="8237" spans="1:27" hidden="1" x14ac:dyDescent="0.25">
      <c r="A8237" t="s">
        <v>9</v>
      </c>
      <c r="B8237" t="s">
        <v>10</v>
      </c>
      <c r="C8237" t="s">
        <v>172</v>
      </c>
      <c r="D8237" t="s">
        <v>204</v>
      </c>
      <c r="E8237" t="s">
        <v>212</v>
      </c>
      <c r="F8237" t="s">
        <v>204</v>
      </c>
      <c r="G8237" t="s">
        <v>204</v>
      </c>
      <c r="H8237" t="s">
        <v>214</v>
      </c>
      <c r="I8237" t="s">
        <v>215</v>
      </c>
      <c r="J8237">
        <v>1.0145999999999999</v>
      </c>
      <c r="K8237">
        <v>1.7773000000000001</v>
      </c>
      <c r="L8237">
        <v>2.2412999999999998</v>
      </c>
      <c r="M8237">
        <v>1.931</v>
      </c>
      <c r="N8237">
        <v>2.4388000000000001</v>
      </c>
      <c r="O8237">
        <v>2.2185000000000001</v>
      </c>
      <c r="P8237">
        <v>2.8108</v>
      </c>
      <c r="Q8237">
        <v>4.0473999999999997</v>
      </c>
      <c r="R8237">
        <v>4.2008000000000001</v>
      </c>
      <c r="S8237">
        <v>4.2579000000000002</v>
      </c>
      <c r="T8237">
        <v>4.6157000000000004</v>
      </c>
      <c r="U8237">
        <v>5.0486000000000004</v>
      </c>
      <c r="V8237">
        <v>5.8611000000000004</v>
      </c>
      <c r="W8237">
        <v>6.9013</v>
      </c>
      <c r="X8237">
        <v>9.9192999999999998</v>
      </c>
      <c r="Y8237">
        <v>9.9197000000000006</v>
      </c>
      <c r="Z8237">
        <v>12.4597</v>
      </c>
    </row>
    <row r="8238" spans="1:27" hidden="1" x14ac:dyDescent="0.25">
      <c r="A8238" t="s">
        <v>9</v>
      </c>
      <c r="B8238" t="s">
        <v>10</v>
      </c>
      <c r="C8238" t="s">
        <v>173</v>
      </c>
      <c r="D8238" t="s">
        <v>204</v>
      </c>
      <c r="E8238" t="s">
        <v>212</v>
      </c>
      <c r="F8238" t="s">
        <v>204</v>
      </c>
      <c r="G8238" t="s">
        <v>204</v>
      </c>
      <c r="H8238" t="s">
        <v>214</v>
      </c>
      <c r="I8238" t="s">
        <v>215</v>
      </c>
      <c r="J8238">
        <v>14.754200000000001</v>
      </c>
      <c r="K8238">
        <v>14.1111</v>
      </c>
      <c r="L8238">
        <v>16.129300000000001</v>
      </c>
      <c r="M8238">
        <v>18.278300000000002</v>
      </c>
      <c r="N8238">
        <v>19.0411</v>
      </c>
      <c r="O8238">
        <v>19.3659</v>
      </c>
      <c r="P8238">
        <v>19.374300000000002</v>
      </c>
      <c r="Q8238">
        <v>20.8248</v>
      </c>
      <c r="R8238">
        <v>21.735600000000002</v>
      </c>
      <c r="S8238">
        <v>22.599699999999999</v>
      </c>
      <c r="T8238">
        <v>25.1342</v>
      </c>
      <c r="U8238">
        <v>25.599699999999999</v>
      </c>
      <c r="V8238">
        <v>27.127500000000001</v>
      </c>
      <c r="W8238">
        <v>27.618099999999998</v>
      </c>
      <c r="X8238">
        <v>30.979099999999999</v>
      </c>
      <c r="Y8238">
        <v>31.0151</v>
      </c>
      <c r="Z8238">
        <v>31.0151</v>
      </c>
      <c r="AA8238">
        <v>31.4847</v>
      </c>
    </row>
    <row r="8239" spans="1:27" hidden="1" x14ac:dyDescent="0.25">
      <c r="A8239" t="s">
        <v>9</v>
      </c>
      <c r="B8239" t="s">
        <v>10</v>
      </c>
      <c r="C8239" t="s">
        <v>134</v>
      </c>
      <c r="D8239" t="s">
        <v>204</v>
      </c>
      <c r="E8239" t="s">
        <v>212</v>
      </c>
      <c r="F8239" t="s">
        <v>204</v>
      </c>
      <c r="G8239" t="s">
        <v>204</v>
      </c>
      <c r="H8239" t="s">
        <v>214</v>
      </c>
      <c r="I8239" t="s">
        <v>215</v>
      </c>
      <c r="J8239">
        <v>86.069400000000002</v>
      </c>
      <c r="K8239">
        <v>91.533699999999996</v>
      </c>
      <c r="L8239">
        <v>97.4893</v>
      </c>
      <c r="M8239">
        <v>93.881299999999996</v>
      </c>
      <c r="N8239">
        <v>100.3861</v>
      </c>
      <c r="O8239">
        <v>99.061400000000006</v>
      </c>
      <c r="P8239">
        <v>101.1495</v>
      </c>
      <c r="Q8239">
        <v>122.0254</v>
      </c>
      <c r="R8239">
        <v>121.5784</v>
      </c>
      <c r="S8239">
        <v>109.94159999999999</v>
      </c>
      <c r="T8239">
        <v>111.0401</v>
      </c>
      <c r="U8239">
        <v>110.779</v>
      </c>
      <c r="V8239">
        <v>112.62569999999999</v>
      </c>
      <c r="W8239">
        <v>110.6395</v>
      </c>
      <c r="X8239">
        <v>93.154300000000006</v>
      </c>
      <c r="Y8239">
        <v>83.344200000000001</v>
      </c>
      <c r="Z8239">
        <v>90.09</v>
      </c>
      <c r="AA8239">
        <v>92.085599999999999</v>
      </c>
    </row>
    <row r="8240" spans="1:27" hidden="1" x14ac:dyDescent="0.25">
      <c r="A8240" t="s">
        <v>9</v>
      </c>
      <c r="B8240" t="s">
        <v>10</v>
      </c>
      <c r="C8240" t="s">
        <v>135</v>
      </c>
      <c r="D8240" t="s">
        <v>204</v>
      </c>
      <c r="E8240" t="s">
        <v>212</v>
      </c>
      <c r="F8240" t="s">
        <v>204</v>
      </c>
      <c r="G8240" t="s">
        <v>204</v>
      </c>
      <c r="H8240" t="s">
        <v>214</v>
      </c>
      <c r="I8240" t="s">
        <v>215</v>
      </c>
      <c r="J8240">
        <v>30.200299999999999</v>
      </c>
      <c r="K8240">
        <v>29.706099999999999</v>
      </c>
      <c r="L8240">
        <v>29.254000000000001</v>
      </c>
      <c r="M8240">
        <v>31.726099999999999</v>
      </c>
      <c r="N8240">
        <v>26.904199999999999</v>
      </c>
      <c r="O8240">
        <v>24.188700000000001</v>
      </c>
      <c r="P8240">
        <v>23.890599999999999</v>
      </c>
      <c r="Q8240">
        <v>23.7606</v>
      </c>
      <c r="R8240">
        <v>24.4894</v>
      </c>
      <c r="S8240">
        <v>26.138500000000001</v>
      </c>
      <c r="T8240">
        <v>23.2334</v>
      </c>
      <c r="U8240">
        <v>21.469100000000001</v>
      </c>
      <c r="V8240">
        <v>20.285399999999999</v>
      </c>
      <c r="W8240">
        <v>18.883900000000001</v>
      </c>
      <c r="X8240">
        <v>17.896999999999998</v>
      </c>
      <c r="Y8240">
        <v>16.652699999999999</v>
      </c>
      <c r="Z8240">
        <v>15.5334</v>
      </c>
      <c r="AA8240">
        <v>15.143599999999999</v>
      </c>
    </row>
    <row r="8241" spans="1:27" hidden="1" x14ac:dyDescent="0.25">
      <c r="A8241" t="s">
        <v>9</v>
      </c>
      <c r="B8241" t="s">
        <v>10</v>
      </c>
      <c r="C8241" t="s">
        <v>136</v>
      </c>
      <c r="D8241" t="s">
        <v>204</v>
      </c>
      <c r="E8241" t="s">
        <v>212</v>
      </c>
      <c r="F8241" t="s">
        <v>204</v>
      </c>
      <c r="G8241" t="s">
        <v>204</v>
      </c>
      <c r="H8241" t="s">
        <v>214</v>
      </c>
      <c r="I8241" t="s">
        <v>215</v>
      </c>
      <c r="J8241">
        <v>5.5754999999999999</v>
      </c>
      <c r="K8241">
        <v>5.8602999999999996</v>
      </c>
      <c r="L8241">
        <v>6.7370000000000001</v>
      </c>
      <c r="M8241">
        <v>7.3064999999999998</v>
      </c>
      <c r="N8241">
        <v>8.7501999999999995</v>
      </c>
      <c r="O8241">
        <v>9.0417000000000005</v>
      </c>
      <c r="P8241">
        <v>7.3272000000000004</v>
      </c>
      <c r="Q8241">
        <v>8.1625999999999994</v>
      </c>
      <c r="R8241">
        <v>8.7655999999999992</v>
      </c>
      <c r="S8241">
        <v>8.7120999999999995</v>
      </c>
      <c r="T8241">
        <v>8.4604999999999997</v>
      </c>
      <c r="U8241">
        <v>9.0008999999999997</v>
      </c>
      <c r="V8241">
        <v>8.5815000000000001</v>
      </c>
      <c r="W8241">
        <v>9.2950999999999997</v>
      </c>
      <c r="X8241">
        <v>9.6754999999999995</v>
      </c>
      <c r="Y8241">
        <v>9.6696000000000009</v>
      </c>
      <c r="Z8241">
        <v>9.6791999999999998</v>
      </c>
      <c r="AA8241">
        <v>9.7546999999999997</v>
      </c>
    </row>
    <row r="8242" spans="1:27" hidden="1" x14ac:dyDescent="0.25">
      <c r="A8242" t="s">
        <v>9</v>
      </c>
      <c r="B8242" t="s">
        <v>10</v>
      </c>
      <c r="C8242" t="s">
        <v>137</v>
      </c>
      <c r="D8242" t="s">
        <v>204</v>
      </c>
      <c r="E8242" t="s">
        <v>212</v>
      </c>
      <c r="F8242" t="s">
        <v>204</v>
      </c>
      <c r="G8242" t="s">
        <v>204</v>
      </c>
      <c r="H8242" t="s">
        <v>214</v>
      </c>
      <c r="I8242" t="s">
        <v>215</v>
      </c>
      <c r="J8242">
        <v>73.310199999999995</v>
      </c>
      <c r="K8242">
        <v>78.249200000000002</v>
      </c>
      <c r="L8242">
        <v>86.156700000000001</v>
      </c>
      <c r="M8242">
        <v>91.958600000000004</v>
      </c>
      <c r="N8242">
        <v>93.1922</v>
      </c>
      <c r="O8242">
        <v>96.131200000000007</v>
      </c>
      <c r="P8242">
        <v>93.594899999999996</v>
      </c>
      <c r="Q8242">
        <v>95.349599999999995</v>
      </c>
      <c r="R8242">
        <v>91.356399999999994</v>
      </c>
      <c r="S8242">
        <v>90.125500000000002</v>
      </c>
      <c r="T8242">
        <v>92.701300000000003</v>
      </c>
      <c r="U8242">
        <v>89.834500000000006</v>
      </c>
      <c r="V8242">
        <v>89.542500000000004</v>
      </c>
      <c r="W8242">
        <v>93.220799999999997</v>
      </c>
      <c r="X8242">
        <v>92.548199999999994</v>
      </c>
      <c r="Y8242">
        <v>94.807000000000002</v>
      </c>
      <c r="Z8242">
        <v>98.694900000000004</v>
      </c>
    </row>
    <row r="8243" spans="1:27" hidden="1" x14ac:dyDescent="0.25">
      <c r="A8243" t="s">
        <v>9</v>
      </c>
      <c r="B8243" t="s">
        <v>10</v>
      </c>
      <c r="C8243" t="s">
        <v>68</v>
      </c>
      <c r="D8243" t="s">
        <v>204</v>
      </c>
      <c r="E8243" t="s">
        <v>212</v>
      </c>
      <c r="F8243" t="s">
        <v>204</v>
      </c>
      <c r="G8243" t="s">
        <v>204</v>
      </c>
      <c r="H8243" t="s">
        <v>214</v>
      </c>
      <c r="I8243" t="s">
        <v>215</v>
      </c>
      <c r="J8243">
        <v>2.5689000000000002</v>
      </c>
      <c r="K8243">
        <v>3.0792000000000002</v>
      </c>
      <c r="L8243">
        <v>1.9677</v>
      </c>
      <c r="M8243">
        <v>2.8639000000000001</v>
      </c>
      <c r="N8243">
        <v>3.0764999999999998</v>
      </c>
      <c r="O8243">
        <v>3.0949</v>
      </c>
      <c r="P8243">
        <v>2.8668999999999998</v>
      </c>
      <c r="Q8243">
        <v>3.1135999999999999</v>
      </c>
      <c r="R8243">
        <v>2.9573999999999998</v>
      </c>
      <c r="S8243">
        <v>2.6516999999999999</v>
      </c>
      <c r="T8243">
        <v>2.6387999999999998</v>
      </c>
      <c r="U8243">
        <v>2.907</v>
      </c>
      <c r="V8243">
        <v>3.0705</v>
      </c>
      <c r="W8243">
        <v>3.14</v>
      </c>
      <c r="X8243">
        <v>3.3633999999999999</v>
      </c>
      <c r="Y8243">
        <v>3.6128999999999998</v>
      </c>
      <c r="Z8243">
        <v>3.6682000000000001</v>
      </c>
      <c r="AA8243">
        <v>3.8917000000000002</v>
      </c>
    </row>
    <row r="8244" spans="1:27" hidden="1" x14ac:dyDescent="0.25">
      <c r="A8244" t="s">
        <v>9</v>
      </c>
      <c r="B8244" t="s">
        <v>10</v>
      </c>
      <c r="C8244" t="s">
        <v>69</v>
      </c>
      <c r="D8244" t="s">
        <v>204</v>
      </c>
      <c r="E8244" t="s">
        <v>212</v>
      </c>
      <c r="F8244" t="s">
        <v>204</v>
      </c>
      <c r="G8244" t="s">
        <v>204</v>
      </c>
      <c r="H8244" t="s">
        <v>214</v>
      </c>
      <c r="I8244" t="s">
        <v>215</v>
      </c>
      <c r="J8244">
        <v>1.3012999999999999</v>
      </c>
      <c r="K8244">
        <v>1.4313</v>
      </c>
      <c r="L8244">
        <v>1.2964</v>
      </c>
      <c r="M8244">
        <v>1.4076</v>
      </c>
      <c r="N8244">
        <v>1.4869000000000001</v>
      </c>
      <c r="O8244">
        <v>1.2174</v>
      </c>
      <c r="P8244">
        <v>1.3743000000000001</v>
      </c>
      <c r="Q8244">
        <v>1.2621</v>
      </c>
      <c r="R8244">
        <v>1.9551000000000001</v>
      </c>
      <c r="S8244">
        <v>1.4481999999999999</v>
      </c>
      <c r="T8244">
        <v>1.9652000000000001</v>
      </c>
      <c r="U8244">
        <v>1.8210999999999999</v>
      </c>
      <c r="V8244">
        <v>1.8460000000000001</v>
      </c>
      <c r="W8244">
        <v>1.9811000000000001</v>
      </c>
      <c r="X8244">
        <v>2.0628000000000002</v>
      </c>
      <c r="Y8244">
        <v>1.3293999999999999</v>
      </c>
      <c r="Z8244">
        <v>1.8855</v>
      </c>
    </row>
    <row r="8245" spans="1:27" hidden="1" x14ac:dyDescent="0.25">
      <c r="A8245" t="s">
        <v>9</v>
      </c>
      <c r="B8245" t="s">
        <v>10</v>
      </c>
      <c r="C8245" t="s">
        <v>70</v>
      </c>
      <c r="D8245" t="s">
        <v>204</v>
      </c>
      <c r="E8245" t="s">
        <v>212</v>
      </c>
      <c r="F8245" t="s">
        <v>204</v>
      </c>
      <c r="G8245" t="s">
        <v>204</v>
      </c>
      <c r="H8245" t="s">
        <v>214</v>
      </c>
      <c r="I8245" t="s">
        <v>215</v>
      </c>
      <c r="J8245">
        <v>2.8927999999999998</v>
      </c>
      <c r="K8245">
        <v>3.4116</v>
      </c>
      <c r="L8245">
        <v>3.3639000000000001</v>
      </c>
      <c r="M8245">
        <v>3.8136000000000001</v>
      </c>
      <c r="N8245">
        <v>3.4011999999999998</v>
      </c>
      <c r="O8245">
        <v>3.7757000000000001</v>
      </c>
      <c r="P8245">
        <v>4.5541</v>
      </c>
      <c r="Q8245">
        <v>4.2729999999999997</v>
      </c>
      <c r="R8245">
        <v>4.4085999999999999</v>
      </c>
      <c r="S8245">
        <v>5.3395000000000001</v>
      </c>
      <c r="T8245">
        <v>6.0632000000000001</v>
      </c>
      <c r="U8245">
        <v>7.0385</v>
      </c>
      <c r="V8245">
        <v>7.2583000000000002</v>
      </c>
      <c r="W8245">
        <v>5.0890000000000004</v>
      </c>
      <c r="X8245">
        <v>4.2975000000000003</v>
      </c>
      <c r="Y8245">
        <v>7.5130999999999997</v>
      </c>
      <c r="Z8245">
        <v>7.6276000000000002</v>
      </c>
    </row>
    <row r="8246" spans="1:27" hidden="1" x14ac:dyDescent="0.25">
      <c r="A8246" t="s">
        <v>9</v>
      </c>
      <c r="B8246" t="s">
        <v>10</v>
      </c>
      <c r="C8246" t="s">
        <v>71</v>
      </c>
      <c r="D8246" t="s">
        <v>204</v>
      </c>
      <c r="E8246" t="s">
        <v>212</v>
      </c>
      <c r="F8246" t="s">
        <v>204</v>
      </c>
      <c r="G8246" t="s">
        <v>204</v>
      </c>
      <c r="H8246" t="s">
        <v>214</v>
      </c>
      <c r="I8246" t="s">
        <v>215</v>
      </c>
      <c r="J8246">
        <v>2.7745000000000002</v>
      </c>
      <c r="K8246">
        <v>2.9318</v>
      </c>
      <c r="L8246">
        <v>3.2334000000000001</v>
      </c>
      <c r="M8246">
        <v>3.4165000000000001</v>
      </c>
      <c r="N8246">
        <v>3.7242000000000002</v>
      </c>
      <c r="O8246">
        <v>3.4466999999999999</v>
      </c>
      <c r="P8246">
        <v>3.2240000000000002</v>
      </c>
      <c r="Q8246">
        <v>3.8452000000000002</v>
      </c>
      <c r="R8246">
        <v>3.9931000000000001</v>
      </c>
      <c r="S8246">
        <v>4.7187999999999999</v>
      </c>
      <c r="T8246">
        <v>4.5960999999999999</v>
      </c>
      <c r="U8246">
        <v>4.4085999999999999</v>
      </c>
      <c r="V8246">
        <v>4.8895999999999997</v>
      </c>
      <c r="W8246">
        <v>4.3776999999999999</v>
      </c>
      <c r="X8246">
        <v>5.0462999999999996</v>
      </c>
      <c r="Y8246">
        <v>4.4290000000000003</v>
      </c>
      <c r="Z8246">
        <v>4.3236999999999997</v>
      </c>
      <c r="AA8246">
        <v>4.9611999999999998</v>
      </c>
    </row>
    <row r="8247" spans="1:27" hidden="1" x14ac:dyDescent="0.25">
      <c r="A8247" t="s">
        <v>9</v>
      </c>
      <c r="B8247" t="s">
        <v>10</v>
      </c>
      <c r="C8247" t="s">
        <v>72</v>
      </c>
      <c r="D8247" t="s">
        <v>204</v>
      </c>
      <c r="E8247" t="s">
        <v>212</v>
      </c>
      <c r="F8247" t="s">
        <v>204</v>
      </c>
      <c r="G8247" t="s">
        <v>204</v>
      </c>
      <c r="H8247" t="s">
        <v>214</v>
      </c>
      <c r="I8247" t="s">
        <v>215</v>
      </c>
      <c r="J8247">
        <v>2.9028999999999998</v>
      </c>
      <c r="K8247">
        <v>2.9013</v>
      </c>
      <c r="L8247">
        <v>2.9975000000000001</v>
      </c>
      <c r="M8247">
        <v>3.1193</v>
      </c>
      <c r="N8247">
        <v>3.1932999999999998</v>
      </c>
      <c r="O8247">
        <v>3.3071999999999999</v>
      </c>
      <c r="P8247">
        <v>3.3416000000000001</v>
      </c>
      <c r="Q8247">
        <v>3.2134999999999998</v>
      </c>
      <c r="R8247">
        <v>3.2366000000000001</v>
      </c>
      <c r="S8247">
        <v>3.3607</v>
      </c>
      <c r="T8247">
        <v>3.5644999999999998</v>
      </c>
      <c r="U8247">
        <v>3.6013999999999999</v>
      </c>
      <c r="V8247">
        <v>3.7231000000000001</v>
      </c>
      <c r="W8247">
        <v>3.7976999999999999</v>
      </c>
      <c r="X8247">
        <v>3.8973</v>
      </c>
      <c r="Y8247">
        <v>4.0209999999999999</v>
      </c>
      <c r="Z8247">
        <v>4.2516999999999996</v>
      </c>
    </row>
    <row r="8248" spans="1:27" hidden="1" x14ac:dyDescent="0.25">
      <c r="A8248" t="s">
        <v>9</v>
      </c>
      <c r="B8248" t="s">
        <v>10</v>
      </c>
      <c r="C8248" t="s">
        <v>60</v>
      </c>
      <c r="D8248" t="s">
        <v>204</v>
      </c>
      <c r="E8248" t="s">
        <v>212</v>
      </c>
      <c r="F8248" t="s">
        <v>204</v>
      </c>
      <c r="G8248" t="s">
        <v>204</v>
      </c>
      <c r="H8248" t="s">
        <v>214</v>
      </c>
      <c r="I8248" t="s">
        <v>215</v>
      </c>
      <c r="J8248">
        <v>11.3973</v>
      </c>
      <c r="K8248">
        <v>11.401899999999999</v>
      </c>
      <c r="L8248">
        <v>13.159800000000001</v>
      </c>
      <c r="M8248">
        <v>12.1731</v>
      </c>
      <c r="N8248">
        <v>14.123900000000001</v>
      </c>
      <c r="O8248">
        <v>13.928100000000001</v>
      </c>
      <c r="P8248">
        <v>14.074</v>
      </c>
      <c r="Q8248">
        <v>14.8268</v>
      </c>
      <c r="R8248">
        <v>14.442299999999999</v>
      </c>
      <c r="S8248">
        <v>19.4726</v>
      </c>
      <c r="T8248">
        <v>19.872800000000002</v>
      </c>
      <c r="U8248">
        <v>22.066099999999999</v>
      </c>
      <c r="V8248">
        <v>26.340499999999999</v>
      </c>
      <c r="W8248">
        <v>27.916399999999999</v>
      </c>
      <c r="X8248">
        <v>28.117599999999999</v>
      </c>
      <c r="Y8248">
        <v>30.451899999999998</v>
      </c>
      <c r="Z8248">
        <v>28.1279</v>
      </c>
      <c r="AA8248">
        <v>26.937000000000001</v>
      </c>
    </row>
    <row r="8249" spans="1:27" hidden="1" x14ac:dyDescent="0.25">
      <c r="A8249" t="s">
        <v>9</v>
      </c>
      <c r="B8249" t="s">
        <v>10</v>
      </c>
      <c r="C8249" t="s">
        <v>61</v>
      </c>
      <c r="D8249" t="s">
        <v>204</v>
      </c>
      <c r="E8249" t="s">
        <v>212</v>
      </c>
      <c r="F8249" t="s">
        <v>204</v>
      </c>
      <c r="G8249" t="s">
        <v>204</v>
      </c>
      <c r="H8249" t="s">
        <v>214</v>
      </c>
      <c r="I8249" t="s">
        <v>215</v>
      </c>
      <c r="J8249">
        <v>1.1946000000000001</v>
      </c>
      <c r="K8249">
        <v>1.1395</v>
      </c>
      <c r="L8249">
        <v>1.1312</v>
      </c>
      <c r="M8249">
        <v>1.2272000000000001</v>
      </c>
      <c r="N8249">
        <v>1.1855</v>
      </c>
      <c r="O8249">
        <v>1.4446000000000001</v>
      </c>
      <c r="P8249">
        <v>1.2999000000000001</v>
      </c>
      <c r="Q8249">
        <v>1.3063</v>
      </c>
      <c r="R8249">
        <v>3.8702000000000001</v>
      </c>
      <c r="S8249">
        <v>3.9729000000000001</v>
      </c>
      <c r="T8249">
        <v>4.8612000000000002</v>
      </c>
      <c r="U8249">
        <v>5.484</v>
      </c>
      <c r="V8249">
        <v>6.3032000000000004</v>
      </c>
      <c r="W8249">
        <v>5.5951000000000004</v>
      </c>
      <c r="X8249">
        <v>5.3152999999999997</v>
      </c>
      <c r="Y8249">
        <v>6.4757999999999996</v>
      </c>
      <c r="Z8249">
        <v>6.4757999999999996</v>
      </c>
    </row>
    <row r="8250" spans="1:27" hidden="1" x14ac:dyDescent="0.25">
      <c r="A8250" t="s">
        <v>9</v>
      </c>
      <c r="B8250" t="s">
        <v>10</v>
      </c>
      <c r="C8250" t="s">
        <v>62</v>
      </c>
      <c r="D8250" t="s">
        <v>204</v>
      </c>
      <c r="E8250" t="s">
        <v>212</v>
      </c>
      <c r="F8250" t="s">
        <v>204</v>
      </c>
      <c r="G8250" t="s">
        <v>204</v>
      </c>
      <c r="H8250" t="s">
        <v>214</v>
      </c>
      <c r="I8250" t="s">
        <v>215</v>
      </c>
      <c r="J8250">
        <v>0.3896</v>
      </c>
      <c r="K8250">
        <v>0.40039999999999998</v>
      </c>
      <c r="L8250">
        <v>0.38490000000000002</v>
      </c>
      <c r="M8250">
        <v>0.373</v>
      </c>
      <c r="N8250">
        <v>0.40970000000000001</v>
      </c>
      <c r="O8250">
        <v>0.42159999999999997</v>
      </c>
      <c r="P8250">
        <v>0.44640000000000002</v>
      </c>
      <c r="Q8250">
        <v>0.47020000000000001</v>
      </c>
      <c r="R8250">
        <v>0.44450000000000001</v>
      </c>
      <c r="S8250">
        <v>0.49149999999999999</v>
      </c>
      <c r="T8250">
        <v>0.50470000000000004</v>
      </c>
      <c r="U8250">
        <v>0.51880000000000004</v>
      </c>
      <c r="V8250">
        <v>0.53239999999999998</v>
      </c>
      <c r="W8250">
        <v>0.55430000000000001</v>
      </c>
      <c r="X8250">
        <v>0.58109999999999995</v>
      </c>
      <c r="Y8250">
        <v>0.58940000000000003</v>
      </c>
      <c r="Z8250">
        <v>0.58940000000000003</v>
      </c>
      <c r="AA8250">
        <v>0.58940000000000003</v>
      </c>
    </row>
    <row r="8251" spans="1:27" hidden="1" x14ac:dyDescent="0.25">
      <c r="A8251" t="s">
        <v>9</v>
      </c>
      <c r="B8251" t="s">
        <v>10</v>
      </c>
      <c r="C8251" t="s">
        <v>63</v>
      </c>
      <c r="D8251" t="s">
        <v>204</v>
      </c>
      <c r="E8251" t="s">
        <v>212</v>
      </c>
      <c r="F8251" t="s">
        <v>204</v>
      </c>
      <c r="G8251" t="s">
        <v>204</v>
      </c>
      <c r="H8251" t="s">
        <v>214</v>
      </c>
      <c r="I8251" t="s">
        <v>215</v>
      </c>
      <c r="J8251">
        <v>4.9034000000000004</v>
      </c>
      <c r="K8251">
        <v>4.7824</v>
      </c>
      <c r="L8251">
        <v>5.4157999999999999</v>
      </c>
      <c r="M8251">
        <v>3.9460000000000002</v>
      </c>
      <c r="N8251">
        <v>4.3483999999999998</v>
      </c>
      <c r="O8251">
        <v>4.6698000000000004</v>
      </c>
      <c r="P8251">
        <v>4.9157999999999999</v>
      </c>
      <c r="Q8251">
        <v>4.9310999999999998</v>
      </c>
      <c r="R8251">
        <v>5.9591000000000003</v>
      </c>
      <c r="S8251">
        <v>6.0469999999999997</v>
      </c>
      <c r="T8251">
        <v>5.7558999999999996</v>
      </c>
      <c r="U8251">
        <v>6.2260999999999997</v>
      </c>
      <c r="V8251">
        <v>9.1058000000000003</v>
      </c>
      <c r="W8251">
        <v>9.5627999999999993</v>
      </c>
      <c r="X8251">
        <v>10.121499999999999</v>
      </c>
      <c r="Y8251">
        <v>12.139099999999999</v>
      </c>
      <c r="Z8251">
        <v>12.383800000000001</v>
      </c>
      <c r="AA8251" s="1">
        <f>TREND(V8251:Z8251,$V$1:$Z$1,$AA$1)</f>
        <v>13.402289999999994</v>
      </c>
    </row>
    <row r="8252" spans="1:27" hidden="1" x14ac:dyDescent="0.25">
      <c r="A8252" t="s">
        <v>9</v>
      </c>
      <c r="B8252" t="s">
        <v>10</v>
      </c>
      <c r="C8252" t="s">
        <v>64</v>
      </c>
      <c r="D8252" t="s">
        <v>204</v>
      </c>
      <c r="E8252" t="s">
        <v>212</v>
      </c>
      <c r="F8252" t="s">
        <v>204</v>
      </c>
      <c r="G8252" t="s">
        <v>204</v>
      </c>
      <c r="H8252" t="s">
        <v>214</v>
      </c>
      <c r="I8252" t="s">
        <v>215</v>
      </c>
      <c r="J8252">
        <v>10.636100000000001</v>
      </c>
      <c r="K8252">
        <v>10.481400000000001</v>
      </c>
      <c r="L8252">
        <v>10.886900000000001</v>
      </c>
      <c r="M8252">
        <v>9.7058999999999997</v>
      </c>
      <c r="N8252">
        <v>10.68</v>
      </c>
      <c r="O8252">
        <v>11.139900000000001</v>
      </c>
      <c r="P8252">
        <v>12.4718</v>
      </c>
      <c r="Q8252">
        <v>12.644299999999999</v>
      </c>
      <c r="R8252">
        <v>13.011799999999999</v>
      </c>
      <c r="S8252">
        <v>16.171700000000001</v>
      </c>
      <c r="T8252">
        <v>19.402200000000001</v>
      </c>
      <c r="U8252">
        <v>17.9682</v>
      </c>
      <c r="V8252">
        <v>19.064399999999999</v>
      </c>
      <c r="W8252">
        <v>22.713799999999999</v>
      </c>
      <c r="X8252">
        <v>25.412700000000001</v>
      </c>
      <c r="Y8252">
        <v>31.529499999999999</v>
      </c>
      <c r="Z8252">
        <v>35.1419</v>
      </c>
    </row>
    <row r="8253" spans="1:27" hidden="1" x14ac:dyDescent="0.25">
      <c r="A8253" t="s">
        <v>9</v>
      </c>
      <c r="B8253" t="s">
        <v>10</v>
      </c>
      <c r="C8253" t="s">
        <v>65</v>
      </c>
      <c r="D8253" t="s">
        <v>204</v>
      </c>
      <c r="E8253" t="s">
        <v>212</v>
      </c>
      <c r="F8253" t="s">
        <v>204</v>
      </c>
      <c r="G8253" t="s">
        <v>204</v>
      </c>
      <c r="H8253" t="s">
        <v>214</v>
      </c>
      <c r="I8253" t="s">
        <v>215</v>
      </c>
      <c r="J8253">
        <v>0.49280000000000002</v>
      </c>
      <c r="K8253">
        <v>0.49280000000000002</v>
      </c>
      <c r="L8253">
        <v>0.52529999999999999</v>
      </c>
      <c r="M8253">
        <v>0.47110000000000002</v>
      </c>
      <c r="N8253">
        <v>0.47110000000000002</v>
      </c>
      <c r="O8253">
        <v>0.47110000000000002</v>
      </c>
      <c r="P8253">
        <v>0.47110000000000002</v>
      </c>
      <c r="Q8253">
        <v>0.47110000000000002</v>
      </c>
      <c r="R8253">
        <v>0.47110000000000002</v>
      </c>
      <c r="S8253">
        <v>0.68930000000000002</v>
      </c>
      <c r="T8253">
        <v>0.75039999999999996</v>
      </c>
      <c r="U8253">
        <v>0.82569999999999999</v>
      </c>
      <c r="V8253">
        <v>0.94540000000000002</v>
      </c>
      <c r="W8253">
        <v>0.95309999999999995</v>
      </c>
      <c r="X8253">
        <v>1.0250999999999999</v>
      </c>
      <c r="Y8253">
        <v>1.1066</v>
      </c>
      <c r="Z8253">
        <v>1.1066</v>
      </c>
      <c r="AA8253">
        <v>1.1066</v>
      </c>
    </row>
    <row r="8254" spans="1:27" hidden="1" x14ac:dyDescent="0.25">
      <c r="A8254" t="s">
        <v>9</v>
      </c>
      <c r="B8254" t="s">
        <v>10</v>
      </c>
      <c r="C8254" t="s">
        <v>66</v>
      </c>
      <c r="D8254" t="s">
        <v>204</v>
      </c>
      <c r="E8254" t="s">
        <v>212</v>
      </c>
      <c r="F8254" t="s">
        <v>204</v>
      </c>
      <c r="G8254" t="s">
        <v>204</v>
      </c>
      <c r="H8254" t="s">
        <v>214</v>
      </c>
      <c r="I8254" t="s">
        <v>215</v>
      </c>
      <c r="J8254">
        <v>0.79630000000000001</v>
      </c>
      <c r="K8254">
        <v>0.7087</v>
      </c>
      <c r="L8254">
        <v>0.63260000000000005</v>
      </c>
      <c r="M8254">
        <v>0.57499999999999996</v>
      </c>
      <c r="N8254">
        <v>1.1821999999999999</v>
      </c>
      <c r="O8254">
        <v>1.3775999999999999</v>
      </c>
      <c r="P8254">
        <v>1.5283</v>
      </c>
      <c r="Q8254">
        <v>1.3075000000000001</v>
      </c>
      <c r="R8254">
        <v>1.0862000000000001</v>
      </c>
      <c r="S8254">
        <v>1.0335000000000001</v>
      </c>
      <c r="T8254">
        <v>2.0899000000000001</v>
      </c>
      <c r="U8254">
        <v>2.3908</v>
      </c>
      <c r="V8254">
        <v>2.7519</v>
      </c>
      <c r="W8254">
        <v>2.3759999999999999</v>
      </c>
      <c r="X8254">
        <v>2.0705</v>
      </c>
      <c r="Y8254">
        <v>1.1308</v>
      </c>
      <c r="Z8254">
        <v>1.2390000000000001</v>
      </c>
    </row>
    <row r="8255" spans="1:27" hidden="1" x14ac:dyDescent="0.25">
      <c r="A8255" t="s">
        <v>9</v>
      </c>
      <c r="B8255" t="s">
        <v>10</v>
      </c>
      <c r="C8255" t="s">
        <v>67</v>
      </c>
      <c r="D8255" t="s">
        <v>204</v>
      </c>
      <c r="E8255" t="s">
        <v>212</v>
      </c>
      <c r="F8255" t="s">
        <v>204</v>
      </c>
      <c r="G8255" t="s">
        <v>204</v>
      </c>
      <c r="H8255" t="s">
        <v>214</v>
      </c>
      <c r="I8255" t="s">
        <v>215</v>
      </c>
      <c r="J8255">
        <v>43.176400000000001</v>
      </c>
      <c r="K8255">
        <v>44.600099999999998</v>
      </c>
      <c r="L8255">
        <v>45.506700000000002</v>
      </c>
      <c r="M8255">
        <v>46.231299999999997</v>
      </c>
      <c r="N8255">
        <v>48.213700000000003</v>
      </c>
      <c r="O8255">
        <v>49.668100000000003</v>
      </c>
      <c r="P8255">
        <v>49.846200000000003</v>
      </c>
      <c r="Q8255">
        <v>45.458399999999997</v>
      </c>
      <c r="R8255">
        <v>52.090600000000002</v>
      </c>
      <c r="S8255">
        <v>60.3187</v>
      </c>
      <c r="T8255">
        <v>70.441199999999995</v>
      </c>
      <c r="U8255">
        <v>52.995800000000003</v>
      </c>
      <c r="V8255">
        <v>65.599599999999995</v>
      </c>
      <c r="W8255">
        <v>69.011300000000006</v>
      </c>
      <c r="X8255">
        <v>73.649100000000004</v>
      </c>
      <c r="Y8255">
        <v>69.871700000000004</v>
      </c>
      <c r="Z8255">
        <v>64.420299999999997</v>
      </c>
    </row>
    <row r="8256" spans="1:27" hidden="1" x14ac:dyDescent="0.25">
      <c r="A8256" t="s">
        <v>9</v>
      </c>
      <c r="B8256" t="s">
        <v>10</v>
      </c>
      <c r="C8256" t="s">
        <v>81</v>
      </c>
      <c r="D8256" t="s">
        <v>204</v>
      </c>
      <c r="E8256" t="s">
        <v>212</v>
      </c>
      <c r="F8256" t="s">
        <v>204</v>
      </c>
      <c r="G8256" t="s">
        <v>204</v>
      </c>
      <c r="H8256" t="s">
        <v>214</v>
      </c>
      <c r="I8256" t="s">
        <v>215</v>
      </c>
      <c r="J8256">
        <v>1.4648000000000001</v>
      </c>
      <c r="K8256">
        <v>1.6474</v>
      </c>
      <c r="L8256">
        <v>1.2336</v>
      </c>
      <c r="M8256">
        <v>1.1991000000000001</v>
      </c>
      <c r="N8256">
        <v>1.9458</v>
      </c>
      <c r="O8256">
        <v>1.5209999999999999</v>
      </c>
      <c r="P8256">
        <v>1.5821000000000001</v>
      </c>
      <c r="Q8256">
        <v>1.1529</v>
      </c>
      <c r="R8256">
        <v>1.3361000000000001</v>
      </c>
      <c r="S8256">
        <v>1.3674999999999999</v>
      </c>
      <c r="T8256">
        <v>1.244</v>
      </c>
      <c r="U8256">
        <v>0.77</v>
      </c>
      <c r="V8256">
        <v>0.99370000000000003</v>
      </c>
      <c r="W8256">
        <v>0.73240000000000005</v>
      </c>
      <c r="X8256">
        <v>1.0504</v>
      </c>
      <c r="Y8256">
        <v>1.0579000000000001</v>
      </c>
      <c r="Z8256">
        <v>1.2690999999999999</v>
      </c>
    </row>
    <row r="8257" spans="1:27" hidden="1" x14ac:dyDescent="0.25">
      <c r="A8257" t="s">
        <v>9</v>
      </c>
      <c r="B8257" t="s">
        <v>10</v>
      </c>
      <c r="C8257" t="s">
        <v>82</v>
      </c>
      <c r="D8257" t="s">
        <v>204</v>
      </c>
      <c r="E8257" t="s">
        <v>212</v>
      </c>
      <c r="F8257" t="s">
        <v>204</v>
      </c>
      <c r="G8257" t="s">
        <v>204</v>
      </c>
      <c r="H8257" t="s">
        <v>214</v>
      </c>
      <c r="I8257" t="s">
        <v>215</v>
      </c>
      <c r="J8257">
        <v>0.87660000000000005</v>
      </c>
      <c r="K8257">
        <v>0.7863</v>
      </c>
      <c r="L8257">
        <v>0.84930000000000005</v>
      </c>
      <c r="M8257">
        <v>1.0648</v>
      </c>
      <c r="N8257">
        <v>1.1352</v>
      </c>
      <c r="O8257">
        <v>0.82140000000000002</v>
      </c>
      <c r="P8257">
        <v>1.4779</v>
      </c>
      <c r="Q8257">
        <v>1.2217</v>
      </c>
      <c r="R8257">
        <v>1.2109000000000001</v>
      </c>
      <c r="S8257">
        <v>1.1452</v>
      </c>
      <c r="T8257">
        <v>1.2191000000000001</v>
      </c>
      <c r="U8257">
        <v>1.6392</v>
      </c>
      <c r="V8257">
        <v>2.133</v>
      </c>
      <c r="W8257">
        <v>2.4228000000000001</v>
      </c>
      <c r="X8257">
        <v>3.0043000000000002</v>
      </c>
      <c r="Y8257">
        <v>2.0449000000000002</v>
      </c>
      <c r="Z8257">
        <v>1.9545999999999999</v>
      </c>
    </row>
    <row r="8258" spans="1:27" hidden="1" x14ac:dyDescent="0.25">
      <c r="A8258" t="s">
        <v>9</v>
      </c>
      <c r="B8258" t="s">
        <v>10</v>
      </c>
      <c r="C8258" t="s">
        <v>83</v>
      </c>
      <c r="D8258" t="s">
        <v>204</v>
      </c>
      <c r="E8258" t="s">
        <v>212</v>
      </c>
      <c r="F8258" t="s">
        <v>204</v>
      </c>
      <c r="G8258" t="s">
        <v>204</v>
      </c>
      <c r="H8258" t="s">
        <v>214</v>
      </c>
      <c r="I8258" t="s">
        <v>215</v>
      </c>
      <c r="J8258">
        <v>1.496</v>
      </c>
      <c r="K8258">
        <v>1.4541999999999999</v>
      </c>
      <c r="L8258">
        <v>1.4047000000000001</v>
      </c>
      <c r="M8258">
        <v>1.3818999999999999</v>
      </c>
      <c r="N8258">
        <v>1.3818999999999999</v>
      </c>
      <c r="O8258">
        <v>1.3949</v>
      </c>
      <c r="P8258">
        <v>1.3366</v>
      </c>
      <c r="Q8258">
        <v>1.6516</v>
      </c>
      <c r="R8258">
        <v>1.4492</v>
      </c>
      <c r="S8258">
        <v>1.4472</v>
      </c>
      <c r="T8258">
        <v>1.4358</v>
      </c>
      <c r="U8258">
        <v>1.2923</v>
      </c>
      <c r="V8258">
        <v>1.4494</v>
      </c>
      <c r="W8258">
        <v>1.5277000000000001</v>
      </c>
      <c r="X8258">
        <v>1.5277000000000001</v>
      </c>
      <c r="Y8258">
        <v>1.5277000000000001</v>
      </c>
      <c r="Z8258">
        <v>1.5868</v>
      </c>
    </row>
    <row r="8259" spans="1:27" hidden="1" x14ac:dyDescent="0.25">
      <c r="A8259" t="s">
        <v>9</v>
      </c>
      <c r="B8259" t="s">
        <v>10</v>
      </c>
      <c r="C8259" t="s">
        <v>84</v>
      </c>
      <c r="D8259" t="s">
        <v>204</v>
      </c>
      <c r="E8259" t="s">
        <v>212</v>
      </c>
      <c r="F8259" t="s">
        <v>204</v>
      </c>
      <c r="G8259" t="s">
        <v>204</v>
      </c>
      <c r="H8259" t="s">
        <v>214</v>
      </c>
      <c r="I8259" t="s">
        <v>215</v>
      </c>
      <c r="J8259">
        <v>144.6968</v>
      </c>
      <c r="K8259">
        <v>147.3792</v>
      </c>
      <c r="L8259">
        <v>150.81110000000001</v>
      </c>
      <c r="M8259">
        <v>158.43870000000001</v>
      </c>
      <c r="N8259">
        <v>167.8459</v>
      </c>
      <c r="O8259">
        <v>174.46430000000001</v>
      </c>
      <c r="P8259">
        <v>176.65889999999999</v>
      </c>
      <c r="Q8259">
        <v>196.553</v>
      </c>
      <c r="R8259">
        <v>193.23830000000001</v>
      </c>
      <c r="S8259">
        <v>185.8098</v>
      </c>
      <c r="T8259">
        <v>190.7722</v>
      </c>
      <c r="U8259">
        <v>202.71289999999999</v>
      </c>
      <c r="V8259">
        <v>202.76900000000001</v>
      </c>
      <c r="W8259">
        <v>219.92269999999999</v>
      </c>
      <c r="X8259">
        <v>208.67750000000001</v>
      </c>
      <c r="Y8259">
        <v>217.12899999999999</v>
      </c>
      <c r="Z8259">
        <v>218.93879999999999</v>
      </c>
      <c r="AA8259">
        <v>232.7621</v>
      </c>
    </row>
    <row r="8260" spans="1:27" hidden="1" x14ac:dyDescent="0.25">
      <c r="A8260" t="s">
        <v>9</v>
      </c>
      <c r="B8260" t="s">
        <v>10</v>
      </c>
      <c r="C8260" t="s">
        <v>85</v>
      </c>
      <c r="D8260" t="s">
        <v>204</v>
      </c>
      <c r="E8260" t="s">
        <v>212</v>
      </c>
      <c r="F8260" t="s">
        <v>204</v>
      </c>
      <c r="G8260" t="s">
        <v>204</v>
      </c>
      <c r="H8260" t="s">
        <v>214</v>
      </c>
      <c r="I8260" t="s">
        <v>215</v>
      </c>
      <c r="J8260">
        <v>10.1052</v>
      </c>
      <c r="K8260">
        <v>13.0665</v>
      </c>
      <c r="L8260">
        <v>14.9887</v>
      </c>
      <c r="M8260">
        <v>14.5587</v>
      </c>
      <c r="N8260">
        <v>16.0519</v>
      </c>
      <c r="O8260">
        <v>18.801300000000001</v>
      </c>
      <c r="P8260">
        <v>22.6877</v>
      </c>
      <c r="Q8260">
        <v>24.769500000000001</v>
      </c>
      <c r="R8260">
        <v>29.407800000000002</v>
      </c>
      <c r="S8260">
        <v>29.973099999999999</v>
      </c>
      <c r="T8260">
        <v>33.797800000000002</v>
      </c>
      <c r="U8260">
        <v>33.497100000000003</v>
      </c>
      <c r="V8260">
        <v>32.39</v>
      </c>
      <c r="W8260">
        <v>31.417100000000001</v>
      </c>
      <c r="X8260">
        <v>30.261800000000001</v>
      </c>
      <c r="Y8260">
        <v>30.371300000000002</v>
      </c>
      <c r="Z8260">
        <v>30.331900000000001</v>
      </c>
    </row>
    <row r="8261" spans="1:27" hidden="1" x14ac:dyDescent="0.25">
      <c r="A8261" t="s">
        <v>9</v>
      </c>
      <c r="B8261" t="s">
        <v>10</v>
      </c>
      <c r="C8261" t="s">
        <v>73</v>
      </c>
      <c r="D8261" t="s">
        <v>204</v>
      </c>
      <c r="E8261" t="s">
        <v>212</v>
      </c>
      <c r="F8261" t="s">
        <v>204</v>
      </c>
      <c r="G8261" t="s">
        <v>204</v>
      </c>
      <c r="H8261" t="s">
        <v>214</v>
      </c>
      <c r="I8261" t="s">
        <v>215</v>
      </c>
      <c r="J8261">
        <v>31.1631</v>
      </c>
      <c r="K8261">
        <v>32.928100000000001</v>
      </c>
      <c r="L8261">
        <v>34.502099999999999</v>
      </c>
      <c r="M8261">
        <v>35.924300000000002</v>
      </c>
      <c r="N8261">
        <v>37.232799999999997</v>
      </c>
      <c r="O8261">
        <v>38.759300000000003</v>
      </c>
      <c r="P8261">
        <v>39.933199999999999</v>
      </c>
      <c r="Q8261">
        <v>42.448999999999998</v>
      </c>
      <c r="R8261">
        <v>46.515300000000003</v>
      </c>
      <c r="S8261">
        <v>49.211100000000002</v>
      </c>
      <c r="T8261">
        <v>51.780799999999999</v>
      </c>
      <c r="U8261">
        <v>54.802799999999998</v>
      </c>
      <c r="V8261">
        <v>55.617400000000004</v>
      </c>
      <c r="W8261">
        <v>57.810899999999997</v>
      </c>
      <c r="X8261">
        <v>58.560299999999998</v>
      </c>
      <c r="Y8261">
        <v>62.222099999999998</v>
      </c>
      <c r="Z8261">
        <v>64.938199999999995</v>
      </c>
      <c r="AA8261">
        <v>66.376800000000003</v>
      </c>
    </row>
    <row r="8262" spans="1:27" hidden="1" x14ac:dyDescent="0.25">
      <c r="A8262" t="s">
        <v>9</v>
      </c>
      <c r="B8262" t="s">
        <v>10</v>
      </c>
      <c r="C8262" t="s">
        <v>74</v>
      </c>
      <c r="D8262" t="s">
        <v>204</v>
      </c>
      <c r="E8262" t="s">
        <v>212</v>
      </c>
      <c r="F8262" t="s">
        <v>204</v>
      </c>
      <c r="G8262" t="s">
        <v>204</v>
      </c>
      <c r="H8262" t="s">
        <v>214</v>
      </c>
      <c r="I8262" t="s">
        <v>215</v>
      </c>
      <c r="J8262">
        <v>3.2208999999999999</v>
      </c>
      <c r="K8262">
        <v>3.1997</v>
      </c>
      <c r="L8262">
        <v>3.4660000000000002</v>
      </c>
      <c r="M8262">
        <v>4.2742000000000004</v>
      </c>
      <c r="N8262">
        <v>4.3090000000000002</v>
      </c>
      <c r="O8262">
        <v>3.9535999999999998</v>
      </c>
      <c r="P8262">
        <v>4.2750000000000004</v>
      </c>
      <c r="Q8262">
        <v>5.3093000000000004</v>
      </c>
      <c r="R8262">
        <v>5.1886999999999999</v>
      </c>
      <c r="S8262">
        <v>5.8022999999999998</v>
      </c>
      <c r="T8262">
        <v>6.4645999999999999</v>
      </c>
      <c r="U8262">
        <v>7.4496000000000002</v>
      </c>
      <c r="V8262">
        <v>7.2713999999999999</v>
      </c>
      <c r="W8262">
        <v>7.8764000000000003</v>
      </c>
      <c r="X8262">
        <v>8.4572000000000003</v>
      </c>
      <c r="Y8262">
        <v>9.7812000000000001</v>
      </c>
      <c r="Z8262">
        <v>10.459</v>
      </c>
    </row>
    <row r="8263" spans="1:27" hidden="1" x14ac:dyDescent="0.25">
      <c r="A8263" t="s">
        <v>9</v>
      </c>
      <c r="B8263" t="s">
        <v>10</v>
      </c>
      <c r="C8263" t="s">
        <v>75</v>
      </c>
      <c r="D8263" t="s">
        <v>204</v>
      </c>
      <c r="E8263" t="s">
        <v>212</v>
      </c>
      <c r="F8263" t="s">
        <v>204</v>
      </c>
      <c r="G8263" t="s">
        <v>204</v>
      </c>
      <c r="H8263" t="s">
        <v>214</v>
      </c>
      <c r="I8263" t="s">
        <v>215</v>
      </c>
      <c r="J8263">
        <v>4.4095000000000004</v>
      </c>
      <c r="K8263">
        <v>5.3052999999999999</v>
      </c>
      <c r="L8263">
        <v>4.665</v>
      </c>
      <c r="M8263">
        <v>4.8804999999999996</v>
      </c>
      <c r="N8263">
        <v>5.1528999999999998</v>
      </c>
      <c r="O8263">
        <v>6.0606</v>
      </c>
      <c r="P8263">
        <v>5.4414999999999996</v>
      </c>
      <c r="Q8263">
        <v>5.5270999999999999</v>
      </c>
      <c r="R8263">
        <v>5.9287999999999998</v>
      </c>
      <c r="S8263">
        <v>6.5742000000000003</v>
      </c>
      <c r="T8263">
        <v>6.9059999999999997</v>
      </c>
      <c r="U8263">
        <v>7.0080999999999998</v>
      </c>
      <c r="V8263">
        <v>6.8571999999999997</v>
      </c>
      <c r="W8263">
        <v>7.2641999999999998</v>
      </c>
      <c r="X8263">
        <v>7.7253999999999996</v>
      </c>
      <c r="Y8263">
        <v>8.1998999999999995</v>
      </c>
      <c r="Z8263">
        <v>8.2883999999999993</v>
      </c>
    </row>
    <row r="8264" spans="1:27" hidden="1" x14ac:dyDescent="0.25">
      <c r="A8264" t="s">
        <v>9</v>
      </c>
      <c r="B8264" t="s">
        <v>10</v>
      </c>
      <c r="C8264" t="s">
        <v>76</v>
      </c>
      <c r="D8264" t="s">
        <v>204</v>
      </c>
      <c r="E8264" t="s">
        <v>212</v>
      </c>
      <c r="F8264" t="s">
        <v>204</v>
      </c>
      <c r="G8264" t="s">
        <v>204</v>
      </c>
      <c r="H8264" t="s">
        <v>214</v>
      </c>
      <c r="I8264" t="s">
        <v>215</v>
      </c>
      <c r="J8264">
        <v>1.3507</v>
      </c>
      <c r="K8264">
        <v>1.4125000000000001</v>
      </c>
      <c r="L8264">
        <v>1.4120999999999999</v>
      </c>
      <c r="M8264">
        <v>1.5224</v>
      </c>
      <c r="N8264">
        <v>1.5581</v>
      </c>
      <c r="O8264">
        <v>1.5568</v>
      </c>
      <c r="P8264">
        <v>1.6062000000000001</v>
      </c>
      <c r="Q8264">
        <v>1.8869</v>
      </c>
      <c r="R8264">
        <v>1.9221999999999999</v>
      </c>
      <c r="S8264">
        <v>2.5206</v>
      </c>
      <c r="T8264">
        <v>3.0908000000000002</v>
      </c>
      <c r="U8264">
        <v>2.9796</v>
      </c>
      <c r="V8264">
        <v>4.5568</v>
      </c>
      <c r="W8264">
        <v>4.2664</v>
      </c>
      <c r="X8264">
        <v>4.5152999999999999</v>
      </c>
      <c r="Y8264">
        <v>4.6703999999999999</v>
      </c>
      <c r="Z8264">
        <v>3.8624999999999998</v>
      </c>
    </row>
    <row r="8265" spans="1:27" hidden="1" x14ac:dyDescent="0.25">
      <c r="A8265" t="s">
        <v>9</v>
      </c>
      <c r="B8265" t="s">
        <v>10</v>
      </c>
      <c r="C8265" t="s">
        <v>77</v>
      </c>
      <c r="D8265" t="s">
        <v>204</v>
      </c>
      <c r="E8265" t="s">
        <v>212</v>
      </c>
      <c r="F8265" t="s">
        <v>204</v>
      </c>
      <c r="G8265" t="s">
        <v>204</v>
      </c>
      <c r="H8265" t="s">
        <v>214</v>
      </c>
      <c r="I8265" t="s">
        <v>215</v>
      </c>
      <c r="J8265">
        <v>86.140299999999996</v>
      </c>
      <c r="K8265">
        <v>104.8796</v>
      </c>
      <c r="L8265">
        <v>108.6181</v>
      </c>
      <c r="M8265">
        <v>114.2276</v>
      </c>
      <c r="N8265">
        <v>116.0765</v>
      </c>
      <c r="O8265">
        <v>113.20829999999999</v>
      </c>
      <c r="P8265">
        <v>95.463899999999995</v>
      </c>
      <c r="Q8265">
        <v>83.563199999999995</v>
      </c>
      <c r="R8265">
        <v>100.1187</v>
      </c>
      <c r="S8265">
        <v>93.746899999999997</v>
      </c>
      <c r="T8265">
        <v>109.4675</v>
      </c>
      <c r="U8265">
        <v>98.677099999999996</v>
      </c>
      <c r="V8265">
        <v>101.5757</v>
      </c>
      <c r="W8265">
        <v>95.538899999999998</v>
      </c>
      <c r="X8265">
        <v>84.899100000000004</v>
      </c>
      <c r="Y8265">
        <v>97.9983</v>
      </c>
      <c r="Z8265">
        <v>94.816000000000003</v>
      </c>
      <c r="AA8265">
        <v>101.22450000000001</v>
      </c>
    </row>
    <row r="8266" spans="1:27" hidden="1" x14ac:dyDescent="0.25">
      <c r="A8266" t="s">
        <v>9</v>
      </c>
      <c r="B8266" t="s">
        <v>10</v>
      </c>
      <c r="C8266" t="s">
        <v>78</v>
      </c>
      <c r="D8266" t="s">
        <v>204</v>
      </c>
      <c r="E8266" t="s">
        <v>212</v>
      </c>
      <c r="F8266" t="s">
        <v>204</v>
      </c>
      <c r="G8266" t="s">
        <v>204</v>
      </c>
      <c r="H8266" t="s">
        <v>214</v>
      </c>
      <c r="I8266" t="s">
        <v>215</v>
      </c>
      <c r="J8266">
        <v>0.85150000000000003</v>
      </c>
      <c r="K8266">
        <v>0.8306</v>
      </c>
      <c r="L8266">
        <v>0.80910000000000004</v>
      </c>
      <c r="M8266">
        <v>0.78820000000000001</v>
      </c>
      <c r="N8266">
        <v>0.94869999999999999</v>
      </c>
      <c r="O8266">
        <v>1.0294000000000001</v>
      </c>
      <c r="P8266">
        <v>1.3696999999999999</v>
      </c>
      <c r="Q8266">
        <v>1.6861999999999999</v>
      </c>
      <c r="R8266">
        <v>1.6757</v>
      </c>
      <c r="S8266">
        <v>1.4965999999999999</v>
      </c>
      <c r="T8266">
        <v>1.6046</v>
      </c>
      <c r="U8266">
        <v>1.7379</v>
      </c>
      <c r="V8266">
        <v>1.9176</v>
      </c>
      <c r="W8266">
        <v>2.1785000000000001</v>
      </c>
      <c r="X8266">
        <v>2.2919999999999998</v>
      </c>
      <c r="Y8266">
        <v>2.4283999999999999</v>
      </c>
      <c r="Z8266">
        <v>2.5078</v>
      </c>
    </row>
    <row r="8267" spans="1:27" hidden="1" x14ac:dyDescent="0.25">
      <c r="A8267" t="s">
        <v>9</v>
      </c>
      <c r="B8267" t="s">
        <v>10</v>
      </c>
      <c r="C8267" t="s">
        <v>79</v>
      </c>
      <c r="D8267" t="s">
        <v>204</v>
      </c>
      <c r="E8267" t="s">
        <v>212</v>
      </c>
      <c r="F8267" t="s">
        <v>204</v>
      </c>
      <c r="G8267" t="s">
        <v>204</v>
      </c>
      <c r="H8267" t="s">
        <v>214</v>
      </c>
      <c r="I8267" t="s">
        <v>215</v>
      </c>
      <c r="J8267">
        <v>0.1764</v>
      </c>
      <c r="K8267">
        <v>0.17449999999999999</v>
      </c>
      <c r="L8267">
        <v>0.17499999999999999</v>
      </c>
      <c r="M8267">
        <v>0.2087</v>
      </c>
      <c r="N8267">
        <v>0.23319999999999999</v>
      </c>
      <c r="O8267">
        <v>0.24390000000000001</v>
      </c>
      <c r="P8267">
        <v>0.23680000000000001</v>
      </c>
      <c r="Q8267">
        <v>0.24360000000000001</v>
      </c>
      <c r="R8267">
        <v>0.30370000000000003</v>
      </c>
      <c r="S8267">
        <v>0.2702</v>
      </c>
      <c r="T8267">
        <v>0.28960000000000002</v>
      </c>
      <c r="U8267">
        <v>0.27610000000000001</v>
      </c>
      <c r="V8267">
        <v>0.3085</v>
      </c>
      <c r="W8267">
        <v>0.29010000000000002</v>
      </c>
      <c r="X8267">
        <v>0.27860000000000001</v>
      </c>
      <c r="Y8267">
        <v>0.2898</v>
      </c>
      <c r="Z8267">
        <v>0.2898</v>
      </c>
      <c r="AA8267">
        <v>0.2898</v>
      </c>
    </row>
    <row r="8268" spans="1:27" hidden="1" x14ac:dyDescent="0.25">
      <c r="A8268" t="s">
        <v>9</v>
      </c>
      <c r="B8268" t="s">
        <v>10</v>
      </c>
      <c r="C8268" t="s">
        <v>80</v>
      </c>
      <c r="D8268" t="s">
        <v>204</v>
      </c>
      <c r="E8268" t="s">
        <v>212</v>
      </c>
      <c r="F8268" t="s">
        <v>204</v>
      </c>
      <c r="G8268" t="s">
        <v>204</v>
      </c>
      <c r="H8268" t="s">
        <v>214</v>
      </c>
      <c r="I8268" t="s">
        <v>215</v>
      </c>
      <c r="J8268">
        <v>4.4941000000000004</v>
      </c>
      <c r="K8268">
        <v>4.4836999999999998</v>
      </c>
      <c r="L8268">
        <v>4.8973000000000004</v>
      </c>
      <c r="M8268">
        <v>5.3823999999999996</v>
      </c>
      <c r="N8268">
        <v>5.7929000000000004</v>
      </c>
      <c r="O8268">
        <v>5.5613999999999999</v>
      </c>
      <c r="P8268">
        <v>5.8968999999999996</v>
      </c>
      <c r="Q8268">
        <v>7.6939000000000002</v>
      </c>
      <c r="R8268">
        <v>8.2876999999999992</v>
      </c>
      <c r="S8268">
        <v>7.4032999999999998</v>
      </c>
      <c r="T8268">
        <v>7.8159999999999998</v>
      </c>
      <c r="U8268">
        <v>8.3374000000000006</v>
      </c>
      <c r="V8268">
        <v>7.9743000000000004</v>
      </c>
      <c r="W8268">
        <v>8.8514999999999997</v>
      </c>
      <c r="X8268">
        <v>9.2850999999999999</v>
      </c>
      <c r="Y8268">
        <v>10.306900000000001</v>
      </c>
      <c r="Z8268">
        <v>11.245699999999999</v>
      </c>
      <c r="AA8268">
        <v>11.4628</v>
      </c>
    </row>
    <row r="8269" spans="1:27" hidden="1" x14ac:dyDescent="0.25">
      <c r="A8269" t="s">
        <v>9</v>
      </c>
      <c r="B8269" t="s">
        <v>10</v>
      </c>
      <c r="C8269" t="s">
        <v>89</v>
      </c>
      <c r="D8269" t="s">
        <v>204</v>
      </c>
      <c r="E8269" t="s">
        <v>212</v>
      </c>
      <c r="F8269" t="s">
        <v>204</v>
      </c>
      <c r="G8269" t="s">
        <v>204</v>
      </c>
      <c r="H8269" t="s">
        <v>214</v>
      </c>
      <c r="I8269" t="s">
        <v>215</v>
      </c>
      <c r="J8269">
        <v>21.798500000000001</v>
      </c>
      <c r="K8269">
        <v>22.5335</v>
      </c>
      <c r="L8269">
        <v>22.9468</v>
      </c>
      <c r="M8269">
        <v>23.314900000000002</v>
      </c>
      <c r="N8269">
        <v>23.382400000000001</v>
      </c>
      <c r="O8269">
        <v>23.678100000000001</v>
      </c>
      <c r="P8269">
        <v>23.7666</v>
      </c>
      <c r="Q8269">
        <v>24.851700000000001</v>
      </c>
      <c r="R8269">
        <v>24.1602</v>
      </c>
      <c r="S8269">
        <v>24.092600000000001</v>
      </c>
      <c r="T8269">
        <v>24.888400000000001</v>
      </c>
      <c r="U8269">
        <v>23.6571</v>
      </c>
      <c r="V8269">
        <v>23.5838</v>
      </c>
      <c r="W8269">
        <v>23.3858</v>
      </c>
      <c r="X8269">
        <v>25.322500000000002</v>
      </c>
      <c r="Y8269">
        <v>26.848199999999999</v>
      </c>
      <c r="Z8269">
        <v>26.846299999999999</v>
      </c>
    </row>
    <row r="8270" spans="1:27" hidden="1" x14ac:dyDescent="0.25">
      <c r="A8270" t="s">
        <v>9</v>
      </c>
      <c r="B8270" t="s">
        <v>10</v>
      </c>
      <c r="C8270" t="s">
        <v>86</v>
      </c>
      <c r="D8270" t="s">
        <v>204</v>
      </c>
      <c r="E8270" t="s">
        <v>212</v>
      </c>
      <c r="F8270" t="s">
        <v>204</v>
      </c>
      <c r="G8270" t="s">
        <v>204</v>
      </c>
      <c r="H8270" t="s">
        <v>214</v>
      </c>
      <c r="I8270" t="s">
        <v>215</v>
      </c>
      <c r="J8270">
        <v>1.9642999999999999</v>
      </c>
      <c r="K8270">
        <v>1.9642999999999999</v>
      </c>
      <c r="L8270">
        <v>1.9642999999999999</v>
      </c>
      <c r="M8270">
        <v>1.9642999999999999</v>
      </c>
      <c r="N8270">
        <v>1.9476</v>
      </c>
      <c r="O8270">
        <v>1.9593</v>
      </c>
      <c r="P8270">
        <v>1.9512</v>
      </c>
      <c r="Q8270">
        <v>2.0314999999999999</v>
      </c>
      <c r="R8270">
        <v>2.0929000000000002</v>
      </c>
      <c r="S8270">
        <v>2.0495999999999999</v>
      </c>
      <c r="T8270">
        <v>2.0644</v>
      </c>
      <c r="U8270">
        <v>2.0994000000000002</v>
      </c>
      <c r="V8270">
        <v>2.1423999999999999</v>
      </c>
      <c r="W8270">
        <v>2.1720000000000002</v>
      </c>
      <c r="X8270">
        <v>2.2473999999999998</v>
      </c>
      <c r="Y8270">
        <v>2.2473999999999998</v>
      </c>
      <c r="Z8270">
        <v>2.2473999999999998</v>
      </c>
      <c r="AA8270">
        <v>2.2473999999999998</v>
      </c>
    </row>
    <row r="8271" spans="1:27" hidden="1" x14ac:dyDescent="0.25">
      <c r="A8271" t="s">
        <v>9</v>
      </c>
      <c r="B8271" t="s">
        <v>10</v>
      </c>
      <c r="C8271" t="s">
        <v>87</v>
      </c>
      <c r="D8271" t="s">
        <v>204</v>
      </c>
      <c r="E8271" t="s">
        <v>212</v>
      </c>
      <c r="F8271" t="s">
        <v>204</v>
      </c>
      <c r="G8271" t="s">
        <v>204</v>
      </c>
      <c r="H8271" t="s">
        <v>214</v>
      </c>
      <c r="I8271" t="s">
        <v>215</v>
      </c>
      <c r="J8271">
        <v>5.5701000000000001</v>
      </c>
      <c r="K8271">
        <v>6.6736000000000004</v>
      </c>
      <c r="L8271">
        <v>8.3658999999999999</v>
      </c>
      <c r="M8271">
        <v>8.8154000000000003</v>
      </c>
      <c r="N8271">
        <v>9.1455000000000002</v>
      </c>
      <c r="O8271">
        <v>10.2818</v>
      </c>
      <c r="P8271">
        <v>10.622199999999999</v>
      </c>
      <c r="Q8271">
        <v>10.569599999999999</v>
      </c>
      <c r="R8271">
        <v>11.500999999999999</v>
      </c>
      <c r="S8271">
        <v>11.2111</v>
      </c>
      <c r="T8271">
        <v>13.1988</v>
      </c>
      <c r="U8271">
        <v>18.391999999999999</v>
      </c>
      <c r="V8271">
        <v>22.7822</v>
      </c>
      <c r="W8271">
        <v>23.239699999999999</v>
      </c>
      <c r="X8271">
        <v>22.9422</v>
      </c>
      <c r="Y8271">
        <v>27.053100000000001</v>
      </c>
      <c r="Z8271">
        <v>29.677299999999999</v>
      </c>
    </row>
    <row r="8272" spans="1:27" hidden="1" x14ac:dyDescent="0.25">
      <c r="A8272" t="s">
        <v>9</v>
      </c>
      <c r="B8272" t="s">
        <v>10</v>
      </c>
      <c r="C8272" t="s">
        <v>88</v>
      </c>
      <c r="D8272" t="s">
        <v>204</v>
      </c>
      <c r="E8272" t="s">
        <v>212</v>
      </c>
      <c r="F8272" t="s">
        <v>204</v>
      </c>
      <c r="G8272" t="s">
        <v>204</v>
      </c>
      <c r="H8272" t="s">
        <v>214</v>
      </c>
      <c r="I8272" t="s">
        <v>215</v>
      </c>
      <c r="J8272">
        <v>1.6692</v>
      </c>
      <c r="K8272">
        <v>1.1409</v>
      </c>
      <c r="L8272">
        <v>1.8620000000000001</v>
      </c>
      <c r="M8272">
        <v>2.7134</v>
      </c>
      <c r="N8272">
        <v>2.4986000000000002</v>
      </c>
      <c r="O8272">
        <v>2.3923999999999999</v>
      </c>
      <c r="P8272">
        <v>2.2368999999999999</v>
      </c>
      <c r="Q8272">
        <v>2.4977999999999998</v>
      </c>
      <c r="R8272">
        <v>3.3927</v>
      </c>
      <c r="S8272">
        <v>7.4397000000000002</v>
      </c>
      <c r="T8272">
        <v>6.1669</v>
      </c>
      <c r="U8272">
        <v>5.6982999999999997</v>
      </c>
      <c r="V8272">
        <v>4.8345000000000002</v>
      </c>
      <c r="W8272">
        <v>5.0293999999999999</v>
      </c>
      <c r="X8272">
        <v>5.3338000000000001</v>
      </c>
      <c r="Y8272">
        <v>5.6261999999999999</v>
      </c>
      <c r="Z8272">
        <v>6.8205999999999998</v>
      </c>
    </row>
    <row r="8273" spans="1:27" hidden="1" x14ac:dyDescent="0.25">
      <c r="A8273" t="s">
        <v>9</v>
      </c>
      <c r="B8273" t="s">
        <v>10</v>
      </c>
      <c r="C8273" t="s">
        <v>90</v>
      </c>
      <c r="D8273" t="s">
        <v>204</v>
      </c>
      <c r="E8273" t="s">
        <v>212</v>
      </c>
      <c r="F8273" t="s">
        <v>204</v>
      </c>
      <c r="G8273" t="s">
        <v>204</v>
      </c>
      <c r="H8273" t="s">
        <v>214</v>
      </c>
      <c r="I8273" t="s">
        <v>215</v>
      </c>
      <c r="J8273">
        <v>4.0267999999999997</v>
      </c>
      <c r="K8273">
        <v>4.2934999999999999</v>
      </c>
      <c r="L8273">
        <v>4.1725000000000003</v>
      </c>
      <c r="M8273">
        <v>4.9955999999999996</v>
      </c>
      <c r="N8273">
        <v>5.0641999999999996</v>
      </c>
      <c r="O8273">
        <v>5.2445000000000004</v>
      </c>
      <c r="P8273">
        <v>4.6763000000000003</v>
      </c>
      <c r="Q8273">
        <v>3.6791999999999998</v>
      </c>
      <c r="R8273">
        <v>4.0864000000000003</v>
      </c>
      <c r="S8273">
        <v>4.5730000000000004</v>
      </c>
      <c r="T8273">
        <v>5.5267999999999997</v>
      </c>
      <c r="U8273">
        <v>6.9664999999999999</v>
      </c>
      <c r="V8273">
        <v>8.7969000000000008</v>
      </c>
      <c r="W8273">
        <v>11.971500000000001</v>
      </c>
      <c r="X8273">
        <v>11.2219</v>
      </c>
      <c r="Y8273">
        <v>14.431100000000001</v>
      </c>
      <c r="Z8273">
        <v>15.1839</v>
      </c>
      <c r="AA8273">
        <v>16.5001</v>
      </c>
    </row>
    <row r="8274" spans="1:27" hidden="1" x14ac:dyDescent="0.25">
      <c r="A8274" t="s">
        <v>9</v>
      </c>
      <c r="B8274" t="s">
        <v>10</v>
      </c>
      <c r="C8274" t="s">
        <v>25</v>
      </c>
      <c r="D8274" t="s">
        <v>204</v>
      </c>
      <c r="E8274" t="s">
        <v>213</v>
      </c>
      <c r="F8274" t="s">
        <v>204</v>
      </c>
      <c r="G8274" t="s">
        <v>204</v>
      </c>
      <c r="H8274" t="s">
        <v>214</v>
      </c>
      <c r="I8274" t="s">
        <v>215</v>
      </c>
      <c r="J8274">
        <v>3.3546</v>
      </c>
      <c r="K8274">
        <v>3.1865999999999999</v>
      </c>
      <c r="L8274">
        <v>3.2073</v>
      </c>
      <c r="M8274">
        <v>3.7502</v>
      </c>
      <c r="N8274">
        <v>3.5985999999999998</v>
      </c>
      <c r="O8274">
        <v>4.7732000000000001</v>
      </c>
      <c r="P8274">
        <v>6.1791999999999998</v>
      </c>
      <c r="Q8274">
        <v>8.3451000000000004</v>
      </c>
      <c r="R8274">
        <v>15.4765</v>
      </c>
      <c r="S8274">
        <v>21.927499999999998</v>
      </c>
      <c r="T8274">
        <v>30.5792</v>
      </c>
      <c r="U8274">
        <v>41.691200000000002</v>
      </c>
      <c r="V8274">
        <v>64.680899999999994</v>
      </c>
      <c r="W8274">
        <v>78.348399999999998</v>
      </c>
      <c r="X8274">
        <v>33.862099999999998</v>
      </c>
      <c r="Y8274">
        <v>27.821100000000001</v>
      </c>
      <c r="Z8274">
        <v>27.4542</v>
      </c>
      <c r="AA8274">
        <v>28.317599999999999</v>
      </c>
    </row>
    <row r="8275" spans="1:27" hidden="1" x14ac:dyDescent="0.25">
      <c r="A8275" t="s">
        <v>9</v>
      </c>
      <c r="B8275" t="s">
        <v>10</v>
      </c>
      <c r="C8275" t="s">
        <v>26</v>
      </c>
      <c r="D8275" t="s">
        <v>204</v>
      </c>
      <c r="E8275" t="s">
        <v>213</v>
      </c>
      <c r="F8275" t="s">
        <v>204</v>
      </c>
      <c r="G8275" t="s">
        <v>204</v>
      </c>
      <c r="H8275" t="s">
        <v>214</v>
      </c>
      <c r="I8275" t="s">
        <v>215</v>
      </c>
      <c r="J8275">
        <v>4078.3841000000002</v>
      </c>
      <c r="K8275">
        <v>4205.5659999999998</v>
      </c>
      <c r="L8275">
        <v>4381.7430000000004</v>
      </c>
      <c r="M8275">
        <v>4526.9539000000004</v>
      </c>
      <c r="N8275">
        <v>4677.1768000000002</v>
      </c>
      <c r="O8275">
        <v>4855.1363000000001</v>
      </c>
      <c r="P8275">
        <v>4993.3125</v>
      </c>
      <c r="Q8275">
        <v>5201.2305999999999</v>
      </c>
      <c r="R8275">
        <v>5359.4502000000002</v>
      </c>
      <c r="S8275">
        <v>5525.6683000000003</v>
      </c>
      <c r="T8275">
        <v>5670.0111999999999</v>
      </c>
      <c r="U8275">
        <v>5820.2928000000002</v>
      </c>
      <c r="V8275">
        <v>5976.4749000000002</v>
      </c>
      <c r="W8275">
        <v>6139.9700999999995</v>
      </c>
      <c r="X8275">
        <v>6221.4580999999998</v>
      </c>
      <c r="Y8275">
        <v>6365.4866000000002</v>
      </c>
      <c r="Z8275">
        <v>6450.1859000000004</v>
      </c>
      <c r="AA8275">
        <v>6545.5878000000002</v>
      </c>
    </row>
    <row r="8276" spans="1:27" hidden="1" x14ac:dyDescent="0.25">
      <c r="A8276" t="s">
        <v>9</v>
      </c>
      <c r="B8276" t="s">
        <v>10</v>
      </c>
      <c r="C8276" t="s">
        <v>27</v>
      </c>
      <c r="D8276" t="s">
        <v>204</v>
      </c>
      <c r="E8276" t="s">
        <v>213</v>
      </c>
      <c r="F8276" t="s">
        <v>204</v>
      </c>
      <c r="G8276" t="s">
        <v>204</v>
      </c>
      <c r="H8276" t="s">
        <v>214</v>
      </c>
      <c r="I8276" t="s">
        <v>215</v>
      </c>
      <c r="J8276">
        <v>119.0382</v>
      </c>
      <c r="K8276">
        <v>119.9482</v>
      </c>
      <c r="L8276">
        <v>122.58450000000001</v>
      </c>
      <c r="M8276">
        <v>118.27200000000001</v>
      </c>
      <c r="N8276">
        <v>129.53440000000001</v>
      </c>
      <c r="O8276">
        <v>161.04509999999999</v>
      </c>
      <c r="P8276">
        <v>167.74080000000001</v>
      </c>
      <c r="Q8276">
        <v>174.80590000000001</v>
      </c>
      <c r="R8276">
        <v>176.12710000000001</v>
      </c>
      <c r="S8276">
        <v>147.9607</v>
      </c>
      <c r="T8276">
        <v>157.46680000000001</v>
      </c>
      <c r="U8276">
        <v>143.47800000000001</v>
      </c>
      <c r="V8276">
        <v>106.99079999999999</v>
      </c>
      <c r="W8276">
        <v>86.922499999999999</v>
      </c>
      <c r="X8276">
        <v>82.882999999999996</v>
      </c>
      <c r="Y8276">
        <v>76.740200000000002</v>
      </c>
      <c r="Z8276">
        <v>69.317300000000003</v>
      </c>
    </row>
    <row r="8277" spans="1:27" hidden="1" x14ac:dyDescent="0.25">
      <c r="A8277" t="s">
        <v>9</v>
      </c>
      <c r="B8277" t="s">
        <v>10</v>
      </c>
      <c r="C8277" t="s">
        <v>28</v>
      </c>
      <c r="D8277" t="s">
        <v>204</v>
      </c>
      <c r="E8277" t="s">
        <v>213</v>
      </c>
      <c r="F8277" t="s">
        <v>204</v>
      </c>
      <c r="G8277" t="s">
        <v>204</v>
      </c>
      <c r="H8277" t="s">
        <v>214</v>
      </c>
      <c r="I8277" t="s">
        <v>215</v>
      </c>
      <c r="J8277">
        <v>35.500399999999999</v>
      </c>
      <c r="K8277">
        <v>37.197299999999998</v>
      </c>
      <c r="L8277">
        <v>38.581600000000002</v>
      </c>
      <c r="M8277">
        <v>40.4465</v>
      </c>
      <c r="N8277">
        <v>42.628700000000002</v>
      </c>
      <c r="O8277">
        <v>49.147399999999998</v>
      </c>
      <c r="P8277">
        <v>51.953699999999998</v>
      </c>
      <c r="Q8277">
        <v>52.488100000000003</v>
      </c>
      <c r="R8277">
        <v>55.977699999999999</v>
      </c>
      <c r="S8277">
        <v>55.1905</v>
      </c>
      <c r="T8277">
        <v>59.460799999999999</v>
      </c>
      <c r="U8277">
        <v>59.325600000000001</v>
      </c>
      <c r="V8277">
        <v>58.715699999999998</v>
      </c>
      <c r="W8277">
        <v>67.650899999999993</v>
      </c>
      <c r="X8277">
        <v>71.175700000000006</v>
      </c>
      <c r="Y8277">
        <v>73.114800000000002</v>
      </c>
      <c r="Z8277">
        <v>72.986400000000003</v>
      </c>
    </row>
    <row r="8278" spans="1:27" hidden="1" x14ac:dyDescent="0.25">
      <c r="A8278" t="s">
        <v>9</v>
      </c>
      <c r="B8278" t="s">
        <v>10</v>
      </c>
      <c r="C8278" t="s">
        <v>29</v>
      </c>
      <c r="D8278" t="s">
        <v>204</v>
      </c>
      <c r="E8278" t="s">
        <v>213</v>
      </c>
      <c r="F8278" t="s">
        <v>204</v>
      </c>
      <c r="G8278" t="s">
        <v>204</v>
      </c>
      <c r="H8278" t="s">
        <v>214</v>
      </c>
      <c r="I8278" t="s">
        <v>215</v>
      </c>
      <c r="J8278">
        <v>1100.9755</v>
      </c>
      <c r="K8278">
        <v>1153.0706</v>
      </c>
      <c r="L8278">
        <v>1201.1718000000001</v>
      </c>
      <c r="M8278">
        <v>1263.4725000000001</v>
      </c>
      <c r="N8278">
        <v>1368.4725000000001</v>
      </c>
      <c r="O8278">
        <v>1473.5672</v>
      </c>
      <c r="P8278">
        <v>1632.2878000000001</v>
      </c>
      <c r="Q8278">
        <v>1766.3203000000001</v>
      </c>
      <c r="R8278">
        <v>1777.0106000000001</v>
      </c>
      <c r="S8278">
        <v>1866.1379999999999</v>
      </c>
      <c r="T8278">
        <v>1832.3924</v>
      </c>
      <c r="U8278">
        <v>1890.2978000000001</v>
      </c>
      <c r="V8278">
        <v>1899.1534999999999</v>
      </c>
      <c r="W8278">
        <v>1972.5145</v>
      </c>
      <c r="X8278">
        <v>2101.1158</v>
      </c>
      <c r="Y8278">
        <v>2101.2148999999999</v>
      </c>
      <c r="Z8278">
        <v>2192.3076000000001</v>
      </c>
      <c r="AA8278">
        <v>2232.9115000000002</v>
      </c>
    </row>
    <row r="8279" spans="1:27" hidden="1" x14ac:dyDescent="0.25">
      <c r="A8279" t="s">
        <v>9</v>
      </c>
      <c r="B8279" t="s">
        <v>10</v>
      </c>
      <c r="C8279" t="s">
        <v>30</v>
      </c>
      <c r="D8279" t="s">
        <v>204</v>
      </c>
      <c r="E8279" t="s">
        <v>213</v>
      </c>
      <c r="F8279" t="s">
        <v>204</v>
      </c>
      <c r="G8279" t="s">
        <v>204</v>
      </c>
      <c r="H8279" t="s">
        <v>214</v>
      </c>
      <c r="I8279" t="s">
        <v>215</v>
      </c>
      <c r="J8279">
        <v>220.25139999999999</v>
      </c>
      <c r="K8279">
        <v>232.7936</v>
      </c>
      <c r="L8279">
        <v>227.23339999999999</v>
      </c>
      <c r="M8279">
        <v>185.31110000000001</v>
      </c>
      <c r="N8279">
        <v>204.78440000000001</v>
      </c>
      <c r="O8279">
        <v>213.94159999999999</v>
      </c>
      <c r="P8279">
        <v>209.55179999999999</v>
      </c>
      <c r="Q8279">
        <v>200.88560000000001</v>
      </c>
      <c r="R8279">
        <v>201.31</v>
      </c>
      <c r="S8279">
        <v>199.30539999999999</v>
      </c>
      <c r="T8279">
        <v>221.2354</v>
      </c>
      <c r="U8279">
        <v>268.46839999999997</v>
      </c>
      <c r="V8279">
        <v>301.55549999999999</v>
      </c>
      <c r="W8279">
        <v>305.96780000000001</v>
      </c>
      <c r="X8279">
        <v>251.09059999999999</v>
      </c>
      <c r="Y8279">
        <v>210.0831</v>
      </c>
      <c r="Z8279">
        <v>200.64660000000001</v>
      </c>
      <c r="AA8279">
        <v>208.16419999999999</v>
      </c>
    </row>
    <row r="8280" spans="1:27" hidden="1" x14ac:dyDescent="0.25">
      <c r="A8280" t="s">
        <v>9</v>
      </c>
      <c r="B8280" t="s">
        <v>10</v>
      </c>
      <c r="C8280" t="s">
        <v>31</v>
      </c>
      <c r="D8280" t="s">
        <v>204</v>
      </c>
      <c r="E8280" t="s">
        <v>213</v>
      </c>
      <c r="F8280" t="s">
        <v>204</v>
      </c>
      <c r="G8280" t="s">
        <v>204</v>
      </c>
      <c r="H8280" t="s">
        <v>214</v>
      </c>
      <c r="I8280" t="s">
        <v>215</v>
      </c>
      <c r="J8280">
        <v>139.2921</v>
      </c>
      <c r="K8280">
        <v>136.30070000000001</v>
      </c>
      <c r="L8280">
        <v>134.05199999999999</v>
      </c>
      <c r="M8280">
        <v>139.98070000000001</v>
      </c>
      <c r="N8280">
        <v>147.17580000000001</v>
      </c>
      <c r="O8280">
        <v>138.91970000000001</v>
      </c>
      <c r="P8280">
        <v>144.9452</v>
      </c>
      <c r="Q8280">
        <v>152.19239999999999</v>
      </c>
      <c r="R8280">
        <v>161.12270000000001</v>
      </c>
      <c r="S8280">
        <v>161.7979</v>
      </c>
      <c r="T8280">
        <v>172.4948</v>
      </c>
      <c r="U8280">
        <v>163.6927</v>
      </c>
      <c r="V8280">
        <v>161.85669999999999</v>
      </c>
      <c r="W8280">
        <v>152.9853</v>
      </c>
      <c r="X8280">
        <v>153.50489999999999</v>
      </c>
      <c r="Y8280">
        <v>160.71379999999999</v>
      </c>
      <c r="Z8280">
        <v>165.7929</v>
      </c>
      <c r="AA8280">
        <v>171.4803</v>
      </c>
    </row>
    <row r="8281" spans="1:27" hidden="1" x14ac:dyDescent="0.25">
      <c r="A8281" t="s">
        <v>9</v>
      </c>
      <c r="B8281" t="s">
        <v>10</v>
      </c>
      <c r="C8281" t="s">
        <v>32</v>
      </c>
      <c r="D8281" t="s">
        <v>204</v>
      </c>
      <c r="E8281" t="s">
        <v>213</v>
      </c>
      <c r="F8281" t="s">
        <v>204</v>
      </c>
      <c r="G8281" t="s">
        <v>204</v>
      </c>
      <c r="H8281" t="s">
        <v>214</v>
      </c>
      <c r="I8281" t="s">
        <v>215</v>
      </c>
      <c r="J8281">
        <v>41.190399999999997</v>
      </c>
      <c r="K8281">
        <v>40.546199999999999</v>
      </c>
      <c r="L8281">
        <v>41.676000000000002</v>
      </c>
      <c r="M8281">
        <v>43.510599999999997</v>
      </c>
      <c r="N8281">
        <v>48.771599999999999</v>
      </c>
      <c r="O8281">
        <v>53.229799999999997</v>
      </c>
      <c r="P8281">
        <v>53.731900000000003</v>
      </c>
      <c r="Q8281">
        <v>55.210799999999999</v>
      </c>
      <c r="R8281">
        <v>51.482799999999997</v>
      </c>
      <c r="S8281">
        <v>54.749899999999997</v>
      </c>
      <c r="T8281">
        <v>52.805300000000003</v>
      </c>
      <c r="U8281">
        <v>54.2819</v>
      </c>
      <c r="V8281">
        <v>60.068600000000004</v>
      </c>
      <c r="W8281">
        <v>58.626300000000001</v>
      </c>
      <c r="X8281">
        <v>61.268099999999997</v>
      </c>
      <c r="Y8281">
        <v>65.951400000000007</v>
      </c>
      <c r="Z8281">
        <v>70.242599999999996</v>
      </c>
    </row>
    <row r="8282" spans="1:27" hidden="1" x14ac:dyDescent="0.25">
      <c r="A8282" t="s">
        <v>9</v>
      </c>
      <c r="B8282" t="s">
        <v>10</v>
      </c>
      <c r="C8282" t="s">
        <v>33</v>
      </c>
      <c r="D8282" t="s">
        <v>204</v>
      </c>
      <c r="E8282" t="s">
        <v>213</v>
      </c>
      <c r="F8282" t="s">
        <v>204</v>
      </c>
      <c r="G8282" t="s">
        <v>204</v>
      </c>
      <c r="H8282" t="s">
        <v>214</v>
      </c>
      <c r="I8282" t="s">
        <v>215</v>
      </c>
      <c r="J8282">
        <v>94.779300000000006</v>
      </c>
      <c r="K8282">
        <v>95.402900000000002</v>
      </c>
      <c r="L8282">
        <v>96.599199999999996</v>
      </c>
      <c r="M8282">
        <v>119.303</v>
      </c>
      <c r="N8282">
        <v>121.8609</v>
      </c>
      <c r="O8282">
        <v>141.65989999999999</v>
      </c>
      <c r="P8282">
        <v>132.01769999999999</v>
      </c>
      <c r="Q8282">
        <v>127.20659999999999</v>
      </c>
      <c r="R8282">
        <v>144.46600000000001</v>
      </c>
      <c r="S8282">
        <v>157.5205</v>
      </c>
      <c r="T8282">
        <v>175.06659999999999</v>
      </c>
      <c r="U8282">
        <v>181.89250000000001</v>
      </c>
      <c r="V8282">
        <v>198.7653</v>
      </c>
      <c r="W8282">
        <v>185.36160000000001</v>
      </c>
      <c r="X8282">
        <v>198.23330000000001</v>
      </c>
      <c r="Y8282">
        <v>210.989</v>
      </c>
      <c r="Z8282">
        <v>223.07130000000001</v>
      </c>
      <c r="AA8282">
        <v>226.55600000000001</v>
      </c>
    </row>
    <row r="8283" spans="1:27" hidden="1" x14ac:dyDescent="0.25">
      <c r="A8283" t="s">
        <v>9</v>
      </c>
      <c r="B8283" t="s">
        <v>10</v>
      </c>
      <c r="C8283" t="s">
        <v>34</v>
      </c>
      <c r="D8283" t="s">
        <v>204</v>
      </c>
      <c r="E8283" t="s">
        <v>213</v>
      </c>
      <c r="F8283" t="s">
        <v>204</v>
      </c>
      <c r="G8283" t="s">
        <v>204</v>
      </c>
      <c r="H8283" t="s">
        <v>214</v>
      </c>
      <c r="I8283" t="s">
        <v>215</v>
      </c>
      <c r="J8283">
        <v>38.343699999999998</v>
      </c>
      <c r="K8283">
        <v>41.372199999999999</v>
      </c>
      <c r="L8283">
        <v>38.735300000000002</v>
      </c>
      <c r="M8283">
        <v>38.666699999999999</v>
      </c>
      <c r="N8283">
        <v>43.497399999999999</v>
      </c>
      <c r="O8283">
        <v>41.060400000000001</v>
      </c>
      <c r="P8283">
        <v>34.491999999999997</v>
      </c>
      <c r="Q8283">
        <v>29.192299999999999</v>
      </c>
      <c r="R8283">
        <v>38.837000000000003</v>
      </c>
      <c r="S8283">
        <v>51.732199999999999</v>
      </c>
      <c r="T8283">
        <v>44.8628</v>
      </c>
      <c r="U8283">
        <v>44.0916</v>
      </c>
      <c r="V8283">
        <v>50.922199999999997</v>
      </c>
      <c r="W8283">
        <v>48.686</v>
      </c>
      <c r="X8283">
        <v>55.518300000000004</v>
      </c>
      <c r="Y8283">
        <v>56.79</v>
      </c>
      <c r="Z8283">
        <v>54.0441</v>
      </c>
    </row>
    <row r="8284" spans="1:27" hidden="1" x14ac:dyDescent="0.25">
      <c r="A8284" t="s">
        <v>9</v>
      </c>
      <c r="B8284" t="s">
        <v>10</v>
      </c>
      <c r="C8284" t="s">
        <v>35</v>
      </c>
      <c r="D8284" t="s">
        <v>204</v>
      </c>
      <c r="E8284" t="s">
        <v>213</v>
      </c>
      <c r="F8284" t="s">
        <v>204</v>
      </c>
      <c r="G8284" t="s">
        <v>204</v>
      </c>
      <c r="H8284" t="s">
        <v>214</v>
      </c>
      <c r="I8284" t="s">
        <v>215</v>
      </c>
      <c r="J8284">
        <v>35.452500000000001</v>
      </c>
      <c r="K8284">
        <v>41.962800000000001</v>
      </c>
      <c r="L8284">
        <v>46.388800000000003</v>
      </c>
      <c r="M8284">
        <v>47.462000000000003</v>
      </c>
      <c r="N8284">
        <v>42.685400000000001</v>
      </c>
      <c r="O8284">
        <v>58.044600000000003</v>
      </c>
      <c r="P8284">
        <v>97.156899999999993</v>
      </c>
      <c r="Q8284">
        <v>112.13979999999999</v>
      </c>
      <c r="R8284">
        <v>118.3721</v>
      </c>
      <c r="S8284">
        <v>123.494</v>
      </c>
      <c r="T8284">
        <v>143.9495</v>
      </c>
      <c r="U8284">
        <v>174.49529999999999</v>
      </c>
      <c r="V8284">
        <v>197.51820000000001</v>
      </c>
      <c r="W8284">
        <v>204.19970000000001</v>
      </c>
      <c r="X8284">
        <v>217.61680000000001</v>
      </c>
      <c r="Y8284">
        <v>238.0668</v>
      </c>
      <c r="Z8284">
        <v>233.62370000000001</v>
      </c>
    </row>
    <row r="8285" spans="1:27" hidden="1" x14ac:dyDescent="0.25">
      <c r="A8285" t="s">
        <v>9</v>
      </c>
      <c r="B8285" t="s">
        <v>10</v>
      </c>
      <c r="C8285" t="s">
        <v>36</v>
      </c>
      <c r="D8285" t="s">
        <v>204</v>
      </c>
      <c r="E8285" t="s">
        <v>213</v>
      </c>
      <c r="F8285" t="s">
        <v>204</v>
      </c>
      <c r="G8285" t="s">
        <v>204</v>
      </c>
      <c r="H8285" t="s">
        <v>214</v>
      </c>
      <c r="I8285" t="s">
        <v>215</v>
      </c>
      <c r="J8285">
        <v>67.626400000000004</v>
      </c>
      <c r="K8285">
        <v>70.845799999999997</v>
      </c>
      <c r="L8285">
        <v>82.056700000000006</v>
      </c>
      <c r="M8285">
        <v>82.773600000000002</v>
      </c>
      <c r="N8285">
        <v>94.199600000000004</v>
      </c>
      <c r="O8285">
        <v>98.431899999999999</v>
      </c>
      <c r="P8285">
        <v>112.8322</v>
      </c>
      <c r="Q8285">
        <v>125.3287</v>
      </c>
      <c r="R8285">
        <v>141.1404</v>
      </c>
      <c r="S8285">
        <v>140.09790000000001</v>
      </c>
      <c r="T8285">
        <v>147.81190000000001</v>
      </c>
      <c r="U8285">
        <v>149.99279999999999</v>
      </c>
      <c r="V8285">
        <v>178.98179999999999</v>
      </c>
      <c r="W8285">
        <v>182.27770000000001</v>
      </c>
      <c r="X8285">
        <v>211.9676</v>
      </c>
      <c r="Y8285">
        <v>215.0455</v>
      </c>
      <c r="Z8285">
        <v>209.28899999999999</v>
      </c>
      <c r="AA8285">
        <v>210.91560000000001</v>
      </c>
    </row>
    <row r="8286" spans="1:27" hidden="1" x14ac:dyDescent="0.25">
      <c r="A8286" t="s">
        <v>9</v>
      </c>
      <c r="B8286" t="s">
        <v>10</v>
      </c>
      <c r="C8286" t="s">
        <v>37</v>
      </c>
      <c r="D8286" t="s">
        <v>204</v>
      </c>
      <c r="E8286" t="s">
        <v>213</v>
      </c>
      <c r="F8286" t="s">
        <v>204</v>
      </c>
      <c r="G8286" t="s">
        <v>204</v>
      </c>
      <c r="H8286" t="s">
        <v>214</v>
      </c>
      <c r="I8286" t="s">
        <v>215</v>
      </c>
      <c r="J8286">
        <v>738.55589999999995</v>
      </c>
      <c r="K8286">
        <v>759.41420000000005</v>
      </c>
      <c r="L8286">
        <v>825.24149999999997</v>
      </c>
      <c r="M8286">
        <v>850.44159999999999</v>
      </c>
      <c r="N8286">
        <v>921.62459999999999</v>
      </c>
      <c r="O8286">
        <v>969.96090000000004</v>
      </c>
      <c r="P8286">
        <v>1034.0346</v>
      </c>
      <c r="Q8286">
        <v>1110.9685999999999</v>
      </c>
      <c r="R8286">
        <v>1214.0926999999999</v>
      </c>
      <c r="S8286">
        <v>1263.6067</v>
      </c>
      <c r="T8286">
        <v>1402.8395</v>
      </c>
      <c r="U8286">
        <v>1435.3744999999999</v>
      </c>
      <c r="V8286">
        <v>1550.1541</v>
      </c>
      <c r="W8286">
        <v>1547.2311</v>
      </c>
      <c r="X8286">
        <v>1647.4354000000001</v>
      </c>
      <c r="Y8286">
        <v>1687.1053999999999</v>
      </c>
      <c r="Z8286">
        <v>1687.3749</v>
      </c>
      <c r="AA8286">
        <v>1694.3516999999999</v>
      </c>
    </row>
    <row r="8287" spans="1:27" hidden="1" x14ac:dyDescent="0.25">
      <c r="A8287" t="s">
        <v>9</v>
      </c>
      <c r="B8287" t="s">
        <v>10</v>
      </c>
      <c r="C8287" t="s">
        <v>38</v>
      </c>
      <c r="D8287" t="s">
        <v>204</v>
      </c>
      <c r="E8287" t="s">
        <v>213</v>
      </c>
      <c r="F8287" t="s">
        <v>204</v>
      </c>
      <c r="G8287" t="s">
        <v>204</v>
      </c>
      <c r="H8287" t="s">
        <v>214</v>
      </c>
      <c r="I8287" t="s">
        <v>215</v>
      </c>
      <c r="J8287">
        <v>267.8261</v>
      </c>
      <c r="K8287">
        <v>314.423</v>
      </c>
      <c r="L8287">
        <v>305.86770000000001</v>
      </c>
      <c r="M8287">
        <v>307.39060000000001</v>
      </c>
      <c r="N8287">
        <v>300.33390000000003</v>
      </c>
      <c r="O8287">
        <v>322.14060000000001</v>
      </c>
      <c r="P8287">
        <v>326.74119999999999</v>
      </c>
      <c r="Q8287">
        <v>381.04059999999998</v>
      </c>
      <c r="R8287">
        <v>441.63139999999999</v>
      </c>
      <c r="S8287">
        <v>503.3408</v>
      </c>
      <c r="T8287">
        <v>525.32349999999997</v>
      </c>
      <c r="U8287">
        <v>554.23969999999997</v>
      </c>
      <c r="V8287">
        <v>571.94870000000003</v>
      </c>
      <c r="W8287">
        <v>608.53150000000005</v>
      </c>
      <c r="X8287">
        <v>595.88789999999995</v>
      </c>
      <c r="Y8287">
        <v>618.12959999999998</v>
      </c>
      <c r="Z8287">
        <v>632.7038</v>
      </c>
      <c r="AA8287">
        <v>634.84559999999999</v>
      </c>
    </row>
    <row r="8288" spans="1:27" hidden="1" x14ac:dyDescent="0.25">
      <c r="A8288" t="s">
        <v>9</v>
      </c>
      <c r="B8288" t="s">
        <v>10</v>
      </c>
      <c r="C8288" t="s">
        <v>39</v>
      </c>
      <c r="D8288" t="s">
        <v>204</v>
      </c>
      <c r="E8288" t="s">
        <v>213</v>
      </c>
      <c r="F8288" t="s">
        <v>204</v>
      </c>
      <c r="G8288" t="s">
        <v>204</v>
      </c>
      <c r="H8288" t="s">
        <v>214</v>
      </c>
      <c r="I8288" t="s">
        <v>215</v>
      </c>
      <c r="J8288">
        <v>38.563499999999998</v>
      </c>
      <c r="K8288">
        <v>42.302700000000002</v>
      </c>
      <c r="L8288">
        <v>43.519100000000002</v>
      </c>
      <c r="M8288">
        <v>51.911700000000003</v>
      </c>
      <c r="N8288">
        <v>54.629199999999997</v>
      </c>
      <c r="O8288">
        <v>57.653100000000002</v>
      </c>
      <c r="P8288">
        <v>57.371699999999997</v>
      </c>
      <c r="Q8288">
        <v>58.954700000000003</v>
      </c>
      <c r="R8288">
        <v>63.0426</v>
      </c>
      <c r="S8288">
        <v>67.465400000000002</v>
      </c>
      <c r="T8288">
        <v>62.320500000000003</v>
      </c>
      <c r="U8288">
        <v>53.572800000000001</v>
      </c>
      <c r="V8288">
        <v>46.999400000000001</v>
      </c>
      <c r="W8288">
        <v>69.106200000000001</v>
      </c>
      <c r="X8288">
        <v>67.844200000000001</v>
      </c>
      <c r="Y8288">
        <v>29.765999999999998</v>
      </c>
      <c r="Z8288">
        <v>28.309200000000001</v>
      </c>
    </row>
    <row r="8289" spans="1:27" hidden="1" x14ac:dyDescent="0.25">
      <c r="A8289" t="s">
        <v>9</v>
      </c>
      <c r="B8289" t="s">
        <v>10</v>
      </c>
      <c r="C8289" t="s">
        <v>40</v>
      </c>
      <c r="D8289" t="s">
        <v>204</v>
      </c>
      <c r="E8289" t="s">
        <v>213</v>
      </c>
      <c r="F8289" t="s">
        <v>204</v>
      </c>
      <c r="G8289" t="s">
        <v>204</v>
      </c>
      <c r="H8289" t="s">
        <v>214</v>
      </c>
      <c r="I8289" t="s">
        <v>215</v>
      </c>
      <c r="J8289">
        <v>173.7296</v>
      </c>
      <c r="K8289">
        <v>176.4016</v>
      </c>
      <c r="L8289">
        <v>193.03800000000001</v>
      </c>
      <c r="M8289">
        <v>201.8545</v>
      </c>
      <c r="N8289">
        <v>215.82490000000001</v>
      </c>
      <c r="O8289">
        <v>228.74340000000001</v>
      </c>
      <c r="P8289">
        <v>232.57310000000001</v>
      </c>
      <c r="Q8289">
        <v>257.74119999999999</v>
      </c>
      <c r="R8289">
        <v>274.50979999999998</v>
      </c>
      <c r="S8289">
        <v>292.04289999999997</v>
      </c>
      <c r="T8289">
        <v>301.85820000000001</v>
      </c>
      <c r="U8289">
        <v>319.52820000000003</v>
      </c>
      <c r="V8289">
        <v>357.4341</v>
      </c>
      <c r="W8289">
        <v>375.834</v>
      </c>
      <c r="X8289">
        <v>402.69540000000001</v>
      </c>
      <c r="Y8289">
        <v>429.18900000000002</v>
      </c>
      <c r="Z8289">
        <v>430.98630000000003</v>
      </c>
      <c r="AA8289">
        <v>436.09399999999999</v>
      </c>
    </row>
    <row r="8290" spans="1:27" hidden="1" x14ac:dyDescent="0.25">
      <c r="A8290" t="s">
        <v>9</v>
      </c>
      <c r="B8290" t="s">
        <v>10</v>
      </c>
      <c r="C8290" t="s">
        <v>41</v>
      </c>
      <c r="D8290" t="s">
        <v>204</v>
      </c>
      <c r="E8290" t="s">
        <v>213</v>
      </c>
      <c r="F8290" t="s">
        <v>204</v>
      </c>
      <c r="G8290" t="s">
        <v>204</v>
      </c>
      <c r="H8290" t="s">
        <v>214</v>
      </c>
      <c r="I8290" t="s">
        <v>215</v>
      </c>
      <c r="J8290">
        <v>64.421499999999995</v>
      </c>
      <c r="K8290">
        <v>67.063800000000001</v>
      </c>
      <c r="L8290">
        <v>70.6447</v>
      </c>
      <c r="M8290">
        <v>77.378600000000006</v>
      </c>
      <c r="N8290">
        <v>81.937399999999997</v>
      </c>
      <c r="O8290">
        <v>76.415400000000005</v>
      </c>
      <c r="P8290">
        <v>86.203400000000002</v>
      </c>
      <c r="Q8290">
        <v>92.185000000000002</v>
      </c>
      <c r="R8290">
        <v>100.61</v>
      </c>
      <c r="S8290">
        <v>113.3385</v>
      </c>
      <c r="T8290">
        <v>119.4384</v>
      </c>
      <c r="U8290">
        <v>125.2179</v>
      </c>
      <c r="V8290">
        <v>129.72669999999999</v>
      </c>
      <c r="W8290">
        <v>138.2603</v>
      </c>
      <c r="X8290">
        <v>141.82839999999999</v>
      </c>
      <c r="Y8290">
        <v>143.34370000000001</v>
      </c>
      <c r="Z8290">
        <v>142.941</v>
      </c>
      <c r="AA8290">
        <v>141.8415</v>
      </c>
    </row>
    <row r="8291" spans="1:27" hidden="1" x14ac:dyDescent="0.25">
      <c r="A8291" t="s">
        <v>9</v>
      </c>
      <c r="B8291" t="s">
        <v>10</v>
      </c>
      <c r="C8291" t="s">
        <v>42</v>
      </c>
      <c r="D8291" t="s">
        <v>204</v>
      </c>
      <c r="E8291" t="s">
        <v>213</v>
      </c>
      <c r="F8291" t="s">
        <v>204</v>
      </c>
      <c r="G8291" t="s">
        <v>204</v>
      </c>
      <c r="H8291" t="s">
        <v>214</v>
      </c>
      <c r="I8291" t="s">
        <v>215</v>
      </c>
      <c r="J8291">
        <v>19.296900000000001</v>
      </c>
      <c r="K8291">
        <v>20.9451</v>
      </c>
      <c r="L8291">
        <v>22.602</v>
      </c>
      <c r="M8291">
        <v>23.863900000000001</v>
      </c>
      <c r="N8291">
        <v>24.944099999999999</v>
      </c>
      <c r="O8291">
        <v>26.302399999999999</v>
      </c>
      <c r="P8291">
        <v>30.0532</v>
      </c>
      <c r="Q8291">
        <v>32.552900000000001</v>
      </c>
      <c r="R8291">
        <v>33.286499999999997</v>
      </c>
      <c r="S8291">
        <v>35.4206</v>
      </c>
      <c r="T8291">
        <v>39.449199999999998</v>
      </c>
      <c r="U8291">
        <v>35.161900000000003</v>
      </c>
      <c r="V8291">
        <v>35.020299999999999</v>
      </c>
      <c r="W8291">
        <v>37.966700000000003</v>
      </c>
      <c r="X8291">
        <v>39.219700000000003</v>
      </c>
      <c r="Y8291">
        <v>41.7605</v>
      </c>
      <c r="Z8291">
        <v>45.345399999999998</v>
      </c>
    </row>
    <row r="8292" spans="1:27" hidden="1" x14ac:dyDescent="0.25">
      <c r="A8292" t="s">
        <v>9</v>
      </c>
      <c r="B8292" t="s">
        <v>10</v>
      </c>
      <c r="C8292" t="s">
        <v>43</v>
      </c>
      <c r="D8292" t="s">
        <v>204</v>
      </c>
      <c r="E8292" t="s">
        <v>213</v>
      </c>
      <c r="F8292" t="s">
        <v>204</v>
      </c>
      <c r="G8292" t="s">
        <v>204</v>
      </c>
      <c r="H8292" t="s">
        <v>214</v>
      </c>
      <c r="I8292" t="s">
        <v>215</v>
      </c>
      <c r="J8292">
        <v>16.735199999999999</v>
      </c>
      <c r="K8292">
        <v>17.776399999999999</v>
      </c>
      <c r="L8292">
        <v>18.132400000000001</v>
      </c>
      <c r="M8292">
        <v>17.7683</v>
      </c>
      <c r="N8292">
        <v>16.5474</v>
      </c>
      <c r="O8292">
        <v>17.357399999999998</v>
      </c>
      <c r="P8292">
        <v>18.504100000000001</v>
      </c>
      <c r="Q8292">
        <v>19.981999999999999</v>
      </c>
      <c r="R8292">
        <v>20.783999999999999</v>
      </c>
      <c r="S8292">
        <v>20.351400000000002</v>
      </c>
      <c r="T8292">
        <v>19.473199999999999</v>
      </c>
      <c r="U8292">
        <v>20.0046</v>
      </c>
      <c r="V8292">
        <v>20.592300000000002</v>
      </c>
      <c r="W8292">
        <v>21.4133</v>
      </c>
      <c r="X8292">
        <v>22.149699999999999</v>
      </c>
      <c r="Y8292">
        <v>22.501899999999999</v>
      </c>
      <c r="Z8292">
        <v>22.939699999999998</v>
      </c>
    </row>
    <row r="8293" spans="1:27" hidden="1" x14ac:dyDescent="0.25">
      <c r="A8293" t="s">
        <v>9</v>
      </c>
      <c r="B8293" t="s">
        <v>10</v>
      </c>
      <c r="C8293" t="s">
        <v>44</v>
      </c>
      <c r="D8293" t="s">
        <v>204</v>
      </c>
      <c r="E8293" t="s">
        <v>213</v>
      </c>
      <c r="F8293" t="s">
        <v>204</v>
      </c>
      <c r="G8293" t="s">
        <v>204</v>
      </c>
      <c r="H8293" t="s">
        <v>214</v>
      </c>
      <c r="I8293" t="s">
        <v>215</v>
      </c>
      <c r="J8293">
        <v>22.069099999999999</v>
      </c>
      <c r="K8293">
        <v>21.623100000000001</v>
      </c>
      <c r="L8293">
        <v>21.2319</v>
      </c>
      <c r="M8293">
        <v>20.959599999999998</v>
      </c>
      <c r="N8293">
        <v>20.8492</v>
      </c>
      <c r="O8293">
        <v>20.5989</v>
      </c>
      <c r="P8293">
        <v>22.619</v>
      </c>
      <c r="Q8293">
        <v>24.604500000000002</v>
      </c>
      <c r="R8293">
        <v>26.5322</v>
      </c>
      <c r="S8293">
        <v>26.661200000000001</v>
      </c>
      <c r="T8293">
        <v>27.677199999999999</v>
      </c>
      <c r="U8293">
        <v>27.8368</v>
      </c>
      <c r="V8293">
        <v>29.847899999999999</v>
      </c>
      <c r="W8293">
        <v>31.0352</v>
      </c>
      <c r="X8293">
        <v>31.460599999999999</v>
      </c>
      <c r="Y8293">
        <v>32.325099999999999</v>
      </c>
      <c r="Z8293">
        <v>33.026899999999998</v>
      </c>
    </row>
    <row r="8294" spans="1:27" hidden="1" x14ac:dyDescent="0.25">
      <c r="A8294" t="s">
        <v>9</v>
      </c>
      <c r="B8294" t="s">
        <v>10</v>
      </c>
      <c r="C8294" t="s">
        <v>45</v>
      </c>
      <c r="D8294" t="s">
        <v>204</v>
      </c>
      <c r="E8294" t="s">
        <v>213</v>
      </c>
      <c r="F8294" t="s">
        <v>204</v>
      </c>
      <c r="G8294" t="s">
        <v>204</v>
      </c>
      <c r="H8294" t="s">
        <v>214</v>
      </c>
      <c r="I8294" t="s">
        <v>215</v>
      </c>
      <c r="J8294">
        <v>14.129200000000001</v>
      </c>
      <c r="K8294">
        <v>21.080100000000002</v>
      </c>
      <c r="L8294">
        <v>21.557099999999998</v>
      </c>
      <c r="M8294">
        <v>21.846499999999999</v>
      </c>
      <c r="N8294">
        <v>22.1524</v>
      </c>
      <c r="O8294">
        <v>22.623799999999999</v>
      </c>
      <c r="P8294">
        <v>23.087399999999999</v>
      </c>
      <c r="Q8294">
        <v>23.520499999999998</v>
      </c>
      <c r="R8294">
        <v>23.948599999999999</v>
      </c>
      <c r="S8294">
        <v>24.333300000000001</v>
      </c>
      <c r="T8294">
        <v>24.7698</v>
      </c>
      <c r="U8294">
        <v>25.310300000000002</v>
      </c>
      <c r="V8294">
        <v>15.5055</v>
      </c>
      <c r="W8294">
        <v>11.2342</v>
      </c>
      <c r="X8294">
        <v>11.3081</v>
      </c>
      <c r="Y8294">
        <v>11.1052</v>
      </c>
      <c r="Z8294">
        <v>10.966699999999999</v>
      </c>
      <c r="AA8294">
        <v>11.467700000000001</v>
      </c>
    </row>
    <row r="8295" spans="1:27" hidden="1" x14ac:dyDescent="0.25">
      <c r="A8295" t="s">
        <v>9</v>
      </c>
      <c r="B8295" t="s">
        <v>10</v>
      </c>
      <c r="C8295" t="s">
        <v>46</v>
      </c>
      <c r="D8295" t="s">
        <v>204</v>
      </c>
      <c r="E8295" t="s">
        <v>213</v>
      </c>
      <c r="F8295" t="s">
        <v>204</v>
      </c>
      <c r="G8295" t="s">
        <v>204</v>
      </c>
      <c r="H8295" t="s">
        <v>214</v>
      </c>
      <c r="I8295" t="s">
        <v>215</v>
      </c>
      <c r="J8295">
        <v>68.658299999999997</v>
      </c>
      <c r="K8295">
        <v>69.378699999999995</v>
      </c>
      <c r="L8295">
        <v>73.692300000000003</v>
      </c>
      <c r="M8295">
        <v>75.788499999999999</v>
      </c>
      <c r="N8295">
        <v>78.019000000000005</v>
      </c>
      <c r="O8295">
        <v>79.154799999999994</v>
      </c>
      <c r="P8295">
        <v>70.249499999999998</v>
      </c>
      <c r="Q8295">
        <v>61.8842</v>
      </c>
      <c r="R8295">
        <v>63.562100000000001</v>
      </c>
      <c r="S8295">
        <v>66.999899999999997</v>
      </c>
      <c r="T8295">
        <v>67.732799999999997</v>
      </c>
      <c r="U8295">
        <v>69.968800000000002</v>
      </c>
      <c r="V8295">
        <v>72.133200000000002</v>
      </c>
      <c r="W8295">
        <v>74.263300000000001</v>
      </c>
      <c r="X8295">
        <v>77.042100000000005</v>
      </c>
      <c r="Y8295">
        <v>79.648799999999994</v>
      </c>
      <c r="Z8295">
        <v>81.855199999999996</v>
      </c>
    </row>
    <row r="8296" spans="1:27" hidden="1" x14ac:dyDescent="0.25">
      <c r="A8296" t="s">
        <v>9</v>
      </c>
      <c r="B8296" t="s">
        <v>10</v>
      </c>
      <c r="C8296" t="s">
        <v>47</v>
      </c>
      <c r="D8296" t="s">
        <v>204</v>
      </c>
      <c r="E8296" t="s">
        <v>213</v>
      </c>
      <c r="F8296" t="s">
        <v>204</v>
      </c>
      <c r="G8296" t="s">
        <v>204</v>
      </c>
      <c r="H8296" t="s">
        <v>214</v>
      </c>
      <c r="I8296" t="s">
        <v>215</v>
      </c>
      <c r="J8296">
        <v>0.88119999999999998</v>
      </c>
      <c r="K8296">
        <v>0.91</v>
      </c>
      <c r="L8296">
        <v>0.9556</v>
      </c>
      <c r="M8296">
        <v>1.0478000000000001</v>
      </c>
      <c r="N8296">
        <v>1.1224000000000001</v>
      </c>
      <c r="O8296">
        <v>1.4775</v>
      </c>
      <c r="P8296">
        <v>1.5130999999999999</v>
      </c>
      <c r="Q8296">
        <v>1.7194</v>
      </c>
      <c r="R8296">
        <v>1.4972000000000001</v>
      </c>
      <c r="S8296">
        <v>1.5266999999999999</v>
      </c>
      <c r="T8296">
        <v>1.5537000000000001</v>
      </c>
      <c r="U8296">
        <v>1.7674000000000001</v>
      </c>
      <c r="V8296">
        <v>1.4762</v>
      </c>
      <c r="W8296">
        <v>1.5374000000000001</v>
      </c>
      <c r="X8296">
        <v>1.5378000000000001</v>
      </c>
      <c r="Y8296">
        <v>1.5650999999999999</v>
      </c>
      <c r="Z8296">
        <v>1.5884</v>
      </c>
      <c r="AA8296">
        <v>1.6107</v>
      </c>
    </row>
    <row r="8297" spans="1:27" hidden="1" x14ac:dyDescent="0.25">
      <c r="A8297" t="s">
        <v>9</v>
      </c>
      <c r="B8297" t="s">
        <v>10</v>
      </c>
      <c r="C8297" t="s">
        <v>48</v>
      </c>
      <c r="D8297" t="s">
        <v>204</v>
      </c>
      <c r="E8297" t="s">
        <v>213</v>
      </c>
      <c r="F8297" t="s">
        <v>204</v>
      </c>
      <c r="G8297" t="s">
        <v>204</v>
      </c>
      <c r="H8297" t="s">
        <v>214</v>
      </c>
      <c r="I8297" t="s">
        <v>215</v>
      </c>
      <c r="J8297">
        <v>6.2106000000000003</v>
      </c>
      <c r="K8297">
        <v>6.2580999999999998</v>
      </c>
      <c r="L8297">
        <v>6.2488000000000001</v>
      </c>
      <c r="M8297">
        <v>6.18</v>
      </c>
      <c r="N8297">
        <v>6.1087999999999996</v>
      </c>
      <c r="O8297">
        <v>6.1113</v>
      </c>
      <c r="P8297">
        <v>6.2065000000000001</v>
      </c>
      <c r="Q8297">
        <v>6.2686000000000002</v>
      </c>
      <c r="R8297">
        <v>6.2625999999999999</v>
      </c>
      <c r="S8297">
        <v>6.2727000000000004</v>
      </c>
      <c r="T8297">
        <v>6.4602000000000004</v>
      </c>
      <c r="U8297">
        <v>6.5308999999999999</v>
      </c>
      <c r="V8297">
        <v>6.5769000000000002</v>
      </c>
      <c r="W8297">
        <v>6.5693000000000001</v>
      </c>
      <c r="X8297">
        <v>6.6074000000000002</v>
      </c>
      <c r="Y8297">
        <v>6.6379000000000001</v>
      </c>
      <c r="Z8297">
        <v>6.7066999999999997</v>
      </c>
      <c r="AA8297">
        <v>6.7831000000000001</v>
      </c>
    </row>
    <row r="8298" spans="1:27" hidden="1" x14ac:dyDescent="0.25">
      <c r="A8298" t="s">
        <v>9</v>
      </c>
      <c r="B8298" t="s">
        <v>10</v>
      </c>
      <c r="C8298" t="s">
        <v>49</v>
      </c>
      <c r="D8298" t="s">
        <v>204</v>
      </c>
      <c r="E8298" t="s">
        <v>213</v>
      </c>
      <c r="F8298" t="s">
        <v>204</v>
      </c>
      <c r="G8298" t="s">
        <v>204</v>
      </c>
      <c r="H8298" t="s">
        <v>214</v>
      </c>
      <c r="I8298" t="s">
        <v>215</v>
      </c>
      <c r="J8298">
        <v>10.4429</v>
      </c>
      <c r="K8298">
        <v>10.542400000000001</v>
      </c>
      <c r="L8298">
        <v>10.665100000000001</v>
      </c>
      <c r="M8298">
        <v>10.86</v>
      </c>
      <c r="N8298">
        <v>10.898</v>
      </c>
      <c r="O8298">
        <v>11.291700000000001</v>
      </c>
      <c r="P8298">
        <v>11.3888</v>
      </c>
      <c r="Q8298">
        <v>11.4985</v>
      </c>
      <c r="R8298">
        <v>11.6038</v>
      </c>
      <c r="S8298">
        <v>11.8224</v>
      </c>
      <c r="T8298">
        <v>11.903499999999999</v>
      </c>
      <c r="U8298">
        <v>11.944000000000001</v>
      </c>
      <c r="V8298">
        <v>12.0222</v>
      </c>
      <c r="W8298">
        <v>12.122999999999999</v>
      </c>
      <c r="X8298">
        <v>12.206</v>
      </c>
      <c r="Y8298">
        <v>12.3057</v>
      </c>
      <c r="Z8298">
        <v>12.3453</v>
      </c>
      <c r="AA8298">
        <v>12.3453</v>
      </c>
    </row>
    <row r="8299" spans="1:27" hidden="1" x14ac:dyDescent="0.25">
      <c r="A8299" t="s">
        <v>9</v>
      </c>
      <c r="B8299" t="s">
        <v>10</v>
      </c>
      <c r="C8299" t="s">
        <v>50</v>
      </c>
      <c r="D8299" t="s">
        <v>204</v>
      </c>
      <c r="E8299" t="s">
        <v>213</v>
      </c>
      <c r="F8299" t="s">
        <v>204</v>
      </c>
      <c r="G8299" t="s">
        <v>204</v>
      </c>
      <c r="H8299" t="s">
        <v>214</v>
      </c>
      <c r="I8299" t="s">
        <v>215</v>
      </c>
      <c r="J8299">
        <v>0.90720000000000001</v>
      </c>
      <c r="K8299">
        <v>0.94969999999999999</v>
      </c>
      <c r="L8299">
        <v>0.95609999999999995</v>
      </c>
      <c r="M8299">
        <v>1.0538000000000001</v>
      </c>
      <c r="N8299">
        <v>1.1052999999999999</v>
      </c>
      <c r="O8299">
        <v>1.1169</v>
      </c>
      <c r="P8299">
        <v>1.2512000000000001</v>
      </c>
      <c r="Q8299">
        <v>1.0662</v>
      </c>
      <c r="R8299">
        <v>1.0983000000000001</v>
      </c>
      <c r="S8299">
        <v>1.2105999999999999</v>
      </c>
      <c r="T8299">
        <v>1.284</v>
      </c>
      <c r="U8299">
        <v>1.2467999999999999</v>
      </c>
      <c r="V8299">
        <v>1.2932999999999999</v>
      </c>
      <c r="W8299">
        <v>1.4395</v>
      </c>
      <c r="X8299">
        <v>1.3792</v>
      </c>
      <c r="Y8299">
        <v>1.4829000000000001</v>
      </c>
      <c r="Z8299">
        <v>1.4604999999999999</v>
      </c>
      <c r="AA8299">
        <v>1.7141999999999999</v>
      </c>
    </row>
    <row r="8300" spans="1:27" hidden="1" x14ac:dyDescent="0.25">
      <c r="A8300" t="s">
        <v>9</v>
      </c>
      <c r="B8300" t="s">
        <v>10</v>
      </c>
      <c r="C8300" t="s">
        <v>51</v>
      </c>
      <c r="D8300" t="s">
        <v>204</v>
      </c>
      <c r="E8300" t="s">
        <v>213</v>
      </c>
      <c r="F8300" t="s">
        <v>204</v>
      </c>
      <c r="G8300" t="s">
        <v>204</v>
      </c>
      <c r="H8300" t="s">
        <v>214</v>
      </c>
      <c r="I8300" t="s">
        <v>215</v>
      </c>
      <c r="J8300">
        <v>5.6254999999999997</v>
      </c>
      <c r="K8300">
        <v>6.4569999999999999</v>
      </c>
      <c r="L8300">
        <v>6.3529999999999998</v>
      </c>
      <c r="M8300">
        <v>7.5331999999999999</v>
      </c>
      <c r="N8300">
        <v>8.0018999999999991</v>
      </c>
      <c r="O8300">
        <v>8.6960999999999995</v>
      </c>
      <c r="P8300">
        <v>12.6576</v>
      </c>
      <c r="Q8300">
        <v>10.623100000000001</v>
      </c>
      <c r="R8300">
        <v>12.138199999999999</v>
      </c>
      <c r="S8300">
        <v>13.1768</v>
      </c>
      <c r="T8300">
        <v>14.500400000000001</v>
      </c>
      <c r="U8300">
        <v>20.409099999999999</v>
      </c>
      <c r="V8300">
        <v>21.274699999999999</v>
      </c>
      <c r="W8300">
        <v>22.7666</v>
      </c>
      <c r="X8300">
        <v>23.390899999999998</v>
      </c>
      <c r="Y8300">
        <v>23.942</v>
      </c>
      <c r="Z8300">
        <v>24.142499999999998</v>
      </c>
      <c r="AA8300">
        <v>24.644500000000001</v>
      </c>
    </row>
    <row r="8301" spans="1:27" hidden="1" x14ac:dyDescent="0.25">
      <c r="A8301" t="s">
        <v>9</v>
      </c>
      <c r="B8301" t="s">
        <v>10</v>
      </c>
      <c r="C8301" t="s">
        <v>52</v>
      </c>
      <c r="D8301" t="s">
        <v>204</v>
      </c>
      <c r="E8301" t="s">
        <v>213</v>
      </c>
      <c r="F8301" t="s">
        <v>204</v>
      </c>
      <c r="G8301" t="s">
        <v>204</v>
      </c>
      <c r="H8301" t="s">
        <v>214</v>
      </c>
      <c r="I8301" t="s">
        <v>215</v>
      </c>
      <c r="J8301">
        <v>158.9316</v>
      </c>
      <c r="K8301">
        <v>164.27449999999999</v>
      </c>
      <c r="L8301">
        <v>169.82089999999999</v>
      </c>
      <c r="M8301">
        <v>176.29990000000001</v>
      </c>
      <c r="N8301">
        <v>182.48140000000001</v>
      </c>
      <c r="O8301">
        <v>189.9769</v>
      </c>
      <c r="P8301">
        <v>197.32419999999999</v>
      </c>
      <c r="Q8301">
        <v>204.5241</v>
      </c>
      <c r="R8301">
        <v>211.66679999999999</v>
      </c>
      <c r="S8301">
        <v>218.45480000000001</v>
      </c>
      <c r="T8301">
        <v>221.87479999999999</v>
      </c>
      <c r="U8301">
        <v>235.74420000000001</v>
      </c>
      <c r="V8301">
        <v>193.5128</v>
      </c>
      <c r="W8301">
        <v>217.9034</v>
      </c>
      <c r="X8301">
        <v>243.22649999999999</v>
      </c>
      <c r="Y8301">
        <v>249.83320000000001</v>
      </c>
      <c r="Z8301">
        <v>255.04069999999999</v>
      </c>
      <c r="AA8301">
        <v>263.00909999999999</v>
      </c>
    </row>
    <row r="8302" spans="1:27" hidden="1" x14ac:dyDescent="0.25">
      <c r="A8302" t="s">
        <v>9</v>
      </c>
      <c r="B8302" t="s">
        <v>10</v>
      </c>
      <c r="C8302" t="s">
        <v>53</v>
      </c>
      <c r="D8302" t="s">
        <v>204</v>
      </c>
      <c r="E8302" t="s">
        <v>213</v>
      </c>
      <c r="F8302" t="s">
        <v>204</v>
      </c>
      <c r="G8302" t="s">
        <v>204</v>
      </c>
      <c r="H8302" t="s">
        <v>214</v>
      </c>
      <c r="I8302" t="s">
        <v>215</v>
      </c>
      <c r="J8302">
        <v>1.387</v>
      </c>
      <c r="K8302">
        <v>1.3511</v>
      </c>
      <c r="L8302">
        <v>1.3984000000000001</v>
      </c>
      <c r="M8302">
        <v>1.4408000000000001</v>
      </c>
      <c r="N8302">
        <v>1.4548000000000001</v>
      </c>
      <c r="O8302">
        <v>1.4682999999999999</v>
      </c>
      <c r="P8302">
        <v>1.5037</v>
      </c>
      <c r="Q8302">
        <v>1.5431999999999999</v>
      </c>
      <c r="R8302">
        <v>1.5891</v>
      </c>
      <c r="S8302">
        <v>1.6245000000000001</v>
      </c>
      <c r="T8302">
        <v>1.6961999999999999</v>
      </c>
      <c r="U8302">
        <v>1.8122</v>
      </c>
      <c r="V8302">
        <v>1.883</v>
      </c>
      <c r="W8302">
        <v>2.1333000000000002</v>
      </c>
      <c r="X8302">
        <v>1.9</v>
      </c>
      <c r="Y8302">
        <v>2.4156</v>
      </c>
      <c r="Z8302">
        <v>2.2029999999999998</v>
      </c>
      <c r="AA8302">
        <v>2.2117</v>
      </c>
    </row>
    <row r="8303" spans="1:27" hidden="1" x14ac:dyDescent="0.25">
      <c r="A8303" t="s">
        <v>9</v>
      </c>
      <c r="B8303" t="s">
        <v>10</v>
      </c>
      <c r="C8303" t="s">
        <v>54</v>
      </c>
      <c r="D8303" t="s">
        <v>204</v>
      </c>
      <c r="E8303" t="s">
        <v>213</v>
      </c>
      <c r="F8303" t="s">
        <v>204</v>
      </c>
      <c r="G8303" t="s">
        <v>204</v>
      </c>
      <c r="H8303" t="s">
        <v>214</v>
      </c>
      <c r="I8303" t="s">
        <v>215</v>
      </c>
      <c r="J8303">
        <v>369.48930000000001</v>
      </c>
      <c r="K8303">
        <v>396.46190000000001</v>
      </c>
      <c r="L8303">
        <v>426.67039999999997</v>
      </c>
      <c r="M8303">
        <v>423.63549999999998</v>
      </c>
      <c r="N8303">
        <v>422.40359999999998</v>
      </c>
      <c r="O8303">
        <v>493.42439999999999</v>
      </c>
      <c r="P8303">
        <v>527.59810000000004</v>
      </c>
      <c r="Q8303">
        <v>585.56619999999998</v>
      </c>
      <c r="R8303">
        <v>593.51440000000002</v>
      </c>
      <c r="S8303">
        <v>599.95550000000003</v>
      </c>
      <c r="T8303">
        <v>615.71810000000005</v>
      </c>
      <c r="U8303">
        <v>644.40729999999996</v>
      </c>
      <c r="V8303">
        <v>653.24210000000005</v>
      </c>
      <c r="W8303">
        <v>633.91719999999998</v>
      </c>
      <c r="X8303">
        <v>627.59460000000001</v>
      </c>
      <c r="Y8303">
        <v>648.02009999999996</v>
      </c>
      <c r="Z8303">
        <v>678.67179999999996</v>
      </c>
      <c r="AA8303">
        <v>696.00879999999995</v>
      </c>
    </row>
    <row r="8304" spans="1:27" hidden="1" x14ac:dyDescent="0.25">
      <c r="A8304" t="s">
        <v>9</v>
      </c>
      <c r="B8304" t="s">
        <v>10</v>
      </c>
      <c r="C8304" t="s">
        <v>55</v>
      </c>
      <c r="D8304" t="s">
        <v>204</v>
      </c>
      <c r="E8304" t="s">
        <v>213</v>
      </c>
      <c r="F8304" t="s">
        <v>204</v>
      </c>
      <c r="G8304" t="s">
        <v>204</v>
      </c>
      <c r="H8304" t="s">
        <v>214</v>
      </c>
      <c r="I8304" t="s">
        <v>215</v>
      </c>
      <c r="J8304">
        <v>2.4527000000000001</v>
      </c>
      <c r="K8304">
        <v>2.6734</v>
      </c>
      <c r="L8304">
        <v>13.129200000000001</v>
      </c>
      <c r="M8304">
        <v>15.009600000000001</v>
      </c>
      <c r="N8304">
        <v>16.364000000000001</v>
      </c>
      <c r="O8304">
        <v>15.7026</v>
      </c>
      <c r="P8304">
        <v>15.8337</v>
      </c>
      <c r="Q8304">
        <v>18.082799999999999</v>
      </c>
      <c r="R8304">
        <v>18.686399999999999</v>
      </c>
      <c r="S8304">
        <v>19.1524</v>
      </c>
      <c r="T8304">
        <v>19.5181</v>
      </c>
      <c r="U8304">
        <v>19.315799999999999</v>
      </c>
      <c r="V8304">
        <v>18.931799999999999</v>
      </c>
      <c r="W8304">
        <v>17.8443</v>
      </c>
      <c r="X8304">
        <v>16.699400000000001</v>
      </c>
      <c r="Y8304">
        <v>18.264099999999999</v>
      </c>
      <c r="Z8304">
        <v>22.2652</v>
      </c>
    </row>
    <row r="8305" spans="1:27" hidden="1" x14ac:dyDescent="0.25">
      <c r="A8305" t="s">
        <v>9</v>
      </c>
      <c r="B8305" t="s">
        <v>10</v>
      </c>
      <c r="C8305" t="s">
        <v>56</v>
      </c>
      <c r="D8305" t="s">
        <v>204</v>
      </c>
      <c r="E8305" t="s">
        <v>213</v>
      </c>
      <c r="F8305" t="s">
        <v>204</v>
      </c>
      <c r="G8305" t="s">
        <v>204</v>
      </c>
      <c r="H8305" t="s">
        <v>214</v>
      </c>
      <c r="I8305" t="s">
        <v>215</v>
      </c>
      <c r="J8305">
        <v>6.1786000000000003</v>
      </c>
      <c r="K8305">
        <v>6.6452999999999998</v>
      </c>
      <c r="L8305">
        <v>6.8479999999999999</v>
      </c>
      <c r="M8305">
        <v>7.0133999999999999</v>
      </c>
      <c r="N8305">
        <v>5.6295999999999999</v>
      </c>
      <c r="O8305">
        <v>5.5301999999999998</v>
      </c>
      <c r="P8305">
        <v>5.3070000000000004</v>
      </c>
      <c r="Q8305">
        <v>5.375</v>
      </c>
      <c r="R8305">
        <v>5.3537999999999997</v>
      </c>
      <c r="S8305">
        <v>5.5183</v>
      </c>
      <c r="T8305">
        <v>5.6955</v>
      </c>
      <c r="U8305">
        <v>5.8716999999999997</v>
      </c>
      <c r="V8305">
        <v>6.0336999999999996</v>
      </c>
      <c r="W8305">
        <v>6.1661999999999999</v>
      </c>
      <c r="X8305">
        <v>6.33</v>
      </c>
      <c r="Y8305">
        <v>6.5486000000000004</v>
      </c>
      <c r="Z8305">
        <v>6.6296999999999997</v>
      </c>
    </row>
    <row r="8306" spans="1:27" hidden="1" x14ac:dyDescent="0.25">
      <c r="A8306" t="s">
        <v>9</v>
      </c>
      <c r="B8306" t="s">
        <v>10</v>
      </c>
      <c r="C8306" t="s">
        <v>57</v>
      </c>
      <c r="D8306" t="s">
        <v>204</v>
      </c>
      <c r="E8306" t="s">
        <v>213</v>
      </c>
      <c r="F8306" t="s">
        <v>204</v>
      </c>
      <c r="G8306" t="s">
        <v>204</v>
      </c>
      <c r="H8306" t="s">
        <v>214</v>
      </c>
      <c r="I8306" t="s">
        <v>215</v>
      </c>
      <c r="J8306">
        <v>298.7398</v>
      </c>
      <c r="K8306">
        <v>310.3263</v>
      </c>
      <c r="L8306">
        <v>319.83580000000001</v>
      </c>
      <c r="M8306">
        <v>330.12889999999999</v>
      </c>
      <c r="N8306">
        <v>340.101</v>
      </c>
      <c r="O8306">
        <v>348.2398</v>
      </c>
      <c r="P8306">
        <v>358.76479999999998</v>
      </c>
      <c r="Q8306">
        <v>370.0102</v>
      </c>
      <c r="R8306">
        <v>380.59879999999998</v>
      </c>
      <c r="S8306">
        <v>390.9726</v>
      </c>
      <c r="T8306">
        <v>403.16149999999999</v>
      </c>
      <c r="U8306">
        <v>417.12119999999999</v>
      </c>
      <c r="V8306">
        <v>430.35730000000001</v>
      </c>
      <c r="W8306">
        <v>445.97340000000003</v>
      </c>
      <c r="X8306">
        <v>462.59100000000001</v>
      </c>
      <c r="Y8306">
        <v>475.90460000000002</v>
      </c>
      <c r="Z8306">
        <v>490.0591</v>
      </c>
      <c r="AA8306">
        <v>508.8768</v>
      </c>
    </row>
    <row r="8307" spans="1:27" hidden="1" x14ac:dyDescent="0.25">
      <c r="A8307" t="s">
        <v>9</v>
      </c>
      <c r="B8307" t="s">
        <v>10</v>
      </c>
      <c r="C8307" t="s">
        <v>58</v>
      </c>
      <c r="D8307" t="s">
        <v>204</v>
      </c>
      <c r="E8307" t="s">
        <v>213</v>
      </c>
      <c r="F8307" t="s">
        <v>204</v>
      </c>
      <c r="G8307" t="s">
        <v>204</v>
      </c>
      <c r="H8307" t="s">
        <v>214</v>
      </c>
      <c r="I8307" t="s">
        <v>215</v>
      </c>
      <c r="J8307">
        <v>15.720499999999999</v>
      </c>
      <c r="K8307">
        <v>16.223500000000001</v>
      </c>
      <c r="L8307">
        <v>19.749500000000001</v>
      </c>
      <c r="M8307">
        <v>23.601600000000001</v>
      </c>
      <c r="N8307">
        <v>27.6629</v>
      </c>
      <c r="O8307">
        <v>32.449100000000001</v>
      </c>
      <c r="P8307">
        <v>36.815800000000003</v>
      </c>
      <c r="Q8307">
        <v>40.752699999999997</v>
      </c>
      <c r="R8307">
        <v>45.359400000000001</v>
      </c>
      <c r="S8307">
        <v>49.575200000000002</v>
      </c>
      <c r="T8307">
        <v>55.450299999999999</v>
      </c>
      <c r="U8307">
        <v>56.258000000000003</v>
      </c>
      <c r="V8307">
        <v>56.643599999999999</v>
      </c>
      <c r="W8307">
        <v>57.492899999999999</v>
      </c>
      <c r="X8307">
        <v>54.3172</v>
      </c>
      <c r="Y8307">
        <v>54.928800000000003</v>
      </c>
      <c r="Z8307">
        <v>56.010300000000001</v>
      </c>
    </row>
    <row r="8308" spans="1:27" hidden="1" x14ac:dyDescent="0.25">
      <c r="A8308" t="s">
        <v>9</v>
      </c>
      <c r="B8308" t="s">
        <v>10</v>
      </c>
      <c r="C8308" t="s">
        <v>59</v>
      </c>
      <c r="D8308" t="s">
        <v>204</v>
      </c>
      <c r="E8308" t="s">
        <v>213</v>
      </c>
      <c r="F8308" t="s">
        <v>204</v>
      </c>
      <c r="G8308" t="s">
        <v>204</v>
      </c>
      <c r="H8308" t="s">
        <v>214</v>
      </c>
      <c r="I8308" t="s">
        <v>215</v>
      </c>
      <c r="J8308">
        <v>1.5081</v>
      </c>
      <c r="K8308">
        <v>1.6017999999999999</v>
      </c>
      <c r="L8308">
        <v>1.6884999999999999</v>
      </c>
      <c r="M8308">
        <v>1.708</v>
      </c>
      <c r="N8308">
        <v>1.7164999999999999</v>
      </c>
      <c r="O8308">
        <v>1.7132000000000001</v>
      </c>
      <c r="P8308">
        <v>1.7606999999999999</v>
      </c>
      <c r="Q8308">
        <v>1.9659</v>
      </c>
      <c r="R8308">
        <v>2.0243000000000002</v>
      </c>
      <c r="S8308">
        <v>2.133</v>
      </c>
      <c r="T8308">
        <v>1.7616000000000001</v>
      </c>
      <c r="U8308">
        <v>1.8661000000000001</v>
      </c>
      <c r="V8308">
        <v>1.7553000000000001</v>
      </c>
      <c r="W8308">
        <v>1.8162</v>
      </c>
      <c r="X8308">
        <v>1.8463000000000001</v>
      </c>
      <c r="Y8308">
        <v>1.8802000000000001</v>
      </c>
      <c r="Z8308">
        <v>1.8935999999999999</v>
      </c>
      <c r="AA8308">
        <v>1.8943000000000001</v>
      </c>
    </row>
    <row r="8309" spans="1:27" hidden="1" x14ac:dyDescent="0.25">
      <c r="A8309" t="s">
        <v>9</v>
      </c>
      <c r="B8309" t="s">
        <v>10</v>
      </c>
      <c r="C8309" t="s">
        <v>60</v>
      </c>
      <c r="D8309" t="s">
        <v>204</v>
      </c>
      <c r="E8309" t="s">
        <v>213</v>
      </c>
      <c r="F8309" t="s">
        <v>204</v>
      </c>
      <c r="G8309" t="s">
        <v>204</v>
      </c>
      <c r="H8309" t="s">
        <v>214</v>
      </c>
      <c r="I8309" t="s">
        <v>215</v>
      </c>
      <c r="J8309">
        <v>62.706499999999998</v>
      </c>
      <c r="K8309">
        <v>61.113900000000001</v>
      </c>
      <c r="L8309">
        <v>59.502699999999997</v>
      </c>
      <c r="M8309">
        <v>55.783299999999997</v>
      </c>
      <c r="N8309">
        <v>56.517899999999997</v>
      </c>
      <c r="O8309">
        <v>55.500100000000003</v>
      </c>
      <c r="P8309">
        <v>55.902299999999997</v>
      </c>
      <c r="Q8309">
        <v>55.742199999999997</v>
      </c>
      <c r="R8309">
        <v>56.104799999999997</v>
      </c>
      <c r="S8309">
        <v>62.545699999999997</v>
      </c>
      <c r="T8309">
        <v>62.384</v>
      </c>
      <c r="U8309">
        <v>67.680700000000002</v>
      </c>
      <c r="V8309">
        <v>74.605000000000004</v>
      </c>
      <c r="W8309">
        <v>77.408600000000007</v>
      </c>
      <c r="X8309">
        <v>78.203800000000001</v>
      </c>
      <c r="Y8309">
        <v>80.593900000000005</v>
      </c>
      <c r="Z8309">
        <v>79.389700000000005</v>
      </c>
      <c r="AA8309">
        <v>81.716800000000006</v>
      </c>
    </row>
    <row r="8310" spans="1:27" hidden="1" x14ac:dyDescent="0.25">
      <c r="A8310" t="s">
        <v>9</v>
      </c>
      <c r="B8310" t="s">
        <v>10</v>
      </c>
      <c r="C8310" t="s">
        <v>61</v>
      </c>
      <c r="D8310" t="s">
        <v>204</v>
      </c>
      <c r="E8310" t="s">
        <v>213</v>
      </c>
      <c r="F8310" t="s">
        <v>204</v>
      </c>
      <c r="G8310" t="s">
        <v>204</v>
      </c>
      <c r="H8310" t="s">
        <v>214</v>
      </c>
      <c r="I8310" t="s">
        <v>215</v>
      </c>
      <c r="J8310">
        <v>27.8857</v>
      </c>
      <c r="K8310">
        <v>27.929500000000001</v>
      </c>
      <c r="L8310">
        <v>27.9236</v>
      </c>
      <c r="M8310">
        <v>27.875800000000002</v>
      </c>
      <c r="N8310">
        <v>27.660699999999999</v>
      </c>
      <c r="O8310">
        <v>27.549099999999999</v>
      </c>
      <c r="P8310">
        <v>27.629000000000001</v>
      </c>
      <c r="Q8310">
        <v>27.723500000000001</v>
      </c>
      <c r="R8310">
        <v>30.979700000000001</v>
      </c>
      <c r="S8310">
        <v>31.396100000000001</v>
      </c>
      <c r="T8310">
        <v>32.820599999999999</v>
      </c>
      <c r="U8310">
        <v>33.240699999999997</v>
      </c>
      <c r="V8310">
        <v>32.616700000000002</v>
      </c>
      <c r="W8310">
        <v>31.385300000000001</v>
      </c>
      <c r="X8310">
        <v>31.2761</v>
      </c>
      <c r="Y8310">
        <v>32.704799999999999</v>
      </c>
      <c r="Z8310">
        <v>32.704799999999999</v>
      </c>
    </row>
    <row r="8311" spans="1:27" hidden="1" x14ac:dyDescent="0.25">
      <c r="A8311" t="s">
        <v>9</v>
      </c>
      <c r="B8311" t="s">
        <v>10</v>
      </c>
      <c r="C8311" t="s">
        <v>62</v>
      </c>
      <c r="D8311" t="s">
        <v>204</v>
      </c>
      <c r="E8311" t="s">
        <v>213</v>
      </c>
      <c r="F8311" t="s">
        <v>204</v>
      </c>
      <c r="G8311" t="s">
        <v>204</v>
      </c>
      <c r="H8311" t="s">
        <v>214</v>
      </c>
      <c r="I8311" t="s">
        <v>215</v>
      </c>
      <c r="J8311">
        <v>2.1797</v>
      </c>
      <c r="K8311">
        <v>2.2126999999999999</v>
      </c>
      <c r="L8311">
        <v>2.1958000000000002</v>
      </c>
      <c r="M8311">
        <v>2.1821000000000002</v>
      </c>
      <c r="N8311">
        <v>2.2254</v>
      </c>
      <c r="O8311">
        <v>2.2351999999999999</v>
      </c>
      <c r="P8311">
        <v>2.2793000000000001</v>
      </c>
      <c r="Q8311">
        <v>2.3567</v>
      </c>
      <c r="R8311">
        <v>2.3374999999999999</v>
      </c>
      <c r="S8311">
        <v>2.4089</v>
      </c>
      <c r="T8311">
        <v>2.4458000000000002</v>
      </c>
      <c r="U8311">
        <v>2.4889000000000001</v>
      </c>
      <c r="V8311">
        <v>2.5286</v>
      </c>
      <c r="W8311">
        <v>2.5760000000000001</v>
      </c>
      <c r="X8311">
        <v>2.6564000000000001</v>
      </c>
      <c r="Y8311">
        <v>2.7166999999999999</v>
      </c>
      <c r="Z8311">
        <v>2.7364000000000002</v>
      </c>
      <c r="AA8311">
        <v>2.7389000000000001</v>
      </c>
    </row>
    <row r="8312" spans="1:27" hidden="1" x14ac:dyDescent="0.25">
      <c r="A8312" t="s">
        <v>9</v>
      </c>
      <c r="B8312" t="s">
        <v>10</v>
      </c>
      <c r="C8312" t="s">
        <v>63</v>
      </c>
      <c r="D8312" t="s">
        <v>204</v>
      </c>
      <c r="E8312" t="s">
        <v>213</v>
      </c>
      <c r="F8312" t="s">
        <v>204</v>
      </c>
      <c r="G8312" t="s">
        <v>204</v>
      </c>
      <c r="H8312" t="s">
        <v>214</v>
      </c>
      <c r="I8312" t="s">
        <v>215</v>
      </c>
      <c r="J8312">
        <v>50.358199999999997</v>
      </c>
      <c r="K8312">
        <v>50.021500000000003</v>
      </c>
      <c r="L8312">
        <v>50.392600000000002</v>
      </c>
      <c r="M8312">
        <v>47.779200000000003</v>
      </c>
      <c r="N8312">
        <v>59.395400000000002</v>
      </c>
      <c r="O8312">
        <v>58.672600000000003</v>
      </c>
      <c r="P8312">
        <v>62.835599999999999</v>
      </c>
      <c r="Q8312">
        <v>63.576700000000002</v>
      </c>
      <c r="R8312">
        <v>64.480400000000003</v>
      </c>
      <c r="S8312">
        <v>61.727600000000002</v>
      </c>
      <c r="T8312">
        <v>66.374700000000004</v>
      </c>
      <c r="U8312">
        <v>74.077200000000005</v>
      </c>
      <c r="V8312">
        <v>80.534099999999995</v>
      </c>
      <c r="W8312">
        <v>85.433899999999994</v>
      </c>
      <c r="X8312">
        <v>88.3018</v>
      </c>
      <c r="Y8312">
        <v>78.855699999999999</v>
      </c>
      <c r="Z8312">
        <v>80.8459</v>
      </c>
      <c r="AA8312" s="2">
        <f>TREND(V8312:Z8312,$V$1:$Z$1,$AA$1)</f>
        <v>81.007900000000063</v>
      </c>
    </row>
    <row r="8313" spans="1:27" hidden="1" x14ac:dyDescent="0.25">
      <c r="A8313" t="s">
        <v>9</v>
      </c>
      <c r="B8313" t="s">
        <v>10</v>
      </c>
      <c r="C8313" t="s">
        <v>64</v>
      </c>
      <c r="D8313" t="s">
        <v>204</v>
      </c>
      <c r="E8313" t="s">
        <v>213</v>
      </c>
      <c r="F8313" t="s">
        <v>204</v>
      </c>
      <c r="G8313" t="s">
        <v>204</v>
      </c>
      <c r="H8313" t="s">
        <v>214</v>
      </c>
      <c r="I8313" t="s">
        <v>215</v>
      </c>
      <c r="J8313">
        <v>109.6199</v>
      </c>
      <c r="K8313">
        <v>111.72369999999999</v>
      </c>
      <c r="L8313">
        <v>114.8797</v>
      </c>
      <c r="M8313">
        <v>114.3331</v>
      </c>
      <c r="N8313">
        <v>118.2085</v>
      </c>
      <c r="O8313">
        <v>123.2899</v>
      </c>
      <c r="P8313">
        <v>129.42769999999999</v>
      </c>
      <c r="Q8313">
        <v>132.0934</v>
      </c>
      <c r="R8313">
        <v>134.6123</v>
      </c>
      <c r="S8313">
        <v>141.5102</v>
      </c>
      <c r="T8313">
        <v>150.32679999999999</v>
      </c>
      <c r="U8313">
        <v>152.79310000000001</v>
      </c>
      <c r="V8313">
        <v>154.74080000000001</v>
      </c>
      <c r="W8313">
        <v>161.74619999999999</v>
      </c>
      <c r="X8313">
        <v>171.09479999999999</v>
      </c>
      <c r="Y8313">
        <v>183.18860000000001</v>
      </c>
      <c r="Z8313">
        <v>195.54580000000001</v>
      </c>
    </row>
    <row r="8314" spans="1:27" hidden="1" x14ac:dyDescent="0.25">
      <c r="A8314" t="s">
        <v>9</v>
      </c>
      <c r="B8314" t="s">
        <v>10</v>
      </c>
      <c r="C8314" t="s">
        <v>65</v>
      </c>
      <c r="D8314" t="s">
        <v>204</v>
      </c>
      <c r="E8314" t="s">
        <v>213</v>
      </c>
      <c r="F8314" t="s">
        <v>204</v>
      </c>
      <c r="G8314" t="s">
        <v>204</v>
      </c>
      <c r="H8314" t="s">
        <v>214</v>
      </c>
      <c r="I8314" t="s">
        <v>215</v>
      </c>
      <c r="J8314">
        <v>4.8167</v>
      </c>
      <c r="K8314">
        <v>4.8003</v>
      </c>
      <c r="L8314">
        <v>4.8032000000000004</v>
      </c>
      <c r="M8314">
        <v>4.7055999999999996</v>
      </c>
      <c r="N8314">
        <v>4.6760000000000002</v>
      </c>
      <c r="O8314">
        <v>4.6867999999999999</v>
      </c>
      <c r="P8314">
        <v>4.7320000000000002</v>
      </c>
      <c r="Q8314">
        <v>4.7619999999999996</v>
      </c>
      <c r="R8314">
        <v>4.7439</v>
      </c>
      <c r="S8314">
        <v>4.9169</v>
      </c>
      <c r="T8314">
        <v>5.2925000000000004</v>
      </c>
      <c r="U8314">
        <v>5.2343000000000002</v>
      </c>
      <c r="V8314">
        <v>5.1391</v>
      </c>
      <c r="W8314">
        <v>5.125</v>
      </c>
      <c r="X8314">
        <v>5.1745000000000001</v>
      </c>
      <c r="Y8314">
        <v>5.2328000000000001</v>
      </c>
      <c r="Z8314">
        <v>5.2018000000000004</v>
      </c>
      <c r="AA8314">
        <v>5.2018000000000004</v>
      </c>
    </row>
    <row r="8315" spans="1:27" hidden="1" x14ac:dyDescent="0.25">
      <c r="A8315" t="s">
        <v>9</v>
      </c>
      <c r="B8315" t="s">
        <v>10</v>
      </c>
      <c r="C8315" t="s">
        <v>66</v>
      </c>
      <c r="D8315" t="s">
        <v>204</v>
      </c>
      <c r="E8315" t="s">
        <v>213</v>
      </c>
      <c r="F8315" t="s">
        <v>204</v>
      </c>
      <c r="G8315" t="s">
        <v>204</v>
      </c>
      <c r="H8315" t="s">
        <v>214</v>
      </c>
      <c r="I8315" t="s">
        <v>215</v>
      </c>
      <c r="J8315">
        <v>10.544499999999999</v>
      </c>
      <c r="K8315">
        <v>10.71</v>
      </c>
      <c r="L8315">
        <v>11.0052</v>
      </c>
      <c r="M8315">
        <v>11.375</v>
      </c>
      <c r="N8315">
        <v>12.408200000000001</v>
      </c>
      <c r="O8315">
        <v>13.056900000000001</v>
      </c>
      <c r="P8315">
        <v>12.6356</v>
      </c>
      <c r="Q8315">
        <v>13.629</v>
      </c>
      <c r="R8315">
        <v>13.816800000000001</v>
      </c>
      <c r="S8315">
        <v>14.2258</v>
      </c>
      <c r="T8315">
        <v>15.7628</v>
      </c>
      <c r="U8315">
        <v>16.572500000000002</v>
      </c>
      <c r="V8315">
        <v>17.408000000000001</v>
      </c>
      <c r="W8315">
        <v>17.5227</v>
      </c>
      <c r="X8315">
        <v>17.724499999999999</v>
      </c>
      <c r="Y8315">
        <v>17.180199999999999</v>
      </c>
      <c r="Z8315">
        <v>17.8169</v>
      </c>
    </row>
    <row r="8316" spans="1:27" hidden="1" x14ac:dyDescent="0.25">
      <c r="A8316" t="s">
        <v>9</v>
      </c>
      <c r="B8316" t="s">
        <v>10</v>
      </c>
      <c r="C8316" t="s">
        <v>67</v>
      </c>
      <c r="D8316" t="s">
        <v>204</v>
      </c>
      <c r="E8316" t="s">
        <v>213</v>
      </c>
      <c r="F8316" t="s">
        <v>204</v>
      </c>
      <c r="G8316" t="s">
        <v>204</v>
      </c>
      <c r="H8316" t="s">
        <v>214</v>
      </c>
      <c r="I8316" t="s">
        <v>215</v>
      </c>
      <c r="J8316">
        <v>109.155</v>
      </c>
      <c r="K8316">
        <v>112.58540000000001</v>
      </c>
      <c r="L8316">
        <v>115.3186</v>
      </c>
      <c r="M8316">
        <v>116.14060000000001</v>
      </c>
      <c r="N8316">
        <v>119.29430000000001</v>
      </c>
      <c r="O8316">
        <v>120.9881</v>
      </c>
      <c r="P8316">
        <v>119.66930000000001</v>
      </c>
      <c r="Q8316">
        <v>115.57510000000001</v>
      </c>
      <c r="R8316">
        <v>122.5866</v>
      </c>
      <c r="S8316">
        <v>139.47829999999999</v>
      </c>
      <c r="T8316">
        <v>153.96180000000001</v>
      </c>
      <c r="U8316">
        <v>94.816500000000005</v>
      </c>
      <c r="V8316">
        <v>108.28830000000001</v>
      </c>
      <c r="W8316">
        <v>124.15300000000001</v>
      </c>
      <c r="X8316">
        <v>108.6</v>
      </c>
      <c r="Y8316">
        <v>96.5227</v>
      </c>
      <c r="Z8316">
        <v>88.267700000000005</v>
      </c>
    </row>
    <row r="8317" spans="1:27" hidden="1" x14ac:dyDescent="0.25">
      <c r="A8317" t="s">
        <v>9</v>
      </c>
      <c r="B8317" t="s">
        <v>10</v>
      </c>
      <c r="C8317" t="s">
        <v>68</v>
      </c>
      <c r="D8317" t="s">
        <v>204</v>
      </c>
      <c r="E8317" t="s">
        <v>213</v>
      </c>
      <c r="F8317" t="s">
        <v>204</v>
      </c>
      <c r="G8317" t="s">
        <v>204</v>
      </c>
      <c r="H8317" t="s">
        <v>214</v>
      </c>
      <c r="I8317" t="s">
        <v>215</v>
      </c>
      <c r="J8317">
        <v>17.071300000000001</v>
      </c>
      <c r="K8317">
        <v>19.598500000000001</v>
      </c>
      <c r="L8317">
        <v>16.8339</v>
      </c>
      <c r="M8317">
        <v>18.361999999999998</v>
      </c>
      <c r="N8317">
        <v>18.765699999999999</v>
      </c>
      <c r="O8317">
        <v>18.7743</v>
      </c>
      <c r="P8317">
        <v>22.713799999999999</v>
      </c>
      <c r="Q8317">
        <v>22.372499999999999</v>
      </c>
      <c r="R8317">
        <v>21.781300000000002</v>
      </c>
      <c r="S8317">
        <v>20.6508</v>
      </c>
      <c r="T8317">
        <v>18.571400000000001</v>
      </c>
      <c r="U8317">
        <v>20.046700000000001</v>
      </c>
      <c r="V8317">
        <v>20.3203</v>
      </c>
      <c r="W8317">
        <v>20.622800000000002</v>
      </c>
      <c r="X8317">
        <v>21.113099999999999</v>
      </c>
      <c r="Y8317">
        <v>21.543299999999999</v>
      </c>
      <c r="Z8317">
        <v>22.090900000000001</v>
      </c>
      <c r="AA8317">
        <v>23.189900000000002</v>
      </c>
    </row>
    <row r="8318" spans="1:27" hidden="1" x14ac:dyDescent="0.25">
      <c r="A8318" t="s">
        <v>9</v>
      </c>
      <c r="B8318" t="s">
        <v>10</v>
      </c>
      <c r="C8318" t="s">
        <v>69</v>
      </c>
      <c r="D8318" t="s">
        <v>204</v>
      </c>
      <c r="E8318" t="s">
        <v>213</v>
      </c>
      <c r="F8318" t="s">
        <v>204</v>
      </c>
      <c r="G8318" t="s">
        <v>204</v>
      </c>
      <c r="H8318" t="s">
        <v>214</v>
      </c>
      <c r="I8318" t="s">
        <v>215</v>
      </c>
      <c r="J8318">
        <v>8.7291000000000007</v>
      </c>
      <c r="K8318">
        <v>8.8806999999999992</v>
      </c>
      <c r="L8318">
        <v>9.3888999999999996</v>
      </c>
      <c r="M8318">
        <v>9.5090000000000003</v>
      </c>
      <c r="N8318">
        <v>9.7680000000000007</v>
      </c>
      <c r="O8318">
        <v>9.7533999999999992</v>
      </c>
      <c r="P8318">
        <v>9.7182999999999993</v>
      </c>
      <c r="Q8318">
        <v>10.0045</v>
      </c>
      <c r="R8318">
        <v>11.1165</v>
      </c>
      <c r="S8318">
        <v>10.406700000000001</v>
      </c>
      <c r="T8318">
        <v>11.292999999999999</v>
      </c>
      <c r="U8318">
        <v>11.301600000000001</v>
      </c>
      <c r="V8318">
        <v>11.4724</v>
      </c>
      <c r="W8318">
        <v>12.157299999999999</v>
      </c>
      <c r="X8318">
        <v>12.5105</v>
      </c>
      <c r="Y8318">
        <v>11.922800000000001</v>
      </c>
      <c r="Z8318">
        <v>12.751300000000001</v>
      </c>
    </row>
    <row r="8319" spans="1:27" hidden="1" x14ac:dyDescent="0.25">
      <c r="A8319" t="s">
        <v>9</v>
      </c>
      <c r="B8319" t="s">
        <v>10</v>
      </c>
      <c r="C8319" t="s">
        <v>70</v>
      </c>
      <c r="D8319" t="s">
        <v>204</v>
      </c>
      <c r="E8319" t="s">
        <v>213</v>
      </c>
      <c r="F8319" t="s">
        <v>204</v>
      </c>
      <c r="G8319" t="s">
        <v>204</v>
      </c>
      <c r="H8319" t="s">
        <v>214</v>
      </c>
      <c r="I8319" t="s">
        <v>215</v>
      </c>
      <c r="J8319">
        <v>21.494299999999999</v>
      </c>
      <c r="K8319">
        <v>22.311399999999999</v>
      </c>
      <c r="L8319">
        <v>22.7089</v>
      </c>
      <c r="M8319">
        <v>23.4192</v>
      </c>
      <c r="N8319">
        <v>23.667100000000001</v>
      </c>
      <c r="O8319">
        <v>24.627199999999998</v>
      </c>
      <c r="P8319">
        <v>26.071999999999999</v>
      </c>
      <c r="Q8319">
        <v>26.0059</v>
      </c>
      <c r="R8319">
        <v>26.711300000000001</v>
      </c>
      <c r="S8319">
        <v>33.560600000000001</v>
      </c>
      <c r="T8319">
        <v>35.307499999999997</v>
      </c>
      <c r="U8319">
        <v>36.891599999999997</v>
      </c>
      <c r="V8319">
        <v>38.176499999999997</v>
      </c>
      <c r="W8319">
        <v>38.448099999999997</v>
      </c>
      <c r="X8319">
        <v>37.821599999999997</v>
      </c>
      <c r="Y8319">
        <v>40.817399999999999</v>
      </c>
      <c r="Z8319">
        <v>41.996699999999997</v>
      </c>
    </row>
    <row r="8320" spans="1:27" hidden="1" x14ac:dyDescent="0.25">
      <c r="A8320" t="s">
        <v>9</v>
      </c>
      <c r="B8320" t="s">
        <v>10</v>
      </c>
      <c r="C8320" t="s">
        <v>71</v>
      </c>
      <c r="D8320" t="s">
        <v>204</v>
      </c>
      <c r="E8320" t="s">
        <v>213</v>
      </c>
      <c r="F8320" t="s">
        <v>204</v>
      </c>
      <c r="G8320" t="s">
        <v>204</v>
      </c>
      <c r="H8320" t="s">
        <v>214</v>
      </c>
      <c r="I8320" t="s">
        <v>215</v>
      </c>
      <c r="J8320">
        <v>4.5058999999999996</v>
      </c>
      <c r="K8320">
        <v>4.7271999999999998</v>
      </c>
      <c r="L8320">
        <v>5.1590999999999996</v>
      </c>
      <c r="M8320">
        <v>5.4275000000000002</v>
      </c>
      <c r="N8320">
        <v>5.8684000000000003</v>
      </c>
      <c r="O8320">
        <v>5.7083000000000004</v>
      </c>
      <c r="P8320">
        <v>5.6086999999999998</v>
      </c>
      <c r="Q8320">
        <v>6.3514999999999997</v>
      </c>
      <c r="R8320">
        <v>6.6367000000000003</v>
      </c>
      <c r="S8320">
        <v>7.3353999999999999</v>
      </c>
      <c r="T8320">
        <v>7.5468000000000002</v>
      </c>
      <c r="U8320">
        <v>7.4977999999999998</v>
      </c>
      <c r="V8320">
        <v>8.1310000000000002</v>
      </c>
      <c r="W8320">
        <v>7.6692</v>
      </c>
      <c r="X8320">
        <v>8.5130999999999997</v>
      </c>
      <c r="Y8320">
        <v>7.9625000000000004</v>
      </c>
      <c r="Z8320">
        <v>8.0761000000000003</v>
      </c>
      <c r="AA8320">
        <v>8.8864999999999998</v>
      </c>
    </row>
    <row r="8321" spans="1:27" hidden="1" x14ac:dyDescent="0.25">
      <c r="A8321" t="s">
        <v>9</v>
      </c>
      <c r="B8321" t="s">
        <v>10</v>
      </c>
      <c r="C8321" t="s">
        <v>72</v>
      </c>
      <c r="D8321" t="s">
        <v>204</v>
      </c>
      <c r="E8321" t="s">
        <v>213</v>
      </c>
      <c r="F8321" t="s">
        <v>204</v>
      </c>
      <c r="G8321" t="s">
        <v>204</v>
      </c>
      <c r="H8321" t="s">
        <v>214</v>
      </c>
      <c r="I8321" t="s">
        <v>215</v>
      </c>
      <c r="J8321">
        <v>7.5407000000000002</v>
      </c>
      <c r="K8321">
        <v>7.7412000000000001</v>
      </c>
      <c r="L8321">
        <v>7.7144000000000004</v>
      </c>
      <c r="M8321">
        <v>8.1196000000000002</v>
      </c>
      <c r="N8321">
        <v>8.2439</v>
      </c>
      <c r="O8321">
        <v>8.3468</v>
      </c>
      <c r="P8321">
        <v>8.6341000000000001</v>
      </c>
      <c r="Q8321">
        <v>8.4484999999999992</v>
      </c>
      <c r="R8321">
        <v>8.3417999999999992</v>
      </c>
      <c r="S8321">
        <v>8.2588000000000008</v>
      </c>
      <c r="T8321">
        <v>8.6434999999999995</v>
      </c>
      <c r="U8321">
        <v>8.7902000000000005</v>
      </c>
      <c r="V8321">
        <v>8.9219000000000008</v>
      </c>
      <c r="W8321">
        <v>9.2174999999999994</v>
      </c>
      <c r="X8321">
        <v>9.3111999999999995</v>
      </c>
      <c r="Y8321">
        <v>9.6283999999999992</v>
      </c>
      <c r="Z8321">
        <v>9.9967000000000006</v>
      </c>
    </row>
    <row r="8322" spans="1:27" hidden="1" x14ac:dyDescent="0.25">
      <c r="A8322" t="s">
        <v>9</v>
      </c>
      <c r="B8322" t="s">
        <v>10</v>
      </c>
      <c r="C8322" t="s">
        <v>73</v>
      </c>
      <c r="D8322" t="s">
        <v>204</v>
      </c>
      <c r="E8322" t="s">
        <v>213</v>
      </c>
      <c r="F8322" t="s">
        <v>204</v>
      </c>
      <c r="G8322" t="s">
        <v>204</v>
      </c>
      <c r="H8322" t="s">
        <v>214</v>
      </c>
      <c r="I8322" t="s">
        <v>215</v>
      </c>
      <c r="J8322">
        <v>99.326999999999998</v>
      </c>
      <c r="K8322">
        <v>102.69199999999999</v>
      </c>
      <c r="L8322">
        <v>104.2017</v>
      </c>
      <c r="M8322">
        <v>104.4448</v>
      </c>
      <c r="N8322">
        <v>124.3631</v>
      </c>
      <c r="O8322">
        <v>130.33150000000001</v>
      </c>
      <c r="P8322">
        <v>134.96559999999999</v>
      </c>
      <c r="Q8322">
        <v>139.8133</v>
      </c>
      <c r="R8322">
        <v>144.91370000000001</v>
      </c>
      <c r="S8322">
        <v>150.35650000000001</v>
      </c>
      <c r="T8322">
        <v>153.67339999999999</v>
      </c>
      <c r="U8322">
        <v>162.6961</v>
      </c>
      <c r="V8322">
        <v>165.66229999999999</v>
      </c>
      <c r="W8322">
        <v>169.26560000000001</v>
      </c>
      <c r="X8322">
        <v>168.983</v>
      </c>
      <c r="Y8322">
        <v>175.41030000000001</v>
      </c>
      <c r="Z8322">
        <v>178.6379</v>
      </c>
      <c r="AA8322">
        <v>182.94649999999999</v>
      </c>
    </row>
    <row r="8323" spans="1:27" hidden="1" x14ac:dyDescent="0.25">
      <c r="A8323" t="s">
        <v>9</v>
      </c>
      <c r="B8323" t="s">
        <v>10</v>
      </c>
      <c r="C8323" t="s">
        <v>74</v>
      </c>
      <c r="D8323" t="s">
        <v>204</v>
      </c>
      <c r="E8323" t="s">
        <v>213</v>
      </c>
      <c r="F8323" t="s">
        <v>204</v>
      </c>
      <c r="G8323" t="s">
        <v>204</v>
      </c>
      <c r="H8323" t="s">
        <v>214</v>
      </c>
      <c r="I8323" t="s">
        <v>215</v>
      </c>
      <c r="J8323">
        <v>75.877799999999993</v>
      </c>
      <c r="K8323">
        <v>79.547799999999995</v>
      </c>
      <c r="L8323">
        <v>81.275899999999993</v>
      </c>
      <c r="M8323">
        <v>85.874700000000004</v>
      </c>
      <c r="N8323">
        <v>89.211799999999997</v>
      </c>
      <c r="O8323">
        <v>90.465699999999998</v>
      </c>
      <c r="P8323">
        <v>92.576700000000002</v>
      </c>
      <c r="Q8323">
        <v>96.186300000000003</v>
      </c>
      <c r="R8323">
        <v>99.068600000000004</v>
      </c>
      <c r="S8323">
        <v>102.06789999999999</v>
      </c>
      <c r="T8323">
        <v>105.453</v>
      </c>
      <c r="U8323">
        <v>109.58629999999999</v>
      </c>
      <c r="V8323">
        <v>109.1155</v>
      </c>
      <c r="W8323">
        <v>112.6079</v>
      </c>
      <c r="X8323">
        <v>119.2808</v>
      </c>
      <c r="Y8323">
        <v>121.1052</v>
      </c>
      <c r="Z8323">
        <v>124.0223</v>
      </c>
    </row>
    <row r="8324" spans="1:27" hidden="1" x14ac:dyDescent="0.25">
      <c r="A8324" t="s">
        <v>9</v>
      </c>
      <c r="B8324" t="s">
        <v>10</v>
      </c>
      <c r="C8324" t="s">
        <v>75</v>
      </c>
      <c r="D8324" t="s">
        <v>204</v>
      </c>
      <c r="E8324" t="s">
        <v>213</v>
      </c>
      <c r="F8324" t="s">
        <v>204</v>
      </c>
      <c r="G8324" t="s">
        <v>204</v>
      </c>
      <c r="H8324" t="s">
        <v>214</v>
      </c>
      <c r="I8324" t="s">
        <v>215</v>
      </c>
      <c r="J8324">
        <v>11.0646</v>
      </c>
      <c r="K8324">
        <v>13.2479</v>
      </c>
      <c r="L8324">
        <v>12.231400000000001</v>
      </c>
      <c r="M8324">
        <v>12.7285</v>
      </c>
      <c r="N8324">
        <v>13.263299999999999</v>
      </c>
      <c r="O8324">
        <v>14.0785</v>
      </c>
      <c r="P8324">
        <v>13.8979</v>
      </c>
      <c r="Q8324">
        <v>14.1325</v>
      </c>
      <c r="R8324">
        <v>14.9368</v>
      </c>
      <c r="S8324">
        <v>15.6129</v>
      </c>
      <c r="T8324">
        <v>16.291799999999999</v>
      </c>
      <c r="U8324">
        <v>16.901599999999998</v>
      </c>
      <c r="V8324">
        <v>17.2807</v>
      </c>
      <c r="W8324">
        <v>18.542400000000001</v>
      </c>
      <c r="X8324">
        <v>19.231100000000001</v>
      </c>
      <c r="Y8324">
        <v>20.126999999999999</v>
      </c>
      <c r="Z8324">
        <v>20.437000000000001</v>
      </c>
    </row>
    <row r="8325" spans="1:27" hidden="1" x14ac:dyDescent="0.25">
      <c r="A8325" t="s">
        <v>9</v>
      </c>
      <c r="B8325" t="s">
        <v>10</v>
      </c>
      <c r="C8325" t="s">
        <v>76</v>
      </c>
      <c r="D8325" t="s">
        <v>204</v>
      </c>
      <c r="E8325" t="s">
        <v>213</v>
      </c>
      <c r="F8325" t="s">
        <v>204</v>
      </c>
      <c r="G8325" t="s">
        <v>204</v>
      </c>
      <c r="H8325" t="s">
        <v>214</v>
      </c>
      <c r="I8325" t="s">
        <v>215</v>
      </c>
      <c r="J8325">
        <v>15.989800000000001</v>
      </c>
      <c r="K8325">
        <v>16.553699999999999</v>
      </c>
      <c r="L8325">
        <v>17.142099999999999</v>
      </c>
      <c r="M8325">
        <v>17.937100000000001</v>
      </c>
      <c r="N8325">
        <v>18.527899999999999</v>
      </c>
      <c r="O8325">
        <v>18.8931</v>
      </c>
      <c r="P8325">
        <v>19.4709</v>
      </c>
      <c r="Q8325">
        <v>20.447099999999999</v>
      </c>
      <c r="R8325">
        <v>21.250299999999999</v>
      </c>
      <c r="S8325">
        <v>22.605399999999999</v>
      </c>
      <c r="T8325">
        <v>24.025500000000001</v>
      </c>
      <c r="U8325">
        <v>20.567699999999999</v>
      </c>
      <c r="V8325">
        <v>23.8384</v>
      </c>
      <c r="W8325">
        <v>29.464600000000001</v>
      </c>
      <c r="X8325">
        <v>30.8094</v>
      </c>
      <c r="Y8325">
        <v>31.652999999999999</v>
      </c>
      <c r="Z8325">
        <v>31.6691</v>
      </c>
    </row>
    <row r="8326" spans="1:27" hidden="1" x14ac:dyDescent="0.25">
      <c r="A8326" t="s">
        <v>9</v>
      </c>
      <c r="B8326" t="s">
        <v>10</v>
      </c>
      <c r="C8326" t="s">
        <v>77</v>
      </c>
      <c r="D8326" t="s">
        <v>204</v>
      </c>
      <c r="E8326" t="s">
        <v>213</v>
      </c>
      <c r="F8326" t="s">
        <v>204</v>
      </c>
      <c r="G8326" t="s">
        <v>204</v>
      </c>
      <c r="H8326" t="s">
        <v>214</v>
      </c>
      <c r="I8326" t="s">
        <v>215</v>
      </c>
      <c r="J8326">
        <v>911.43780000000004</v>
      </c>
      <c r="K8326">
        <v>957.40049999999997</v>
      </c>
      <c r="L8326">
        <v>986.70209999999997</v>
      </c>
      <c r="M8326">
        <v>1039.7119</v>
      </c>
      <c r="N8326">
        <v>1057.4458</v>
      </c>
      <c r="O8326">
        <v>1087.6369</v>
      </c>
      <c r="P8326">
        <v>1092.2657999999999</v>
      </c>
      <c r="Q8326">
        <v>1117.2876000000001</v>
      </c>
      <c r="R8326">
        <v>1160.6771000000001</v>
      </c>
      <c r="S8326">
        <v>1163.3579</v>
      </c>
      <c r="T8326">
        <v>1233.6244999999999</v>
      </c>
      <c r="U8326">
        <v>1292.9029</v>
      </c>
      <c r="V8326">
        <v>1352.2655999999999</v>
      </c>
      <c r="W8326">
        <v>1363.2701</v>
      </c>
      <c r="X8326">
        <v>1354.7056</v>
      </c>
      <c r="Y8326">
        <v>1401.683</v>
      </c>
      <c r="Z8326">
        <v>1397.1257000000001</v>
      </c>
      <c r="AA8326">
        <v>1415.9031</v>
      </c>
    </row>
    <row r="8327" spans="1:27" hidden="1" x14ac:dyDescent="0.25">
      <c r="A8327" t="s">
        <v>9</v>
      </c>
      <c r="B8327" t="s">
        <v>10</v>
      </c>
      <c r="C8327" t="s">
        <v>78</v>
      </c>
      <c r="D8327" t="s">
        <v>204</v>
      </c>
      <c r="E8327" t="s">
        <v>213</v>
      </c>
      <c r="F8327" t="s">
        <v>204</v>
      </c>
      <c r="G8327" t="s">
        <v>204</v>
      </c>
      <c r="H8327" t="s">
        <v>214</v>
      </c>
      <c r="I8327" t="s">
        <v>215</v>
      </c>
      <c r="J8327">
        <v>13.7475</v>
      </c>
      <c r="K8327">
        <v>13.7593</v>
      </c>
      <c r="L8327">
        <v>13.815099999999999</v>
      </c>
      <c r="M8327">
        <v>13.821</v>
      </c>
      <c r="N8327">
        <v>13.955399999999999</v>
      </c>
      <c r="O8327">
        <v>13.8225</v>
      </c>
      <c r="P8327">
        <v>14.2058</v>
      </c>
      <c r="Q8327">
        <v>14.5383</v>
      </c>
      <c r="R8327">
        <v>14.609400000000001</v>
      </c>
      <c r="S8327">
        <v>14.622299999999999</v>
      </c>
      <c r="T8327">
        <v>14.7408</v>
      </c>
      <c r="U8327">
        <v>14.7395</v>
      </c>
      <c r="V8327">
        <v>15.299300000000001</v>
      </c>
      <c r="W8327">
        <v>15.578200000000001</v>
      </c>
      <c r="X8327">
        <v>15.736800000000001</v>
      </c>
      <c r="Y8327">
        <v>15.7127</v>
      </c>
      <c r="Z8327">
        <v>15.617699999999999</v>
      </c>
    </row>
    <row r="8328" spans="1:27" hidden="1" x14ac:dyDescent="0.25">
      <c r="A8328" t="s">
        <v>9</v>
      </c>
      <c r="B8328" t="s">
        <v>10</v>
      </c>
      <c r="C8328" t="s">
        <v>79</v>
      </c>
      <c r="D8328" t="s">
        <v>204</v>
      </c>
      <c r="E8328" t="s">
        <v>213</v>
      </c>
      <c r="F8328" t="s">
        <v>204</v>
      </c>
      <c r="G8328" t="s">
        <v>204</v>
      </c>
      <c r="H8328" t="s">
        <v>214</v>
      </c>
      <c r="I8328" t="s">
        <v>215</v>
      </c>
      <c r="J8328">
        <v>0.2782</v>
      </c>
      <c r="K8328">
        <v>0.2797</v>
      </c>
      <c r="L8328">
        <v>0.29709999999999998</v>
      </c>
      <c r="M8328">
        <v>0.33889999999999998</v>
      </c>
      <c r="N8328">
        <v>0.38159999999999999</v>
      </c>
      <c r="O8328">
        <v>0.40699999999999997</v>
      </c>
      <c r="P8328">
        <v>0.41670000000000001</v>
      </c>
      <c r="Q8328">
        <v>0.43640000000000001</v>
      </c>
      <c r="R8328">
        <v>0.50249999999999995</v>
      </c>
      <c r="S8328">
        <v>0.50370000000000004</v>
      </c>
      <c r="T8328">
        <v>0.54400000000000004</v>
      </c>
      <c r="U8328">
        <v>0.54510000000000003</v>
      </c>
      <c r="V8328">
        <v>0.59570000000000001</v>
      </c>
      <c r="W8328">
        <v>0.56520000000000004</v>
      </c>
      <c r="X8328">
        <v>0.54620000000000002</v>
      </c>
      <c r="Y8328">
        <v>0.56720000000000004</v>
      </c>
      <c r="Z8328">
        <v>0.56720000000000004</v>
      </c>
      <c r="AA8328">
        <v>0.56720000000000004</v>
      </c>
    </row>
    <row r="8329" spans="1:27" hidden="1" x14ac:dyDescent="0.25">
      <c r="A8329" t="s">
        <v>9</v>
      </c>
      <c r="B8329" t="s">
        <v>10</v>
      </c>
      <c r="C8329" t="s">
        <v>80</v>
      </c>
      <c r="D8329" t="s">
        <v>204</v>
      </c>
      <c r="E8329" t="s">
        <v>213</v>
      </c>
      <c r="F8329" t="s">
        <v>204</v>
      </c>
      <c r="G8329" t="s">
        <v>204</v>
      </c>
      <c r="H8329" t="s">
        <v>214</v>
      </c>
      <c r="I8329" t="s">
        <v>215</v>
      </c>
      <c r="J8329">
        <v>16.954899999999999</v>
      </c>
      <c r="K8329">
        <v>18.294499999999999</v>
      </c>
      <c r="L8329">
        <v>19.275200000000002</v>
      </c>
      <c r="M8329">
        <v>18.818899999999999</v>
      </c>
      <c r="N8329">
        <v>20.509599999999999</v>
      </c>
      <c r="O8329">
        <v>20.028500000000001</v>
      </c>
      <c r="P8329">
        <v>20.3047</v>
      </c>
      <c r="Q8329">
        <v>23.726199999999999</v>
      </c>
      <c r="R8329">
        <v>24.565999999999999</v>
      </c>
      <c r="S8329">
        <v>30.028400000000001</v>
      </c>
      <c r="T8329">
        <v>29.727900000000002</v>
      </c>
      <c r="U8329">
        <v>31.663699999999999</v>
      </c>
      <c r="V8329">
        <v>31.5122</v>
      </c>
      <c r="W8329">
        <v>29.801600000000001</v>
      </c>
      <c r="X8329">
        <v>32.1126</v>
      </c>
      <c r="Y8329">
        <v>33.6614</v>
      </c>
      <c r="Z8329">
        <v>35.049100000000003</v>
      </c>
      <c r="AA8329">
        <v>35.128399999999999</v>
      </c>
    </row>
    <row r="8330" spans="1:27" hidden="1" x14ac:dyDescent="0.25">
      <c r="A8330" t="s">
        <v>9</v>
      </c>
      <c r="B8330" t="s">
        <v>10</v>
      </c>
      <c r="C8330" t="s">
        <v>81</v>
      </c>
      <c r="D8330" t="s">
        <v>204</v>
      </c>
      <c r="E8330" t="s">
        <v>213</v>
      </c>
      <c r="F8330" t="s">
        <v>204</v>
      </c>
      <c r="G8330" t="s">
        <v>204</v>
      </c>
      <c r="H8330" t="s">
        <v>214</v>
      </c>
      <c r="I8330" t="s">
        <v>215</v>
      </c>
      <c r="J8330">
        <v>2.0811999999999999</v>
      </c>
      <c r="K8330">
        <v>2.3938000000000001</v>
      </c>
      <c r="L8330">
        <v>1.8658999999999999</v>
      </c>
      <c r="M8330">
        <v>1.9998</v>
      </c>
      <c r="N8330">
        <v>2.7101000000000002</v>
      </c>
      <c r="O8330">
        <v>2.3552</v>
      </c>
      <c r="P8330">
        <v>2.536</v>
      </c>
      <c r="Q8330">
        <v>2.0457999999999998</v>
      </c>
      <c r="R8330">
        <v>2.3591000000000002</v>
      </c>
      <c r="S8330">
        <v>2.1284999999999998</v>
      </c>
      <c r="T8330">
        <v>1.7794000000000001</v>
      </c>
      <c r="U8330">
        <v>1.2527999999999999</v>
      </c>
      <c r="V8330">
        <v>1.4937</v>
      </c>
      <c r="W8330">
        <v>1.2109000000000001</v>
      </c>
      <c r="X8330">
        <v>1.5063</v>
      </c>
      <c r="Y8330">
        <v>1.6373</v>
      </c>
      <c r="Z8330">
        <v>1.9168000000000001</v>
      </c>
    </row>
    <row r="8331" spans="1:27" hidden="1" x14ac:dyDescent="0.25">
      <c r="A8331" t="s">
        <v>9</v>
      </c>
      <c r="B8331" t="s">
        <v>10</v>
      </c>
      <c r="C8331" t="s">
        <v>82</v>
      </c>
      <c r="D8331" t="s">
        <v>204</v>
      </c>
      <c r="E8331" t="s">
        <v>213</v>
      </c>
      <c r="F8331" t="s">
        <v>204</v>
      </c>
      <c r="G8331" t="s">
        <v>204</v>
      </c>
      <c r="H8331" t="s">
        <v>214</v>
      </c>
      <c r="I8331" t="s">
        <v>215</v>
      </c>
      <c r="J8331">
        <v>9.0793999999999997</v>
      </c>
      <c r="K8331">
        <v>8.7881</v>
      </c>
      <c r="L8331">
        <v>8.8651999999999997</v>
      </c>
      <c r="M8331">
        <v>9.0188000000000006</v>
      </c>
      <c r="N8331">
        <v>8.9509000000000007</v>
      </c>
      <c r="O8331">
        <v>8.4824000000000002</v>
      </c>
      <c r="P8331">
        <v>9.0036000000000005</v>
      </c>
      <c r="Q8331">
        <v>8.5233000000000008</v>
      </c>
      <c r="R8331">
        <v>8.1306999999999992</v>
      </c>
      <c r="S8331">
        <v>8.1349999999999998</v>
      </c>
      <c r="T8331">
        <v>8.1380999999999997</v>
      </c>
      <c r="U8331">
        <v>8.5450999999999997</v>
      </c>
      <c r="V8331">
        <v>8.8041</v>
      </c>
      <c r="W8331">
        <v>9.0883000000000003</v>
      </c>
      <c r="X8331">
        <v>9.7390000000000008</v>
      </c>
      <c r="Y8331">
        <v>9.1242999999999999</v>
      </c>
      <c r="Z8331">
        <v>9.2683999999999997</v>
      </c>
    </row>
    <row r="8332" spans="1:27" hidden="1" x14ac:dyDescent="0.25">
      <c r="A8332" t="s">
        <v>9</v>
      </c>
      <c r="B8332" t="s">
        <v>10</v>
      </c>
      <c r="C8332" t="s">
        <v>83</v>
      </c>
      <c r="D8332" t="s">
        <v>204</v>
      </c>
      <c r="E8332" t="s">
        <v>213</v>
      </c>
      <c r="F8332" t="s">
        <v>204</v>
      </c>
      <c r="G8332" t="s">
        <v>204</v>
      </c>
      <c r="H8332" t="s">
        <v>214</v>
      </c>
      <c r="I8332" t="s">
        <v>215</v>
      </c>
      <c r="J8332">
        <v>11.898300000000001</v>
      </c>
      <c r="K8332">
        <v>11.9695</v>
      </c>
      <c r="L8332">
        <v>12.0966</v>
      </c>
      <c r="M8332">
        <v>12.244400000000001</v>
      </c>
      <c r="N8332">
        <v>12.4099</v>
      </c>
      <c r="O8332">
        <v>12.5831</v>
      </c>
      <c r="P8332">
        <v>12.803599999999999</v>
      </c>
      <c r="Q8332">
        <v>14.1183</v>
      </c>
      <c r="R8332">
        <v>15.2981</v>
      </c>
      <c r="S8332">
        <v>15.78</v>
      </c>
      <c r="T8332">
        <v>15.9879</v>
      </c>
      <c r="U8332">
        <v>15.853</v>
      </c>
      <c r="V8332">
        <v>16.092600000000001</v>
      </c>
      <c r="W8332">
        <v>16.177900000000001</v>
      </c>
      <c r="X8332">
        <v>16.398900000000001</v>
      </c>
      <c r="Y8332">
        <v>16.398900000000001</v>
      </c>
      <c r="Z8332">
        <v>18.849699999999999</v>
      </c>
    </row>
    <row r="8333" spans="1:27" hidden="1" x14ac:dyDescent="0.25">
      <c r="A8333" t="s">
        <v>9</v>
      </c>
      <c r="B8333" t="s">
        <v>10</v>
      </c>
      <c r="C8333" t="s">
        <v>84</v>
      </c>
      <c r="D8333" t="s">
        <v>204</v>
      </c>
      <c r="E8333" t="s">
        <v>213</v>
      </c>
      <c r="F8333" t="s">
        <v>204</v>
      </c>
      <c r="G8333" t="s">
        <v>204</v>
      </c>
      <c r="H8333" t="s">
        <v>214</v>
      </c>
      <c r="I8333" t="s">
        <v>215</v>
      </c>
      <c r="J8333">
        <v>653.12710000000004</v>
      </c>
      <c r="K8333">
        <v>641.07349999999997</v>
      </c>
      <c r="L8333">
        <v>673.7183</v>
      </c>
      <c r="M8333">
        <v>704.29600000000005</v>
      </c>
      <c r="N8333">
        <v>732.86410000000001</v>
      </c>
      <c r="O8333">
        <v>741.16290000000004</v>
      </c>
      <c r="P8333">
        <v>750.27319999999997</v>
      </c>
      <c r="Q8333">
        <v>799.12959999999998</v>
      </c>
      <c r="R8333">
        <v>808.47569999999996</v>
      </c>
      <c r="S8333">
        <v>835.75509999999997</v>
      </c>
      <c r="T8333">
        <v>780.09299999999996</v>
      </c>
      <c r="U8333">
        <v>790.84220000000005</v>
      </c>
      <c r="V8333">
        <v>808.71450000000004</v>
      </c>
      <c r="W8333">
        <v>844.80409999999995</v>
      </c>
      <c r="X8333">
        <v>837.18309999999997</v>
      </c>
      <c r="Y8333">
        <v>822.36130000000003</v>
      </c>
      <c r="Z8333">
        <v>818.72090000000003</v>
      </c>
      <c r="AA8333">
        <v>834.76610000000005</v>
      </c>
    </row>
    <row r="8334" spans="1:27" hidden="1" x14ac:dyDescent="0.25">
      <c r="A8334" t="s">
        <v>9</v>
      </c>
      <c r="B8334" t="s">
        <v>10</v>
      </c>
      <c r="C8334" t="s">
        <v>85</v>
      </c>
      <c r="D8334" t="s">
        <v>204</v>
      </c>
      <c r="E8334" t="s">
        <v>213</v>
      </c>
      <c r="F8334" t="s">
        <v>204</v>
      </c>
      <c r="G8334" t="s">
        <v>204</v>
      </c>
      <c r="H8334" t="s">
        <v>214</v>
      </c>
      <c r="I8334" t="s">
        <v>215</v>
      </c>
      <c r="J8334">
        <v>87.113</v>
      </c>
      <c r="K8334">
        <v>90.302599999999998</v>
      </c>
      <c r="L8334">
        <v>95.389200000000002</v>
      </c>
      <c r="M8334">
        <v>97.243799999999993</v>
      </c>
      <c r="N8334">
        <v>101.36879999999999</v>
      </c>
      <c r="O8334">
        <v>108.1</v>
      </c>
      <c r="P8334">
        <v>120.0783</v>
      </c>
      <c r="Q8334">
        <v>117.501</v>
      </c>
      <c r="R8334">
        <v>120.8098</v>
      </c>
      <c r="S8334">
        <v>126.5176</v>
      </c>
      <c r="T8334">
        <v>135.5685</v>
      </c>
      <c r="U8334">
        <v>131.68510000000001</v>
      </c>
      <c r="V8334">
        <v>117.2187</v>
      </c>
      <c r="W8334">
        <v>118.5772</v>
      </c>
      <c r="X8334">
        <v>120.93129999999999</v>
      </c>
      <c r="Y8334">
        <v>123.95959999999999</v>
      </c>
      <c r="Z8334">
        <v>126.7221</v>
      </c>
    </row>
    <row r="8335" spans="1:27" hidden="1" x14ac:dyDescent="0.25">
      <c r="A8335" t="s">
        <v>9</v>
      </c>
      <c r="B8335" t="s">
        <v>10</v>
      </c>
      <c r="C8335" t="s">
        <v>86</v>
      </c>
      <c r="D8335" t="s">
        <v>204</v>
      </c>
      <c r="E8335" t="s">
        <v>213</v>
      </c>
      <c r="F8335" t="s">
        <v>204</v>
      </c>
      <c r="G8335" t="s">
        <v>204</v>
      </c>
      <c r="H8335" t="s">
        <v>214</v>
      </c>
      <c r="I8335" t="s">
        <v>215</v>
      </c>
      <c r="J8335">
        <v>9.8720999999999997</v>
      </c>
      <c r="K8335">
        <v>7.6239999999999997</v>
      </c>
      <c r="L8335">
        <v>11.439399999999999</v>
      </c>
      <c r="M8335">
        <v>11.364000000000001</v>
      </c>
      <c r="N8335">
        <v>11.6241</v>
      </c>
      <c r="O8335">
        <v>9.6187000000000005</v>
      </c>
      <c r="P8335">
        <v>11.5197</v>
      </c>
      <c r="Q8335">
        <v>11.6754</v>
      </c>
      <c r="R8335">
        <v>11.2836</v>
      </c>
      <c r="S8335">
        <v>10.426</v>
      </c>
      <c r="T8335">
        <v>10.647</v>
      </c>
      <c r="U8335">
        <v>10.487299999999999</v>
      </c>
      <c r="V8335">
        <v>10.789899999999999</v>
      </c>
      <c r="W8335">
        <v>11.664199999999999</v>
      </c>
      <c r="X8335">
        <v>11.2746</v>
      </c>
      <c r="Y8335">
        <v>11.0923</v>
      </c>
      <c r="Z8335">
        <v>11.23</v>
      </c>
      <c r="AA8335">
        <v>11.540900000000001</v>
      </c>
    </row>
    <row r="8336" spans="1:27" hidden="1" x14ac:dyDescent="0.25">
      <c r="A8336" t="s">
        <v>9</v>
      </c>
      <c r="B8336" t="s">
        <v>10</v>
      </c>
      <c r="C8336" t="s">
        <v>87</v>
      </c>
      <c r="D8336" t="s">
        <v>204</v>
      </c>
      <c r="E8336" t="s">
        <v>213</v>
      </c>
      <c r="F8336" t="s">
        <v>204</v>
      </c>
      <c r="G8336" t="s">
        <v>204</v>
      </c>
      <c r="H8336" t="s">
        <v>214</v>
      </c>
      <c r="I8336" t="s">
        <v>215</v>
      </c>
      <c r="J8336">
        <v>140.47200000000001</v>
      </c>
      <c r="K8336">
        <v>146.8323</v>
      </c>
      <c r="L8336">
        <v>153.68819999999999</v>
      </c>
      <c r="M8336">
        <v>159.36859999999999</v>
      </c>
      <c r="N8336">
        <v>165.51240000000001</v>
      </c>
      <c r="O8336">
        <v>172.5641</v>
      </c>
      <c r="P8336">
        <v>178.2242</v>
      </c>
      <c r="Q8336">
        <v>184.76990000000001</v>
      </c>
      <c r="R8336">
        <v>192.08510000000001</v>
      </c>
      <c r="S8336">
        <v>196.92769999999999</v>
      </c>
      <c r="T8336">
        <v>207.38140000000001</v>
      </c>
      <c r="U8336">
        <v>219.01179999999999</v>
      </c>
      <c r="V8336">
        <v>232.0532</v>
      </c>
      <c r="W8336">
        <v>239.9854</v>
      </c>
      <c r="X8336">
        <v>249.51779999999999</v>
      </c>
      <c r="Y8336">
        <v>261.24790000000002</v>
      </c>
      <c r="Z8336">
        <v>266.98630000000003</v>
      </c>
    </row>
    <row r="8337" spans="1:27" hidden="1" x14ac:dyDescent="0.25">
      <c r="A8337" t="s">
        <v>9</v>
      </c>
      <c r="B8337" t="s">
        <v>10</v>
      </c>
      <c r="C8337" t="s">
        <v>88</v>
      </c>
      <c r="D8337" t="s">
        <v>204</v>
      </c>
      <c r="E8337" t="s">
        <v>213</v>
      </c>
      <c r="F8337" t="s">
        <v>204</v>
      </c>
      <c r="G8337" t="s">
        <v>204</v>
      </c>
      <c r="H8337" t="s">
        <v>214</v>
      </c>
      <c r="I8337" t="s">
        <v>215</v>
      </c>
      <c r="J8337">
        <v>14.887499999999999</v>
      </c>
      <c r="K8337">
        <v>14.3506</v>
      </c>
      <c r="L8337">
        <v>15.4819</v>
      </c>
      <c r="M8337">
        <v>16.674499999999998</v>
      </c>
      <c r="N8337">
        <v>16.610600000000002</v>
      </c>
      <c r="O8337">
        <v>16.8843</v>
      </c>
      <c r="P8337">
        <v>16.674399999999999</v>
      </c>
      <c r="Q8337">
        <v>17.180299999999999</v>
      </c>
      <c r="R8337">
        <v>18.479600000000001</v>
      </c>
      <c r="S8337">
        <v>24.076000000000001</v>
      </c>
      <c r="T8337">
        <v>23.628699999999998</v>
      </c>
      <c r="U8337">
        <v>23.629200000000001</v>
      </c>
      <c r="V8337">
        <v>23.1494</v>
      </c>
      <c r="W8337">
        <v>23.854199999999999</v>
      </c>
      <c r="X8337">
        <v>24.709800000000001</v>
      </c>
      <c r="Y8337">
        <v>25.604600000000001</v>
      </c>
      <c r="Z8337">
        <v>27.434999999999999</v>
      </c>
    </row>
    <row r="8338" spans="1:27" hidden="1" x14ac:dyDescent="0.25">
      <c r="A8338" t="s">
        <v>9</v>
      </c>
      <c r="B8338" t="s">
        <v>10</v>
      </c>
      <c r="C8338" t="s">
        <v>89</v>
      </c>
      <c r="D8338" t="s">
        <v>204</v>
      </c>
      <c r="E8338" t="s">
        <v>213</v>
      </c>
      <c r="F8338" t="s">
        <v>204</v>
      </c>
      <c r="G8338" t="s">
        <v>204</v>
      </c>
      <c r="H8338" t="s">
        <v>214</v>
      </c>
      <c r="I8338" t="s">
        <v>215</v>
      </c>
      <c r="J8338">
        <v>64.733400000000003</v>
      </c>
      <c r="K8338">
        <v>66.781999999999996</v>
      </c>
      <c r="L8338">
        <v>67.581199999999995</v>
      </c>
      <c r="M8338">
        <v>71.955500000000001</v>
      </c>
      <c r="N8338">
        <v>75.041799999999995</v>
      </c>
      <c r="O8338">
        <v>77.642499999999998</v>
      </c>
      <c r="P8338">
        <v>77.973699999999994</v>
      </c>
      <c r="Q8338">
        <v>79.478800000000007</v>
      </c>
      <c r="R8338">
        <v>81.577200000000005</v>
      </c>
      <c r="S8338">
        <v>81.055099999999996</v>
      </c>
      <c r="T8338">
        <v>82.027199999999993</v>
      </c>
      <c r="U8338">
        <v>78.467399999999998</v>
      </c>
      <c r="V8338">
        <v>82.052199999999999</v>
      </c>
      <c r="W8338">
        <v>83.625100000000003</v>
      </c>
      <c r="X8338">
        <v>87.943799999999996</v>
      </c>
      <c r="Y8338">
        <v>90.670900000000003</v>
      </c>
      <c r="Z8338">
        <v>90.127099999999999</v>
      </c>
    </row>
    <row r="8339" spans="1:27" hidden="1" x14ac:dyDescent="0.25">
      <c r="A8339" t="s">
        <v>9</v>
      </c>
      <c r="B8339" t="s">
        <v>10</v>
      </c>
      <c r="C8339" t="s">
        <v>90</v>
      </c>
      <c r="D8339" t="s">
        <v>204</v>
      </c>
      <c r="E8339" t="s">
        <v>213</v>
      </c>
      <c r="F8339" t="s">
        <v>204</v>
      </c>
      <c r="G8339" t="s">
        <v>204</v>
      </c>
      <c r="H8339" t="s">
        <v>214</v>
      </c>
      <c r="I8339" t="s">
        <v>215</v>
      </c>
      <c r="J8339">
        <v>86.0047</v>
      </c>
      <c r="K8339">
        <v>91.25</v>
      </c>
      <c r="L8339">
        <v>94.090400000000002</v>
      </c>
      <c r="M8339">
        <v>98.565899999999999</v>
      </c>
      <c r="N8339">
        <v>101.7664</v>
      </c>
      <c r="O8339">
        <v>104.9545</v>
      </c>
      <c r="P8339">
        <v>106.9239</v>
      </c>
      <c r="Q8339">
        <v>109.2139</v>
      </c>
      <c r="R8339">
        <v>113.7748</v>
      </c>
      <c r="S8339">
        <v>116.4847</v>
      </c>
      <c r="T8339">
        <v>119.6455</v>
      </c>
      <c r="U8339">
        <v>126.9709</v>
      </c>
      <c r="V8339">
        <v>129.58439999999999</v>
      </c>
      <c r="W8339">
        <v>134.90889999999999</v>
      </c>
      <c r="X8339">
        <v>133.68279999999999</v>
      </c>
      <c r="Y8339">
        <v>139.56530000000001</v>
      </c>
      <c r="Z8339">
        <v>141.55539999999999</v>
      </c>
      <c r="AA8339">
        <v>143.16669999999999</v>
      </c>
    </row>
    <row r="8340" spans="1:27" hidden="1" x14ac:dyDescent="0.25">
      <c r="A8340" t="s">
        <v>9</v>
      </c>
      <c r="B8340" t="s">
        <v>10</v>
      </c>
      <c r="C8340" t="s">
        <v>91</v>
      </c>
      <c r="D8340" t="s">
        <v>204</v>
      </c>
      <c r="E8340" t="s">
        <v>213</v>
      </c>
      <c r="F8340" t="s">
        <v>204</v>
      </c>
      <c r="G8340" t="s">
        <v>204</v>
      </c>
      <c r="H8340" t="s">
        <v>214</v>
      </c>
      <c r="I8340" t="s">
        <v>215</v>
      </c>
      <c r="J8340">
        <v>58.376399999999997</v>
      </c>
      <c r="K8340">
        <v>60.336300000000001</v>
      </c>
      <c r="L8340">
        <v>62.177300000000002</v>
      </c>
      <c r="M8340">
        <v>64.300399999999996</v>
      </c>
      <c r="N8340">
        <v>66.259799999999998</v>
      </c>
      <c r="O8340">
        <v>68.651600000000002</v>
      </c>
      <c r="P8340">
        <v>70.307900000000004</v>
      </c>
      <c r="Q8340">
        <v>69.648099999999999</v>
      </c>
      <c r="R8340">
        <v>71.473799999999997</v>
      </c>
      <c r="S8340">
        <v>73.850399999999993</v>
      </c>
      <c r="T8340">
        <v>77.056100000000001</v>
      </c>
      <c r="U8340">
        <v>81.070899999999995</v>
      </c>
      <c r="V8340">
        <v>87.715800000000002</v>
      </c>
      <c r="W8340">
        <v>90.766900000000007</v>
      </c>
      <c r="X8340">
        <v>93.121799999999993</v>
      </c>
      <c r="Y8340">
        <v>96.035799999999995</v>
      </c>
      <c r="Z8340">
        <v>95.217799999999997</v>
      </c>
    </row>
    <row r="8341" spans="1:27" hidden="1" x14ac:dyDescent="0.25">
      <c r="A8341" t="s">
        <v>9</v>
      </c>
      <c r="B8341" t="s">
        <v>10</v>
      </c>
      <c r="C8341" t="s">
        <v>92</v>
      </c>
      <c r="D8341" t="s">
        <v>204</v>
      </c>
      <c r="E8341" t="s">
        <v>213</v>
      </c>
      <c r="F8341" t="s">
        <v>204</v>
      </c>
      <c r="G8341" t="s">
        <v>204</v>
      </c>
      <c r="H8341" t="s">
        <v>214</v>
      </c>
      <c r="I8341" t="s">
        <v>215</v>
      </c>
      <c r="J8341">
        <v>101.9388</v>
      </c>
      <c r="K8341">
        <v>98.787999999999997</v>
      </c>
      <c r="L8341">
        <v>97.364599999999996</v>
      </c>
      <c r="M8341">
        <v>96.262</v>
      </c>
      <c r="N8341">
        <v>92.375100000000003</v>
      </c>
      <c r="O8341">
        <v>94.890199999999993</v>
      </c>
      <c r="P8341">
        <v>99.817400000000006</v>
      </c>
      <c r="Q8341">
        <v>101.2706</v>
      </c>
      <c r="R8341">
        <v>96.302300000000002</v>
      </c>
      <c r="S8341">
        <v>96.412199999999999</v>
      </c>
      <c r="T8341">
        <v>98.2697</v>
      </c>
      <c r="U8341">
        <v>104.1195</v>
      </c>
      <c r="V8341">
        <v>108.7666</v>
      </c>
      <c r="W8341">
        <v>108.92140000000001</v>
      </c>
      <c r="X8341">
        <v>110.0728</v>
      </c>
      <c r="Y8341">
        <v>110.4718</v>
      </c>
      <c r="Z8341">
        <v>110.42529999999999</v>
      </c>
    </row>
    <row r="8342" spans="1:27" hidden="1" x14ac:dyDescent="0.25">
      <c r="A8342" t="s">
        <v>9</v>
      </c>
      <c r="B8342" t="s">
        <v>10</v>
      </c>
      <c r="C8342" t="s">
        <v>93</v>
      </c>
      <c r="D8342" t="s">
        <v>204</v>
      </c>
      <c r="E8342" t="s">
        <v>213</v>
      </c>
      <c r="F8342" t="s">
        <v>204</v>
      </c>
      <c r="G8342" t="s">
        <v>204</v>
      </c>
      <c r="H8342" t="s">
        <v>214</v>
      </c>
      <c r="I8342" t="s">
        <v>215</v>
      </c>
      <c r="J8342">
        <v>820.60910000000001</v>
      </c>
      <c r="K8342">
        <v>826.53</v>
      </c>
      <c r="L8342">
        <v>820.50549999999998</v>
      </c>
      <c r="M8342">
        <v>834.01980000000003</v>
      </c>
      <c r="N8342">
        <v>854.20029999999997</v>
      </c>
      <c r="O8342">
        <v>850.03150000000005</v>
      </c>
      <c r="P8342">
        <v>857.50009999999997</v>
      </c>
      <c r="Q8342">
        <v>882.33659999999998</v>
      </c>
      <c r="R8342">
        <v>896.02509999999995</v>
      </c>
      <c r="S8342">
        <v>881.82979999999998</v>
      </c>
      <c r="T8342">
        <v>902.0376</v>
      </c>
      <c r="U8342">
        <v>923.55190000000005</v>
      </c>
      <c r="V8342">
        <v>924.20230000000004</v>
      </c>
      <c r="W8342">
        <v>947.07150000000001</v>
      </c>
      <c r="X8342">
        <v>946.12159999999994</v>
      </c>
      <c r="Y8342">
        <v>944.71529999999996</v>
      </c>
      <c r="Z8342">
        <v>950.61389999999994</v>
      </c>
      <c r="AA8342">
        <v>971.3605</v>
      </c>
    </row>
    <row r="8343" spans="1:27" hidden="1" x14ac:dyDescent="0.25">
      <c r="A8343" t="s">
        <v>9</v>
      </c>
      <c r="B8343" t="s">
        <v>10</v>
      </c>
      <c r="C8343" t="s">
        <v>13</v>
      </c>
      <c r="D8343" t="s">
        <v>204</v>
      </c>
      <c r="E8343" t="s">
        <v>213</v>
      </c>
      <c r="F8343" t="s">
        <v>204</v>
      </c>
      <c r="G8343" t="s">
        <v>204</v>
      </c>
      <c r="H8343" t="s">
        <v>214</v>
      </c>
      <c r="I8343" t="s">
        <v>215</v>
      </c>
      <c r="J8343">
        <v>5.6664000000000003</v>
      </c>
      <c r="K8343">
        <v>6.2648999999999999</v>
      </c>
      <c r="L8343">
        <v>6.6326000000000001</v>
      </c>
      <c r="M8343">
        <v>6.4588999999999999</v>
      </c>
      <c r="N8343">
        <v>6.1337999999999999</v>
      </c>
      <c r="O8343">
        <v>7.0316999999999998</v>
      </c>
      <c r="P8343">
        <v>6.7794999999999996</v>
      </c>
      <c r="Q8343">
        <v>6.8156999999999996</v>
      </c>
      <c r="R8343">
        <v>6.5427</v>
      </c>
      <c r="S8343">
        <v>5.4421999999999997</v>
      </c>
      <c r="T8343">
        <v>6.7354000000000003</v>
      </c>
      <c r="U8343">
        <v>6.3011999999999997</v>
      </c>
      <c r="V8343">
        <v>6.3474000000000004</v>
      </c>
      <c r="W8343">
        <v>6.5808</v>
      </c>
      <c r="X8343">
        <v>6.3457999999999997</v>
      </c>
      <c r="Y8343">
        <v>6.3204000000000002</v>
      </c>
      <c r="Z8343">
        <v>5.3284000000000002</v>
      </c>
    </row>
    <row r="8344" spans="1:27" hidden="1" x14ac:dyDescent="0.25">
      <c r="A8344" t="s">
        <v>9</v>
      </c>
      <c r="B8344" t="s">
        <v>10</v>
      </c>
      <c r="C8344" t="s">
        <v>14</v>
      </c>
      <c r="D8344" t="s">
        <v>204</v>
      </c>
      <c r="E8344" t="s">
        <v>213</v>
      </c>
      <c r="F8344" t="s">
        <v>204</v>
      </c>
      <c r="G8344" t="s">
        <v>204</v>
      </c>
      <c r="H8344" t="s">
        <v>214</v>
      </c>
      <c r="I8344" t="s">
        <v>215</v>
      </c>
      <c r="J8344">
        <v>8.5999999999999993E-2</v>
      </c>
      <c r="K8344">
        <v>5.4800000000000001E-2</v>
      </c>
      <c r="L8344">
        <v>0.1031</v>
      </c>
      <c r="M8344">
        <v>0.1007</v>
      </c>
      <c r="N8344">
        <v>0.1048</v>
      </c>
      <c r="O8344">
        <v>0.15590000000000001</v>
      </c>
      <c r="P8344">
        <v>0.1734</v>
      </c>
      <c r="Q8344">
        <v>0.1457</v>
      </c>
      <c r="R8344">
        <v>0.1852</v>
      </c>
      <c r="S8344">
        <v>0.14430000000000001</v>
      </c>
      <c r="T8344">
        <v>0.18770000000000001</v>
      </c>
      <c r="U8344">
        <v>0.17280000000000001</v>
      </c>
      <c r="V8344">
        <v>0.16650000000000001</v>
      </c>
      <c r="W8344">
        <v>0.16539999999999999</v>
      </c>
      <c r="X8344">
        <v>0.16450000000000001</v>
      </c>
      <c r="Y8344">
        <v>0.17249999999999999</v>
      </c>
      <c r="Z8344">
        <v>0.17249999999999999</v>
      </c>
      <c r="AA8344">
        <v>0.17249999999999999</v>
      </c>
    </row>
    <row r="8345" spans="1:27" hidden="1" x14ac:dyDescent="0.25">
      <c r="A8345" t="s">
        <v>9</v>
      </c>
      <c r="B8345" t="s">
        <v>10</v>
      </c>
      <c r="C8345" t="s">
        <v>15</v>
      </c>
      <c r="D8345" t="s">
        <v>204</v>
      </c>
      <c r="E8345" t="s">
        <v>213</v>
      </c>
      <c r="F8345" t="s">
        <v>204</v>
      </c>
      <c r="G8345" t="s">
        <v>204</v>
      </c>
      <c r="H8345" t="s">
        <v>214</v>
      </c>
      <c r="I8345" t="s">
        <v>215</v>
      </c>
      <c r="J8345">
        <v>153.18279999999999</v>
      </c>
      <c r="K8345">
        <v>153.09970000000001</v>
      </c>
      <c r="L8345">
        <v>159.73099999999999</v>
      </c>
      <c r="M8345">
        <v>152.15049999999999</v>
      </c>
      <c r="N8345">
        <v>156.85050000000001</v>
      </c>
      <c r="O8345">
        <v>149.0104</v>
      </c>
      <c r="P8345">
        <v>150.6369</v>
      </c>
      <c r="Q8345">
        <v>151.26900000000001</v>
      </c>
      <c r="R8345">
        <v>150.57689999999999</v>
      </c>
      <c r="S8345">
        <v>149.0189</v>
      </c>
      <c r="T8345">
        <v>153.82509999999999</v>
      </c>
      <c r="U8345">
        <v>151.8057</v>
      </c>
      <c r="V8345">
        <v>153.23679999999999</v>
      </c>
      <c r="W8345">
        <v>157.92240000000001</v>
      </c>
      <c r="X8345">
        <v>168.9479</v>
      </c>
      <c r="Y8345">
        <v>168.6371</v>
      </c>
      <c r="Z8345">
        <v>170.16</v>
      </c>
      <c r="AA8345">
        <v>171.64680000000001</v>
      </c>
    </row>
    <row r="8346" spans="1:27" hidden="1" x14ac:dyDescent="0.25">
      <c r="A8346" t="s">
        <v>9</v>
      </c>
      <c r="B8346" t="s">
        <v>10</v>
      </c>
      <c r="C8346" t="s">
        <v>16</v>
      </c>
      <c r="D8346" t="s">
        <v>204</v>
      </c>
      <c r="E8346" t="s">
        <v>213</v>
      </c>
      <c r="F8346" t="s">
        <v>204</v>
      </c>
      <c r="G8346" t="s">
        <v>204</v>
      </c>
      <c r="H8346" t="s">
        <v>214</v>
      </c>
      <c r="I8346" t="s">
        <v>215</v>
      </c>
      <c r="J8346">
        <v>26.356100000000001</v>
      </c>
      <c r="K8346">
        <v>27.408799999999999</v>
      </c>
      <c r="L8346">
        <v>28.944900000000001</v>
      </c>
      <c r="M8346">
        <v>30.008400000000002</v>
      </c>
      <c r="N8346">
        <v>27.748699999999999</v>
      </c>
      <c r="O8346">
        <v>27.814399999999999</v>
      </c>
      <c r="P8346">
        <v>27.932500000000001</v>
      </c>
      <c r="Q8346">
        <v>27.493600000000001</v>
      </c>
      <c r="R8346">
        <v>29.079799999999999</v>
      </c>
      <c r="S8346">
        <v>28.575099999999999</v>
      </c>
      <c r="T8346">
        <v>30.3779</v>
      </c>
      <c r="U8346">
        <v>30.107500000000002</v>
      </c>
      <c r="V8346">
        <v>33.5608</v>
      </c>
      <c r="W8346">
        <v>34.021799999999999</v>
      </c>
      <c r="X8346">
        <v>32.563800000000001</v>
      </c>
      <c r="Y8346">
        <v>31.180900000000001</v>
      </c>
      <c r="Z8346">
        <v>35.647199999999998</v>
      </c>
      <c r="AA8346">
        <v>35.1496</v>
      </c>
    </row>
    <row r="8347" spans="1:27" hidden="1" x14ac:dyDescent="0.25">
      <c r="A8347" t="s">
        <v>9</v>
      </c>
      <c r="B8347" t="s">
        <v>10</v>
      </c>
      <c r="C8347" t="s">
        <v>17</v>
      </c>
      <c r="D8347" t="s">
        <v>204</v>
      </c>
      <c r="E8347" t="s">
        <v>213</v>
      </c>
      <c r="F8347" t="s">
        <v>204</v>
      </c>
      <c r="G8347" t="s">
        <v>204</v>
      </c>
      <c r="H8347" t="s">
        <v>214</v>
      </c>
      <c r="I8347" t="s">
        <v>215</v>
      </c>
      <c r="J8347">
        <v>0.71430000000000005</v>
      </c>
      <c r="K8347">
        <v>0.71440000000000003</v>
      </c>
      <c r="L8347">
        <v>0.72409999999999997</v>
      </c>
      <c r="M8347">
        <v>0.74629999999999996</v>
      </c>
      <c r="N8347">
        <v>0.78339999999999999</v>
      </c>
      <c r="O8347">
        <v>0.81379999999999997</v>
      </c>
      <c r="P8347">
        <v>0.83430000000000004</v>
      </c>
      <c r="Q8347">
        <v>0.85850000000000004</v>
      </c>
      <c r="R8347">
        <v>0.87</v>
      </c>
      <c r="S8347">
        <v>0.89419999999999999</v>
      </c>
      <c r="T8347">
        <v>0.94040000000000001</v>
      </c>
      <c r="U8347">
        <v>0.96889999999999998</v>
      </c>
      <c r="V8347">
        <v>0.99539999999999995</v>
      </c>
      <c r="W8347">
        <v>0.94359999999999999</v>
      </c>
      <c r="X8347">
        <v>0.91949999999999998</v>
      </c>
      <c r="Y8347">
        <v>1.179</v>
      </c>
      <c r="Z8347">
        <v>1.1709000000000001</v>
      </c>
      <c r="AA8347">
        <v>1.1605000000000001</v>
      </c>
    </row>
    <row r="8348" spans="1:27" hidden="1" x14ac:dyDescent="0.25">
      <c r="A8348" t="s">
        <v>9</v>
      </c>
      <c r="B8348" t="s">
        <v>10</v>
      </c>
      <c r="C8348" t="s">
        <v>18</v>
      </c>
      <c r="D8348" t="s">
        <v>204</v>
      </c>
      <c r="E8348" t="s">
        <v>213</v>
      </c>
      <c r="F8348" t="s">
        <v>204</v>
      </c>
      <c r="G8348" t="s">
        <v>204</v>
      </c>
      <c r="H8348" t="s">
        <v>214</v>
      </c>
      <c r="I8348" t="s">
        <v>215</v>
      </c>
      <c r="J8348">
        <v>1.5177</v>
      </c>
      <c r="K8348">
        <v>1.5528</v>
      </c>
      <c r="L8348">
        <v>1.5557000000000001</v>
      </c>
      <c r="M8348">
        <v>1.5832999999999999</v>
      </c>
      <c r="N8348">
        <v>1.5666</v>
      </c>
      <c r="O8348">
        <v>1.5512999999999999</v>
      </c>
      <c r="P8348">
        <v>1.5617000000000001</v>
      </c>
      <c r="Q8348">
        <v>1.5399</v>
      </c>
      <c r="R8348">
        <v>1.534</v>
      </c>
      <c r="S8348">
        <v>1.5568</v>
      </c>
      <c r="T8348">
        <v>1.5616000000000001</v>
      </c>
      <c r="U8348">
        <v>1.5898000000000001</v>
      </c>
      <c r="V8348">
        <v>1.5894999999999999</v>
      </c>
      <c r="W8348">
        <v>1.5905</v>
      </c>
      <c r="X8348">
        <v>1.609</v>
      </c>
      <c r="Y8348">
        <v>1.6127</v>
      </c>
      <c r="Z8348">
        <v>1.5983000000000001</v>
      </c>
    </row>
    <row r="8349" spans="1:27" hidden="1" x14ac:dyDescent="0.25">
      <c r="A8349" t="s">
        <v>9</v>
      </c>
      <c r="B8349" t="s">
        <v>10</v>
      </c>
      <c r="C8349" t="s">
        <v>19</v>
      </c>
      <c r="D8349" t="s">
        <v>204</v>
      </c>
      <c r="E8349" t="s">
        <v>213</v>
      </c>
      <c r="F8349" t="s">
        <v>204</v>
      </c>
      <c r="G8349" t="s">
        <v>204</v>
      </c>
      <c r="H8349" t="s">
        <v>214</v>
      </c>
      <c r="I8349" t="s">
        <v>215</v>
      </c>
      <c r="J8349">
        <v>0.4531</v>
      </c>
      <c r="K8349">
        <v>0.4597</v>
      </c>
      <c r="L8349">
        <v>0.49690000000000001</v>
      </c>
      <c r="M8349">
        <v>0.59630000000000005</v>
      </c>
      <c r="N8349">
        <v>0.57579999999999998</v>
      </c>
      <c r="O8349">
        <v>0.60350000000000004</v>
      </c>
      <c r="P8349">
        <v>0.62549999999999994</v>
      </c>
      <c r="Q8349">
        <v>0.65100000000000002</v>
      </c>
      <c r="R8349">
        <v>0.51990000000000003</v>
      </c>
      <c r="S8349">
        <v>0.55400000000000005</v>
      </c>
      <c r="T8349">
        <v>0.59830000000000005</v>
      </c>
      <c r="U8349">
        <v>0.65390000000000004</v>
      </c>
      <c r="V8349">
        <v>0.43990000000000001</v>
      </c>
      <c r="W8349">
        <v>0.50070000000000003</v>
      </c>
      <c r="X8349">
        <v>0.61609999999999998</v>
      </c>
      <c r="Y8349">
        <v>0.63770000000000004</v>
      </c>
      <c r="Z8349">
        <v>0.67390000000000005</v>
      </c>
      <c r="AA8349">
        <v>0.67510000000000003</v>
      </c>
    </row>
    <row r="8350" spans="1:27" hidden="1" x14ac:dyDescent="0.25">
      <c r="A8350" t="s">
        <v>9</v>
      </c>
      <c r="B8350" t="s">
        <v>10</v>
      </c>
      <c r="C8350" t="s">
        <v>20</v>
      </c>
      <c r="D8350" t="s">
        <v>204</v>
      </c>
      <c r="E8350" t="s">
        <v>213</v>
      </c>
      <c r="F8350" t="s">
        <v>204</v>
      </c>
      <c r="G8350" t="s">
        <v>204</v>
      </c>
      <c r="H8350" t="s">
        <v>214</v>
      </c>
      <c r="I8350" t="s">
        <v>215</v>
      </c>
      <c r="J8350">
        <v>0.58760000000000001</v>
      </c>
      <c r="K8350">
        <v>0.50770000000000004</v>
      </c>
      <c r="L8350">
        <v>0.47010000000000002</v>
      </c>
      <c r="M8350">
        <v>0.47099999999999997</v>
      </c>
      <c r="N8350">
        <v>0.37480000000000002</v>
      </c>
      <c r="O8350">
        <v>0.37009999999999998</v>
      </c>
      <c r="P8350">
        <v>0.33810000000000001</v>
      </c>
      <c r="Q8350">
        <v>0.51819999999999999</v>
      </c>
      <c r="R8350">
        <v>0.49099999999999999</v>
      </c>
      <c r="S8350">
        <v>0.57679999999999998</v>
      </c>
      <c r="T8350">
        <v>0.57010000000000005</v>
      </c>
      <c r="U8350">
        <v>0.60609999999999997</v>
      </c>
      <c r="V8350">
        <v>0.54510000000000003</v>
      </c>
      <c r="W8350">
        <v>0.5111</v>
      </c>
      <c r="X8350">
        <v>0.69079999999999997</v>
      </c>
      <c r="Y8350">
        <v>0.61660000000000004</v>
      </c>
      <c r="Z8350">
        <v>0.65439999999999998</v>
      </c>
      <c r="AA8350">
        <v>0.64829999999999999</v>
      </c>
    </row>
    <row r="8351" spans="1:27" hidden="1" x14ac:dyDescent="0.25">
      <c r="A8351" t="s">
        <v>9</v>
      </c>
      <c r="B8351" t="s">
        <v>10</v>
      </c>
      <c r="C8351" t="s">
        <v>21</v>
      </c>
      <c r="D8351" t="s">
        <v>204</v>
      </c>
      <c r="E8351" t="s">
        <v>213</v>
      </c>
      <c r="F8351" t="s">
        <v>204</v>
      </c>
      <c r="G8351" t="s">
        <v>204</v>
      </c>
      <c r="H8351" t="s">
        <v>214</v>
      </c>
      <c r="I8351" t="s">
        <v>215</v>
      </c>
      <c r="J8351">
        <v>176.30510000000001</v>
      </c>
      <c r="K8351">
        <v>189.18190000000001</v>
      </c>
      <c r="L8351">
        <v>192.49449999999999</v>
      </c>
      <c r="M8351">
        <v>205.86660000000001</v>
      </c>
      <c r="N8351">
        <v>205.34569999999999</v>
      </c>
      <c r="O8351">
        <v>213.02979999999999</v>
      </c>
      <c r="P8351">
        <v>222.95570000000001</v>
      </c>
      <c r="Q8351">
        <v>232.50360000000001</v>
      </c>
      <c r="R8351">
        <v>239.71770000000001</v>
      </c>
      <c r="S8351">
        <v>249.26840000000001</v>
      </c>
      <c r="T8351">
        <v>265.2697</v>
      </c>
      <c r="U8351">
        <v>277.84960000000001</v>
      </c>
      <c r="V8351">
        <v>285.56119999999999</v>
      </c>
      <c r="W8351">
        <v>288.95249999999999</v>
      </c>
      <c r="X8351">
        <v>298.262</v>
      </c>
      <c r="Y8351">
        <v>326.06650000000002</v>
      </c>
      <c r="Z8351">
        <v>334.55160000000001</v>
      </c>
      <c r="AA8351">
        <v>342.952</v>
      </c>
    </row>
    <row r="8352" spans="1:27" hidden="1" x14ac:dyDescent="0.25">
      <c r="A8352" t="s">
        <v>9</v>
      </c>
      <c r="B8352" t="s">
        <v>10</v>
      </c>
      <c r="C8352" t="s">
        <v>22</v>
      </c>
      <c r="D8352" t="s">
        <v>204</v>
      </c>
      <c r="E8352" t="s">
        <v>213</v>
      </c>
      <c r="F8352" t="s">
        <v>204</v>
      </c>
      <c r="G8352" t="s">
        <v>204</v>
      </c>
      <c r="H8352" t="s">
        <v>214</v>
      </c>
      <c r="I8352" t="s">
        <v>215</v>
      </c>
      <c r="J8352">
        <v>12.5816</v>
      </c>
      <c r="K8352">
        <v>12.941000000000001</v>
      </c>
      <c r="L8352">
        <v>13.512700000000001</v>
      </c>
      <c r="M8352">
        <v>13.662800000000001</v>
      </c>
      <c r="N8352">
        <v>13.890700000000001</v>
      </c>
      <c r="O8352">
        <v>14.685499999999999</v>
      </c>
      <c r="P8352">
        <v>13.901999999999999</v>
      </c>
      <c r="Q8352">
        <v>14.515700000000001</v>
      </c>
      <c r="R8352">
        <v>15.022399999999999</v>
      </c>
      <c r="S8352">
        <v>15.3338</v>
      </c>
      <c r="T8352">
        <v>16.1203</v>
      </c>
      <c r="U8352">
        <v>16.648299999999999</v>
      </c>
      <c r="V8352">
        <v>17.2775</v>
      </c>
      <c r="W8352">
        <v>17.7729</v>
      </c>
      <c r="X8352">
        <v>18.164899999999999</v>
      </c>
      <c r="Y8352">
        <v>18.293199999999999</v>
      </c>
      <c r="Z8352">
        <v>18.7226</v>
      </c>
      <c r="AA8352">
        <v>19.1157</v>
      </c>
    </row>
    <row r="8353" spans="1:27" hidden="1" x14ac:dyDescent="0.25">
      <c r="A8353" t="s">
        <v>9</v>
      </c>
      <c r="B8353" t="s">
        <v>10</v>
      </c>
      <c r="C8353" t="s">
        <v>23</v>
      </c>
      <c r="D8353" t="s">
        <v>204</v>
      </c>
      <c r="E8353" t="s">
        <v>213</v>
      </c>
      <c r="F8353" t="s">
        <v>204</v>
      </c>
      <c r="G8353" t="s">
        <v>204</v>
      </c>
      <c r="H8353" t="s">
        <v>214</v>
      </c>
      <c r="I8353" t="s">
        <v>215</v>
      </c>
      <c r="J8353">
        <v>6.6855000000000002</v>
      </c>
      <c r="K8353">
        <v>6.3959999999999999</v>
      </c>
      <c r="L8353">
        <v>6.6658999999999997</v>
      </c>
      <c r="M8353">
        <v>7.0571999999999999</v>
      </c>
      <c r="N8353">
        <v>7.3175999999999997</v>
      </c>
      <c r="O8353">
        <v>7.3109000000000002</v>
      </c>
      <c r="P8353">
        <v>16.426600000000001</v>
      </c>
      <c r="Q8353">
        <v>16.765999999999998</v>
      </c>
      <c r="R8353">
        <v>17.7</v>
      </c>
      <c r="S8353">
        <v>12.7874</v>
      </c>
      <c r="T8353">
        <v>15.266</v>
      </c>
      <c r="U8353">
        <v>20.1326</v>
      </c>
      <c r="V8353">
        <v>22.017600000000002</v>
      </c>
      <c r="W8353">
        <v>12.757999999999999</v>
      </c>
      <c r="X8353">
        <v>16.7029</v>
      </c>
      <c r="Y8353">
        <v>11.4175</v>
      </c>
      <c r="Z8353">
        <v>10.8713</v>
      </c>
    </row>
    <row r="8354" spans="1:27" hidden="1" x14ac:dyDescent="0.25">
      <c r="A8354" t="s">
        <v>9</v>
      </c>
      <c r="B8354" t="s">
        <v>10</v>
      </c>
      <c r="C8354" t="s">
        <v>24</v>
      </c>
      <c r="D8354" t="s">
        <v>204</v>
      </c>
      <c r="E8354" t="s">
        <v>213</v>
      </c>
      <c r="F8354" t="s">
        <v>204</v>
      </c>
      <c r="G8354" t="s">
        <v>204</v>
      </c>
      <c r="H8354" t="s">
        <v>214</v>
      </c>
      <c r="I8354" t="s">
        <v>215</v>
      </c>
      <c r="J8354">
        <v>34.413200000000003</v>
      </c>
      <c r="K8354">
        <v>34.551200000000001</v>
      </c>
      <c r="L8354">
        <v>40.248399999999997</v>
      </c>
      <c r="M8354">
        <v>41.334600000000002</v>
      </c>
      <c r="N8354">
        <v>33.386600000000001</v>
      </c>
      <c r="O8354">
        <v>33.404800000000002</v>
      </c>
      <c r="P8354">
        <v>33.239899999999999</v>
      </c>
      <c r="Q8354">
        <v>34.043399999999998</v>
      </c>
      <c r="R8354">
        <v>34.1952</v>
      </c>
      <c r="S8354">
        <v>50.859000000000002</v>
      </c>
      <c r="T8354">
        <v>53.000999999999998</v>
      </c>
      <c r="U8354">
        <v>55.527999999999999</v>
      </c>
      <c r="V8354">
        <v>58.5244</v>
      </c>
      <c r="W8354">
        <v>60.755299999999998</v>
      </c>
      <c r="X8354">
        <v>63.902200000000001</v>
      </c>
      <c r="Y8354">
        <v>68.894599999999997</v>
      </c>
      <c r="Z8354">
        <v>73.923599999999993</v>
      </c>
      <c r="AA8354">
        <v>79.906899999999993</v>
      </c>
    </row>
    <row r="8355" spans="1:27" hidden="1" x14ac:dyDescent="0.25">
      <c r="A8355" t="s">
        <v>9</v>
      </c>
      <c r="B8355" t="s">
        <v>10</v>
      </c>
      <c r="C8355" t="s">
        <v>11</v>
      </c>
      <c r="D8355" t="s">
        <v>204</v>
      </c>
      <c r="E8355" t="s">
        <v>213</v>
      </c>
      <c r="F8355" t="s">
        <v>204</v>
      </c>
      <c r="G8355" t="s">
        <v>204</v>
      </c>
      <c r="H8355" t="s">
        <v>214</v>
      </c>
      <c r="I8355" t="s">
        <v>215</v>
      </c>
      <c r="J8355">
        <v>9643.8716000000004</v>
      </c>
      <c r="K8355">
        <v>9928.5192999999999</v>
      </c>
      <c r="L8355">
        <v>10393.837</v>
      </c>
      <c r="M8355">
        <v>11521.3796</v>
      </c>
      <c r="N8355">
        <v>13405.873600000001</v>
      </c>
      <c r="O8355">
        <v>15342.1666</v>
      </c>
      <c r="P8355">
        <v>16568.606199999998</v>
      </c>
      <c r="Q8355">
        <v>17607.870200000001</v>
      </c>
      <c r="R8355">
        <v>18197.2356</v>
      </c>
      <c r="S8355">
        <v>19117.0946</v>
      </c>
      <c r="T8355">
        <v>20181.178800000002</v>
      </c>
      <c r="U8355">
        <v>21608.045300000002</v>
      </c>
      <c r="V8355">
        <v>22454.585299999999</v>
      </c>
      <c r="W8355">
        <v>23296.501899999999</v>
      </c>
      <c r="X8355">
        <v>23734.629300000001</v>
      </c>
      <c r="Y8355">
        <v>24101.988099999999</v>
      </c>
      <c r="Z8355">
        <v>24210.061900000001</v>
      </c>
      <c r="AA8355">
        <v>25190.821899999999</v>
      </c>
    </row>
    <row r="8356" spans="1:27" hidden="1" x14ac:dyDescent="0.25">
      <c r="A8356" t="s">
        <v>9</v>
      </c>
      <c r="B8356" t="s">
        <v>10</v>
      </c>
      <c r="C8356" t="s">
        <v>12</v>
      </c>
      <c r="D8356" t="s">
        <v>204</v>
      </c>
      <c r="E8356" t="s">
        <v>213</v>
      </c>
      <c r="F8356" t="s">
        <v>204</v>
      </c>
      <c r="G8356" t="s">
        <v>204</v>
      </c>
      <c r="H8356" t="s">
        <v>214</v>
      </c>
      <c r="I8356" t="s">
        <v>215</v>
      </c>
      <c r="J8356">
        <v>109.1142</v>
      </c>
      <c r="K8356">
        <v>106.6065</v>
      </c>
      <c r="L8356">
        <v>96.606399999999994</v>
      </c>
      <c r="M8356">
        <v>94.524100000000004</v>
      </c>
      <c r="N8356">
        <v>88.201300000000003</v>
      </c>
      <c r="O8356">
        <v>86.777000000000001</v>
      </c>
      <c r="P8356">
        <v>89.340299999999999</v>
      </c>
      <c r="Q8356">
        <v>91.876599999999996</v>
      </c>
      <c r="R8356">
        <v>92.825199999999995</v>
      </c>
      <c r="S8356">
        <v>102.2449</v>
      </c>
      <c r="T8356">
        <v>95.305700000000002</v>
      </c>
      <c r="U8356">
        <v>99.406099999999995</v>
      </c>
      <c r="V8356">
        <v>100.03700000000001</v>
      </c>
      <c r="W8356">
        <v>100.6435</v>
      </c>
      <c r="X8356">
        <v>104.33410000000001</v>
      </c>
      <c r="Y8356">
        <v>104.178</v>
      </c>
      <c r="Z8356">
        <v>105.9761</v>
      </c>
      <c r="AA8356">
        <v>108.0847</v>
      </c>
    </row>
    <row r="8357" spans="1:27" hidden="1" x14ac:dyDescent="0.25">
      <c r="A8357" t="s">
        <v>9</v>
      </c>
      <c r="B8357" t="s">
        <v>10</v>
      </c>
      <c r="C8357" t="s">
        <v>110</v>
      </c>
      <c r="D8357" t="s">
        <v>204</v>
      </c>
      <c r="E8357" t="s">
        <v>213</v>
      </c>
      <c r="F8357" t="s">
        <v>204</v>
      </c>
      <c r="G8357" t="s">
        <v>204</v>
      </c>
      <c r="H8357" t="s">
        <v>214</v>
      </c>
      <c r="I8357" t="s">
        <v>215</v>
      </c>
      <c r="J8357">
        <v>3720.7066</v>
      </c>
      <c r="K8357">
        <v>3730.5940000000001</v>
      </c>
      <c r="L8357">
        <v>3872.9681999999998</v>
      </c>
      <c r="M8357">
        <v>3930.0969</v>
      </c>
      <c r="N8357">
        <v>4098.3639999999996</v>
      </c>
      <c r="O8357">
        <v>4227.9544999999998</v>
      </c>
      <c r="P8357">
        <v>4360.9975999999997</v>
      </c>
      <c r="Q8357">
        <v>4659.1904000000004</v>
      </c>
      <c r="R8357">
        <v>4963.3629000000001</v>
      </c>
      <c r="S8357">
        <v>5395.2386999999999</v>
      </c>
      <c r="T8357">
        <v>5718.5514999999996</v>
      </c>
      <c r="U8357">
        <v>6024.4772000000003</v>
      </c>
      <c r="V8357">
        <v>6073.3789999999999</v>
      </c>
      <c r="W8357">
        <v>6188.3665000000001</v>
      </c>
      <c r="X8357">
        <v>6391.5164999999997</v>
      </c>
      <c r="Y8357">
        <v>6556.7538999999997</v>
      </c>
      <c r="Z8357">
        <v>6804.8716999999997</v>
      </c>
      <c r="AA8357">
        <v>7098.2689</v>
      </c>
    </row>
    <row r="8358" spans="1:27" hidden="1" x14ac:dyDescent="0.25">
      <c r="A8358" t="s">
        <v>9</v>
      </c>
      <c r="B8358" t="s">
        <v>10</v>
      </c>
      <c r="C8358" t="s">
        <v>111</v>
      </c>
      <c r="D8358" t="s">
        <v>204</v>
      </c>
      <c r="E8358" t="s">
        <v>213</v>
      </c>
      <c r="F8358" t="s">
        <v>204</v>
      </c>
      <c r="G8358" t="s">
        <v>204</v>
      </c>
      <c r="H8358" t="s">
        <v>214</v>
      </c>
      <c r="I8358" t="s">
        <v>215</v>
      </c>
      <c r="J8358">
        <v>1398.0833</v>
      </c>
      <c r="K8358">
        <v>1432.3187</v>
      </c>
      <c r="L8358">
        <v>1427.3561</v>
      </c>
      <c r="M8358">
        <v>1475.6780000000001</v>
      </c>
      <c r="N8358">
        <v>1533.3657000000001</v>
      </c>
      <c r="O8358">
        <v>1543.299</v>
      </c>
      <c r="P8358">
        <v>1602.6318000000001</v>
      </c>
      <c r="Q8358">
        <v>1616.9276</v>
      </c>
      <c r="R8358">
        <v>1607.1373000000001</v>
      </c>
      <c r="S8358">
        <v>1661.3668</v>
      </c>
      <c r="T8358">
        <v>1661.633</v>
      </c>
      <c r="U8358">
        <v>1734.8588999999999</v>
      </c>
      <c r="V8358">
        <v>1892.7383</v>
      </c>
      <c r="W8358">
        <v>1910.4067</v>
      </c>
      <c r="X8358">
        <v>1961.9203</v>
      </c>
      <c r="Y8358">
        <v>1934.7149999999999</v>
      </c>
      <c r="Z8358">
        <v>1915.5441000000001</v>
      </c>
      <c r="AA8358">
        <v>1978.9132</v>
      </c>
    </row>
    <row r="8359" spans="1:27" hidden="1" x14ac:dyDescent="0.25">
      <c r="A8359" t="s">
        <v>9</v>
      </c>
      <c r="B8359" t="s">
        <v>10</v>
      </c>
      <c r="C8359" t="s">
        <v>112</v>
      </c>
      <c r="D8359" t="s">
        <v>204</v>
      </c>
      <c r="E8359" t="s">
        <v>213</v>
      </c>
      <c r="F8359" t="s">
        <v>204</v>
      </c>
      <c r="G8359" t="s">
        <v>204</v>
      </c>
      <c r="H8359" t="s">
        <v>214</v>
      </c>
      <c r="I8359" t="s">
        <v>215</v>
      </c>
      <c r="J8359">
        <v>4088.7505999999998</v>
      </c>
      <c r="K8359">
        <v>4042.7588999999998</v>
      </c>
      <c r="L8359">
        <v>4127.8064999999997</v>
      </c>
      <c r="M8359">
        <v>4086.9793</v>
      </c>
      <c r="N8359">
        <v>4125.7932000000001</v>
      </c>
      <c r="O8359">
        <v>4113.8275999999996</v>
      </c>
      <c r="P8359">
        <v>4098.0436</v>
      </c>
      <c r="Q8359">
        <v>4092.6667000000002</v>
      </c>
      <c r="R8359">
        <v>3821.3712</v>
      </c>
      <c r="S8359">
        <v>3759.7854000000002</v>
      </c>
      <c r="T8359">
        <v>3885.0472</v>
      </c>
      <c r="U8359">
        <v>3804.5967999999998</v>
      </c>
      <c r="V8359">
        <v>3790.0084999999999</v>
      </c>
      <c r="W8359">
        <v>3837.11</v>
      </c>
      <c r="X8359">
        <v>3731.9847</v>
      </c>
      <c r="Y8359">
        <v>3690.2129</v>
      </c>
      <c r="Z8359">
        <v>3651.8296999999998</v>
      </c>
      <c r="AA8359">
        <v>3653.6922</v>
      </c>
    </row>
    <row r="8360" spans="1:27" hidden="1" x14ac:dyDescent="0.25">
      <c r="A8360" t="s">
        <v>9</v>
      </c>
      <c r="B8360" t="s">
        <v>10</v>
      </c>
      <c r="C8360" t="s">
        <v>113</v>
      </c>
      <c r="D8360" t="s">
        <v>204</v>
      </c>
      <c r="E8360" t="s">
        <v>213</v>
      </c>
      <c r="F8360" t="s">
        <v>204</v>
      </c>
      <c r="G8360" t="s">
        <v>204</v>
      </c>
      <c r="H8360" t="s">
        <v>214</v>
      </c>
      <c r="I8360" t="s">
        <v>215</v>
      </c>
      <c r="J8360">
        <v>20.884</v>
      </c>
      <c r="K8360">
        <v>20.914899999999999</v>
      </c>
      <c r="L8360">
        <v>22.316500000000001</v>
      </c>
      <c r="M8360">
        <v>22.1402</v>
      </c>
      <c r="N8360">
        <v>23.5381</v>
      </c>
      <c r="O8360">
        <v>23.968699999999998</v>
      </c>
      <c r="P8360">
        <v>24.0776</v>
      </c>
      <c r="Q8360">
        <v>24.7073</v>
      </c>
      <c r="R8360">
        <v>25.235600000000002</v>
      </c>
      <c r="S8360">
        <v>26.272600000000001</v>
      </c>
      <c r="T8360">
        <v>26.271799999999999</v>
      </c>
      <c r="U8360">
        <v>26.788</v>
      </c>
      <c r="V8360">
        <v>27.177299999999999</v>
      </c>
      <c r="W8360">
        <v>27.852399999999999</v>
      </c>
      <c r="X8360">
        <v>28.325199999999999</v>
      </c>
      <c r="Y8360">
        <v>28.863900000000001</v>
      </c>
      <c r="Z8360">
        <v>29.266400000000001</v>
      </c>
      <c r="AA8360">
        <v>30.369599999999998</v>
      </c>
    </row>
    <row r="8361" spans="1:27" hidden="1" x14ac:dyDescent="0.25">
      <c r="A8361" t="s">
        <v>9</v>
      </c>
      <c r="B8361" t="s">
        <v>10</v>
      </c>
      <c r="C8361" t="s">
        <v>114</v>
      </c>
      <c r="D8361" t="s">
        <v>204</v>
      </c>
      <c r="E8361" t="s">
        <v>213</v>
      </c>
      <c r="F8361" t="s">
        <v>204</v>
      </c>
      <c r="G8361" t="s">
        <v>204</v>
      </c>
      <c r="H8361" t="s">
        <v>214</v>
      </c>
      <c r="I8361" t="s">
        <v>215</v>
      </c>
      <c r="J8361">
        <v>3.6141999999999999</v>
      </c>
      <c r="K8361">
        <v>3.5668000000000002</v>
      </c>
      <c r="L8361">
        <v>3.6789000000000001</v>
      </c>
      <c r="M8361">
        <v>3.7458999999999998</v>
      </c>
      <c r="N8361">
        <v>4.0698999999999996</v>
      </c>
      <c r="O8361">
        <v>4.6234999999999999</v>
      </c>
      <c r="P8361">
        <v>5.0894000000000004</v>
      </c>
      <c r="Q8361">
        <v>5.8098000000000001</v>
      </c>
      <c r="R8361">
        <v>6.1581000000000001</v>
      </c>
      <c r="S8361">
        <v>6.1843000000000004</v>
      </c>
      <c r="T8361">
        <v>6.4608999999999996</v>
      </c>
      <c r="U8361">
        <v>6.8380999999999998</v>
      </c>
      <c r="V8361">
        <v>7.3616000000000001</v>
      </c>
      <c r="W8361">
        <v>7.6780999999999997</v>
      </c>
      <c r="X8361">
        <v>7.3087</v>
      </c>
      <c r="Y8361">
        <v>7.5869999999999997</v>
      </c>
      <c r="Z8361">
        <v>7.8167999999999997</v>
      </c>
      <c r="AA8361">
        <v>7.9036</v>
      </c>
    </row>
    <row r="8362" spans="1:27" hidden="1" x14ac:dyDescent="0.25">
      <c r="A8362" t="s">
        <v>9</v>
      </c>
      <c r="B8362" t="s">
        <v>10</v>
      </c>
      <c r="C8362" t="s">
        <v>115</v>
      </c>
      <c r="D8362" t="s">
        <v>204</v>
      </c>
      <c r="E8362" t="s">
        <v>213</v>
      </c>
      <c r="F8362" t="s">
        <v>204</v>
      </c>
      <c r="G8362" t="s">
        <v>204</v>
      </c>
      <c r="H8362" t="s">
        <v>214</v>
      </c>
      <c r="I8362" t="s">
        <v>215</v>
      </c>
      <c r="J8362">
        <v>346.19</v>
      </c>
      <c r="K8362">
        <v>365.815</v>
      </c>
      <c r="L8362">
        <v>385.84059999999999</v>
      </c>
      <c r="M8362">
        <v>400.31119999999999</v>
      </c>
      <c r="N8362">
        <v>430.25459999999998</v>
      </c>
      <c r="O8362">
        <v>441.78609999999998</v>
      </c>
      <c r="P8362">
        <v>464.16660000000002</v>
      </c>
      <c r="Q8362">
        <v>525.99940000000004</v>
      </c>
      <c r="R8362">
        <v>526.33600000000001</v>
      </c>
      <c r="S8362">
        <v>505.1968</v>
      </c>
      <c r="T8362">
        <v>493.93</v>
      </c>
      <c r="U8362">
        <v>517.41399999999999</v>
      </c>
      <c r="V8362">
        <v>552.06050000000005</v>
      </c>
      <c r="W8362">
        <v>625.12390000000005</v>
      </c>
      <c r="X8362">
        <v>615.43089999999995</v>
      </c>
      <c r="Y8362">
        <v>599.82579999999996</v>
      </c>
      <c r="Z8362">
        <v>650.56420000000003</v>
      </c>
      <c r="AA8362">
        <v>661.70240000000001</v>
      </c>
    </row>
    <row r="8363" spans="1:27" hidden="1" x14ac:dyDescent="0.25">
      <c r="A8363" t="s">
        <v>9</v>
      </c>
      <c r="B8363" t="s">
        <v>10</v>
      </c>
      <c r="C8363" t="s">
        <v>116</v>
      </c>
      <c r="D8363" t="s">
        <v>204</v>
      </c>
      <c r="E8363" t="s">
        <v>213</v>
      </c>
      <c r="F8363" t="s">
        <v>204</v>
      </c>
      <c r="G8363" t="s">
        <v>204</v>
      </c>
      <c r="H8363" t="s">
        <v>214</v>
      </c>
      <c r="I8363" t="s">
        <v>215</v>
      </c>
      <c r="J8363">
        <v>1.0597000000000001</v>
      </c>
      <c r="K8363">
        <v>1.0778000000000001</v>
      </c>
      <c r="L8363">
        <v>1.4220999999999999</v>
      </c>
      <c r="M8363">
        <v>1.1435</v>
      </c>
      <c r="N8363">
        <v>1.6482000000000001</v>
      </c>
      <c r="O8363">
        <v>1.2172000000000001</v>
      </c>
      <c r="P8363">
        <v>1.7131000000000001</v>
      </c>
      <c r="Q8363">
        <v>1.5908</v>
      </c>
      <c r="R8363">
        <v>1.6637</v>
      </c>
      <c r="S8363">
        <v>1.8892</v>
      </c>
      <c r="T8363">
        <v>1.5869</v>
      </c>
      <c r="U8363">
        <v>1.6136999999999999</v>
      </c>
      <c r="V8363">
        <v>1.9205000000000001</v>
      </c>
      <c r="W8363">
        <v>1.7645999999999999</v>
      </c>
      <c r="X8363">
        <v>2.5379</v>
      </c>
      <c r="Y8363">
        <v>1.6343000000000001</v>
      </c>
      <c r="Z8363">
        <v>1.6151</v>
      </c>
      <c r="AA8363">
        <v>1.5430999999999999</v>
      </c>
    </row>
    <row r="8364" spans="1:27" hidden="1" x14ac:dyDescent="0.25">
      <c r="A8364" t="s">
        <v>9</v>
      </c>
      <c r="B8364" t="s">
        <v>10</v>
      </c>
      <c r="C8364" t="s">
        <v>117</v>
      </c>
      <c r="D8364" t="s">
        <v>204</v>
      </c>
      <c r="E8364" t="s">
        <v>213</v>
      </c>
      <c r="F8364" t="s">
        <v>204</v>
      </c>
      <c r="G8364" t="s">
        <v>204</v>
      </c>
      <c r="H8364" t="s">
        <v>214</v>
      </c>
      <c r="I8364" t="s">
        <v>215</v>
      </c>
      <c r="J8364">
        <v>17.037800000000001</v>
      </c>
      <c r="K8364">
        <v>18.3797</v>
      </c>
      <c r="L8364">
        <v>19.108599999999999</v>
      </c>
      <c r="M8364">
        <v>20.389600000000002</v>
      </c>
      <c r="N8364">
        <v>21.565999999999999</v>
      </c>
      <c r="O8364">
        <v>23.277899999999999</v>
      </c>
      <c r="P8364">
        <v>27.7745</v>
      </c>
      <c r="Q8364">
        <v>28.714500000000001</v>
      </c>
      <c r="R8364">
        <v>29.292100000000001</v>
      </c>
      <c r="S8364">
        <v>30.7319</v>
      </c>
      <c r="T8364">
        <v>31.112300000000001</v>
      </c>
      <c r="U8364">
        <v>34.925800000000002</v>
      </c>
      <c r="V8364">
        <v>37.828499999999998</v>
      </c>
      <c r="W8364">
        <v>39.576799999999999</v>
      </c>
      <c r="X8364">
        <v>37.907899999999998</v>
      </c>
      <c r="Y8364">
        <v>36.202500000000001</v>
      </c>
      <c r="Z8364">
        <v>38.838299999999997</v>
      </c>
    </row>
    <row r="8365" spans="1:27" hidden="1" x14ac:dyDescent="0.25">
      <c r="A8365" t="s">
        <v>9</v>
      </c>
      <c r="B8365" t="s">
        <v>10</v>
      </c>
      <c r="C8365" t="s">
        <v>118</v>
      </c>
      <c r="D8365" t="s">
        <v>204</v>
      </c>
      <c r="E8365" t="s">
        <v>213</v>
      </c>
      <c r="F8365" t="s">
        <v>204</v>
      </c>
      <c r="G8365" t="s">
        <v>204</v>
      </c>
      <c r="H8365" t="s">
        <v>214</v>
      </c>
      <c r="I8365" t="s">
        <v>215</v>
      </c>
      <c r="J8365">
        <v>133.42670000000001</v>
      </c>
      <c r="K8365">
        <v>131.90690000000001</v>
      </c>
      <c r="L8365">
        <v>134.38849999999999</v>
      </c>
      <c r="M8365">
        <v>144.43010000000001</v>
      </c>
      <c r="N8365">
        <v>146.9023</v>
      </c>
      <c r="O8365">
        <v>150.0557</v>
      </c>
      <c r="P8365">
        <v>148.4204</v>
      </c>
      <c r="Q8365">
        <v>150.18950000000001</v>
      </c>
      <c r="R8365">
        <v>141.4203</v>
      </c>
      <c r="S8365">
        <v>142.24809999999999</v>
      </c>
      <c r="T8365">
        <v>145.03639999999999</v>
      </c>
      <c r="U8365">
        <v>148.12360000000001</v>
      </c>
      <c r="V8365">
        <v>160.5539</v>
      </c>
      <c r="W8365">
        <v>170.10579999999999</v>
      </c>
      <c r="X8365">
        <v>190.60900000000001</v>
      </c>
      <c r="Y8365">
        <v>206.2268</v>
      </c>
      <c r="Z8365">
        <v>216.00720000000001</v>
      </c>
    </row>
    <row r="8366" spans="1:27" hidden="1" x14ac:dyDescent="0.25">
      <c r="A8366" t="s">
        <v>9</v>
      </c>
      <c r="B8366" t="s">
        <v>10</v>
      </c>
      <c r="C8366" t="s">
        <v>119</v>
      </c>
      <c r="D8366" t="s">
        <v>204</v>
      </c>
      <c r="E8366" t="s">
        <v>213</v>
      </c>
      <c r="F8366" t="s">
        <v>204</v>
      </c>
      <c r="G8366" t="s">
        <v>204</v>
      </c>
      <c r="H8366" t="s">
        <v>214</v>
      </c>
      <c r="I8366" t="s">
        <v>215</v>
      </c>
      <c r="J8366">
        <v>93.475899999999996</v>
      </c>
      <c r="K8366">
        <v>96.631</v>
      </c>
      <c r="L8366">
        <v>97.686199999999999</v>
      </c>
      <c r="M8366">
        <v>100.50960000000001</v>
      </c>
      <c r="N8366">
        <v>101.9765</v>
      </c>
      <c r="O8366">
        <v>105.2133</v>
      </c>
      <c r="P8366">
        <v>105.2607</v>
      </c>
      <c r="Q8366">
        <v>107.24469999999999</v>
      </c>
      <c r="R8366">
        <v>110.52160000000001</v>
      </c>
      <c r="S8366">
        <v>114.089</v>
      </c>
      <c r="T8366">
        <v>117.5372</v>
      </c>
      <c r="U8366">
        <v>121.6407</v>
      </c>
      <c r="V8366">
        <v>116.2069</v>
      </c>
      <c r="W8366">
        <v>129.26230000000001</v>
      </c>
      <c r="X8366">
        <v>134.1302</v>
      </c>
      <c r="Y8366">
        <v>134.4366</v>
      </c>
      <c r="Z8366">
        <v>146.2133</v>
      </c>
    </row>
    <row r="8367" spans="1:27" hidden="1" x14ac:dyDescent="0.25">
      <c r="A8367" t="s">
        <v>9</v>
      </c>
      <c r="B8367" t="s">
        <v>10</v>
      </c>
      <c r="C8367" t="s">
        <v>120</v>
      </c>
      <c r="D8367" t="s">
        <v>204</v>
      </c>
      <c r="E8367" t="s">
        <v>213</v>
      </c>
      <c r="F8367" t="s">
        <v>204</v>
      </c>
      <c r="G8367" t="s">
        <v>204</v>
      </c>
      <c r="H8367" t="s">
        <v>214</v>
      </c>
      <c r="I8367" t="s">
        <v>215</v>
      </c>
      <c r="J8367">
        <v>196.50909999999999</v>
      </c>
      <c r="K8367">
        <v>202.626</v>
      </c>
      <c r="L8367">
        <v>194.50749999999999</v>
      </c>
      <c r="M8367">
        <v>199.30709999999999</v>
      </c>
      <c r="N8367">
        <v>203.9735</v>
      </c>
      <c r="O8367">
        <v>212.9442</v>
      </c>
      <c r="P8367">
        <v>215.8058</v>
      </c>
      <c r="Q8367">
        <v>182.1961</v>
      </c>
      <c r="R8367">
        <v>201.09379999999999</v>
      </c>
      <c r="S8367">
        <v>157.63130000000001</v>
      </c>
      <c r="T8367">
        <v>149.30160000000001</v>
      </c>
      <c r="U8367">
        <v>110.9028</v>
      </c>
      <c r="V8367">
        <v>114.8844</v>
      </c>
      <c r="W8367">
        <v>86.984200000000001</v>
      </c>
      <c r="X8367">
        <v>95.396500000000003</v>
      </c>
      <c r="Y8367">
        <v>77.273099999999999</v>
      </c>
      <c r="Z8367">
        <v>110.5231</v>
      </c>
    </row>
    <row r="8368" spans="1:27" hidden="1" x14ac:dyDescent="0.25">
      <c r="A8368" t="s">
        <v>9</v>
      </c>
      <c r="B8368" t="s">
        <v>10</v>
      </c>
      <c r="C8368" t="s">
        <v>121</v>
      </c>
      <c r="D8368" t="s">
        <v>204</v>
      </c>
      <c r="E8368" t="s">
        <v>213</v>
      </c>
      <c r="F8368" t="s">
        <v>204</v>
      </c>
      <c r="G8368" t="s">
        <v>204</v>
      </c>
      <c r="H8368" t="s">
        <v>214</v>
      </c>
      <c r="I8368" t="s">
        <v>215</v>
      </c>
      <c r="J8368">
        <v>596.18859999999995</v>
      </c>
      <c r="K8368">
        <v>605.86509999999998</v>
      </c>
      <c r="L8368">
        <v>626.65099999999995</v>
      </c>
      <c r="M8368">
        <v>662.67060000000004</v>
      </c>
      <c r="N8368">
        <v>705.37789999999995</v>
      </c>
      <c r="O8368">
        <v>727.52890000000002</v>
      </c>
      <c r="P8368">
        <v>757.14689999999996</v>
      </c>
      <c r="Q8368">
        <v>804.60659999999996</v>
      </c>
      <c r="R8368">
        <v>790.90809999999999</v>
      </c>
      <c r="S8368">
        <v>811.28570000000002</v>
      </c>
      <c r="T8368">
        <v>817.54700000000003</v>
      </c>
      <c r="U8368">
        <v>834.94680000000005</v>
      </c>
      <c r="V8368">
        <v>840.07169999999996</v>
      </c>
      <c r="W8368">
        <v>847.31359999999995</v>
      </c>
      <c r="X8368">
        <v>882.36760000000004</v>
      </c>
      <c r="Y8368">
        <v>904.27940000000001</v>
      </c>
      <c r="Z8368">
        <v>957.33519999999999</v>
      </c>
    </row>
    <row r="8369" spans="1:27" hidden="1" x14ac:dyDescent="0.25">
      <c r="A8369" t="s">
        <v>9</v>
      </c>
      <c r="B8369" t="s">
        <v>10</v>
      </c>
      <c r="C8369" t="s">
        <v>122</v>
      </c>
      <c r="D8369" t="s">
        <v>204</v>
      </c>
      <c r="E8369" t="s">
        <v>213</v>
      </c>
      <c r="F8369" t="s">
        <v>204</v>
      </c>
      <c r="G8369" t="s">
        <v>204</v>
      </c>
      <c r="H8369" t="s">
        <v>214</v>
      </c>
      <c r="I8369" t="s">
        <v>215</v>
      </c>
      <c r="J8369">
        <v>279.37430000000001</v>
      </c>
      <c r="K8369">
        <v>277.5813</v>
      </c>
      <c r="L8369">
        <v>273.94349999999997</v>
      </c>
      <c r="M8369">
        <v>275.26670000000001</v>
      </c>
      <c r="N8369">
        <v>275.86059999999998</v>
      </c>
      <c r="O8369">
        <v>266.1438</v>
      </c>
      <c r="P8369">
        <v>258.24990000000003</v>
      </c>
      <c r="Q8369">
        <v>263.5213</v>
      </c>
      <c r="R8369">
        <v>260.62810000000002</v>
      </c>
      <c r="S8369">
        <v>266.23270000000002</v>
      </c>
      <c r="T8369">
        <v>276.66730000000001</v>
      </c>
      <c r="U8369">
        <v>275.79450000000003</v>
      </c>
      <c r="V8369">
        <v>278.04849999999999</v>
      </c>
      <c r="W8369">
        <v>295.22730000000001</v>
      </c>
      <c r="X8369">
        <v>309.06209999999999</v>
      </c>
      <c r="Y8369">
        <v>338.02440000000001</v>
      </c>
      <c r="Z8369">
        <v>368.88060000000002</v>
      </c>
      <c r="AA8369">
        <v>392.58539999999999</v>
      </c>
    </row>
    <row r="8370" spans="1:27" hidden="1" x14ac:dyDescent="0.25">
      <c r="A8370" t="s">
        <v>9</v>
      </c>
      <c r="B8370" t="s">
        <v>10</v>
      </c>
      <c r="C8370" t="s">
        <v>123</v>
      </c>
      <c r="D8370" t="s">
        <v>204</v>
      </c>
      <c r="E8370" t="s">
        <v>213</v>
      </c>
      <c r="F8370" t="s">
        <v>204</v>
      </c>
      <c r="G8370" t="s">
        <v>204</v>
      </c>
      <c r="H8370" t="s">
        <v>214</v>
      </c>
      <c r="I8370" t="s">
        <v>215</v>
      </c>
      <c r="J8370">
        <v>96.638300000000001</v>
      </c>
      <c r="K8370">
        <v>103.60429999999999</v>
      </c>
      <c r="L8370">
        <v>121.1825</v>
      </c>
      <c r="M8370">
        <v>134.88</v>
      </c>
      <c r="N8370">
        <v>150.28970000000001</v>
      </c>
      <c r="O8370">
        <v>156.50059999999999</v>
      </c>
      <c r="P8370">
        <v>160.69589999999999</v>
      </c>
      <c r="Q8370">
        <v>173.28399999999999</v>
      </c>
      <c r="R8370">
        <v>138.2046</v>
      </c>
      <c r="S8370">
        <v>152.50370000000001</v>
      </c>
      <c r="T8370">
        <v>179.69540000000001</v>
      </c>
      <c r="U8370">
        <v>192.60570000000001</v>
      </c>
      <c r="V8370">
        <v>188.714</v>
      </c>
      <c r="W8370">
        <v>198.80760000000001</v>
      </c>
      <c r="X8370">
        <v>203.41050000000001</v>
      </c>
      <c r="Y8370">
        <v>211.0966</v>
      </c>
      <c r="Z8370">
        <v>214.23750000000001</v>
      </c>
      <c r="AA8370">
        <v>221.62440000000001</v>
      </c>
    </row>
    <row r="8371" spans="1:27" hidden="1" x14ac:dyDescent="0.25">
      <c r="A8371" t="s">
        <v>9</v>
      </c>
      <c r="B8371" t="s">
        <v>10</v>
      </c>
      <c r="C8371" t="s">
        <v>124</v>
      </c>
      <c r="D8371" t="s">
        <v>204</v>
      </c>
      <c r="E8371" t="s">
        <v>213</v>
      </c>
      <c r="F8371" t="s">
        <v>204</v>
      </c>
      <c r="G8371" t="s">
        <v>204</v>
      </c>
      <c r="H8371" t="s">
        <v>214</v>
      </c>
      <c r="I8371" t="s">
        <v>215</v>
      </c>
      <c r="J8371">
        <v>1567.1208999999999</v>
      </c>
      <c r="K8371">
        <v>1601.2172</v>
      </c>
      <c r="L8371">
        <v>1678.8905</v>
      </c>
      <c r="M8371">
        <v>1711.3749</v>
      </c>
      <c r="N8371">
        <v>1730.0577000000001</v>
      </c>
      <c r="O8371">
        <v>1749.9464</v>
      </c>
      <c r="P8371">
        <v>1777.0948000000001</v>
      </c>
      <c r="Q8371">
        <v>1839.1114</v>
      </c>
      <c r="R8371">
        <v>1845.8452</v>
      </c>
      <c r="S8371">
        <v>1849.9312</v>
      </c>
      <c r="T8371">
        <v>1994.0418</v>
      </c>
      <c r="U8371">
        <v>2062.268</v>
      </c>
      <c r="V8371">
        <v>2126.1298999999999</v>
      </c>
      <c r="W8371">
        <v>2157.2918</v>
      </c>
      <c r="X8371">
        <v>2182.8733999999999</v>
      </c>
      <c r="Y8371">
        <v>2250.3845000000001</v>
      </c>
      <c r="Z8371">
        <v>2319.9403000000002</v>
      </c>
      <c r="AA8371">
        <v>2399.6315</v>
      </c>
    </row>
    <row r="8372" spans="1:27" hidden="1" x14ac:dyDescent="0.25">
      <c r="A8372" t="s">
        <v>9</v>
      </c>
      <c r="B8372" t="s">
        <v>10</v>
      </c>
      <c r="C8372" t="s">
        <v>125</v>
      </c>
      <c r="D8372" t="s">
        <v>204</v>
      </c>
      <c r="E8372" t="s">
        <v>213</v>
      </c>
      <c r="F8372" t="s">
        <v>204</v>
      </c>
      <c r="G8372" t="s">
        <v>204</v>
      </c>
      <c r="H8372" t="s">
        <v>214</v>
      </c>
      <c r="I8372" t="s">
        <v>215</v>
      </c>
      <c r="J8372">
        <v>85.580200000000005</v>
      </c>
      <c r="K8372">
        <v>83.656899999999993</v>
      </c>
      <c r="L8372">
        <v>84.3476</v>
      </c>
      <c r="M8372">
        <v>87.081500000000005</v>
      </c>
      <c r="N8372">
        <v>88.890600000000006</v>
      </c>
      <c r="O8372">
        <v>93.712500000000006</v>
      </c>
      <c r="P8372">
        <v>94.282499999999999</v>
      </c>
      <c r="Q8372">
        <v>96.282799999999995</v>
      </c>
      <c r="R8372">
        <v>92.159400000000005</v>
      </c>
      <c r="S8372">
        <v>93.011499999999998</v>
      </c>
      <c r="T8372">
        <v>102.1508</v>
      </c>
      <c r="U8372">
        <v>105.2567</v>
      </c>
      <c r="V8372">
        <v>113.36369999999999</v>
      </c>
      <c r="W8372">
        <v>104.56440000000001</v>
      </c>
      <c r="X8372">
        <v>105.9042</v>
      </c>
      <c r="Y8372">
        <v>115.581</v>
      </c>
      <c r="Z8372">
        <v>119.4145</v>
      </c>
    </row>
    <row r="8373" spans="1:27" hidden="1" x14ac:dyDescent="0.25">
      <c r="A8373" t="s">
        <v>9</v>
      </c>
      <c r="B8373" t="s">
        <v>10</v>
      </c>
      <c r="C8373" t="s">
        <v>126</v>
      </c>
      <c r="D8373" t="s">
        <v>204</v>
      </c>
      <c r="E8373" t="s">
        <v>213</v>
      </c>
      <c r="F8373" t="s">
        <v>204</v>
      </c>
      <c r="G8373" t="s">
        <v>204</v>
      </c>
      <c r="H8373" t="s">
        <v>214</v>
      </c>
      <c r="I8373" t="s">
        <v>215</v>
      </c>
      <c r="J8373">
        <v>591.07849999999996</v>
      </c>
      <c r="K8373">
        <v>642.85670000000005</v>
      </c>
      <c r="L8373">
        <v>671.78279999999995</v>
      </c>
      <c r="M8373">
        <v>698.18520000000001</v>
      </c>
      <c r="N8373">
        <v>725.45439999999996</v>
      </c>
      <c r="O8373">
        <v>728.78380000000004</v>
      </c>
      <c r="P8373">
        <v>740.00969999999995</v>
      </c>
      <c r="Q8373">
        <v>789.40949999999998</v>
      </c>
      <c r="R8373">
        <v>762.23130000000003</v>
      </c>
      <c r="S8373">
        <v>752.14390000000003</v>
      </c>
      <c r="T8373">
        <v>817.70119999999997</v>
      </c>
      <c r="U8373">
        <v>793.31859999999995</v>
      </c>
      <c r="V8373">
        <v>786.80520000000001</v>
      </c>
      <c r="W8373">
        <v>819.029</v>
      </c>
      <c r="X8373">
        <v>829.22810000000004</v>
      </c>
      <c r="Y8373">
        <v>829.71410000000003</v>
      </c>
      <c r="Z8373">
        <v>851.79250000000002</v>
      </c>
      <c r="AA8373">
        <v>852.06719999999996</v>
      </c>
    </row>
    <row r="8374" spans="1:27" hidden="1" x14ac:dyDescent="0.25">
      <c r="A8374" t="s">
        <v>9</v>
      </c>
      <c r="B8374" t="s">
        <v>10</v>
      </c>
      <c r="C8374" t="s">
        <v>127</v>
      </c>
      <c r="D8374" t="s">
        <v>204</v>
      </c>
      <c r="E8374" t="s">
        <v>213</v>
      </c>
      <c r="F8374" t="s">
        <v>204</v>
      </c>
      <c r="G8374" t="s">
        <v>204</v>
      </c>
      <c r="H8374" t="s">
        <v>214</v>
      </c>
      <c r="I8374" t="s">
        <v>215</v>
      </c>
      <c r="J8374">
        <v>588.38750000000005</v>
      </c>
      <c r="K8374">
        <v>609.16549999999995</v>
      </c>
      <c r="L8374">
        <v>683.1463</v>
      </c>
      <c r="M8374">
        <v>741.99289999999996</v>
      </c>
      <c r="N8374">
        <v>804.32479999999998</v>
      </c>
      <c r="O8374">
        <v>813.04240000000004</v>
      </c>
      <c r="P8374">
        <v>832.93619999999999</v>
      </c>
      <c r="Q8374">
        <v>847.20150000000001</v>
      </c>
      <c r="R8374">
        <v>864.04049999999995</v>
      </c>
      <c r="S8374">
        <v>912.72389999999996</v>
      </c>
      <c r="T8374">
        <v>987.46619999999996</v>
      </c>
      <c r="U8374">
        <v>996.63779999999997</v>
      </c>
      <c r="V8374">
        <v>1068.0301999999999</v>
      </c>
      <c r="W8374">
        <v>1115.3371</v>
      </c>
      <c r="X8374">
        <v>1123.9367</v>
      </c>
      <c r="Y8374">
        <v>1140.3680999999999</v>
      </c>
      <c r="Z8374">
        <v>1167.8568</v>
      </c>
      <c r="AA8374">
        <v>1199.4032</v>
      </c>
    </row>
    <row r="8375" spans="1:27" hidden="1" x14ac:dyDescent="0.25">
      <c r="A8375" t="s">
        <v>9</v>
      </c>
      <c r="B8375" t="s">
        <v>10</v>
      </c>
      <c r="C8375" t="s">
        <v>128</v>
      </c>
      <c r="D8375" t="s">
        <v>204</v>
      </c>
      <c r="E8375" t="s">
        <v>213</v>
      </c>
      <c r="F8375" t="s">
        <v>204</v>
      </c>
      <c r="G8375" t="s">
        <v>204</v>
      </c>
      <c r="H8375" t="s">
        <v>214</v>
      </c>
      <c r="I8375" t="s">
        <v>215</v>
      </c>
      <c r="J8375">
        <v>291.76209999999998</v>
      </c>
      <c r="K8375">
        <v>310.76499999999999</v>
      </c>
      <c r="L8375">
        <v>332.93860000000001</v>
      </c>
      <c r="M8375">
        <v>355.02260000000001</v>
      </c>
      <c r="N8375">
        <v>388.99889999999999</v>
      </c>
      <c r="O8375">
        <v>408.5009</v>
      </c>
      <c r="P8375">
        <v>414.13029999999998</v>
      </c>
      <c r="Q8375">
        <v>445.887</v>
      </c>
      <c r="R8375">
        <v>478.50189999999998</v>
      </c>
      <c r="S8375">
        <v>519.40250000000003</v>
      </c>
      <c r="T8375">
        <v>560.98320000000001</v>
      </c>
      <c r="U8375">
        <v>566.74249999999995</v>
      </c>
      <c r="V8375">
        <v>574.18330000000003</v>
      </c>
      <c r="W8375">
        <v>601.10829999999999</v>
      </c>
      <c r="X8375">
        <v>640.42639999999994</v>
      </c>
      <c r="Y8375">
        <v>678.50720000000001</v>
      </c>
      <c r="Z8375">
        <v>754.95510000000002</v>
      </c>
      <c r="AA8375">
        <v>773.16539999999998</v>
      </c>
    </row>
    <row r="8376" spans="1:27" hidden="1" x14ac:dyDescent="0.25">
      <c r="A8376" t="s">
        <v>9</v>
      </c>
      <c r="B8376" t="s">
        <v>10</v>
      </c>
      <c r="C8376" t="s">
        <v>129</v>
      </c>
      <c r="D8376" t="s">
        <v>204</v>
      </c>
      <c r="E8376" t="s">
        <v>213</v>
      </c>
      <c r="F8376" t="s">
        <v>204</v>
      </c>
      <c r="G8376" t="s">
        <v>204</v>
      </c>
      <c r="H8376" t="s">
        <v>214</v>
      </c>
      <c r="I8376" t="s">
        <v>215</v>
      </c>
      <c r="J8376">
        <v>542.09820000000002</v>
      </c>
      <c r="K8376">
        <v>522.10299999999995</v>
      </c>
      <c r="L8376">
        <v>498.63889999999998</v>
      </c>
      <c r="M8376">
        <v>538.15319999999997</v>
      </c>
      <c r="N8376">
        <v>564.68960000000004</v>
      </c>
      <c r="O8376">
        <v>581.97490000000005</v>
      </c>
      <c r="P8376">
        <v>623.94449999999995</v>
      </c>
      <c r="Q8376">
        <v>629.54600000000005</v>
      </c>
      <c r="R8376">
        <v>653.14239999999995</v>
      </c>
      <c r="S8376">
        <v>626.54049999999995</v>
      </c>
      <c r="T8376">
        <v>650.6223</v>
      </c>
      <c r="U8376">
        <v>670.31629999999996</v>
      </c>
      <c r="V8376">
        <v>680.72429999999997</v>
      </c>
      <c r="W8376">
        <v>686.62779999999998</v>
      </c>
      <c r="X8376">
        <v>696.78949999999998</v>
      </c>
      <c r="Y8376">
        <v>709.91859999999997</v>
      </c>
      <c r="Z8376">
        <v>704.2165</v>
      </c>
      <c r="AA8376">
        <v>717.19420000000002</v>
      </c>
    </row>
    <row r="8377" spans="1:27" hidden="1" x14ac:dyDescent="0.25">
      <c r="A8377" t="s">
        <v>9</v>
      </c>
      <c r="B8377" t="s">
        <v>10</v>
      </c>
      <c r="C8377" t="s">
        <v>130</v>
      </c>
      <c r="D8377" t="s">
        <v>204</v>
      </c>
      <c r="E8377" t="s">
        <v>213</v>
      </c>
      <c r="F8377" t="s">
        <v>204</v>
      </c>
      <c r="G8377" t="s">
        <v>204</v>
      </c>
      <c r="H8377" t="s">
        <v>214</v>
      </c>
      <c r="I8377" t="s">
        <v>215</v>
      </c>
      <c r="J8377">
        <v>3.4685000000000001</v>
      </c>
      <c r="K8377">
        <v>3.5962999999999998</v>
      </c>
      <c r="L8377">
        <v>3.7027999999999999</v>
      </c>
      <c r="M8377">
        <v>3.8269000000000002</v>
      </c>
      <c r="N8377">
        <v>3.8738000000000001</v>
      </c>
      <c r="O8377">
        <v>4.1795999999999998</v>
      </c>
      <c r="P8377">
        <v>4.383</v>
      </c>
      <c r="Q8377">
        <v>4.7614999999999998</v>
      </c>
      <c r="R8377">
        <v>5.7670000000000003</v>
      </c>
      <c r="S8377">
        <v>4.5533000000000001</v>
      </c>
      <c r="T8377">
        <v>5.6837999999999997</v>
      </c>
      <c r="U8377">
        <v>5.6902999999999997</v>
      </c>
      <c r="V8377">
        <v>5.7981999999999996</v>
      </c>
      <c r="W8377">
        <v>5.5739999999999998</v>
      </c>
      <c r="X8377">
        <v>5.9436999999999998</v>
      </c>
      <c r="Y8377">
        <v>6.2918000000000003</v>
      </c>
      <c r="Z8377">
        <v>6.0787000000000004</v>
      </c>
      <c r="AA8377">
        <v>6.3240999999999996</v>
      </c>
    </row>
    <row r="8378" spans="1:27" hidden="1" x14ac:dyDescent="0.25">
      <c r="A8378" t="s">
        <v>9</v>
      </c>
      <c r="B8378" t="s">
        <v>10</v>
      </c>
      <c r="C8378" t="s">
        <v>131</v>
      </c>
      <c r="D8378" t="s">
        <v>204</v>
      </c>
      <c r="E8378" t="s">
        <v>213</v>
      </c>
      <c r="F8378" t="s">
        <v>204</v>
      </c>
      <c r="G8378" t="s">
        <v>204</v>
      </c>
      <c r="H8378" t="s">
        <v>214</v>
      </c>
      <c r="I8378" t="s">
        <v>215</v>
      </c>
      <c r="J8378">
        <v>3.6993</v>
      </c>
      <c r="K8378">
        <v>4.0461</v>
      </c>
      <c r="L8378">
        <v>4.3814000000000002</v>
      </c>
      <c r="M8378">
        <v>4.8666999999999998</v>
      </c>
      <c r="N8378">
        <v>4.9234</v>
      </c>
      <c r="O8378">
        <v>5.0229999999999997</v>
      </c>
      <c r="P8378">
        <v>4.9661999999999997</v>
      </c>
      <c r="Q8378">
        <v>5.1117999999999997</v>
      </c>
      <c r="R8378">
        <v>5.4898999999999996</v>
      </c>
      <c r="S8378">
        <v>5.1902999999999997</v>
      </c>
      <c r="T8378">
        <v>5.1048</v>
      </c>
      <c r="U8378">
        <v>5.1090999999999998</v>
      </c>
      <c r="V8378">
        <v>4.8216000000000001</v>
      </c>
      <c r="W8378">
        <v>4.75</v>
      </c>
      <c r="X8378">
        <v>4.7389999999999999</v>
      </c>
      <c r="Y8378">
        <v>4.7384000000000004</v>
      </c>
      <c r="Z8378">
        <v>4.8131000000000004</v>
      </c>
    </row>
    <row r="8379" spans="1:27" hidden="1" x14ac:dyDescent="0.25">
      <c r="A8379" t="s">
        <v>9</v>
      </c>
      <c r="B8379" t="s">
        <v>10</v>
      </c>
      <c r="C8379" t="s">
        <v>132</v>
      </c>
      <c r="D8379" t="s">
        <v>204</v>
      </c>
      <c r="E8379" t="s">
        <v>213</v>
      </c>
      <c r="F8379" t="s">
        <v>204</v>
      </c>
      <c r="G8379" t="s">
        <v>204</v>
      </c>
      <c r="H8379" t="s">
        <v>214</v>
      </c>
      <c r="I8379" t="s">
        <v>215</v>
      </c>
      <c r="J8379">
        <v>4.3597000000000001</v>
      </c>
      <c r="K8379">
        <v>4.2102000000000004</v>
      </c>
      <c r="L8379">
        <v>4.2088000000000001</v>
      </c>
      <c r="M8379">
        <v>4.1256000000000004</v>
      </c>
      <c r="N8379">
        <v>4.3475000000000001</v>
      </c>
      <c r="O8379">
        <v>4.2824</v>
      </c>
      <c r="P8379">
        <v>4.4736000000000002</v>
      </c>
      <c r="Q8379">
        <v>4.5670999999999999</v>
      </c>
      <c r="R8379">
        <v>4.4363000000000001</v>
      </c>
      <c r="S8379">
        <v>4.6718999999999999</v>
      </c>
      <c r="T8379">
        <v>4.9016000000000002</v>
      </c>
      <c r="U8379">
        <v>6.3056000000000001</v>
      </c>
      <c r="V8379">
        <v>4.3513000000000002</v>
      </c>
      <c r="W8379">
        <v>4.6567999999999996</v>
      </c>
      <c r="X8379">
        <v>4.6619000000000002</v>
      </c>
      <c r="Y8379">
        <v>4.9661</v>
      </c>
      <c r="Z8379">
        <v>4.9569000000000001</v>
      </c>
      <c r="AA8379">
        <v>4.9264000000000001</v>
      </c>
    </row>
    <row r="8380" spans="1:27" hidden="1" x14ac:dyDescent="0.25">
      <c r="A8380" t="s">
        <v>9</v>
      </c>
      <c r="B8380" t="s">
        <v>10</v>
      </c>
      <c r="C8380" t="s">
        <v>133</v>
      </c>
      <c r="D8380" t="s">
        <v>204</v>
      </c>
      <c r="E8380" t="s">
        <v>213</v>
      </c>
      <c r="F8380" t="s">
        <v>204</v>
      </c>
      <c r="G8380" t="s">
        <v>204</v>
      </c>
      <c r="H8380" t="s">
        <v>214</v>
      </c>
      <c r="I8380" t="s">
        <v>215</v>
      </c>
      <c r="J8380">
        <v>2.4016999999999999</v>
      </c>
      <c r="K8380">
        <v>2.4203000000000001</v>
      </c>
      <c r="L8380">
        <v>2.3260000000000001</v>
      </c>
      <c r="M8380">
        <v>2.1518999999999999</v>
      </c>
      <c r="N8380">
        <v>2.0061</v>
      </c>
      <c r="O8380">
        <v>1.875</v>
      </c>
      <c r="P8380">
        <v>2.0592000000000001</v>
      </c>
      <c r="Q8380">
        <v>1.929</v>
      </c>
      <c r="R8380">
        <v>2.0537999999999998</v>
      </c>
      <c r="S8380">
        <v>2.0569999999999999</v>
      </c>
      <c r="T8380">
        <v>2.0546000000000002</v>
      </c>
      <c r="U8380">
        <v>1.5344</v>
      </c>
      <c r="V8380">
        <v>1.9406000000000001</v>
      </c>
      <c r="W8380">
        <v>1.3998999999999999</v>
      </c>
      <c r="X8380">
        <v>1.5911</v>
      </c>
      <c r="Y8380">
        <v>1.6041000000000001</v>
      </c>
      <c r="Z8380">
        <v>1.5994999999999999</v>
      </c>
    </row>
    <row r="8381" spans="1:27" hidden="1" x14ac:dyDescent="0.25">
      <c r="A8381" t="s">
        <v>9</v>
      </c>
      <c r="B8381" t="s">
        <v>10</v>
      </c>
      <c r="C8381" t="s">
        <v>94</v>
      </c>
      <c r="D8381" t="s">
        <v>204</v>
      </c>
      <c r="E8381" t="s">
        <v>213</v>
      </c>
      <c r="F8381" t="s">
        <v>204</v>
      </c>
      <c r="G8381" t="s">
        <v>204</v>
      </c>
      <c r="H8381" t="s">
        <v>214</v>
      </c>
      <c r="I8381" t="s">
        <v>215</v>
      </c>
      <c r="J8381">
        <v>33.857500000000002</v>
      </c>
      <c r="K8381">
        <v>32.579799999999999</v>
      </c>
      <c r="L8381">
        <v>33.813299999999998</v>
      </c>
      <c r="M8381">
        <v>35.414499999999997</v>
      </c>
      <c r="N8381">
        <v>38.654899999999998</v>
      </c>
      <c r="O8381">
        <v>39.9405</v>
      </c>
      <c r="P8381">
        <v>43.574399999999997</v>
      </c>
      <c r="Q8381">
        <v>47.071599999999997</v>
      </c>
      <c r="R8381">
        <v>50.787100000000002</v>
      </c>
      <c r="S8381">
        <v>52.548400000000001</v>
      </c>
      <c r="T8381">
        <v>57.498199999999997</v>
      </c>
      <c r="U8381">
        <v>62.245600000000003</v>
      </c>
      <c r="V8381">
        <v>69.175700000000006</v>
      </c>
      <c r="W8381">
        <v>71.968299999999999</v>
      </c>
      <c r="X8381">
        <v>76.22</v>
      </c>
      <c r="Y8381">
        <v>78.071899999999999</v>
      </c>
      <c r="Z8381">
        <v>80.8596</v>
      </c>
    </row>
    <row r="8382" spans="1:27" hidden="1" x14ac:dyDescent="0.25">
      <c r="A8382" t="s">
        <v>9</v>
      </c>
      <c r="B8382" t="s">
        <v>10</v>
      </c>
      <c r="C8382" t="s">
        <v>95</v>
      </c>
      <c r="D8382" t="s">
        <v>204</v>
      </c>
      <c r="E8382" t="s">
        <v>213</v>
      </c>
      <c r="F8382" t="s">
        <v>204</v>
      </c>
      <c r="G8382" t="s">
        <v>204</v>
      </c>
      <c r="H8382" t="s">
        <v>214</v>
      </c>
      <c r="I8382" t="s">
        <v>215</v>
      </c>
      <c r="J8382">
        <v>1819.5360000000001</v>
      </c>
      <c r="K8382">
        <v>1814.6650999999999</v>
      </c>
      <c r="L8382">
        <v>1875.7367999999999</v>
      </c>
      <c r="M8382">
        <v>1902.0673999999999</v>
      </c>
      <c r="N8382">
        <v>2003.7973999999999</v>
      </c>
      <c r="O8382">
        <v>2044.4435000000001</v>
      </c>
      <c r="P8382">
        <v>2108.7982000000002</v>
      </c>
      <c r="Q8382">
        <v>2231.9562000000001</v>
      </c>
      <c r="R8382">
        <v>2315.3089</v>
      </c>
      <c r="S8382">
        <v>2263.1015000000002</v>
      </c>
      <c r="T8382">
        <v>2498.9386</v>
      </c>
      <c r="U8382">
        <v>2583.1208999999999</v>
      </c>
      <c r="V8382">
        <v>2653.0464000000002</v>
      </c>
      <c r="W8382">
        <v>2692.7141000000001</v>
      </c>
      <c r="X8382">
        <v>2743.1174000000001</v>
      </c>
      <c r="Y8382">
        <v>2686.7716</v>
      </c>
      <c r="Z8382">
        <v>2644.2401</v>
      </c>
      <c r="AA8382">
        <v>2701.3389999999999</v>
      </c>
    </row>
    <row r="8383" spans="1:27" hidden="1" x14ac:dyDescent="0.25">
      <c r="A8383" t="s">
        <v>9</v>
      </c>
      <c r="B8383" t="s">
        <v>10</v>
      </c>
      <c r="C8383" t="s">
        <v>96</v>
      </c>
      <c r="D8383" t="s">
        <v>204</v>
      </c>
      <c r="E8383" t="s">
        <v>213</v>
      </c>
      <c r="F8383" t="s">
        <v>204</v>
      </c>
      <c r="G8383" t="s">
        <v>204</v>
      </c>
      <c r="H8383" t="s">
        <v>214</v>
      </c>
      <c r="I8383" t="s">
        <v>215</v>
      </c>
      <c r="J8383">
        <v>2180.4638</v>
      </c>
      <c r="K8383">
        <v>2110.8042999999998</v>
      </c>
      <c r="L8383">
        <v>2166.8708000000001</v>
      </c>
      <c r="M8383">
        <v>2251.9495999999999</v>
      </c>
      <c r="N8383">
        <v>2310.4088999999999</v>
      </c>
      <c r="O8383">
        <v>2230.6803</v>
      </c>
      <c r="P8383">
        <v>2197.9845</v>
      </c>
      <c r="Q8383">
        <v>2270.1878000000002</v>
      </c>
      <c r="R8383">
        <v>2228.9672</v>
      </c>
      <c r="S8383">
        <v>2151.5776000000001</v>
      </c>
      <c r="T8383">
        <v>2190.9292999999998</v>
      </c>
      <c r="U8383">
        <v>2275.6628999999998</v>
      </c>
      <c r="V8383">
        <v>2259.3690999999999</v>
      </c>
      <c r="W8383">
        <v>2270.8357000000001</v>
      </c>
      <c r="X8383">
        <v>2246.0839000000001</v>
      </c>
      <c r="Y8383">
        <v>2206.9785999999999</v>
      </c>
      <c r="Z8383">
        <v>2186.806</v>
      </c>
      <c r="AA8383">
        <v>2231.8103000000001</v>
      </c>
    </row>
    <row r="8384" spans="1:27" hidden="1" x14ac:dyDescent="0.25">
      <c r="A8384" t="s">
        <v>9</v>
      </c>
      <c r="B8384" t="s">
        <v>10</v>
      </c>
      <c r="C8384" t="s">
        <v>97</v>
      </c>
      <c r="D8384" t="s">
        <v>204</v>
      </c>
      <c r="E8384" t="s">
        <v>213</v>
      </c>
      <c r="F8384" t="s">
        <v>204</v>
      </c>
      <c r="G8384" t="s">
        <v>204</v>
      </c>
      <c r="H8384" t="s">
        <v>214</v>
      </c>
      <c r="I8384" t="s">
        <v>215</v>
      </c>
      <c r="J8384">
        <v>239.4545</v>
      </c>
      <c r="K8384">
        <v>239.0598</v>
      </c>
      <c r="L8384">
        <v>242.55860000000001</v>
      </c>
      <c r="M8384">
        <v>244.20349999999999</v>
      </c>
      <c r="N8384">
        <v>254.2687</v>
      </c>
      <c r="O8384">
        <v>256.23340000000002</v>
      </c>
      <c r="P8384">
        <v>268.66430000000003</v>
      </c>
      <c r="Q8384">
        <v>268.49529999999999</v>
      </c>
      <c r="R8384">
        <v>264.96879999999999</v>
      </c>
      <c r="S8384">
        <v>263.91849999999999</v>
      </c>
      <c r="T8384">
        <v>278.846</v>
      </c>
      <c r="U8384">
        <v>294.2808</v>
      </c>
      <c r="V8384">
        <v>293.04000000000002</v>
      </c>
      <c r="W8384">
        <v>310.97179999999997</v>
      </c>
      <c r="X8384">
        <v>289.5736</v>
      </c>
      <c r="Y8384">
        <v>290.76249999999999</v>
      </c>
      <c r="Z8384">
        <v>306.71960000000001</v>
      </c>
      <c r="AA8384">
        <v>312.84050000000002</v>
      </c>
    </row>
    <row r="8385" spans="1:27" hidden="1" x14ac:dyDescent="0.25">
      <c r="A8385" t="s">
        <v>9</v>
      </c>
      <c r="B8385" t="s">
        <v>10</v>
      </c>
      <c r="C8385" t="s">
        <v>98</v>
      </c>
      <c r="D8385" t="s">
        <v>204</v>
      </c>
      <c r="E8385" t="s">
        <v>213</v>
      </c>
      <c r="F8385" t="s">
        <v>204</v>
      </c>
      <c r="G8385" t="s">
        <v>204</v>
      </c>
      <c r="H8385" t="s">
        <v>214</v>
      </c>
      <c r="I8385" t="s">
        <v>215</v>
      </c>
      <c r="J8385">
        <v>246.7011</v>
      </c>
      <c r="K8385">
        <v>247.4435</v>
      </c>
      <c r="L8385">
        <v>244.09389999999999</v>
      </c>
      <c r="M8385">
        <v>246.1934</v>
      </c>
      <c r="N8385">
        <v>249.36269999999999</v>
      </c>
      <c r="O8385">
        <v>253.3657</v>
      </c>
      <c r="P8385">
        <v>261.68740000000003</v>
      </c>
      <c r="Q8385">
        <v>262.99619999999999</v>
      </c>
      <c r="R8385">
        <v>275.60140000000001</v>
      </c>
      <c r="S8385">
        <v>255.8142</v>
      </c>
      <c r="T8385">
        <v>260.39490000000001</v>
      </c>
      <c r="U8385">
        <v>292.48079999999999</v>
      </c>
      <c r="V8385">
        <v>287.7851</v>
      </c>
      <c r="W8385">
        <v>290.10950000000003</v>
      </c>
      <c r="X8385">
        <v>298.51150000000001</v>
      </c>
      <c r="Y8385">
        <v>302.2713</v>
      </c>
      <c r="Z8385">
        <v>324.9667</v>
      </c>
      <c r="AA8385">
        <v>343.3793</v>
      </c>
    </row>
    <row r="8386" spans="1:27" hidden="1" x14ac:dyDescent="0.25">
      <c r="A8386" t="s">
        <v>9</v>
      </c>
      <c r="B8386" t="s">
        <v>10</v>
      </c>
      <c r="C8386" t="s">
        <v>99</v>
      </c>
      <c r="D8386" t="s">
        <v>204</v>
      </c>
      <c r="E8386" t="s">
        <v>213</v>
      </c>
      <c r="F8386" t="s">
        <v>204</v>
      </c>
      <c r="G8386" t="s">
        <v>204</v>
      </c>
      <c r="H8386" t="s">
        <v>214</v>
      </c>
      <c r="I8386" t="s">
        <v>215</v>
      </c>
      <c r="J8386">
        <v>26.3583</v>
      </c>
      <c r="K8386">
        <v>27.372900000000001</v>
      </c>
      <c r="L8386">
        <v>28.994</v>
      </c>
      <c r="M8386">
        <v>30.779399999999999</v>
      </c>
      <c r="N8386">
        <v>34.401600000000002</v>
      </c>
      <c r="O8386">
        <v>34.7928</v>
      </c>
      <c r="P8386">
        <v>36.959699999999998</v>
      </c>
      <c r="Q8386">
        <v>40.943800000000003</v>
      </c>
      <c r="R8386">
        <v>41.299399999999999</v>
      </c>
      <c r="S8386">
        <v>40.232399999999998</v>
      </c>
      <c r="T8386">
        <v>40.894599999999997</v>
      </c>
      <c r="U8386">
        <v>40.680700000000002</v>
      </c>
      <c r="V8386">
        <v>40.579000000000001</v>
      </c>
      <c r="W8386">
        <v>41.506300000000003</v>
      </c>
      <c r="X8386">
        <v>41.9848</v>
      </c>
      <c r="Y8386">
        <v>43.610399999999998</v>
      </c>
      <c r="Z8386">
        <v>45.896999999999998</v>
      </c>
    </row>
    <row r="8387" spans="1:27" hidden="1" x14ac:dyDescent="0.25">
      <c r="A8387" t="s">
        <v>9</v>
      </c>
      <c r="B8387" t="s">
        <v>10</v>
      </c>
      <c r="C8387" t="s">
        <v>100</v>
      </c>
      <c r="D8387" t="s">
        <v>204</v>
      </c>
      <c r="E8387" t="s">
        <v>213</v>
      </c>
      <c r="F8387" t="s">
        <v>204</v>
      </c>
      <c r="G8387" t="s">
        <v>204</v>
      </c>
      <c r="H8387" t="s">
        <v>214</v>
      </c>
      <c r="I8387" t="s">
        <v>215</v>
      </c>
      <c r="J8387">
        <v>112.83759999999999</v>
      </c>
      <c r="K8387">
        <v>115.3019</v>
      </c>
      <c r="L8387">
        <v>92.293700000000001</v>
      </c>
      <c r="M8387">
        <v>84.226799999999997</v>
      </c>
      <c r="N8387">
        <v>83.704599999999999</v>
      </c>
      <c r="O8387">
        <v>80.343000000000004</v>
      </c>
      <c r="P8387">
        <v>80.092399999999998</v>
      </c>
      <c r="Q8387">
        <v>79.369299999999996</v>
      </c>
      <c r="R8387">
        <v>74.626900000000006</v>
      </c>
      <c r="S8387">
        <v>87.590100000000007</v>
      </c>
      <c r="T8387">
        <v>90.355900000000005</v>
      </c>
      <c r="U8387">
        <v>85.334999999999994</v>
      </c>
      <c r="V8387">
        <v>87.094700000000003</v>
      </c>
      <c r="W8387">
        <v>83.951800000000006</v>
      </c>
      <c r="X8387">
        <v>86.349400000000003</v>
      </c>
      <c r="Y8387">
        <v>86.6798</v>
      </c>
      <c r="Z8387">
        <v>75.316599999999994</v>
      </c>
    </row>
    <row r="8388" spans="1:27" hidden="1" x14ac:dyDescent="0.25">
      <c r="A8388" t="s">
        <v>9</v>
      </c>
      <c r="B8388" t="s">
        <v>10</v>
      </c>
      <c r="C8388" t="s">
        <v>101</v>
      </c>
      <c r="D8388" t="s">
        <v>204</v>
      </c>
      <c r="E8388" t="s">
        <v>213</v>
      </c>
      <c r="F8388" t="s">
        <v>204</v>
      </c>
      <c r="G8388" t="s">
        <v>204</v>
      </c>
      <c r="H8388" t="s">
        <v>214</v>
      </c>
      <c r="I8388" t="s">
        <v>215</v>
      </c>
      <c r="J8388">
        <v>0.34789999999999999</v>
      </c>
      <c r="K8388">
        <v>0.38350000000000001</v>
      </c>
      <c r="L8388">
        <v>0.34610000000000002</v>
      </c>
      <c r="M8388">
        <v>0.39329999999999998</v>
      </c>
      <c r="N8388">
        <v>0.38400000000000001</v>
      </c>
      <c r="O8388">
        <v>0.38579999999999998</v>
      </c>
      <c r="P8388">
        <v>0.40060000000000001</v>
      </c>
      <c r="Q8388">
        <v>0.40239999999999998</v>
      </c>
      <c r="R8388">
        <v>0.40710000000000002</v>
      </c>
      <c r="S8388">
        <v>0.41249999999999998</v>
      </c>
      <c r="T8388">
        <v>0.41980000000000001</v>
      </c>
      <c r="U8388">
        <v>0.42559999999999998</v>
      </c>
      <c r="V8388">
        <v>0.4244</v>
      </c>
      <c r="W8388">
        <v>0.43609999999999999</v>
      </c>
      <c r="X8388">
        <v>0.44379999999999997</v>
      </c>
      <c r="Y8388">
        <v>0.4098</v>
      </c>
      <c r="Z8388">
        <v>0.41420000000000001</v>
      </c>
      <c r="AA8388">
        <v>0.4163</v>
      </c>
    </row>
    <row r="8389" spans="1:27" hidden="1" x14ac:dyDescent="0.25">
      <c r="A8389" t="s">
        <v>9</v>
      </c>
      <c r="B8389" t="s">
        <v>10</v>
      </c>
      <c r="C8389" t="s">
        <v>102</v>
      </c>
      <c r="D8389" t="s">
        <v>204</v>
      </c>
      <c r="E8389" t="s">
        <v>213</v>
      </c>
      <c r="F8389" t="s">
        <v>204</v>
      </c>
      <c r="G8389" t="s">
        <v>204</v>
      </c>
      <c r="H8389" t="s">
        <v>214</v>
      </c>
      <c r="I8389" t="s">
        <v>215</v>
      </c>
      <c r="J8389">
        <v>58.050800000000002</v>
      </c>
      <c r="K8389">
        <v>56.118299999999998</v>
      </c>
      <c r="L8389">
        <v>68.607399999999998</v>
      </c>
      <c r="M8389">
        <v>58.9617</v>
      </c>
      <c r="N8389">
        <v>56.818800000000003</v>
      </c>
      <c r="O8389">
        <v>60.115699999999997</v>
      </c>
      <c r="P8389">
        <v>61.8521</v>
      </c>
      <c r="Q8389">
        <v>63.125900000000001</v>
      </c>
      <c r="R8389">
        <v>62.266599999999997</v>
      </c>
      <c r="S8389">
        <v>62.562600000000003</v>
      </c>
      <c r="T8389">
        <v>65.7196</v>
      </c>
      <c r="U8389">
        <v>64.303899999999999</v>
      </c>
      <c r="V8389">
        <v>69.565899999999999</v>
      </c>
      <c r="W8389">
        <v>73.214100000000002</v>
      </c>
      <c r="X8389">
        <v>63.956299999999999</v>
      </c>
      <c r="Y8389">
        <v>66.740700000000004</v>
      </c>
      <c r="Z8389">
        <v>69.365799999999993</v>
      </c>
    </row>
    <row r="8390" spans="1:27" hidden="1" x14ac:dyDescent="0.25">
      <c r="A8390" t="s">
        <v>9</v>
      </c>
      <c r="B8390" t="s">
        <v>10</v>
      </c>
      <c r="C8390" t="s">
        <v>103</v>
      </c>
      <c r="D8390" t="s">
        <v>204</v>
      </c>
      <c r="E8390" t="s">
        <v>213</v>
      </c>
      <c r="F8390" t="s">
        <v>204</v>
      </c>
      <c r="G8390" t="s">
        <v>204</v>
      </c>
      <c r="H8390" t="s">
        <v>214</v>
      </c>
      <c r="I8390" t="s">
        <v>215</v>
      </c>
      <c r="J8390">
        <v>78.163600000000002</v>
      </c>
      <c r="K8390">
        <v>79.710599999999999</v>
      </c>
      <c r="L8390">
        <v>82.182400000000001</v>
      </c>
      <c r="M8390">
        <v>83.6447</v>
      </c>
      <c r="N8390">
        <v>92.086500000000001</v>
      </c>
      <c r="O8390">
        <v>93.747</v>
      </c>
      <c r="P8390">
        <v>96.735799999999998</v>
      </c>
      <c r="Q8390">
        <v>96.376499999999993</v>
      </c>
      <c r="R8390">
        <v>105.4833</v>
      </c>
      <c r="S8390">
        <v>112.3062</v>
      </c>
      <c r="T8390">
        <v>117.38339999999999</v>
      </c>
      <c r="U8390">
        <v>124.32599999999999</v>
      </c>
      <c r="V8390">
        <v>129.99340000000001</v>
      </c>
      <c r="W8390">
        <v>134.8614</v>
      </c>
      <c r="X8390">
        <v>144.99590000000001</v>
      </c>
      <c r="Y8390">
        <v>141.72020000000001</v>
      </c>
      <c r="Z8390">
        <v>136.8622</v>
      </c>
    </row>
    <row r="8391" spans="1:27" hidden="1" x14ac:dyDescent="0.25">
      <c r="A8391" t="s">
        <v>9</v>
      </c>
      <c r="B8391" t="s">
        <v>10</v>
      </c>
      <c r="C8391" t="s">
        <v>104</v>
      </c>
      <c r="D8391" t="s">
        <v>204</v>
      </c>
      <c r="E8391" t="s">
        <v>213</v>
      </c>
      <c r="F8391" t="s">
        <v>204</v>
      </c>
      <c r="G8391" t="s">
        <v>204</v>
      </c>
      <c r="H8391" t="s">
        <v>214</v>
      </c>
      <c r="I8391" t="s">
        <v>215</v>
      </c>
      <c r="J8391">
        <v>34.916800000000002</v>
      </c>
      <c r="K8391">
        <v>35.372900000000001</v>
      </c>
      <c r="L8391">
        <v>35.425600000000003</v>
      </c>
      <c r="M8391">
        <v>36.024700000000003</v>
      </c>
      <c r="N8391">
        <v>36.596299999999999</v>
      </c>
      <c r="O8391">
        <v>38.411700000000003</v>
      </c>
      <c r="P8391">
        <v>38.910800000000002</v>
      </c>
      <c r="Q8391">
        <v>32.747399999999999</v>
      </c>
      <c r="R8391">
        <v>30.984400000000001</v>
      </c>
      <c r="S8391">
        <v>27.638500000000001</v>
      </c>
      <c r="T8391">
        <v>28.062999999999999</v>
      </c>
      <c r="U8391">
        <v>28.6647</v>
      </c>
      <c r="V8391">
        <v>27.5884</v>
      </c>
      <c r="W8391">
        <v>25.8246</v>
      </c>
      <c r="X8391">
        <v>26.732600000000001</v>
      </c>
      <c r="Y8391">
        <v>28.886199999999999</v>
      </c>
      <c r="Z8391">
        <v>30.218800000000002</v>
      </c>
    </row>
    <row r="8392" spans="1:27" hidden="1" x14ac:dyDescent="0.25">
      <c r="A8392" t="s">
        <v>9</v>
      </c>
      <c r="B8392" t="s">
        <v>10</v>
      </c>
      <c r="C8392" t="s">
        <v>105</v>
      </c>
      <c r="D8392" t="s">
        <v>204</v>
      </c>
      <c r="E8392" t="s">
        <v>213</v>
      </c>
      <c r="F8392" t="s">
        <v>204</v>
      </c>
      <c r="G8392" t="s">
        <v>204</v>
      </c>
      <c r="H8392" t="s">
        <v>214</v>
      </c>
      <c r="I8392" t="s">
        <v>215</v>
      </c>
      <c r="J8392">
        <v>0.78520000000000001</v>
      </c>
      <c r="K8392">
        <v>0.74829999999999997</v>
      </c>
      <c r="L8392">
        <v>0.78149999999999997</v>
      </c>
      <c r="M8392">
        <v>0.85199999999999998</v>
      </c>
      <c r="N8392">
        <v>0.86509999999999998</v>
      </c>
      <c r="O8392">
        <v>0.90410000000000001</v>
      </c>
      <c r="P8392">
        <v>0.9385</v>
      </c>
      <c r="Q8392">
        <v>1.0216000000000001</v>
      </c>
      <c r="R8392">
        <v>0.89419999999999999</v>
      </c>
      <c r="S8392">
        <v>0.88339999999999996</v>
      </c>
      <c r="T8392">
        <v>0.98440000000000005</v>
      </c>
      <c r="U8392">
        <v>0.93869999999999998</v>
      </c>
      <c r="V8392">
        <v>0.85799999999999998</v>
      </c>
      <c r="W8392">
        <v>0.94910000000000005</v>
      </c>
      <c r="X8392">
        <v>0.93359999999999999</v>
      </c>
      <c r="Y8392">
        <v>0.9506</v>
      </c>
      <c r="Z8392">
        <v>1.0742</v>
      </c>
    </row>
    <row r="8393" spans="1:27" hidden="1" x14ac:dyDescent="0.25">
      <c r="A8393" t="s">
        <v>9</v>
      </c>
      <c r="B8393" t="s">
        <v>10</v>
      </c>
      <c r="C8393" t="s">
        <v>106</v>
      </c>
      <c r="D8393" t="s">
        <v>204</v>
      </c>
      <c r="E8393" t="s">
        <v>213</v>
      </c>
      <c r="F8393" t="s">
        <v>204</v>
      </c>
      <c r="G8393" t="s">
        <v>204</v>
      </c>
      <c r="H8393" t="s">
        <v>214</v>
      </c>
      <c r="I8393" t="s">
        <v>215</v>
      </c>
      <c r="J8393">
        <v>68.746600000000001</v>
      </c>
      <c r="K8393">
        <v>70.540300000000002</v>
      </c>
      <c r="L8393">
        <v>71.0505</v>
      </c>
      <c r="M8393">
        <v>68.601100000000002</v>
      </c>
      <c r="N8393">
        <v>71.103200000000001</v>
      </c>
      <c r="O8393">
        <v>73.698800000000006</v>
      </c>
      <c r="P8393">
        <v>76.265299999999996</v>
      </c>
      <c r="Q8393">
        <v>80.159400000000005</v>
      </c>
      <c r="R8393">
        <v>76.580299999999994</v>
      </c>
      <c r="S8393">
        <v>82.748000000000005</v>
      </c>
      <c r="T8393">
        <v>97.117800000000003</v>
      </c>
      <c r="U8393">
        <v>98.203500000000005</v>
      </c>
      <c r="V8393">
        <v>99.529399999999995</v>
      </c>
      <c r="W8393">
        <v>109.39319999999999</v>
      </c>
      <c r="X8393">
        <v>121.27509999999999</v>
      </c>
      <c r="Y8393">
        <v>119.6648</v>
      </c>
      <c r="Z8393">
        <v>127.4956</v>
      </c>
    </row>
    <row r="8394" spans="1:27" hidden="1" x14ac:dyDescent="0.25">
      <c r="A8394" t="s">
        <v>9</v>
      </c>
      <c r="B8394" t="s">
        <v>10</v>
      </c>
      <c r="C8394" t="s">
        <v>107</v>
      </c>
      <c r="D8394" t="s">
        <v>204</v>
      </c>
      <c r="E8394" t="s">
        <v>213</v>
      </c>
      <c r="F8394" t="s">
        <v>204</v>
      </c>
      <c r="G8394" t="s">
        <v>204</v>
      </c>
      <c r="H8394" t="s">
        <v>214</v>
      </c>
      <c r="I8394" t="s">
        <v>215</v>
      </c>
      <c r="J8394">
        <v>8.9286999999999992</v>
      </c>
      <c r="K8394">
        <v>8.8857999999999997</v>
      </c>
      <c r="L8394">
        <v>8.5134000000000007</v>
      </c>
      <c r="M8394">
        <v>9.2800999999999991</v>
      </c>
      <c r="N8394">
        <v>9.3702000000000005</v>
      </c>
      <c r="O8394">
        <v>9.9091000000000005</v>
      </c>
      <c r="P8394">
        <v>9.7230000000000008</v>
      </c>
      <c r="Q8394">
        <v>9.6889000000000003</v>
      </c>
      <c r="R8394">
        <v>9.9535999999999998</v>
      </c>
      <c r="S8394">
        <v>9.5959000000000003</v>
      </c>
      <c r="T8394">
        <v>9.9804999999999993</v>
      </c>
      <c r="U8394">
        <v>10.117000000000001</v>
      </c>
      <c r="V8394">
        <v>11.0037</v>
      </c>
      <c r="W8394">
        <v>10.5839</v>
      </c>
      <c r="X8394">
        <v>10.8161</v>
      </c>
      <c r="Y8394">
        <v>10.820399999999999</v>
      </c>
      <c r="Z8394">
        <v>11.664199999999999</v>
      </c>
    </row>
    <row r="8395" spans="1:27" hidden="1" x14ac:dyDescent="0.25">
      <c r="A8395" t="s">
        <v>9</v>
      </c>
      <c r="B8395" t="s">
        <v>10</v>
      </c>
      <c r="C8395" t="s">
        <v>108</v>
      </c>
      <c r="D8395" t="s">
        <v>204</v>
      </c>
      <c r="E8395" t="s">
        <v>213</v>
      </c>
      <c r="F8395" t="s">
        <v>204</v>
      </c>
      <c r="G8395" t="s">
        <v>204</v>
      </c>
      <c r="H8395" t="s">
        <v>214</v>
      </c>
      <c r="I8395" t="s">
        <v>215</v>
      </c>
      <c r="J8395">
        <v>19.911000000000001</v>
      </c>
      <c r="K8395">
        <v>20.04</v>
      </c>
      <c r="L8395">
        <v>23.683800000000002</v>
      </c>
      <c r="M8395">
        <v>23.025300000000001</v>
      </c>
      <c r="N8395">
        <v>23.748799999999999</v>
      </c>
      <c r="O8395">
        <v>31.129100000000001</v>
      </c>
      <c r="P8395">
        <v>32.012900000000002</v>
      </c>
      <c r="Q8395">
        <v>33.417299999999997</v>
      </c>
      <c r="R8395">
        <v>33.615099999999998</v>
      </c>
      <c r="S8395">
        <v>34.140300000000003</v>
      </c>
      <c r="T8395">
        <v>33.893799999999999</v>
      </c>
      <c r="U8395">
        <v>34.9621</v>
      </c>
      <c r="V8395">
        <v>34.290599999999998</v>
      </c>
      <c r="W8395">
        <v>35.075299999999999</v>
      </c>
      <c r="X8395">
        <v>36.409799999999997</v>
      </c>
      <c r="Y8395">
        <v>38.0017</v>
      </c>
      <c r="Z8395">
        <v>38.753999999999998</v>
      </c>
    </row>
    <row r="8396" spans="1:27" hidden="1" x14ac:dyDescent="0.25">
      <c r="A8396" t="s">
        <v>9</v>
      </c>
      <c r="B8396" t="s">
        <v>10</v>
      </c>
      <c r="C8396" t="s">
        <v>109</v>
      </c>
      <c r="D8396" t="s">
        <v>204</v>
      </c>
      <c r="E8396" t="s">
        <v>213</v>
      </c>
      <c r="F8396" t="s">
        <v>204</v>
      </c>
      <c r="G8396" t="s">
        <v>204</v>
      </c>
      <c r="H8396" t="s">
        <v>214</v>
      </c>
      <c r="I8396" t="s">
        <v>215</v>
      </c>
      <c r="J8396">
        <v>31.631599999999999</v>
      </c>
      <c r="K8396">
        <v>33.859200000000001</v>
      </c>
      <c r="L8396">
        <v>35.112000000000002</v>
      </c>
      <c r="M8396">
        <v>38.1556</v>
      </c>
      <c r="N8396">
        <v>39.657699999999998</v>
      </c>
      <c r="O8396">
        <v>41.563800000000001</v>
      </c>
      <c r="P8396">
        <v>42.670299999999997</v>
      </c>
      <c r="Q8396">
        <v>47.095100000000002</v>
      </c>
      <c r="R8396">
        <v>46.1083</v>
      </c>
      <c r="S8396">
        <v>46.267200000000003</v>
      </c>
      <c r="T8396">
        <v>46.342300000000002</v>
      </c>
      <c r="U8396">
        <v>48.362400000000001</v>
      </c>
      <c r="V8396">
        <v>52.413499999999999</v>
      </c>
      <c r="W8396">
        <v>52.047600000000003</v>
      </c>
      <c r="X8396">
        <v>49.237299999999998</v>
      </c>
      <c r="Y8396">
        <v>55.125300000000003</v>
      </c>
      <c r="Z8396">
        <v>56.4039</v>
      </c>
    </row>
    <row r="8397" spans="1:27" hidden="1" x14ac:dyDescent="0.25">
      <c r="A8397" t="s">
        <v>9</v>
      </c>
      <c r="B8397" t="s">
        <v>10</v>
      </c>
      <c r="C8397" t="s">
        <v>150</v>
      </c>
      <c r="D8397" t="s">
        <v>204</v>
      </c>
      <c r="E8397" t="s">
        <v>213</v>
      </c>
      <c r="F8397" t="s">
        <v>204</v>
      </c>
      <c r="G8397" t="s">
        <v>204</v>
      </c>
      <c r="H8397" t="s">
        <v>214</v>
      </c>
      <c r="I8397" t="s">
        <v>215</v>
      </c>
      <c r="J8397">
        <v>25.145099999999999</v>
      </c>
      <c r="K8397">
        <v>25.015000000000001</v>
      </c>
      <c r="L8397">
        <v>26.0532</v>
      </c>
      <c r="M8397">
        <v>26.3871</v>
      </c>
      <c r="N8397">
        <v>31.514299999999999</v>
      </c>
      <c r="O8397">
        <v>32.4253</v>
      </c>
      <c r="P8397">
        <v>40.225299999999997</v>
      </c>
      <c r="Q8397">
        <v>38.747199999999999</v>
      </c>
      <c r="R8397">
        <v>32.569899999999997</v>
      </c>
      <c r="S8397">
        <v>24.117799999999999</v>
      </c>
      <c r="T8397">
        <v>21.488700000000001</v>
      </c>
      <c r="U8397">
        <v>22.774100000000001</v>
      </c>
      <c r="V8397">
        <v>22.2166</v>
      </c>
      <c r="W8397">
        <v>24.201599999999999</v>
      </c>
      <c r="X8397">
        <v>23.888200000000001</v>
      </c>
      <c r="Y8397">
        <v>23.156400000000001</v>
      </c>
      <c r="Z8397">
        <v>23.401199999999999</v>
      </c>
    </row>
    <row r="8398" spans="1:27" hidden="1" x14ac:dyDescent="0.25">
      <c r="A8398" t="s">
        <v>9</v>
      </c>
      <c r="B8398" t="s">
        <v>10</v>
      </c>
      <c r="C8398" t="s">
        <v>151</v>
      </c>
      <c r="D8398" t="s">
        <v>204</v>
      </c>
      <c r="E8398" t="s">
        <v>213</v>
      </c>
      <c r="F8398" t="s">
        <v>204</v>
      </c>
      <c r="G8398" t="s">
        <v>204</v>
      </c>
      <c r="H8398" t="s">
        <v>214</v>
      </c>
      <c r="I8398" t="s">
        <v>215</v>
      </c>
      <c r="J8398">
        <v>1117.2597000000001</v>
      </c>
      <c r="K8398">
        <v>1090.1506999999999</v>
      </c>
      <c r="L8398">
        <v>1095.6996999999999</v>
      </c>
      <c r="M8398">
        <v>1138.3342</v>
      </c>
      <c r="N8398">
        <v>1194.4888000000001</v>
      </c>
      <c r="O8398">
        <v>1238.4047</v>
      </c>
      <c r="P8398">
        <v>1297.2166</v>
      </c>
      <c r="Q8398">
        <v>1325.7954999999999</v>
      </c>
      <c r="R8398">
        <v>1368.3079</v>
      </c>
      <c r="S8398">
        <v>1297.5799</v>
      </c>
      <c r="T8398">
        <v>1373.5541000000001</v>
      </c>
      <c r="U8398">
        <v>1408.7760000000001</v>
      </c>
      <c r="V8398">
        <v>1395.6121000000001</v>
      </c>
      <c r="W8398">
        <v>1399.7062000000001</v>
      </c>
      <c r="X8398">
        <v>1390.3607999999999</v>
      </c>
      <c r="Y8398">
        <v>1402.7277999999999</v>
      </c>
      <c r="Z8398">
        <v>1424.973</v>
      </c>
      <c r="AA8398">
        <v>1393.4079999999999</v>
      </c>
    </row>
    <row r="8399" spans="1:27" hidden="1" x14ac:dyDescent="0.25">
      <c r="A8399" t="s">
        <v>9</v>
      </c>
      <c r="B8399" t="s">
        <v>10</v>
      </c>
      <c r="C8399" t="s">
        <v>152</v>
      </c>
      <c r="D8399" t="s">
        <v>204</v>
      </c>
      <c r="E8399" t="s">
        <v>213</v>
      </c>
      <c r="F8399" t="s">
        <v>204</v>
      </c>
      <c r="G8399" t="s">
        <v>204</v>
      </c>
      <c r="H8399" t="s">
        <v>214</v>
      </c>
      <c r="I8399" t="s">
        <v>215</v>
      </c>
      <c r="J8399">
        <v>22.161799999999999</v>
      </c>
      <c r="K8399">
        <v>21.764500000000002</v>
      </c>
      <c r="L8399">
        <v>22.779699999999998</v>
      </c>
      <c r="M8399">
        <v>22.2774</v>
      </c>
      <c r="N8399">
        <v>22.900099999999998</v>
      </c>
      <c r="O8399">
        <v>23.090699999999998</v>
      </c>
      <c r="P8399">
        <v>22.977799999999998</v>
      </c>
      <c r="Q8399">
        <v>23.4633</v>
      </c>
      <c r="R8399">
        <v>23.402799999999999</v>
      </c>
      <c r="S8399">
        <v>22.9221</v>
      </c>
      <c r="T8399">
        <v>23.8415</v>
      </c>
      <c r="U8399">
        <v>24.429200000000002</v>
      </c>
      <c r="V8399">
        <v>25.563700000000001</v>
      </c>
      <c r="W8399">
        <v>26.248799999999999</v>
      </c>
      <c r="X8399">
        <v>27.235499999999998</v>
      </c>
      <c r="Y8399">
        <v>29.291699999999999</v>
      </c>
      <c r="Z8399">
        <v>30.405000000000001</v>
      </c>
    </row>
    <row r="8400" spans="1:27" hidden="1" x14ac:dyDescent="0.25">
      <c r="A8400" t="s">
        <v>9</v>
      </c>
      <c r="B8400" t="s">
        <v>10</v>
      </c>
      <c r="C8400" t="s">
        <v>153</v>
      </c>
      <c r="D8400" t="s">
        <v>204</v>
      </c>
      <c r="E8400" t="s">
        <v>213</v>
      </c>
      <c r="F8400" t="s">
        <v>204</v>
      </c>
      <c r="G8400" t="s">
        <v>204</v>
      </c>
      <c r="H8400" t="s">
        <v>214</v>
      </c>
      <c r="I8400" t="s">
        <v>215</v>
      </c>
      <c r="J8400">
        <v>10.0807</v>
      </c>
      <c r="K8400">
        <v>10.2052</v>
      </c>
      <c r="L8400">
        <v>10.222300000000001</v>
      </c>
      <c r="M8400">
        <v>10.305999999999999</v>
      </c>
      <c r="N8400">
        <v>10.5166</v>
      </c>
      <c r="O8400">
        <v>10.7448</v>
      </c>
      <c r="P8400">
        <v>11.019</v>
      </c>
      <c r="Q8400">
        <v>11.4117</v>
      </c>
      <c r="R8400">
        <v>11.613200000000001</v>
      </c>
      <c r="S8400">
        <v>11.255599999999999</v>
      </c>
      <c r="T8400">
        <v>11.4643</v>
      </c>
      <c r="U8400">
        <v>11.594799999999999</v>
      </c>
      <c r="V8400">
        <v>7.8266</v>
      </c>
      <c r="W8400">
        <v>7.8746</v>
      </c>
      <c r="X8400">
        <v>8.0193999999999992</v>
      </c>
      <c r="Y8400">
        <v>8.0274999999999999</v>
      </c>
      <c r="Z8400">
        <v>8.2728000000000002</v>
      </c>
    </row>
    <row r="8401" spans="1:27" hidden="1" x14ac:dyDescent="0.25">
      <c r="A8401" t="s">
        <v>9</v>
      </c>
      <c r="B8401" t="s">
        <v>10</v>
      </c>
      <c r="C8401" t="s">
        <v>154</v>
      </c>
      <c r="D8401" t="s">
        <v>204</v>
      </c>
      <c r="E8401" t="s">
        <v>213</v>
      </c>
      <c r="F8401" t="s">
        <v>204</v>
      </c>
      <c r="G8401" t="s">
        <v>204</v>
      </c>
      <c r="H8401" t="s">
        <v>214</v>
      </c>
      <c r="I8401" t="s">
        <v>215</v>
      </c>
      <c r="J8401">
        <v>23.1082</v>
      </c>
      <c r="K8401">
        <v>23.481000000000002</v>
      </c>
      <c r="L8401">
        <v>23.360700000000001</v>
      </c>
      <c r="M8401">
        <v>22.376999999999999</v>
      </c>
      <c r="N8401">
        <v>24.7438</v>
      </c>
      <c r="O8401">
        <v>28.718</v>
      </c>
      <c r="P8401">
        <v>30.169899999999998</v>
      </c>
      <c r="Q8401">
        <v>28.557700000000001</v>
      </c>
      <c r="R8401">
        <v>30.041899999999998</v>
      </c>
      <c r="S8401">
        <v>33.085099999999997</v>
      </c>
      <c r="T8401">
        <v>33.299500000000002</v>
      </c>
      <c r="U8401">
        <v>35.297600000000003</v>
      </c>
      <c r="V8401">
        <v>37.673000000000002</v>
      </c>
      <c r="W8401">
        <v>37.935499999999998</v>
      </c>
      <c r="X8401">
        <v>39.907200000000003</v>
      </c>
      <c r="Y8401">
        <v>40.743000000000002</v>
      </c>
      <c r="Z8401">
        <v>41.292299999999997</v>
      </c>
      <c r="AA8401">
        <v>42.709600000000002</v>
      </c>
    </row>
    <row r="8402" spans="1:27" hidden="1" x14ac:dyDescent="0.25">
      <c r="A8402" t="s">
        <v>9</v>
      </c>
      <c r="B8402" t="s">
        <v>10</v>
      </c>
      <c r="C8402" t="s">
        <v>155</v>
      </c>
      <c r="D8402" t="s">
        <v>204</v>
      </c>
      <c r="E8402" t="s">
        <v>213</v>
      </c>
      <c r="F8402" t="s">
        <v>204</v>
      </c>
      <c r="G8402" t="s">
        <v>204</v>
      </c>
      <c r="H8402" t="s">
        <v>214</v>
      </c>
      <c r="I8402" t="s">
        <v>215</v>
      </c>
      <c r="J8402">
        <v>42.4679</v>
      </c>
      <c r="K8402">
        <v>43.284599999999998</v>
      </c>
      <c r="L8402">
        <v>42.409300000000002</v>
      </c>
      <c r="M8402">
        <v>43.058</v>
      </c>
      <c r="N8402">
        <v>43.226300000000002</v>
      </c>
      <c r="O8402">
        <v>42.569600000000001</v>
      </c>
      <c r="P8402">
        <v>42.430999999999997</v>
      </c>
      <c r="Q8402">
        <v>43.5931</v>
      </c>
      <c r="R8402">
        <v>45.616799999999998</v>
      </c>
      <c r="S8402">
        <v>47.061999999999998</v>
      </c>
      <c r="T8402">
        <v>50.304299999999998</v>
      </c>
      <c r="U8402">
        <v>51.052100000000003</v>
      </c>
      <c r="V8402">
        <v>52.115000000000002</v>
      </c>
      <c r="W8402">
        <v>51.737299999999998</v>
      </c>
      <c r="X8402">
        <v>54.341799999999999</v>
      </c>
      <c r="Y8402">
        <v>57.334000000000003</v>
      </c>
      <c r="Z8402">
        <v>61.083100000000002</v>
      </c>
    </row>
    <row r="8403" spans="1:27" hidden="1" x14ac:dyDescent="0.25">
      <c r="A8403" t="s">
        <v>9</v>
      </c>
      <c r="B8403" t="s">
        <v>10</v>
      </c>
      <c r="C8403" t="s">
        <v>156</v>
      </c>
      <c r="D8403" t="s">
        <v>204</v>
      </c>
      <c r="E8403" t="s">
        <v>213</v>
      </c>
      <c r="F8403" t="s">
        <v>204</v>
      </c>
      <c r="G8403" t="s">
        <v>204</v>
      </c>
      <c r="H8403" t="s">
        <v>214</v>
      </c>
      <c r="I8403" t="s">
        <v>215</v>
      </c>
      <c r="J8403">
        <v>124.3518</v>
      </c>
      <c r="K8403">
        <v>119.9601</v>
      </c>
      <c r="L8403">
        <v>123.6982</v>
      </c>
      <c r="M8403">
        <v>122.0249</v>
      </c>
      <c r="N8403">
        <v>132.31489999999999</v>
      </c>
      <c r="O8403">
        <v>129.2483</v>
      </c>
      <c r="P8403">
        <v>132.726</v>
      </c>
      <c r="Q8403">
        <v>141.84059999999999</v>
      </c>
      <c r="R8403">
        <v>147.9401</v>
      </c>
      <c r="S8403">
        <v>162.34909999999999</v>
      </c>
      <c r="T8403">
        <v>172.8569</v>
      </c>
      <c r="U8403">
        <v>179.94720000000001</v>
      </c>
      <c r="V8403">
        <v>186.80279999999999</v>
      </c>
      <c r="W8403">
        <v>196.27379999999999</v>
      </c>
      <c r="X8403">
        <v>195.1405</v>
      </c>
      <c r="Y8403">
        <v>206.85169999999999</v>
      </c>
      <c r="Z8403">
        <v>212.4179</v>
      </c>
      <c r="AA8403">
        <v>213.88399999999999</v>
      </c>
    </row>
    <row r="8404" spans="1:27" hidden="1" x14ac:dyDescent="0.25">
      <c r="A8404" t="s">
        <v>9</v>
      </c>
      <c r="B8404" t="s">
        <v>10</v>
      </c>
      <c r="C8404" t="s">
        <v>157</v>
      </c>
      <c r="D8404" t="s">
        <v>204</v>
      </c>
      <c r="E8404" t="s">
        <v>213</v>
      </c>
      <c r="F8404" t="s">
        <v>204</v>
      </c>
      <c r="G8404" t="s">
        <v>204</v>
      </c>
      <c r="H8404" t="s">
        <v>214</v>
      </c>
      <c r="I8404" t="s">
        <v>215</v>
      </c>
      <c r="J8404">
        <v>1.5287999999999999</v>
      </c>
      <c r="K8404">
        <v>1.5988</v>
      </c>
      <c r="L8404">
        <v>1.4999</v>
      </c>
      <c r="M8404">
        <v>1.5494000000000001</v>
      </c>
      <c r="N8404">
        <v>1.6141000000000001</v>
      </c>
      <c r="O8404">
        <v>1.6388</v>
      </c>
      <c r="P8404">
        <v>1.6639999999999999</v>
      </c>
      <c r="Q8404">
        <v>1.7007000000000001</v>
      </c>
      <c r="R8404">
        <v>1.7442</v>
      </c>
      <c r="S8404">
        <v>1.6974</v>
      </c>
      <c r="T8404">
        <v>1.7284999999999999</v>
      </c>
      <c r="U8404">
        <v>1.75</v>
      </c>
      <c r="V8404">
        <v>1.7504999999999999</v>
      </c>
      <c r="W8404">
        <v>1.7523</v>
      </c>
      <c r="X8404">
        <v>1.7648999999999999</v>
      </c>
      <c r="Y8404">
        <v>1.7719</v>
      </c>
      <c r="Z8404">
        <v>1.7830999999999999</v>
      </c>
      <c r="AA8404">
        <v>1.7949999999999999</v>
      </c>
    </row>
    <row r="8405" spans="1:27" hidden="1" x14ac:dyDescent="0.25">
      <c r="A8405" t="s">
        <v>9</v>
      </c>
      <c r="B8405" t="s">
        <v>10</v>
      </c>
      <c r="C8405" t="s">
        <v>158</v>
      </c>
      <c r="D8405" t="s">
        <v>204</v>
      </c>
      <c r="E8405" t="s">
        <v>213</v>
      </c>
      <c r="F8405" t="s">
        <v>204</v>
      </c>
      <c r="G8405" t="s">
        <v>204</v>
      </c>
      <c r="H8405" t="s">
        <v>214</v>
      </c>
      <c r="I8405" t="s">
        <v>215</v>
      </c>
      <c r="J8405">
        <v>0.43340000000000001</v>
      </c>
      <c r="K8405">
        <v>0.52070000000000005</v>
      </c>
      <c r="L8405">
        <v>0.57730000000000004</v>
      </c>
      <c r="M8405">
        <v>0.60289999999999999</v>
      </c>
      <c r="N8405">
        <v>0.66930000000000001</v>
      </c>
      <c r="O8405">
        <v>0.64559999999999995</v>
      </c>
      <c r="P8405">
        <v>0.63360000000000005</v>
      </c>
      <c r="Q8405">
        <v>0.63570000000000004</v>
      </c>
      <c r="R8405">
        <v>0.67079999999999995</v>
      </c>
      <c r="S8405">
        <v>0.95820000000000005</v>
      </c>
      <c r="T8405">
        <v>0.64200000000000002</v>
      </c>
      <c r="U8405">
        <v>0.56940000000000002</v>
      </c>
      <c r="V8405">
        <v>0.72870000000000001</v>
      </c>
      <c r="W8405">
        <v>0.57150000000000001</v>
      </c>
      <c r="X8405">
        <v>0.58220000000000005</v>
      </c>
      <c r="Y8405">
        <v>0.57820000000000005</v>
      </c>
      <c r="Z8405">
        <v>0.5706</v>
      </c>
      <c r="AA8405">
        <v>0.58199999999999996</v>
      </c>
    </row>
    <row r="8406" spans="1:27" hidden="1" x14ac:dyDescent="0.25">
      <c r="A8406" t="s">
        <v>9</v>
      </c>
      <c r="B8406" t="s">
        <v>10</v>
      </c>
      <c r="C8406" t="s">
        <v>159</v>
      </c>
      <c r="D8406" t="s">
        <v>204</v>
      </c>
      <c r="E8406" t="s">
        <v>213</v>
      </c>
      <c r="F8406" t="s">
        <v>204</v>
      </c>
      <c r="G8406" t="s">
        <v>204</v>
      </c>
      <c r="H8406" t="s">
        <v>214</v>
      </c>
      <c r="I8406" t="s">
        <v>215</v>
      </c>
      <c r="J8406">
        <v>6.5896999999999997</v>
      </c>
      <c r="K8406">
        <v>6.6170999999999998</v>
      </c>
      <c r="L8406">
        <v>5.1917</v>
      </c>
      <c r="M8406">
        <v>5.3235000000000001</v>
      </c>
      <c r="N8406">
        <v>5.5987</v>
      </c>
      <c r="O8406">
        <v>5.9591000000000003</v>
      </c>
      <c r="P8406">
        <v>6.1444999999999999</v>
      </c>
      <c r="Q8406">
        <v>6.0758999999999999</v>
      </c>
      <c r="R8406">
        <v>6.4345999999999997</v>
      </c>
      <c r="S8406">
        <v>6.3952</v>
      </c>
      <c r="T8406">
        <v>7.0031999999999996</v>
      </c>
      <c r="U8406">
        <v>6.6458000000000004</v>
      </c>
      <c r="V8406">
        <v>7.6844999999999999</v>
      </c>
      <c r="W8406">
        <v>7.1931000000000003</v>
      </c>
      <c r="X8406">
        <v>7.5618999999999996</v>
      </c>
      <c r="Y8406">
        <v>7.5929000000000002</v>
      </c>
      <c r="Z8406">
        <v>6.8120000000000003</v>
      </c>
    </row>
    <row r="8407" spans="1:27" hidden="1" x14ac:dyDescent="0.25">
      <c r="A8407" t="s">
        <v>9</v>
      </c>
      <c r="B8407" t="s">
        <v>10</v>
      </c>
      <c r="C8407" t="s">
        <v>160</v>
      </c>
      <c r="D8407" t="s">
        <v>204</v>
      </c>
      <c r="E8407" t="s">
        <v>213</v>
      </c>
      <c r="F8407" t="s">
        <v>204</v>
      </c>
      <c r="G8407" t="s">
        <v>204</v>
      </c>
      <c r="H8407" t="s">
        <v>214</v>
      </c>
      <c r="I8407" t="s">
        <v>215</v>
      </c>
      <c r="J8407">
        <v>83.905199999999994</v>
      </c>
      <c r="K8407">
        <v>94.608999999999995</v>
      </c>
      <c r="L8407">
        <v>99.625399999999999</v>
      </c>
      <c r="M8407">
        <v>102.83150000000001</v>
      </c>
      <c r="N8407">
        <v>112.9637</v>
      </c>
      <c r="O8407">
        <v>131.9666</v>
      </c>
      <c r="P8407">
        <v>142.2064</v>
      </c>
      <c r="Q8407">
        <v>156.17160000000001</v>
      </c>
      <c r="R8407">
        <v>150.80170000000001</v>
      </c>
      <c r="S8407">
        <v>155.08690000000001</v>
      </c>
      <c r="T8407">
        <v>162.99879999999999</v>
      </c>
      <c r="U8407">
        <v>156.90690000000001</v>
      </c>
      <c r="V8407">
        <v>155.91820000000001</v>
      </c>
      <c r="W8407">
        <v>156.84399999999999</v>
      </c>
      <c r="X8407">
        <v>159.85720000000001</v>
      </c>
      <c r="Y8407">
        <v>154.52500000000001</v>
      </c>
      <c r="Z8407">
        <v>149.76599999999999</v>
      </c>
      <c r="AA8407">
        <v>152.1437</v>
      </c>
    </row>
    <row r="8408" spans="1:27" hidden="1" x14ac:dyDescent="0.25">
      <c r="A8408" t="s">
        <v>9</v>
      </c>
      <c r="B8408" t="s">
        <v>10</v>
      </c>
      <c r="C8408" t="s">
        <v>161</v>
      </c>
      <c r="D8408" t="s">
        <v>204</v>
      </c>
      <c r="E8408" t="s">
        <v>213</v>
      </c>
      <c r="F8408" t="s">
        <v>204</v>
      </c>
      <c r="G8408" t="s">
        <v>204</v>
      </c>
      <c r="H8408" t="s">
        <v>214</v>
      </c>
      <c r="I8408" t="s">
        <v>215</v>
      </c>
      <c r="J8408">
        <v>17894.9601</v>
      </c>
      <c r="K8408">
        <v>17582.920399999999</v>
      </c>
      <c r="L8408">
        <v>17606.68</v>
      </c>
      <c r="M8408">
        <v>17806.298699999999</v>
      </c>
      <c r="N8408">
        <v>18153.066699999999</v>
      </c>
      <c r="O8408">
        <v>18090.196499999998</v>
      </c>
      <c r="P8408">
        <v>18038.019799999998</v>
      </c>
      <c r="Q8408">
        <v>18228.321400000001</v>
      </c>
      <c r="R8408">
        <v>17701.127199999999</v>
      </c>
      <c r="S8408">
        <v>16755.270700000001</v>
      </c>
      <c r="T8408">
        <v>17457.034100000001</v>
      </c>
      <c r="U8408">
        <v>17012.383099999999</v>
      </c>
      <c r="V8408">
        <v>16681.211899999998</v>
      </c>
      <c r="W8408">
        <v>17217.413700000001</v>
      </c>
      <c r="X8408">
        <v>17480.919600000001</v>
      </c>
      <c r="Y8408">
        <v>17396.441500000001</v>
      </c>
      <c r="Z8408">
        <v>17470.319899999999</v>
      </c>
      <c r="AA8408">
        <v>17543.7294</v>
      </c>
    </row>
    <row r="8409" spans="1:27" hidden="1" x14ac:dyDescent="0.25">
      <c r="A8409" t="s">
        <v>9</v>
      </c>
      <c r="B8409" t="s">
        <v>10</v>
      </c>
      <c r="C8409" t="s">
        <v>162</v>
      </c>
      <c r="D8409" t="s">
        <v>204</v>
      </c>
      <c r="E8409" t="s">
        <v>213</v>
      </c>
      <c r="F8409" t="s">
        <v>204</v>
      </c>
      <c r="G8409" t="s">
        <v>204</v>
      </c>
      <c r="H8409" t="s">
        <v>214</v>
      </c>
      <c r="I8409" t="s">
        <v>215</v>
      </c>
      <c r="J8409">
        <v>29.176600000000001</v>
      </c>
      <c r="K8409">
        <v>28.542899999999999</v>
      </c>
      <c r="L8409">
        <v>26.837199999999999</v>
      </c>
      <c r="M8409">
        <v>26.3371</v>
      </c>
      <c r="N8409">
        <v>27.376999999999999</v>
      </c>
      <c r="O8409">
        <v>27.706099999999999</v>
      </c>
      <c r="P8409">
        <v>29.148800000000001</v>
      </c>
      <c r="Q8409">
        <v>31.194800000000001</v>
      </c>
      <c r="R8409">
        <v>36.957500000000003</v>
      </c>
      <c r="S8409">
        <v>38.064100000000003</v>
      </c>
      <c r="T8409">
        <v>42.241700000000002</v>
      </c>
      <c r="U8409">
        <v>43.204599999999999</v>
      </c>
      <c r="V8409">
        <v>43.970599999999997</v>
      </c>
      <c r="W8409">
        <v>46.2928</v>
      </c>
      <c r="X8409">
        <v>48.781700000000001</v>
      </c>
      <c r="Y8409">
        <v>52.144500000000001</v>
      </c>
      <c r="Z8409">
        <v>54.613199999999999</v>
      </c>
      <c r="AA8409">
        <v>55.194800000000001</v>
      </c>
    </row>
    <row r="8410" spans="1:27" hidden="1" x14ac:dyDescent="0.25">
      <c r="A8410" t="s">
        <v>9</v>
      </c>
      <c r="B8410" t="s">
        <v>10</v>
      </c>
      <c r="C8410" t="s">
        <v>163</v>
      </c>
      <c r="D8410" t="s">
        <v>204</v>
      </c>
      <c r="E8410" t="s">
        <v>213</v>
      </c>
      <c r="F8410" t="s">
        <v>204</v>
      </c>
      <c r="G8410" t="s">
        <v>204</v>
      </c>
      <c r="H8410" t="s">
        <v>214</v>
      </c>
      <c r="I8410" t="s">
        <v>215</v>
      </c>
      <c r="J8410">
        <v>382.94830000000002</v>
      </c>
      <c r="K8410">
        <v>403.36399999999998</v>
      </c>
      <c r="L8410">
        <v>413.99160000000001</v>
      </c>
      <c r="M8410">
        <v>406.53930000000003</v>
      </c>
      <c r="N8410">
        <v>435.22930000000002</v>
      </c>
      <c r="O8410">
        <v>474.32560000000001</v>
      </c>
      <c r="P8410">
        <v>428.5462</v>
      </c>
      <c r="Q8410">
        <v>409.27249999999998</v>
      </c>
      <c r="R8410">
        <v>502.84879999999998</v>
      </c>
      <c r="S8410">
        <v>502.68259999999998</v>
      </c>
      <c r="T8410">
        <v>570.40650000000005</v>
      </c>
      <c r="U8410">
        <v>521.05669999999998</v>
      </c>
      <c r="V8410">
        <v>566.44449999999995</v>
      </c>
      <c r="W8410">
        <v>528.78719999999998</v>
      </c>
      <c r="X8410">
        <v>511.33089999999999</v>
      </c>
      <c r="Y8410">
        <v>433.58260000000001</v>
      </c>
      <c r="Z8410">
        <v>393.69690000000003</v>
      </c>
      <c r="AA8410">
        <v>381.53129999999999</v>
      </c>
    </row>
    <row r="8411" spans="1:27" hidden="1" x14ac:dyDescent="0.25">
      <c r="A8411" t="s">
        <v>9</v>
      </c>
      <c r="B8411" t="s">
        <v>10</v>
      </c>
      <c r="C8411" t="s">
        <v>164</v>
      </c>
      <c r="D8411" t="s">
        <v>204</v>
      </c>
      <c r="E8411" t="s">
        <v>213</v>
      </c>
      <c r="F8411" t="s">
        <v>204</v>
      </c>
      <c r="G8411" t="s">
        <v>204</v>
      </c>
      <c r="H8411" t="s">
        <v>214</v>
      </c>
      <c r="I8411" t="s">
        <v>215</v>
      </c>
      <c r="J8411">
        <v>12.8675</v>
      </c>
      <c r="K8411">
        <v>13.009499999999999</v>
      </c>
      <c r="L8411">
        <v>12.813700000000001</v>
      </c>
      <c r="M8411">
        <v>14.898899999999999</v>
      </c>
      <c r="N8411">
        <v>16.9025</v>
      </c>
      <c r="O8411">
        <v>19.929099999999998</v>
      </c>
      <c r="P8411">
        <v>20.684699999999999</v>
      </c>
      <c r="Q8411">
        <v>23.3964</v>
      </c>
      <c r="R8411">
        <v>25.813500000000001</v>
      </c>
      <c r="S8411">
        <v>22.347899999999999</v>
      </c>
      <c r="T8411">
        <v>21.223299999999998</v>
      </c>
      <c r="U8411">
        <v>23.271599999999999</v>
      </c>
      <c r="V8411">
        <v>24.841999999999999</v>
      </c>
      <c r="W8411">
        <v>24.432200000000002</v>
      </c>
      <c r="X8411">
        <v>23.262699999999999</v>
      </c>
      <c r="Y8411">
        <v>24.067399999999999</v>
      </c>
      <c r="Z8411">
        <v>21.997299999999999</v>
      </c>
    </row>
    <row r="8412" spans="1:27" hidden="1" x14ac:dyDescent="0.25">
      <c r="A8412" t="s">
        <v>9</v>
      </c>
      <c r="B8412" t="s">
        <v>10</v>
      </c>
      <c r="C8412" t="s">
        <v>165</v>
      </c>
      <c r="D8412" t="s">
        <v>204</v>
      </c>
      <c r="E8412" t="s">
        <v>213</v>
      </c>
      <c r="F8412" t="s">
        <v>204</v>
      </c>
      <c r="G8412" t="s">
        <v>204</v>
      </c>
      <c r="H8412" t="s">
        <v>214</v>
      </c>
      <c r="I8412" t="s">
        <v>215</v>
      </c>
      <c r="J8412">
        <v>75.901399999999995</v>
      </c>
      <c r="K8412">
        <v>74.8001</v>
      </c>
      <c r="L8412">
        <v>79.198700000000002</v>
      </c>
      <c r="M8412">
        <v>79.737099999999998</v>
      </c>
      <c r="N8412">
        <v>87.558000000000007</v>
      </c>
      <c r="O8412">
        <v>92.383899999999997</v>
      </c>
      <c r="P8412">
        <v>89.028199999999998</v>
      </c>
      <c r="Q8412">
        <v>77.439099999999996</v>
      </c>
      <c r="R8412">
        <v>91.669799999999995</v>
      </c>
      <c r="S8412">
        <v>77.938999999999993</v>
      </c>
      <c r="T8412">
        <v>80.357799999999997</v>
      </c>
      <c r="U8412">
        <v>87.883700000000005</v>
      </c>
      <c r="V8412">
        <v>90.566400000000002</v>
      </c>
      <c r="W8412">
        <v>95.432500000000005</v>
      </c>
      <c r="X8412">
        <v>100.44070000000001</v>
      </c>
      <c r="Y8412">
        <v>101.3321</v>
      </c>
      <c r="Z8412">
        <v>104.58669999999999</v>
      </c>
      <c r="AA8412">
        <v>101.1373</v>
      </c>
    </row>
    <row r="8413" spans="1:27" hidden="1" x14ac:dyDescent="0.25">
      <c r="A8413" t="s">
        <v>9</v>
      </c>
      <c r="B8413" t="s">
        <v>10</v>
      </c>
      <c r="C8413" t="s">
        <v>166</v>
      </c>
      <c r="D8413" t="s">
        <v>204</v>
      </c>
      <c r="E8413" t="s">
        <v>213</v>
      </c>
      <c r="F8413" t="s">
        <v>204</v>
      </c>
      <c r="G8413" t="s">
        <v>204</v>
      </c>
      <c r="H8413" t="s">
        <v>214</v>
      </c>
      <c r="I8413" t="s">
        <v>215</v>
      </c>
      <c r="J8413">
        <v>205.8937</v>
      </c>
      <c r="K8413">
        <v>208.5111</v>
      </c>
      <c r="L8413">
        <v>210.95189999999999</v>
      </c>
      <c r="M8413">
        <v>217.8663</v>
      </c>
      <c r="N8413">
        <v>216.096</v>
      </c>
      <c r="O8413">
        <v>216.5385</v>
      </c>
      <c r="P8413">
        <v>232.01750000000001</v>
      </c>
      <c r="Q8413">
        <v>225.30779999999999</v>
      </c>
      <c r="R8413">
        <v>221.13460000000001</v>
      </c>
      <c r="S8413">
        <v>215.1301</v>
      </c>
      <c r="T8413">
        <v>224.6892</v>
      </c>
      <c r="U8413">
        <v>239.11189999999999</v>
      </c>
      <c r="V8413">
        <v>263.25380000000001</v>
      </c>
      <c r="W8413">
        <v>224.70339999999999</v>
      </c>
      <c r="X8413">
        <v>230.9425</v>
      </c>
      <c r="Y8413">
        <v>207.34719999999999</v>
      </c>
      <c r="Z8413">
        <v>209.46360000000001</v>
      </c>
    </row>
    <row r="8414" spans="1:27" hidden="1" x14ac:dyDescent="0.25">
      <c r="A8414" t="s">
        <v>9</v>
      </c>
      <c r="B8414" t="s">
        <v>10</v>
      </c>
      <c r="C8414" t="s">
        <v>167</v>
      </c>
      <c r="D8414" t="s">
        <v>204</v>
      </c>
      <c r="E8414" t="s">
        <v>213</v>
      </c>
      <c r="F8414" t="s">
        <v>204</v>
      </c>
      <c r="G8414" t="s">
        <v>204</v>
      </c>
      <c r="H8414" t="s">
        <v>214</v>
      </c>
      <c r="I8414" t="s">
        <v>215</v>
      </c>
      <c r="J8414">
        <v>26.714400000000001</v>
      </c>
      <c r="K8414">
        <v>23.471399999999999</v>
      </c>
      <c r="L8414">
        <v>23.3841</v>
      </c>
      <c r="M8414">
        <v>24.422799999999999</v>
      </c>
      <c r="N8414">
        <v>24.9328</v>
      </c>
      <c r="O8414">
        <v>25.7014</v>
      </c>
      <c r="P8414">
        <v>26.015899999999998</v>
      </c>
      <c r="Q8414">
        <v>28.300599999999999</v>
      </c>
      <c r="R8414">
        <v>28.4468</v>
      </c>
      <c r="S8414">
        <v>28.192699999999999</v>
      </c>
      <c r="T8414">
        <v>30.9038</v>
      </c>
      <c r="U8414">
        <v>35.244399999999999</v>
      </c>
      <c r="V8414">
        <v>36.606000000000002</v>
      </c>
      <c r="W8414">
        <v>40.998100000000001</v>
      </c>
      <c r="X8414">
        <v>45.753999999999998</v>
      </c>
      <c r="Y8414">
        <v>47.646299999999997</v>
      </c>
      <c r="Z8414">
        <v>50.3307</v>
      </c>
    </row>
    <row r="8415" spans="1:27" hidden="1" x14ac:dyDescent="0.25">
      <c r="A8415" t="s">
        <v>9</v>
      </c>
      <c r="B8415" t="s">
        <v>10</v>
      </c>
      <c r="C8415" t="s">
        <v>168</v>
      </c>
      <c r="D8415" t="s">
        <v>204</v>
      </c>
      <c r="E8415" t="s">
        <v>213</v>
      </c>
      <c r="F8415" t="s">
        <v>204</v>
      </c>
      <c r="G8415" t="s">
        <v>204</v>
      </c>
      <c r="H8415" t="s">
        <v>214</v>
      </c>
      <c r="I8415" t="s">
        <v>215</v>
      </c>
      <c r="J8415">
        <v>271.14260000000002</v>
      </c>
      <c r="K8415">
        <v>256.29329999999999</v>
      </c>
      <c r="L8415">
        <v>251.4248</v>
      </c>
      <c r="M8415">
        <v>298.57929999999999</v>
      </c>
      <c r="N8415">
        <v>306.88780000000003</v>
      </c>
      <c r="O8415">
        <v>347.51229999999998</v>
      </c>
      <c r="P8415">
        <v>347.55279999999999</v>
      </c>
      <c r="Q8415">
        <v>429.52300000000002</v>
      </c>
      <c r="R8415">
        <v>506.51330000000002</v>
      </c>
      <c r="S8415">
        <v>423.85660000000001</v>
      </c>
      <c r="T8415">
        <v>463.47770000000003</v>
      </c>
      <c r="U8415">
        <v>510.65390000000002</v>
      </c>
      <c r="V8415">
        <v>496.19760000000002</v>
      </c>
      <c r="W8415">
        <v>508.05860000000001</v>
      </c>
      <c r="X8415">
        <v>455.82740000000001</v>
      </c>
      <c r="Y8415">
        <v>457.22390000000001</v>
      </c>
      <c r="Z8415">
        <v>435.23309999999998</v>
      </c>
      <c r="AA8415">
        <v>447.82429999999999</v>
      </c>
    </row>
    <row r="8416" spans="1:27" hidden="1" x14ac:dyDescent="0.25">
      <c r="A8416" t="s">
        <v>9</v>
      </c>
      <c r="B8416" t="s">
        <v>10</v>
      </c>
      <c r="C8416" t="s">
        <v>169</v>
      </c>
      <c r="D8416" t="s">
        <v>204</v>
      </c>
      <c r="E8416" t="s">
        <v>213</v>
      </c>
      <c r="F8416" t="s">
        <v>204</v>
      </c>
      <c r="G8416" t="s">
        <v>204</v>
      </c>
      <c r="H8416" t="s">
        <v>214</v>
      </c>
      <c r="I8416" t="s">
        <v>215</v>
      </c>
      <c r="J8416">
        <v>21.974699999999999</v>
      </c>
      <c r="K8416">
        <v>19.297899999999998</v>
      </c>
      <c r="L8416">
        <v>22.704699999999999</v>
      </c>
      <c r="M8416">
        <v>24.863499999999998</v>
      </c>
      <c r="N8416">
        <v>24.1892</v>
      </c>
      <c r="O8416">
        <v>21.386299999999999</v>
      </c>
      <c r="P8416">
        <v>21.796600000000002</v>
      </c>
      <c r="Q8416">
        <v>26.812100000000001</v>
      </c>
      <c r="R8416">
        <v>28.6051</v>
      </c>
      <c r="S8416">
        <v>26.5563</v>
      </c>
      <c r="T8416">
        <v>26.422799999999999</v>
      </c>
      <c r="U8416">
        <v>32.4163</v>
      </c>
      <c r="V8416">
        <v>41.076500000000003</v>
      </c>
      <c r="W8416">
        <v>39.889000000000003</v>
      </c>
      <c r="X8416">
        <v>39.0456</v>
      </c>
      <c r="Y8416">
        <v>39.086399999999998</v>
      </c>
      <c r="Z8416">
        <v>40.917400000000001</v>
      </c>
    </row>
    <row r="8417" spans="1:27" hidden="1" x14ac:dyDescent="0.25">
      <c r="A8417" t="s">
        <v>9</v>
      </c>
      <c r="B8417" t="s">
        <v>10</v>
      </c>
      <c r="C8417" t="s">
        <v>170</v>
      </c>
      <c r="D8417" t="s">
        <v>204</v>
      </c>
      <c r="E8417" t="s">
        <v>213</v>
      </c>
      <c r="F8417" t="s">
        <v>204</v>
      </c>
      <c r="G8417" t="s">
        <v>204</v>
      </c>
      <c r="H8417" t="s">
        <v>214</v>
      </c>
      <c r="I8417" t="s">
        <v>215</v>
      </c>
      <c r="J8417">
        <v>18.232900000000001</v>
      </c>
      <c r="K8417">
        <v>20.010400000000001</v>
      </c>
      <c r="L8417">
        <v>21.4971</v>
      </c>
      <c r="M8417">
        <v>23.3337</v>
      </c>
      <c r="N8417">
        <v>25.921900000000001</v>
      </c>
      <c r="O8417">
        <v>27.383400000000002</v>
      </c>
      <c r="P8417">
        <v>26.9208</v>
      </c>
      <c r="Q8417">
        <v>25.7867</v>
      </c>
      <c r="R8417">
        <v>25.6861</v>
      </c>
      <c r="S8417">
        <v>23.573599999999999</v>
      </c>
      <c r="T8417">
        <v>27.9496</v>
      </c>
      <c r="U8417">
        <v>28.1053</v>
      </c>
      <c r="V8417">
        <v>27.421199999999999</v>
      </c>
      <c r="W8417">
        <v>26.260899999999999</v>
      </c>
      <c r="X8417">
        <v>27.2439</v>
      </c>
      <c r="Y8417">
        <v>27.037500000000001</v>
      </c>
      <c r="Z8417">
        <v>28.105699999999999</v>
      </c>
    </row>
    <row r="8418" spans="1:27" hidden="1" x14ac:dyDescent="0.25">
      <c r="A8418" t="s">
        <v>9</v>
      </c>
      <c r="B8418" t="s">
        <v>10</v>
      </c>
      <c r="C8418" t="s">
        <v>171</v>
      </c>
      <c r="D8418" t="s">
        <v>204</v>
      </c>
      <c r="E8418" t="s">
        <v>213</v>
      </c>
      <c r="F8418" t="s">
        <v>204</v>
      </c>
      <c r="G8418" t="s">
        <v>204</v>
      </c>
      <c r="H8418" t="s">
        <v>214</v>
      </c>
      <c r="I8418" t="s">
        <v>215</v>
      </c>
      <c r="J8418">
        <v>4668.8513999999996</v>
      </c>
      <c r="K8418">
        <v>4709.9171999999999</v>
      </c>
      <c r="L8418">
        <v>4544.8553000000002</v>
      </c>
      <c r="M8418">
        <v>4628.9274999999998</v>
      </c>
      <c r="N8418">
        <v>4611.6225999999997</v>
      </c>
      <c r="O8418">
        <v>4511.7127</v>
      </c>
      <c r="P8418">
        <v>4662.6921000000002</v>
      </c>
      <c r="Q8418">
        <v>4689.7165999999997</v>
      </c>
      <c r="R8418">
        <v>4765.1364000000003</v>
      </c>
      <c r="S8418">
        <v>4626.9076999999997</v>
      </c>
      <c r="T8418">
        <v>4953.4930000000004</v>
      </c>
      <c r="U8418">
        <v>5130.7120999999997</v>
      </c>
      <c r="V8418">
        <v>5125.3494000000001</v>
      </c>
      <c r="W8418">
        <v>4984.2358999999997</v>
      </c>
      <c r="X8418">
        <v>5264.6189000000004</v>
      </c>
      <c r="Y8418">
        <v>5248.6877000000004</v>
      </c>
      <c r="Z8418">
        <v>5380.2627000000002</v>
      </c>
      <c r="AA8418">
        <v>5844.3926000000001</v>
      </c>
    </row>
    <row r="8419" spans="1:27" hidden="1" x14ac:dyDescent="0.25">
      <c r="A8419" t="s">
        <v>9</v>
      </c>
      <c r="B8419" t="s">
        <v>10</v>
      </c>
      <c r="C8419" t="s">
        <v>172</v>
      </c>
      <c r="D8419" t="s">
        <v>204</v>
      </c>
      <c r="E8419" t="s">
        <v>213</v>
      </c>
      <c r="F8419" t="s">
        <v>204</v>
      </c>
      <c r="G8419" t="s">
        <v>204</v>
      </c>
      <c r="H8419" t="s">
        <v>214</v>
      </c>
      <c r="I8419" t="s">
        <v>215</v>
      </c>
      <c r="J8419">
        <v>20.99</v>
      </c>
      <c r="K8419">
        <v>20.6934</v>
      </c>
      <c r="L8419">
        <v>21.076599999999999</v>
      </c>
      <c r="M8419">
        <v>21.2742</v>
      </c>
      <c r="N8419">
        <v>22.845099999999999</v>
      </c>
      <c r="O8419">
        <v>22.710699999999999</v>
      </c>
      <c r="P8419">
        <v>23.633299999999998</v>
      </c>
      <c r="Q8419">
        <v>26.906500000000001</v>
      </c>
      <c r="R8419">
        <v>25.660900000000002</v>
      </c>
      <c r="S8419">
        <v>22.167400000000001</v>
      </c>
      <c r="T8419">
        <v>22.885999999999999</v>
      </c>
      <c r="U8419">
        <v>22.9145</v>
      </c>
      <c r="V8419">
        <v>25.053999999999998</v>
      </c>
      <c r="W8419">
        <v>23.592500000000001</v>
      </c>
      <c r="X8419">
        <v>26.891100000000002</v>
      </c>
      <c r="Y8419">
        <v>27.613600000000002</v>
      </c>
      <c r="Z8419">
        <v>31.480799999999999</v>
      </c>
    </row>
    <row r="8420" spans="1:27" hidden="1" x14ac:dyDescent="0.25">
      <c r="A8420" t="s">
        <v>9</v>
      </c>
      <c r="B8420" t="s">
        <v>10</v>
      </c>
      <c r="C8420" t="s">
        <v>173</v>
      </c>
      <c r="D8420" t="s">
        <v>204</v>
      </c>
      <c r="E8420" t="s">
        <v>213</v>
      </c>
      <c r="F8420" t="s">
        <v>204</v>
      </c>
      <c r="G8420" t="s">
        <v>204</v>
      </c>
      <c r="H8420" t="s">
        <v>214</v>
      </c>
      <c r="I8420" t="s">
        <v>215</v>
      </c>
      <c r="J8420">
        <v>93.681700000000006</v>
      </c>
      <c r="K8420">
        <v>92.988600000000005</v>
      </c>
      <c r="L8420">
        <v>98.0441</v>
      </c>
      <c r="M8420">
        <v>113.45950000000001</v>
      </c>
      <c r="N8420">
        <v>120.8916</v>
      </c>
      <c r="O8420">
        <v>121.4297</v>
      </c>
      <c r="P8420">
        <v>124.0256</v>
      </c>
      <c r="Q8420">
        <v>147.3954</v>
      </c>
      <c r="R8420">
        <v>144.0309</v>
      </c>
      <c r="S8420">
        <v>142.63820000000001</v>
      </c>
      <c r="T8420">
        <v>159.60730000000001</v>
      </c>
      <c r="U8420">
        <v>170.22489999999999</v>
      </c>
      <c r="V8420">
        <v>177.74549999999999</v>
      </c>
      <c r="W8420">
        <v>181.54220000000001</v>
      </c>
      <c r="X8420">
        <v>188.12870000000001</v>
      </c>
      <c r="Y8420">
        <v>190.02440000000001</v>
      </c>
      <c r="Z8420">
        <v>189.56389999999999</v>
      </c>
      <c r="AA8420">
        <v>190.62559999999999</v>
      </c>
    </row>
    <row r="8421" spans="1:27" hidden="1" x14ac:dyDescent="0.25">
      <c r="A8421" t="s">
        <v>9</v>
      </c>
      <c r="B8421" t="s">
        <v>10</v>
      </c>
      <c r="C8421" t="s">
        <v>134</v>
      </c>
      <c r="D8421" t="s">
        <v>204</v>
      </c>
      <c r="E8421" t="s">
        <v>213</v>
      </c>
      <c r="F8421" t="s">
        <v>204</v>
      </c>
      <c r="G8421" t="s">
        <v>204</v>
      </c>
      <c r="H8421" t="s">
        <v>214</v>
      </c>
      <c r="I8421" t="s">
        <v>215</v>
      </c>
      <c r="J8421">
        <v>860.36</v>
      </c>
      <c r="K8421">
        <v>887.51030000000003</v>
      </c>
      <c r="L8421">
        <v>899.86779999999999</v>
      </c>
      <c r="M8421">
        <v>933.86320000000001</v>
      </c>
      <c r="N8421">
        <v>992.33309999999994</v>
      </c>
      <c r="O8421">
        <v>976.77599999999995</v>
      </c>
      <c r="P8421">
        <v>981.82719999999995</v>
      </c>
      <c r="Q8421">
        <v>1000.0693</v>
      </c>
      <c r="R8421">
        <v>963.27739999999994</v>
      </c>
      <c r="S8421">
        <v>799.52639999999997</v>
      </c>
      <c r="T8421">
        <v>876.654</v>
      </c>
      <c r="U8421">
        <v>900.36509999999998</v>
      </c>
      <c r="V8421">
        <v>874.8433</v>
      </c>
      <c r="W8421">
        <v>843.84550000000002</v>
      </c>
      <c r="X8421">
        <v>733.65060000000005</v>
      </c>
      <c r="Y8421">
        <v>619.44150000000002</v>
      </c>
      <c r="Z8421">
        <v>631.30349999999999</v>
      </c>
      <c r="AA8421">
        <v>624.11720000000003</v>
      </c>
    </row>
    <row r="8422" spans="1:27" hidden="1" x14ac:dyDescent="0.25">
      <c r="A8422" t="s">
        <v>9</v>
      </c>
      <c r="B8422" t="s">
        <v>10</v>
      </c>
      <c r="C8422" t="s">
        <v>135</v>
      </c>
      <c r="D8422" t="s">
        <v>204</v>
      </c>
      <c r="E8422" t="s">
        <v>213</v>
      </c>
      <c r="F8422" t="s">
        <v>204</v>
      </c>
      <c r="G8422" t="s">
        <v>204</v>
      </c>
      <c r="H8422" t="s">
        <v>214</v>
      </c>
      <c r="I8422" t="s">
        <v>215</v>
      </c>
      <c r="J8422">
        <v>420.37900000000002</v>
      </c>
      <c r="K8422">
        <v>423.14800000000002</v>
      </c>
      <c r="L8422">
        <v>443.10129999999998</v>
      </c>
      <c r="M8422">
        <v>422.75240000000002</v>
      </c>
      <c r="N8422">
        <v>408.64580000000001</v>
      </c>
      <c r="O8422">
        <v>381.73540000000003</v>
      </c>
      <c r="P8422">
        <v>387.8981</v>
      </c>
      <c r="Q8422">
        <v>385.77879999999999</v>
      </c>
      <c r="R8422">
        <v>421.10570000000001</v>
      </c>
      <c r="S8422">
        <v>364.40789999999998</v>
      </c>
      <c r="T8422">
        <v>355.01459999999997</v>
      </c>
      <c r="U8422">
        <v>391.38459999999998</v>
      </c>
      <c r="V8422">
        <v>403.36559999999997</v>
      </c>
      <c r="W8422">
        <v>346.94940000000003</v>
      </c>
      <c r="X8422">
        <v>351.58390000000003</v>
      </c>
      <c r="Y8422">
        <v>300.56509999999997</v>
      </c>
      <c r="Z8422">
        <v>300.64339999999999</v>
      </c>
      <c r="AA8422">
        <v>302.64690000000002</v>
      </c>
    </row>
    <row r="8423" spans="1:27" hidden="1" x14ac:dyDescent="0.25">
      <c r="A8423" t="s">
        <v>9</v>
      </c>
      <c r="B8423" t="s">
        <v>10</v>
      </c>
      <c r="C8423" t="s">
        <v>136</v>
      </c>
      <c r="D8423" t="s">
        <v>204</v>
      </c>
      <c r="E8423" t="s">
        <v>213</v>
      </c>
      <c r="F8423" t="s">
        <v>204</v>
      </c>
      <c r="G8423" t="s">
        <v>204</v>
      </c>
      <c r="H8423" t="s">
        <v>214</v>
      </c>
      <c r="I8423" t="s">
        <v>215</v>
      </c>
      <c r="J8423">
        <v>17.884799999999998</v>
      </c>
      <c r="K8423">
        <v>18.2927</v>
      </c>
      <c r="L8423">
        <v>20.315899999999999</v>
      </c>
      <c r="M8423">
        <v>20.1069</v>
      </c>
      <c r="N8423">
        <v>23.218499999999999</v>
      </c>
      <c r="O8423">
        <v>22.522099999999998</v>
      </c>
      <c r="P8423">
        <v>20.816299999999998</v>
      </c>
      <c r="Q8423">
        <v>20.557700000000001</v>
      </c>
      <c r="R8423">
        <v>21.053699999999999</v>
      </c>
      <c r="S8423">
        <v>23.053000000000001</v>
      </c>
      <c r="T8423">
        <v>23.190899999999999</v>
      </c>
      <c r="U8423">
        <v>23.157499999999999</v>
      </c>
      <c r="V8423">
        <v>21.151800000000001</v>
      </c>
      <c r="W8423">
        <v>24.397200000000002</v>
      </c>
      <c r="X8423">
        <v>24.778199999999998</v>
      </c>
      <c r="Y8423">
        <v>23.565999999999999</v>
      </c>
      <c r="Z8423">
        <v>23.038699999999999</v>
      </c>
      <c r="AA8423">
        <v>23.8462</v>
      </c>
    </row>
    <row r="8424" spans="1:27" hidden="1" x14ac:dyDescent="0.25">
      <c r="A8424" t="s">
        <v>9</v>
      </c>
      <c r="B8424" t="s">
        <v>10</v>
      </c>
      <c r="C8424" t="s">
        <v>137</v>
      </c>
      <c r="D8424" t="s">
        <v>204</v>
      </c>
      <c r="E8424" t="s">
        <v>213</v>
      </c>
      <c r="F8424" t="s">
        <v>204</v>
      </c>
      <c r="G8424" t="s">
        <v>204</v>
      </c>
      <c r="H8424" t="s">
        <v>214</v>
      </c>
      <c r="I8424" t="s">
        <v>215</v>
      </c>
      <c r="J8424">
        <v>280.29140000000001</v>
      </c>
      <c r="K8424">
        <v>295.8014</v>
      </c>
      <c r="L8424">
        <v>299.98489999999998</v>
      </c>
      <c r="M8424">
        <v>315.30770000000001</v>
      </c>
      <c r="N8424">
        <v>319.82749999999999</v>
      </c>
      <c r="O8424">
        <v>325.40269999999998</v>
      </c>
      <c r="P8424">
        <v>327.16149999999999</v>
      </c>
      <c r="Q8424">
        <v>321.81900000000002</v>
      </c>
      <c r="R8424">
        <v>324.04969999999997</v>
      </c>
      <c r="S8424">
        <v>312.3759</v>
      </c>
      <c r="T8424">
        <v>330.19580000000002</v>
      </c>
      <c r="U8424">
        <v>316.6268</v>
      </c>
      <c r="V8424">
        <v>318.48910000000001</v>
      </c>
      <c r="W8424">
        <v>326.76179999999999</v>
      </c>
      <c r="X8424">
        <v>315.81659999999999</v>
      </c>
      <c r="Y8424">
        <v>324.22320000000002</v>
      </c>
      <c r="Z8424">
        <v>334.27199999999999</v>
      </c>
    </row>
    <row r="8425" spans="1:27" hidden="1" x14ac:dyDescent="0.25">
      <c r="A8425" t="s">
        <v>9</v>
      </c>
      <c r="B8425" t="s">
        <v>10</v>
      </c>
      <c r="C8425" t="s">
        <v>138</v>
      </c>
      <c r="D8425" t="s">
        <v>204</v>
      </c>
      <c r="E8425" t="s">
        <v>213</v>
      </c>
      <c r="F8425" t="s">
        <v>204</v>
      </c>
      <c r="G8425" t="s">
        <v>204</v>
      </c>
      <c r="H8425" t="s">
        <v>214</v>
      </c>
      <c r="I8425" t="s">
        <v>215</v>
      </c>
      <c r="J8425">
        <v>500.1198</v>
      </c>
      <c r="K8425">
        <v>508.85829999999999</v>
      </c>
      <c r="L8425">
        <v>485.63729999999998</v>
      </c>
      <c r="M8425">
        <v>500.14019999999999</v>
      </c>
      <c r="N8425">
        <v>507.78809999999999</v>
      </c>
      <c r="O8425">
        <v>500.4932</v>
      </c>
      <c r="P8425">
        <v>496.9391</v>
      </c>
      <c r="Q8425">
        <v>486.06880000000001</v>
      </c>
      <c r="R8425">
        <v>510.11720000000003</v>
      </c>
      <c r="S8425">
        <v>468.13049999999998</v>
      </c>
      <c r="T8425">
        <v>504.6397</v>
      </c>
      <c r="U8425">
        <v>471.12139999999999</v>
      </c>
      <c r="V8425">
        <v>476.96199999999999</v>
      </c>
      <c r="W8425">
        <v>499.01350000000002</v>
      </c>
      <c r="X8425">
        <v>479.04860000000002</v>
      </c>
      <c r="Y8425">
        <v>497.197</v>
      </c>
      <c r="Z8425">
        <v>503.55090000000001</v>
      </c>
      <c r="AA8425">
        <v>493.7466</v>
      </c>
    </row>
    <row r="8426" spans="1:27" hidden="1" x14ac:dyDescent="0.25">
      <c r="A8426" t="s">
        <v>9</v>
      </c>
      <c r="B8426" t="s">
        <v>10</v>
      </c>
      <c r="C8426" t="s">
        <v>139</v>
      </c>
      <c r="D8426" t="s">
        <v>204</v>
      </c>
      <c r="E8426" t="s">
        <v>213</v>
      </c>
      <c r="F8426" t="s">
        <v>204</v>
      </c>
      <c r="G8426" t="s">
        <v>204</v>
      </c>
      <c r="H8426" t="s">
        <v>214</v>
      </c>
      <c r="I8426" t="s">
        <v>215</v>
      </c>
      <c r="J8426">
        <v>26.273499999999999</v>
      </c>
      <c r="K8426">
        <v>26.2913</v>
      </c>
      <c r="L8426">
        <v>26.4056</v>
      </c>
      <c r="M8426">
        <v>25.721800000000002</v>
      </c>
      <c r="N8426">
        <v>28.7302</v>
      </c>
      <c r="O8426">
        <v>30.386399999999998</v>
      </c>
      <c r="P8426">
        <v>31.7606</v>
      </c>
      <c r="Q8426">
        <v>33.215299999999999</v>
      </c>
      <c r="R8426">
        <v>38.920699999999997</v>
      </c>
      <c r="S8426">
        <v>36.543700000000001</v>
      </c>
      <c r="T8426">
        <v>39.174399999999999</v>
      </c>
      <c r="U8426">
        <v>40.695500000000003</v>
      </c>
      <c r="V8426">
        <v>39.247900000000001</v>
      </c>
      <c r="W8426">
        <v>36.660200000000003</v>
      </c>
      <c r="X8426">
        <v>36.380400000000002</v>
      </c>
      <c r="Y8426">
        <v>38.0623</v>
      </c>
      <c r="Z8426">
        <v>38.511400000000002</v>
      </c>
    </row>
    <row r="8427" spans="1:27" hidden="1" x14ac:dyDescent="0.25">
      <c r="A8427" t="s">
        <v>9</v>
      </c>
      <c r="B8427" t="s">
        <v>10</v>
      </c>
      <c r="C8427" t="s">
        <v>140</v>
      </c>
      <c r="D8427" t="s">
        <v>204</v>
      </c>
      <c r="E8427" t="s">
        <v>213</v>
      </c>
      <c r="F8427" t="s">
        <v>204</v>
      </c>
      <c r="G8427" t="s">
        <v>204</v>
      </c>
      <c r="H8427" t="s">
        <v>214</v>
      </c>
      <c r="I8427" t="s">
        <v>215</v>
      </c>
      <c r="J8427">
        <v>112.5647</v>
      </c>
      <c r="K8427">
        <v>112.83929999999999</v>
      </c>
      <c r="L8427">
        <v>108.005</v>
      </c>
      <c r="M8427">
        <v>117.69280000000001</v>
      </c>
      <c r="N8427">
        <v>116.1194</v>
      </c>
      <c r="O8427">
        <v>121.5941</v>
      </c>
      <c r="P8427">
        <v>125.5904</v>
      </c>
      <c r="Q8427">
        <v>123.75790000000001</v>
      </c>
      <c r="R8427">
        <v>121.4316</v>
      </c>
      <c r="S8427">
        <v>103.566</v>
      </c>
      <c r="T8427">
        <v>104.223</v>
      </c>
      <c r="U8427">
        <v>109.0239</v>
      </c>
      <c r="V8427">
        <v>108.54179999999999</v>
      </c>
      <c r="W8427">
        <v>103.4873</v>
      </c>
      <c r="X8427">
        <v>106.8806</v>
      </c>
      <c r="Y8427">
        <v>113.8793</v>
      </c>
      <c r="Z8427">
        <v>115.72150000000001</v>
      </c>
    </row>
    <row r="8428" spans="1:27" hidden="1" x14ac:dyDescent="0.25">
      <c r="A8428" t="s">
        <v>9</v>
      </c>
      <c r="B8428" t="s">
        <v>10</v>
      </c>
      <c r="C8428" t="s">
        <v>141</v>
      </c>
      <c r="D8428" t="s">
        <v>204</v>
      </c>
      <c r="E8428" t="s">
        <v>213</v>
      </c>
      <c r="F8428" t="s">
        <v>204</v>
      </c>
      <c r="G8428" t="s">
        <v>204</v>
      </c>
      <c r="H8428" t="s">
        <v>214</v>
      </c>
      <c r="I8428" t="s">
        <v>215</v>
      </c>
      <c r="J8428">
        <v>76.705200000000005</v>
      </c>
      <c r="K8428">
        <v>79.005200000000002</v>
      </c>
      <c r="L8428">
        <v>79.987499999999997</v>
      </c>
      <c r="M8428">
        <v>86.470600000000005</v>
      </c>
      <c r="N8428">
        <v>89.1126</v>
      </c>
      <c r="O8428">
        <v>91.241100000000003</v>
      </c>
      <c r="P8428">
        <v>91.248199999999997</v>
      </c>
      <c r="Q8428">
        <v>92.251300000000001</v>
      </c>
      <c r="R8428">
        <v>93.415599999999998</v>
      </c>
      <c r="S8428">
        <v>89.609700000000004</v>
      </c>
      <c r="T8428">
        <v>89.727199999999996</v>
      </c>
      <c r="U8428">
        <v>86.792100000000005</v>
      </c>
      <c r="V8428">
        <v>82.299000000000007</v>
      </c>
      <c r="W8428">
        <v>81.337500000000006</v>
      </c>
      <c r="X8428">
        <v>77.492099999999994</v>
      </c>
      <c r="Y8428">
        <v>81.444000000000003</v>
      </c>
      <c r="Z8428">
        <v>79.904600000000002</v>
      </c>
    </row>
    <row r="8429" spans="1:27" hidden="1" x14ac:dyDescent="0.25">
      <c r="A8429" t="s">
        <v>9</v>
      </c>
      <c r="B8429" t="s">
        <v>10</v>
      </c>
      <c r="C8429" t="s">
        <v>142</v>
      </c>
      <c r="D8429" t="s">
        <v>204</v>
      </c>
      <c r="E8429" t="s">
        <v>213</v>
      </c>
      <c r="F8429" t="s">
        <v>204</v>
      </c>
      <c r="G8429" t="s">
        <v>204</v>
      </c>
      <c r="H8429" t="s">
        <v>214</v>
      </c>
      <c r="I8429" t="s">
        <v>215</v>
      </c>
      <c r="J8429">
        <v>16.7468</v>
      </c>
      <c r="K8429">
        <v>16.863600000000002</v>
      </c>
      <c r="L8429">
        <v>17.1996</v>
      </c>
      <c r="M8429">
        <v>17.9514</v>
      </c>
      <c r="N8429">
        <v>18.397400000000001</v>
      </c>
      <c r="O8429">
        <v>18.4513</v>
      </c>
      <c r="P8429">
        <v>18.705100000000002</v>
      </c>
      <c r="Q8429">
        <v>19.462499999999999</v>
      </c>
      <c r="R8429">
        <v>20.0639</v>
      </c>
      <c r="S8429">
        <v>19.982700000000001</v>
      </c>
      <c r="T8429">
        <v>19.925799999999999</v>
      </c>
      <c r="U8429">
        <v>19.348299999999998</v>
      </c>
      <c r="V8429">
        <v>17.6235</v>
      </c>
      <c r="W8429">
        <v>16.119599999999998</v>
      </c>
      <c r="X8429">
        <v>16.1477</v>
      </c>
      <c r="Y8429">
        <v>16.631</v>
      </c>
      <c r="Z8429">
        <v>17.564900000000002</v>
      </c>
      <c r="AA8429">
        <v>17.632400000000001</v>
      </c>
    </row>
    <row r="8430" spans="1:27" hidden="1" x14ac:dyDescent="0.25">
      <c r="A8430" t="s">
        <v>9</v>
      </c>
      <c r="B8430" t="s">
        <v>10</v>
      </c>
      <c r="C8430" t="s">
        <v>143</v>
      </c>
      <c r="D8430" t="s">
        <v>204</v>
      </c>
      <c r="E8430" t="s">
        <v>213</v>
      </c>
      <c r="F8430" t="s">
        <v>204</v>
      </c>
      <c r="G8430" t="s">
        <v>204</v>
      </c>
      <c r="H8430" t="s">
        <v>214</v>
      </c>
      <c r="I8430" t="s">
        <v>215</v>
      </c>
      <c r="J8430">
        <v>314.36090000000002</v>
      </c>
      <c r="K8430">
        <v>321.02249999999998</v>
      </c>
      <c r="L8430">
        <v>316.3023</v>
      </c>
      <c r="M8430">
        <v>330.44150000000002</v>
      </c>
      <c r="N8430">
        <v>341.17090000000002</v>
      </c>
      <c r="O8430">
        <v>337.86349999999999</v>
      </c>
      <c r="P8430">
        <v>340.45299999999997</v>
      </c>
      <c r="Q8430">
        <v>332.22480000000002</v>
      </c>
      <c r="R8430">
        <v>334.21539999999999</v>
      </c>
      <c r="S8430">
        <v>315.85250000000002</v>
      </c>
      <c r="T8430">
        <v>322.79649999999998</v>
      </c>
      <c r="U8430">
        <v>310.99489999999997</v>
      </c>
      <c r="V8430">
        <v>312.0659</v>
      </c>
      <c r="W8430">
        <v>308.51240000000001</v>
      </c>
      <c r="X8430">
        <v>303.21620000000001</v>
      </c>
      <c r="Y8430">
        <v>305.32310000000001</v>
      </c>
      <c r="Z8430">
        <v>301.55770000000001</v>
      </c>
      <c r="AA8430">
        <v>317.51179999999999</v>
      </c>
    </row>
    <row r="8431" spans="1:27" hidden="1" x14ac:dyDescent="0.25">
      <c r="A8431" t="s">
        <v>9</v>
      </c>
      <c r="B8431" t="s">
        <v>10</v>
      </c>
      <c r="C8431" t="s">
        <v>144</v>
      </c>
      <c r="D8431" t="s">
        <v>204</v>
      </c>
      <c r="E8431" t="s">
        <v>213</v>
      </c>
      <c r="F8431" t="s">
        <v>204</v>
      </c>
      <c r="G8431" t="s">
        <v>204</v>
      </c>
      <c r="H8431" t="s">
        <v>214</v>
      </c>
      <c r="I8431" t="s">
        <v>215</v>
      </c>
      <c r="J8431">
        <v>165.5772</v>
      </c>
      <c r="K8431">
        <v>169.67570000000001</v>
      </c>
      <c r="L8431">
        <v>167.12530000000001</v>
      </c>
      <c r="M8431">
        <v>170.81989999999999</v>
      </c>
      <c r="N8431">
        <v>172.77070000000001</v>
      </c>
      <c r="O8431">
        <v>173.63040000000001</v>
      </c>
      <c r="P8431">
        <v>175.50919999999999</v>
      </c>
      <c r="Q8431">
        <v>176.03210000000001</v>
      </c>
      <c r="R8431">
        <v>173.18790000000001</v>
      </c>
      <c r="S8431">
        <v>165.8509</v>
      </c>
      <c r="T8431">
        <v>174.0547</v>
      </c>
      <c r="U8431">
        <v>165.79599999999999</v>
      </c>
      <c r="V8431">
        <v>158.94049999999999</v>
      </c>
      <c r="W8431">
        <v>157.11019999999999</v>
      </c>
      <c r="X8431">
        <v>150.62899999999999</v>
      </c>
      <c r="Y8431">
        <v>155.54570000000001</v>
      </c>
      <c r="Z8431">
        <v>159.83670000000001</v>
      </c>
      <c r="AA8431">
        <v>163.66130000000001</v>
      </c>
    </row>
    <row r="8432" spans="1:27" hidden="1" x14ac:dyDescent="0.25">
      <c r="A8432" t="s">
        <v>9</v>
      </c>
      <c r="B8432" t="s">
        <v>10</v>
      </c>
      <c r="C8432" t="s">
        <v>145</v>
      </c>
      <c r="D8432" t="s">
        <v>204</v>
      </c>
      <c r="E8432" t="s">
        <v>213</v>
      </c>
      <c r="F8432" t="s">
        <v>204</v>
      </c>
      <c r="G8432" t="s">
        <v>204</v>
      </c>
      <c r="H8432" t="s">
        <v>214</v>
      </c>
      <c r="I8432" t="s">
        <v>215</v>
      </c>
      <c r="J8432">
        <v>29.974</v>
      </c>
      <c r="K8432">
        <v>32.7288</v>
      </c>
      <c r="L8432">
        <v>31.696100000000001</v>
      </c>
      <c r="M8432">
        <v>33.439700000000002</v>
      </c>
      <c r="N8432">
        <v>34.645600000000002</v>
      </c>
      <c r="O8432">
        <v>35.370699999999999</v>
      </c>
      <c r="P8432">
        <v>35.531199999999998</v>
      </c>
      <c r="Q8432">
        <v>37.846899999999998</v>
      </c>
      <c r="R8432">
        <v>37.600200000000001</v>
      </c>
      <c r="S8432">
        <v>33.0505</v>
      </c>
      <c r="T8432">
        <v>34.426699999999997</v>
      </c>
      <c r="U8432">
        <v>33.398099999999999</v>
      </c>
      <c r="V8432">
        <v>33.991300000000003</v>
      </c>
      <c r="W8432">
        <v>34.997999999999998</v>
      </c>
      <c r="X8432">
        <v>33.527700000000003</v>
      </c>
      <c r="Y8432">
        <v>33.058</v>
      </c>
      <c r="Z8432">
        <v>33.595700000000001</v>
      </c>
      <c r="AA8432">
        <v>36.5595</v>
      </c>
    </row>
    <row r="8433" spans="1:27" hidden="1" x14ac:dyDescent="0.25">
      <c r="A8433" t="s">
        <v>9</v>
      </c>
      <c r="B8433" t="s">
        <v>10</v>
      </c>
      <c r="C8433" t="s">
        <v>146</v>
      </c>
      <c r="D8433" t="s">
        <v>204</v>
      </c>
      <c r="E8433" t="s">
        <v>213</v>
      </c>
      <c r="F8433" t="s">
        <v>204</v>
      </c>
      <c r="G8433" t="s">
        <v>204</v>
      </c>
      <c r="H8433" t="s">
        <v>214</v>
      </c>
      <c r="I8433" t="s">
        <v>215</v>
      </c>
      <c r="J8433">
        <v>288.24669999999998</v>
      </c>
      <c r="K8433">
        <v>292.49200000000002</v>
      </c>
      <c r="L8433">
        <v>300.74990000000003</v>
      </c>
      <c r="M8433">
        <v>304.65199999999999</v>
      </c>
      <c r="N8433">
        <v>307.02550000000002</v>
      </c>
      <c r="O8433">
        <v>297.75689999999997</v>
      </c>
      <c r="P8433">
        <v>311.79149999999998</v>
      </c>
      <c r="Q8433">
        <v>313.44330000000002</v>
      </c>
      <c r="R8433">
        <v>302.8766</v>
      </c>
      <c r="S8433">
        <v>283.3141</v>
      </c>
      <c r="T8433">
        <v>310.79539999999997</v>
      </c>
      <c r="U8433">
        <v>294.11110000000002</v>
      </c>
      <c r="V8433">
        <v>296.32909999999998</v>
      </c>
      <c r="W8433">
        <v>291.92140000000001</v>
      </c>
      <c r="X8433">
        <v>290.93130000000002</v>
      </c>
      <c r="Y8433">
        <v>286.81849999999997</v>
      </c>
      <c r="Z8433">
        <v>298.5428</v>
      </c>
    </row>
    <row r="8434" spans="1:27" hidden="1" x14ac:dyDescent="0.25">
      <c r="A8434" t="s">
        <v>9</v>
      </c>
      <c r="B8434" t="s">
        <v>10</v>
      </c>
      <c r="C8434" t="s">
        <v>147</v>
      </c>
      <c r="D8434" t="s">
        <v>204</v>
      </c>
      <c r="E8434" t="s">
        <v>213</v>
      </c>
      <c r="F8434" t="s">
        <v>204</v>
      </c>
      <c r="G8434" t="s">
        <v>204</v>
      </c>
      <c r="H8434" t="s">
        <v>214</v>
      </c>
      <c r="I8434" t="s">
        <v>215</v>
      </c>
      <c r="J8434">
        <v>1917.2469000000001</v>
      </c>
      <c r="K8434">
        <v>1978.8354999999999</v>
      </c>
      <c r="L8434">
        <v>1931.6103000000001</v>
      </c>
      <c r="M8434">
        <v>1969.0079000000001</v>
      </c>
      <c r="N8434">
        <v>1987.7886000000001</v>
      </c>
      <c r="O8434">
        <v>1974.0328</v>
      </c>
      <c r="P8434">
        <v>1950.2252000000001</v>
      </c>
      <c r="Q8434">
        <v>1914.3396</v>
      </c>
      <c r="R8434">
        <v>1920.5079000000001</v>
      </c>
      <c r="S8434">
        <v>1834.0332000000001</v>
      </c>
      <c r="T8434">
        <v>1881.4257</v>
      </c>
      <c r="U8434">
        <v>1780.3937000000001</v>
      </c>
      <c r="V8434">
        <v>1827.1237000000001</v>
      </c>
      <c r="W8434">
        <v>1858.3271999999999</v>
      </c>
      <c r="X8434">
        <v>1744.7702999999999</v>
      </c>
      <c r="Y8434">
        <v>1770.6072999999999</v>
      </c>
      <c r="Z8434">
        <v>1788.6461999999999</v>
      </c>
      <c r="AA8434">
        <v>1794.2125000000001</v>
      </c>
    </row>
    <row r="8435" spans="1:27" hidden="1" x14ac:dyDescent="0.25">
      <c r="A8435" t="s">
        <v>9</v>
      </c>
      <c r="B8435" t="s">
        <v>10</v>
      </c>
      <c r="C8435" t="s">
        <v>148</v>
      </c>
      <c r="D8435" t="s">
        <v>204</v>
      </c>
      <c r="E8435" t="s">
        <v>213</v>
      </c>
      <c r="F8435" t="s">
        <v>204</v>
      </c>
      <c r="G8435" t="s">
        <v>204</v>
      </c>
      <c r="H8435" t="s">
        <v>214</v>
      </c>
      <c r="I8435" t="s">
        <v>215</v>
      </c>
      <c r="J8435">
        <v>2758.3917999999999</v>
      </c>
      <c r="K8435">
        <v>2799.5873999999999</v>
      </c>
      <c r="L8435">
        <v>2760.7806999999998</v>
      </c>
      <c r="M8435">
        <v>2780.9315000000001</v>
      </c>
      <c r="N8435">
        <v>2761.163</v>
      </c>
      <c r="O8435">
        <v>2730.1949</v>
      </c>
      <c r="P8435">
        <v>2778.7312000000002</v>
      </c>
      <c r="Q8435">
        <v>2616.7118</v>
      </c>
      <c r="R8435">
        <v>2691.7091</v>
      </c>
      <c r="S8435">
        <v>2542.9227000000001</v>
      </c>
      <c r="T8435">
        <v>2722.489</v>
      </c>
      <c r="U8435">
        <v>2596.6412999999998</v>
      </c>
      <c r="V8435">
        <v>2623.3202999999999</v>
      </c>
      <c r="W8435">
        <v>2685.4735000000001</v>
      </c>
      <c r="X8435">
        <v>2584.7437</v>
      </c>
      <c r="Y8435">
        <v>2630.643</v>
      </c>
      <c r="Z8435">
        <v>2672.9272000000001</v>
      </c>
      <c r="AA8435">
        <v>2754.3487</v>
      </c>
    </row>
    <row r="8436" spans="1:27" hidden="1" x14ac:dyDescent="0.25">
      <c r="A8436" t="s">
        <v>9</v>
      </c>
      <c r="B8436" t="s">
        <v>10</v>
      </c>
      <c r="C8436" t="s">
        <v>149</v>
      </c>
      <c r="D8436" t="s">
        <v>204</v>
      </c>
      <c r="E8436" t="s">
        <v>213</v>
      </c>
      <c r="F8436" t="s">
        <v>204</v>
      </c>
      <c r="G8436" t="s">
        <v>204</v>
      </c>
      <c r="H8436" t="s">
        <v>214</v>
      </c>
      <c r="I8436" t="s">
        <v>215</v>
      </c>
      <c r="J8436">
        <v>214.38800000000001</v>
      </c>
      <c r="K8436">
        <v>222.15979999999999</v>
      </c>
      <c r="L8436">
        <v>226.8306</v>
      </c>
      <c r="M8436">
        <v>239.27359999999999</v>
      </c>
      <c r="N8436">
        <v>237.17060000000001</v>
      </c>
      <c r="O8436">
        <v>241.81129999999999</v>
      </c>
      <c r="P8436">
        <v>248.50739999999999</v>
      </c>
      <c r="Q8436">
        <v>253.44540000000001</v>
      </c>
      <c r="R8436">
        <v>246.1593</v>
      </c>
      <c r="S8436">
        <v>239.43199999999999</v>
      </c>
      <c r="T8436">
        <v>225.97669999999999</v>
      </c>
      <c r="U8436">
        <v>221.1027</v>
      </c>
      <c r="V8436">
        <v>198.65379999999999</v>
      </c>
      <c r="W8436">
        <v>177.54480000000001</v>
      </c>
      <c r="X8436">
        <v>179.6181</v>
      </c>
      <c r="Y8436">
        <v>190.37979999999999</v>
      </c>
      <c r="Z8436">
        <v>190.96629999999999</v>
      </c>
      <c r="AA8436">
        <v>194.75550000000001</v>
      </c>
    </row>
    <row r="8437" spans="1:27" hidden="1" x14ac:dyDescent="0.25">
      <c r="A8437" t="s">
        <v>9</v>
      </c>
      <c r="B8437" t="s">
        <v>10</v>
      </c>
      <c r="C8437" t="s">
        <v>177</v>
      </c>
      <c r="D8437" t="s">
        <v>204</v>
      </c>
      <c r="E8437" t="s">
        <v>213</v>
      </c>
      <c r="F8437" t="s">
        <v>204</v>
      </c>
      <c r="G8437" t="s">
        <v>204</v>
      </c>
      <c r="H8437" t="s">
        <v>214</v>
      </c>
      <c r="I8437" t="s">
        <v>215</v>
      </c>
      <c r="J8437">
        <v>203.20500000000001</v>
      </c>
      <c r="K8437">
        <v>210.25190000000001</v>
      </c>
      <c r="L8437">
        <v>212.8563</v>
      </c>
      <c r="M8437">
        <v>218.93860000000001</v>
      </c>
      <c r="N8437">
        <v>219.08609999999999</v>
      </c>
      <c r="O8437">
        <v>240.23259999999999</v>
      </c>
      <c r="P8437">
        <v>237.03980000000001</v>
      </c>
      <c r="Q8437">
        <v>226.61959999999999</v>
      </c>
      <c r="R8437">
        <v>223.42519999999999</v>
      </c>
      <c r="S8437">
        <v>218.4614</v>
      </c>
      <c r="T8437">
        <v>223.15039999999999</v>
      </c>
      <c r="U8437">
        <v>219.94470000000001</v>
      </c>
      <c r="V8437">
        <v>208.72030000000001</v>
      </c>
      <c r="W8437">
        <v>208.7021</v>
      </c>
      <c r="X8437">
        <v>208.0925</v>
      </c>
      <c r="Y8437">
        <v>222.61779999999999</v>
      </c>
      <c r="Z8437">
        <v>226.70670000000001</v>
      </c>
      <c r="AA8437">
        <v>236.20590000000001</v>
      </c>
    </row>
    <row r="8438" spans="1:27" hidden="1" x14ac:dyDescent="0.25">
      <c r="A8438" t="s">
        <v>9</v>
      </c>
      <c r="B8438" t="s">
        <v>10</v>
      </c>
      <c r="C8438" t="s">
        <v>178</v>
      </c>
      <c r="D8438" t="s">
        <v>204</v>
      </c>
      <c r="E8438" t="s">
        <v>213</v>
      </c>
      <c r="F8438" t="s">
        <v>204</v>
      </c>
      <c r="G8438" t="s">
        <v>204</v>
      </c>
      <c r="H8438" t="s">
        <v>214</v>
      </c>
      <c r="I8438" t="s">
        <v>215</v>
      </c>
      <c r="J8438">
        <v>20.5611</v>
      </c>
      <c r="K8438">
        <v>20.835899999999999</v>
      </c>
      <c r="L8438">
        <v>21.620100000000001</v>
      </c>
      <c r="M8438">
        <v>21.523599999999998</v>
      </c>
      <c r="N8438">
        <v>22.210999999999999</v>
      </c>
      <c r="O8438">
        <v>22.347200000000001</v>
      </c>
      <c r="P8438">
        <v>23.812999999999999</v>
      </c>
      <c r="Q8438">
        <v>25.7879</v>
      </c>
      <c r="R8438">
        <v>29.746400000000001</v>
      </c>
      <c r="S8438">
        <v>29.966000000000001</v>
      </c>
      <c r="T8438">
        <v>29.4468</v>
      </c>
      <c r="U8438">
        <v>29.459</v>
      </c>
      <c r="V8438">
        <v>30.3383</v>
      </c>
      <c r="W8438">
        <v>31.445399999999999</v>
      </c>
      <c r="X8438">
        <v>31.846499999999999</v>
      </c>
      <c r="Y8438">
        <v>33.186300000000003</v>
      </c>
      <c r="Z8438">
        <v>35.685400000000001</v>
      </c>
    </row>
    <row r="8439" spans="1:27" hidden="1" x14ac:dyDescent="0.25">
      <c r="A8439" t="s">
        <v>9</v>
      </c>
      <c r="B8439" t="s">
        <v>10</v>
      </c>
      <c r="C8439" t="s">
        <v>179</v>
      </c>
      <c r="D8439" t="s">
        <v>204</v>
      </c>
      <c r="E8439" t="s">
        <v>213</v>
      </c>
      <c r="F8439" t="s">
        <v>204</v>
      </c>
      <c r="G8439" t="s">
        <v>204</v>
      </c>
      <c r="H8439" t="s">
        <v>214</v>
      </c>
      <c r="I8439" t="s">
        <v>215</v>
      </c>
      <c r="J8439">
        <v>124.2972</v>
      </c>
      <c r="K8439">
        <v>126.8634</v>
      </c>
      <c r="L8439">
        <v>126.4898</v>
      </c>
      <c r="M8439">
        <v>127.163</v>
      </c>
      <c r="N8439">
        <v>131.8295</v>
      </c>
      <c r="O8439">
        <v>140.9564</v>
      </c>
      <c r="P8439">
        <v>146.9051</v>
      </c>
      <c r="Q8439">
        <v>142.184</v>
      </c>
      <c r="R8439">
        <v>145.06790000000001</v>
      </c>
      <c r="S8439">
        <v>132.6585</v>
      </c>
      <c r="T8439">
        <v>132.4228</v>
      </c>
      <c r="U8439">
        <v>120.4952</v>
      </c>
      <c r="V8439">
        <v>118.4592</v>
      </c>
      <c r="W8439">
        <v>119.1592</v>
      </c>
      <c r="X8439">
        <v>117.37139999999999</v>
      </c>
      <c r="Y8439">
        <v>121.41670000000001</v>
      </c>
      <c r="Z8439">
        <v>125.5741</v>
      </c>
    </row>
    <row r="8440" spans="1:27" hidden="1" x14ac:dyDescent="0.25">
      <c r="A8440" t="s">
        <v>9</v>
      </c>
      <c r="B8440" t="s">
        <v>10</v>
      </c>
      <c r="C8440" t="s">
        <v>180</v>
      </c>
      <c r="D8440" t="s">
        <v>204</v>
      </c>
      <c r="E8440" t="s">
        <v>213</v>
      </c>
      <c r="F8440" t="s">
        <v>204</v>
      </c>
      <c r="G8440" t="s">
        <v>204</v>
      </c>
      <c r="H8440" t="s">
        <v>214</v>
      </c>
      <c r="I8440" t="s">
        <v>215</v>
      </c>
      <c r="J8440">
        <v>1515.5803000000001</v>
      </c>
      <c r="K8440">
        <v>1546.1876</v>
      </c>
      <c r="L8440">
        <v>1549.9801</v>
      </c>
      <c r="M8440">
        <v>1621.0567000000001</v>
      </c>
      <c r="N8440">
        <v>1619.258</v>
      </c>
      <c r="O8440">
        <v>1661.7050999999999</v>
      </c>
      <c r="P8440">
        <v>1645.316</v>
      </c>
      <c r="Q8440">
        <v>1630.1518000000001</v>
      </c>
      <c r="R8440">
        <v>1627.2499</v>
      </c>
      <c r="S8440">
        <v>1531.4897000000001</v>
      </c>
      <c r="T8440">
        <v>1569.2149999999999</v>
      </c>
      <c r="U8440">
        <v>1500.2972</v>
      </c>
      <c r="V8440">
        <v>1470.7745</v>
      </c>
      <c r="W8440">
        <v>1414.9179999999999</v>
      </c>
      <c r="X8440">
        <v>1364.8579999999999</v>
      </c>
      <c r="Y8440">
        <v>1391.3597</v>
      </c>
      <c r="Z8440">
        <v>1382.4208000000001</v>
      </c>
      <c r="AA8440">
        <v>1397.8796</v>
      </c>
    </row>
    <row r="8441" spans="1:27" hidden="1" x14ac:dyDescent="0.25">
      <c r="A8441" t="s">
        <v>9</v>
      </c>
      <c r="B8441" t="s">
        <v>10</v>
      </c>
      <c r="C8441" t="s">
        <v>181</v>
      </c>
      <c r="D8441" t="s">
        <v>204</v>
      </c>
      <c r="E8441" t="s">
        <v>213</v>
      </c>
      <c r="F8441" t="s">
        <v>204</v>
      </c>
      <c r="G8441" t="s">
        <v>204</v>
      </c>
      <c r="H8441" t="s">
        <v>214</v>
      </c>
      <c r="I8441" t="s">
        <v>215</v>
      </c>
      <c r="J8441">
        <v>8.9212000000000007</v>
      </c>
      <c r="K8441">
        <v>10.644299999999999</v>
      </c>
      <c r="L8441">
        <v>10.629799999999999</v>
      </c>
      <c r="M8441">
        <v>10.814399999999999</v>
      </c>
      <c r="N8441">
        <v>10.8485</v>
      </c>
      <c r="O8441">
        <v>11.4137</v>
      </c>
      <c r="P8441">
        <v>11.7875</v>
      </c>
      <c r="Q8441">
        <v>12.285500000000001</v>
      </c>
      <c r="R8441">
        <v>13.569000000000001</v>
      </c>
      <c r="S8441">
        <v>13.6236</v>
      </c>
      <c r="T8441">
        <v>13.8248</v>
      </c>
      <c r="U8441">
        <v>15.309900000000001</v>
      </c>
      <c r="V8441">
        <v>14.6204</v>
      </c>
      <c r="W8441">
        <v>14.7905</v>
      </c>
      <c r="X8441">
        <v>14.641500000000001</v>
      </c>
      <c r="Y8441">
        <v>16.083200000000001</v>
      </c>
      <c r="Z8441">
        <v>17.225200000000001</v>
      </c>
    </row>
    <row r="8442" spans="1:27" hidden="1" x14ac:dyDescent="0.25">
      <c r="A8442" t="s">
        <v>9</v>
      </c>
      <c r="B8442" t="s">
        <v>10</v>
      </c>
      <c r="C8442" t="s">
        <v>182</v>
      </c>
      <c r="D8442" t="s">
        <v>204</v>
      </c>
      <c r="E8442" t="s">
        <v>213</v>
      </c>
      <c r="F8442" t="s">
        <v>204</v>
      </c>
      <c r="G8442" t="s">
        <v>204</v>
      </c>
      <c r="H8442" t="s">
        <v>214</v>
      </c>
      <c r="I8442" t="s">
        <v>215</v>
      </c>
      <c r="J8442">
        <v>38.3324</v>
      </c>
      <c r="K8442">
        <v>41.881999999999998</v>
      </c>
      <c r="L8442">
        <v>42.5745</v>
      </c>
      <c r="M8442">
        <v>44.595599999999997</v>
      </c>
      <c r="N8442">
        <v>45.795400000000001</v>
      </c>
      <c r="O8442">
        <v>47.1965</v>
      </c>
      <c r="P8442">
        <v>49.2102</v>
      </c>
      <c r="Q8442">
        <v>50.978299999999997</v>
      </c>
      <c r="R8442">
        <v>48.498800000000003</v>
      </c>
      <c r="S8442">
        <v>46.640700000000002</v>
      </c>
      <c r="T8442">
        <v>47.345300000000002</v>
      </c>
      <c r="U8442">
        <v>44.708300000000001</v>
      </c>
      <c r="V8442">
        <v>46.5426</v>
      </c>
      <c r="W8442">
        <v>44.590499999999999</v>
      </c>
      <c r="X8442">
        <v>44.9621</v>
      </c>
      <c r="Y8442">
        <v>44.072299999999998</v>
      </c>
      <c r="Z8442">
        <v>44.104700000000001</v>
      </c>
      <c r="AA8442">
        <v>45.887700000000002</v>
      </c>
    </row>
    <row r="8443" spans="1:27" hidden="1" x14ac:dyDescent="0.25">
      <c r="A8443" t="s">
        <v>9</v>
      </c>
      <c r="B8443" t="s">
        <v>10</v>
      </c>
      <c r="C8443" t="s">
        <v>183</v>
      </c>
      <c r="D8443" t="s">
        <v>204</v>
      </c>
      <c r="E8443" t="s">
        <v>213</v>
      </c>
      <c r="F8443" t="s">
        <v>204</v>
      </c>
      <c r="G8443" t="s">
        <v>204</v>
      </c>
      <c r="H8443" t="s">
        <v>214</v>
      </c>
      <c r="I8443" t="s">
        <v>215</v>
      </c>
      <c r="J8443">
        <v>51.088099999999997</v>
      </c>
      <c r="K8443">
        <v>53.515700000000002</v>
      </c>
      <c r="L8443">
        <v>55.3095</v>
      </c>
      <c r="M8443">
        <v>56.878900000000002</v>
      </c>
      <c r="N8443">
        <v>58.712699999999998</v>
      </c>
      <c r="O8443">
        <v>61.750799999999998</v>
      </c>
      <c r="P8443">
        <v>65.101100000000002</v>
      </c>
      <c r="Q8443">
        <v>73.708500000000001</v>
      </c>
      <c r="R8443">
        <v>71.299199999999999</v>
      </c>
      <c r="S8443">
        <v>60.872799999999998</v>
      </c>
      <c r="T8443">
        <v>62.512500000000003</v>
      </c>
      <c r="U8443">
        <v>67.927400000000006</v>
      </c>
      <c r="V8443">
        <v>69.169499999999999</v>
      </c>
      <c r="W8443">
        <v>65.295299999999997</v>
      </c>
      <c r="X8443">
        <v>66.995500000000007</v>
      </c>
      <c r="Y8443">
        <v>68.163799999999995</v>
      </c>
      <c r="Z8443">
        <v>69.900099999999995</v>
      </c>
      <c r="AA8443">
        <v>74.524600000000007</v>
      </c>
    </row>
    <row r="8444" spans="1:27" hidden="1" x14ac:dyDescent="0.25">
      <c r="A8444" t="s">
        <v>9</v>
      </c>
      <c r="B8444" t="s">
        <v>10</v>
      </c>
      <c r="C8444" t="s">
        <v>184</v>
      </c>
      <c r="D8444" t="s">
        <v>204</v>
      </c>
      <c r="E8444" t="s">
        <v>213</v>
      </c>
      <c r="F8444" t="s">
        <v>204</v>
      </c>
      <c r="G8444" t="s">
        <v>204</v>
      </c>
      <c r="H8444" t="s">
        <v>214</v>
      </c>
      <c r="I8444" t="s">
        <v>215</v>
      </c>
      <c r="J8444">
        <v>37.839300000000001</v>
      </c>
      <c r="K8444">
        <v>39.499200000000002</v>
      </c>
      <c r="L8444">
        <v>39.4373</v>
      </c>
      <c r="M8444">
        <v>42.0839</v>
      </c>
      <c r="N8444">
        <v>46.840600000000002</v>
      </c>
      <c r="O8444">
        <v>47.5336</v>
      </c>
      <c r="P8444">
        <v>47.078099999999999</v>
      </c>
      <c r="Q8444">
        <v>45.878599999999999</v>
      </c>
      <c r="R8444">
        <v>46.261299999999999</v>
      </c>
      <c r="S8444">
        <v>42.956000000000003</v>
      </c>
      <c r="T8444">
        <v>45.768999999999998</v>
      </c>
      <c r="U8444">
        <v>45.730200000000004</v>
      </c>
      <c r="V8444">
        <v>44.783099999999997</v>
      </c>
      <c r="W8444">
        <v>44.128100000000003</v>
      </c>
      <c r="X8444">
        <v>42.357999999999997</v>
      </c>
      <c r="Y8444">
        <v>41.589199999999998</v>
      </c>
      <c r="Z8444">
        <v>41.517699999999998</v>
      </c>
      <c r="AA8444">
        <v>42.658299999999997</v>
      </c>
    </row>
    <row r="8445" spans="1:27" hidden="1" x14ac:dyDescent="0.25">
      <c r="A8445" t="s">
        <v>9</v>
      </c>
      <c r="B8445" t="s">
        <v>10</v>
      </c>
      <c r="C8445" t="s">
        <v>185</v>
      </c>
      <c r="D8445" t="s">
        <v>204</v>
      </c>
      <c r="E8445" t="s">
        <v>213</v>
      </c>
      <c r="F8445" t="s">
        <v>204</v>
      </c>
      <c r="G8445" t="s">
        <v>204</v>
      </c>
      <c r="H8445" t="s">
        <v>214</v>
      </c>
      <c r="I8445" t="s">
        <v>215</v>
      </c>
      <c r="J8445">
        <v>18.326000000000001</v>
      </c>
      <c r="K8445">
        <v>16.440799999999999</v>
      </c>
      <c r="L8445">
        <v>17.236699999999999</v>
      </c>
      <c r="M8445">
        <v>19.322700000000001</v>
      </c>
      <c r="N8445">
        <v>19.032800000000002</v>
      </c>
      <c r="O8445">
        <v>20.694199999999999</v>
      </c>
      <c r="P8445">
        <v>20.856400000000001</v>
      </c>
      <c r="Q8445">
        <v>21.850200000000001</v>
      </c>
      <c r="R8445">
        <v>21.223199999999999</v>
      </c>
      <c r="S8445">
        <v>19.831900000000001</v>
      </c>
      <c r="T8445">
        <v>21.1326</v>
      </c>
      <c r="U8445">
        <v>22.846599999999999</v>
      </c>
      <c r="V8445">
        <v>22.087</v>
      </c>
      <c r="W8445">
        <v>21.660499999999999</v>
      </c>
      <c r="X8445">
        <v>21.4361</v>
      </c>
      <c r="Y8445">
        <v>22.385100000000001</v>
      </c>
      <c r="Z8445">
        <v>23.564900000000002</v>
      </c>
    </row>
    <row r="8446" spans="1:27" hidden="1" x14ac:dyDescent="0.25">
      <c r="A8446" t="s">
        <v>9</v>
      </c>
      <c r="B8446" t="s">
        <v>10</v>
      </c>
      <c r="C8446" t="s">
        <v>186</v>
      </c>
      <c r="D8446" t="s">
        <v>204</v>
      </c>
      <c r="E8446" t="s">
        <v>213</v>
      </c>
      <c r="F8446" t="s">
        <v>204</v>
      </c>
      <c r="G8446" t="s">
        <v>204</v>
      </c>
      <c r="H8446" t="s">
        <v>214</v>
      </c>
      <c r="I8446" t="s">
        <v>215</v>
      </c>
      <c r="J8446">
        <v>3.6909999999999998</v>
      </c>
      <c r="K8446">
        <v>3.5731000000000002</v>
      </c>
      <c r="L8446">
        <v>3.1833999999999998</v>
      </c>
      <c r="M8446">
        <v>3.6627999999999998</v>
      </c>
      <c r="N8446">
        <v>4.0521000000000003</v>
      </c>
      <c r="O8446">
        <v>3.5998999999999999</v>
      </c>
      <c r="P8446">
        <v>3.6629999999999998</v>
      </c>
      <c r="Q8446">
        <v>3.5655000000000001</v>
      </c>
      <c r="R8446">
        <v>4.4271000000000003</v>
      </c>
      <c r="S8446">
        <v>4.2316000000000003</v>
      </c>
      <c r="T8446">
        <v>4.7828999999999997</v>
      </c>
      <c r="U8446">
        <v>4.6284999999999998</v>
      </c>
      <c r="V8446">
        <v>4.8613</v>
      </c>
      <c r="W8446">
        <v>4.9603000000000002</v>
      </c>
      <c r="X8446">
        <v>5.0993000000000004</v>
      </c>
      <c r="Y8446">
        <v>5.3791000000000002</v>
      </c>
      <c r="Z8446">
        <v>5.3708</v>
      </c>
    </row>
    <row r="8447" spans="1:27" hidden="1" x14ac:dyDescent="0.25">
      <c r="A8447" t="s">
        <v>9</v>
      </c>
      <c r="B8447" t="s">
        <v>10</v>
      </c>
      <c r="C8447" t="s">
        <v>187</v>
      </c>
      <c r="D8447" t="s">
        <v>204</v>
      </c>
      <c r="E8447" t="s">
        <v>213</v>
      </c>
      <c r="F8447" t="s">
        <v>204</v>
      </c>
      <c r="G8447" t="s">
        <v>204</v>
      </c>
      <c r="H8447" t="s">
        <v>214</v>
      </c>
      <c r="I8447" t="s">
        <v>215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8.8505000000000003</v>
      </c>
      <c r="P8447">
        <v>9.9313000000000002</v>
      </c>
      <c r="Q8447">
        <v>10.3642</v>
      </c>
      <c r="R8447">
        <v>10.2674</v>
      </c>
      <c r="S8447">
        <v>8.8211999999999993</v>
      </c>
      <c r="T8447">
        <v>8.7835999999999999</v>
      </c>
      <c r="U8447">
        <v>8.8490000000000002</v>
      </c>
      <c r="V8447">
        <v>8.4857999999999993</v>
      </c>
      <c r="W8447">
        <v>7.7352999999999996</v>
      </c>
      <c r="X8447">
        <v>7.6315</v>
      </c>
      <c r="Y8447">
        <v>8.0223999999999993</v>
      </c>
      <c r="Z8447">
        <v>8.3518000000000008</v>
      </c>
    </row>
    <row r="8448" spans="1:27" hidden="1" x14ac:dyDescent="0.25">
      <c r="A8448" t="s">
        <v>9</v>
      </c>
      <c r="B8448" t="s">
        <v>10</v>
      </c>
      <c r="C8448" t="s">
        <v>175</v>
      </c>
      <c r="D8448" t="s">
        <v>204</v>
      </c>
      <c r="E8448" t="s">
        <v>213</v>
      </c>
      <c r="F8448" t="s">
        <v>204</v>
      </c>
      <c r="G8448" t="s">
        <v>204</v>
      </c>
      <c r="H8448" t="s">
        <v>214</v>
      </c>
      <c r="I8448" t="s">
        <v>215</v>
      </c>
      <c r="J8448">
        <v>710.88430000000005</v>
      </c>
      <c r="K8448">
        <v>723.87720000000002</v>
      </c>
      <c r="L8448">
        <v>733.03840000000002</v>
      </c>
      <c r="M8448">
        <v>761.60990000000004</v>
      </c>
      <c r="N8448">
        <v>773.21010000000001</v>
      </c>
      <c r="O8448">
        <v>766.58590000000004</v>
      </c>
      <c r="P8448">
        <v>760.1499</v>
      </c>
      <c r="Q8448">
        <v>751.48140000000001</v>
      </c>
      <c r="R8448">
        <v>746.05700000000002</v>
      </c>
      <c r="S8448">
        <v>723.26570000000004</v>
      </c>
      <c r="T8448">
        <v>782.16480000000001</v>
      </c>
      <c r="U8448">
        <v>723.19629999999995</v>
      </c>
      <c r="V8448">
        <v>727.42669999999998</v>
      </c>
      <c r="W8448">
        <v>727.89760000000001</v>
      </c>
      <c r="X8448">
        <v>675.6585</v>
      </c>
      <c r="Y8448">
        <v>673.58299999999997</v>
      </c>
      <c r="Z8448">
        <v>688.5412</v>
      </c>
      <c r="AA8448">
        <v>700.53020000000004</v>
      </c>
    </row>
    <row r="8449" spans="1:27" hidden="1" x14ac:dyDescent="0.25">
      <c r="A8449" t="s">
        <v>9</v>
      </c>
      <c r="B8449" t="s">
        <v>10</v>
      </c>
      <c r="C8449" t="s">
        <v>176</v>
      </c>
      <c r="D8449" t="s">
        <v>204</v>
      </c>
      <c r="E8449" t="s">
        <v>213</v>
      </c>
      <c r="F8449" t="s">
        <v>204</v>
      </c>
      <c r="G8449" t="s">
        <v>204</v>
      </c>
      <c r="H8449" t="s">
        <v>214</v>
      </c>
      <c r="I8449" t="s">
        <v>215</v>
      </c>
      <c r="J8449">
        <v>231.0728</v>
      </c>
      <c r="K8449">
        <v>237.7106</v>
      </c>
      <c r="L8449">
        <v>232.95269999999999</v>
      </c>
      <c r="M8449">
        <v>235.7062</v>
      </c>
      <c r="N8449">
        <v>239.1036</v>
      </c>
      <c r="O8449">
        <v>238.62549999999999</v>
      </c>
      <c r="P8449">
        <v>238.19380000000001</v>
      </c>
      <c r="Q8449">
        <v>243.5548</v>
      </c>
      <c r="R8449">
        <v>244.52889999999999</v>
      </c>
      <c r="S8449">
        <v>233.47489999999999</v>
      </c>
      <c r="T8449">
        <v>248.93870000000001</v>
      </c>
      <c r="U8449">
        <v>238.89259999999999</v>
      </c>
      <c r="V8449">
        <v>240.3553</v>
      </c>
      <c r="W8449">
        <v>241.8603</v>
      </c>
      <c r="X8449">
        <v>235.93190000000001</v>
      </c>
      <c r="Y8449">
        <v>240.28380000000001</v>
      </c>
      <c r="Z8449">
        <v>245.10249999999999</v>
      </c>
      <c r="AA8449">
        <v>244.09909999999999</v>
      </c>
    </row>
    <row r="8450" spans="1:27" hidden="1" x14ac:dyDescent="0.25">
      <c r="A8450" t="s">
        <v>9</v>
      </c>
      <c r="B8450" t="s">
        <v>10</v>
      </c>
      <c r="C8450" t="s">
        <v>190</v>
      </c>
      <c r="D8450" t="s">
        <v>204</v>
      </c>
      <c r="E8450" t="s">
        <v>213</v>
      </c>
      <c r="F8450" t="s">
        <v>204</v>
      </c>
      <c r="G8450" t="s">
        <v>204</v>
      </c>
      <c r="H8450" t="s">
        <v>214</v>
      </c>
      <c r="I8450" t="s">
        <v>215</v>
      </c>
      <c r="J8450">
        <v>686.53160000000003</v>
      </c>
      <c r="K8450">
        <v>685.61279999999999</v>
      </c>
      <c r="L8450">
        <v>675.93700000000001</v>
      </c>
      <c r="M8450">
        <v>699.2165</v>
      </c>
      <c r="N8450">
        <v>720.19669999999996</v>
      </c>
      <c r="O8450">
        <v>724.87339999999995</v>
      </c>
      <c r="P8450">
        <v>761.05799999999999</v>
      </c>
      <c r="Q8450">
        <v>766.23119999999994</v>
      </c>
      <c r="R8450">
        <v>775.0127</v>
      </c>
      <c r="S8450">
        <v>759.17250000000001</v>
      </c>
      <c r="T8450">
        <v>817.72109999999998</v>
      </c>
      <c r="U8450">
        <v>800.25030000000004</v>
      </c>
      <c r="V8450">
        <v>794.54510000000005</v>
      </c>
      <c r="W8450">
        <v>780.93129999999996</v>
      </c>
      <c r="X8450">
        <v>764.06780000000003</v>
      </c>
      <c r="Y8450">
        <v>780.05169999999998</v>
      </c>
      <c r="Z8450">
        <v>827.89840000000004</v>
      </c>
      <c r="AA8450">
        <v>886.6748</v>
      </c>
    </row>
    <row r="8451" spans="1:27" hidden="1" x14ac:dyDescent="0.25">
      <c r="A8451" t="s">
        <v>9</v>
      </c>
      <c r="B8451" t="s">
        <v>10</v>
      </c>
      <c r="C8451" t="s">
        <v>191</v>
      </c>
      <c r="D8451" t="s">
        <v>204</v>
      </c>
      <c r="E8451" t="s">
        <v>213</v>
      </c>
      <c r="F8451" t="s">
        <v>204</v>
      </c>
      <c r="G8451" t="s">
        <v>204</v>
      </c>
      <c r="H8451" t="s">
        <v>214</v>
      </c>
      <c r="I8451" t="s">
        <v>215</v>
      </c>
      <c r="J8451">
        <v>226.12569999999999</v>
      </c>
      <c r="K8451">
        <v>226.90899999999999</v>
      </c>
      <c r="L8451">
        <v>231.9716</v>
      </c>
      <c r="M8451">
        <v>232.42949999999999</v>
      </c>
      <c r="N8451">
        <v>237.30330000000001</v>
      </c>
      <c r="O8451">
        <v>237.8913</v>
      </c>
      <c r="P8451">
        <v>229.11170000000001</v>
      </c>
      <c r="Q8451">
        <v>237.22819999999999</v>
      </c>
      <c r="R8451">
        <v>226.8116</v>
      </c>
      <c r="S8451">
        <v>219.9367</v>
      </c>
      <c r="T8451">
        <v>220.28829999999999</v>
      </c>
      <c r="U8451">
        <v>210.9975</v>
      </c>
      <c r="V8451">
        <v>190.50309999999999</v>
      </c>
      <c r="W8451">
        <v>188.61859999999999</v>
      </c>
      <c r="X8451">
        <v>188.15989999999999</v>
      </c>
      <c r="Y8451">
        <v>189.1182</v>
      </c>
      <c r="Z8451">
        <v>190.1688</v>
      </c>
      <c r="AA8451">
        <v>191.8109</v>
      </c>
    </row>
    <row r="8452" spans="1:27" hidden="1" x14ac:dyDescent="0.25">
      <c r="A8452" t="s">
        <v>9</v>
      </c>
      <c r="B8452" t="s">
        <v>10</v>
      </c>
      <c r="C8452" t="s">
        <v>188</v>
      </c>
      <c r="D8452" t="s">
        <v>204</v>
      </c>
      <c r="E8452" t="s">
        <v>213</v>
      </c>
      <c r="F8452" t="s">
        <v>204</v>
      </c>
      <c r="G8452" t="s">
        <v>204</v>
      </c>
      <c r="H8452" t="s">
        <v>214</v>
      </c>
      <c r="I8452" t="s">
        <v>215</v>
      </c>
      <c r="J8452">
        <v>283.56360000000001</v>
      </c>
      <c r="K8452">
        <v>288.47129999999999</v>
      </c>
      <c r="L8452">
        <v>288.02120000000002</v>
      </c>
      <c r="M8452">
        <v>298.08139999999997</v>
      </c>
      <c r="N8452">
        <v>306.69069999999999</v>
      </c>
      <c r="O8452">
        <v>311.26979999999998</v>
      </c>
      <c r="P8452">
        <v>312.81349999999998</v>
      </c>
      <c r="Q8452">
        <v>306.69560000000001</v>
      </c>
      <c r="R8452">
        <v>310.63400000000001</v>
      </c>
      <c r="S8452">
        <v>274.38170000000002</v>
      </c>
      <c r="T8452">
        <v>275.56540000000001</v>
      </c>
      <c r="U8452">
        <v>279.18520000000001</v>
      </c>
      <c r="V8452">
        <v>283.52030000000002</v>
      </c>
      <c r="W8452">
        <v>269.1422</v>
      </c>
      <c r="X8452">
        <v>267.86279999999999</v>
      </c>
      <c r="Y8452">
        <v>265.10469999999998</v>
      </c>
      <c r="Z8452">
        <v>272.94439999999997</v>
      </c>
      <c r="AA8452">
        <v>278.19119999999998</v>
      </c>
    </row>
    <row r="8453" spans="1:27" hidden="1" x14ac:dyDescent="0.25">
      <c r="A8453" t="s">
        <v>9</v>
      </c>
      <c r="B8453" t="s">
        <v>10</v>
      </c>
      <c r="C8453" t="s">
        <v>189</v>
      </c>
      <c r="D8453" t="s">
        <v>204</v>
      </c>
      <c r="E8453" t="s">
        <v>213</v>
      </c>
      <c r="F8453" t="s">
        <v>204</v>
      </c>
      <c r="G8453" t="s">
        <v>204</v>
      </c>
      <c r="H8453" t="s">
        <v>214</v>
      </c>
      <c r="I8453" t="s">
        <v>215</v>
      </c>
      <c r="J8453">
        <v>83.215400000000002</v>
      </c>
      <c r="K8453">
        <v>96.261099999999999</v>
      </c>
      <c r="L8453">
        <v>104.1297</v>
      </c>
      <c r="M8453">
        <v>109.9943</v>
      </c>
      <c r="N8453">
        <v>124.708</v>
      </c>
      <c r="O8453">
        <v>115.19970000000001</v>
      </c>
      <c r="P8453">
        <v>118.62779999999999</v>
      </c>
      <c r="Q8453">
        <v>121.6789</v>
      </c>
      <c r="R8453">
        <v>120.03879999999999</v>
      </c>
      <c r="S8453">
        <v>104.4367</v>
      </c>
      <c r="T8453">
        <v>112.6801</v>
      </c>
      <c r="U8453">
        <v>115.96899999999999</v>
      </c>
      <c r="V8453">
        <v>101.2323</v>
      </c>
      <c r="W8453">
        <v>101.8302</v>
      </c>
      <c r="X8453">
        <v>95.520799999999994</v>
      </c>
      <c r="Y8453">
        <v>100.648</v>
      </c>
      <c r="Z8453">
        <v>108.0934</v>
      </c>
      <c r="AA8453">
        <v>111.7546</v>
      </c>
    </row>
    <row r="8454" spans="1:27" hidden="1" x14ac:dyDescent="0.25">
      <c r="A8454" t="s">
        <v>9</v>
      </c>
      <c r="B8454" t="s">
        <v>10</v>
      </c>
      <c r="C8454" t="s">
        <v>194</v>
      </c>
      <c r="D8454" t="s">
        <v>204</v>
      </c>
      <c r="E8454" t="s">
        <v>213</v>
      </c>
      <c r="F8454" t="s">
        <v>204</v>
      </c>
      <c r="G8454" t="s">
        <v>204</v>
      </c>
      <c r="H8454" t="s">
        <v>214</v>
      </c>
      <c r="I8454" t="s">
        <v>215</v>
      </c>
      <c r="J8454">
        <v>141.9862</v>
      </c>
      <c r="K8454">
        <v>140.3913</v>
      </c>
      <c r="L8454">
        <v>143.57040000000001</v>
      </c>
      <c r="M8454">
        <v>138.1711</v>
      </c>
      <c r="N8454">
        <v>135.26759999999999</v>
      </c>
      <c r="O8454">
        <v>140.23589999999999</v>
      </c>
      <c r="P8454">
        <v>140.62549999999999</v>
      </c>
      <c r="Q8454">
        <v>138.8734</v>
      </c>
      <c r="R8454">
        <v>140.1474</v>
      </c>
      <c r="S8454">
        <v>131.209</v>
      </c>
      <c r="T8454">
        <v>140.52529999999999</v>
      </c>
      <c r="U8454">
        <v>133.09209999999999</v>
      </c>
      <c r="V8454">
        <v>127.6096</v>
      </c>
      <c r="W8454">
        <v>131.56530000000001</v>
      </c>
      <c r="X8454">
        <v>124.1972</v>
      </c>
      <c r="Y8454">
        <v>127.23520000000001</v>
      </c>
      <c r="Z8454">
        <v>129.79169999999999</v>
      </c>
      <c r="AA8454">
        <v>133.29239999999999</v>
      </c>
    </row>
    <row r="8455" spans="1:27" hidden="1" x14ac:dyDescent="0.25">
      <c r="A8455" t="s">
        <v>9</v>
      </c>
      <c r="B8455" t="s">
        <v>10</v>
      </c>
      <c r="C8455" t="s">
        <v>195</v>
      </c>
      <c r="D8455" t="s">
        <v>204</v>
      </c>
      <c r="E8455" t="s">
        <v>213</v>
      </c>
      <c r="F8455" t="s">
        <v>204</v>
      </c>
      <c r="G8455" t="s">
        <v>204</v>
      </c>
      <c r="H8455" t="s">
        <v>214</v>
      </c>
      <c r="I8455" t="s">
        <v>215</v>
      </c>
      <c r="J8455">
        <v>54.027799999999999</v>
      </c>
      <c r="K8455">
        <v>55.651899999999998</v>
      </c>
      <c r="L8455">
        <v>55.160499999999999</v>
      </c>
      <c r="M8455">
        <v>57.294600000000003</v>
      </c>
      <c r="N8455">
        <v>59.084299999999999</v>
      </c>
      <c r="O8455">
        <v>59.999099999999999</v>
      </c>
      <c r="P8455">
        <v>60.908700000000003</v>
      </c>
      <c r="Q8455">
        <v>60.167999999999999</v>
      </c>
      <c r="R8455">
        <v>64.1447</v>
      </c>
      <c r="S8455">
        <v>58.583799999999997</v>
      </c>
      <c r="T8455">
        <v>60.708799999999997</v>
      </c>
      <c r="U8455">
        <v>59.562899999999999</v>
      </c>
      <c r="V8455">
        <v>58.084499999999998</v>
      </c>
      <c r="W8455">
        <v>56.767899999999997</v>
      </c>
      <c r="X8455">
        <v>54.7883</v>
      </c>
      <c r="Y8455">
        <v>55.679499999999997</v>
      </c>
      <c r="Z8455">
        <v>57.9664</v>
      </c>
      <c r="AA8455">
        <v>57.738199999999999</v>
      </c>
    </row>
    <row r="8456" spans="1:27" hidden="1" x14ac:dyDescent="0.25">
      <c r="A8456" t="s">
        <v>9</v>
      </c>
      <c r="B8456" t="s">
        <v>10</v>
      </c>
      <c r="C8456" t="s">
        <v>192</v>
      </c>
      <c r="D8456" t="s">
        <v>204</v>
      </c>
      <c r="E8456" t="s">
        <v>213</v>
      </c>
      <c r="F8456" t="s">
        <v>204</v>
      </c>
      <c r="G8456" t="s">
        <v>204</v>
      </c>
      <c r="H8456" t="s">
        <v>214</v>
      </c>
      <c r="I8456" t="s">
        <v>215</v>
      </c>
      <c r="J8456">
        <v>1003.5381</v>
      </c>
      <c r="K8456">
        <v>1051.7994000000001</v>
      </c>
      <c r="L8456">
        <v>1066.7222999999999</v>
      </c>
      <c r="M8456">
        <v>1124.0254</v>
      </c>
      <c r="N8456">
        <v>1162.5974000000001</v>
      </c>
      <c r="O8456">
        <v>1193.8338000000001</v>
      </c>
      <c r="P8456">
        <v>1161.5367000000001</v>
      </c>
      <c r="Q8456">
        <v>1190.415</v>
      </c>
      <c r="R8456">
        <v>1146.6578</v>
      </c>
      <c r="S8456">
        <v>1063.4947999999999</v>
      </c>
      <c r="T8456">
        <v>1079.261</v>
      </c>
      <c r="U8456">
        <v>1040.9740999999999</v>
      </c>
      <c r="V8456">
        <v>991.79790000000003</v>
      </c>
      <c r="W8456">
        <v>951.12239999999997</v>
      </c>
      <c r="X8456">
        <v>923.44269999999995</v>
      </c>
      <c r="Y8456">
        <v>937.09780000000001</v>
      </c>
      <c r="Z8456">
        <v>966.2527</v>
      </c>
      <c r="AA8456">
        <v>985.35879999999997</v>
      </c>
    </row>
    <row r="8457" spans="1:27" hidden="1" x14ac:dyDescent="0.25">
      <c r="A8457" t="s">
        <v>9</v>
      </c>
      <c r="B8457" t="s">
        <v>10</v>
      </c>
      <c r="C8457" t="s">
        <v>193</v>
      </c>
      <c r="D8457" t="s">
        <v>204</v>
      </c>
      <c r="E8457" t="s">
        <v>213</v>
      </c>
      <c r="F8457" t="s">
        <v>204</v>
      </c>
      <c r="G8457" t="s">
        <v>204</v>
      </c>
      <c r="H8457" t="s">
        <v>214</v>
      </c>
      <c r="I8457" t="s">
        <v>215</v>
      </c>
      <c r="J8457">
        <v>417.95209999999997</v>
      </c>
      <c r="K8457">
        <v>416.93</v>
      </c>
      <c r="L8457">
        <v>421.44670000000002</v>
      </c>
      <c r="M8457">
        <v>413.9572</v>
      </c>
      <c r="N8457">
        <v>412.6653</v>
      </c>
      <c r="O8457">
        <v>410.11090000000002</v>
      </c>
      <c r="P8457">
        <v>405.85500000000002</v>
      </c>
      <c r="Q8457">
        <v>407.56720000000001</v>
      </c>
      <c r="R8457">
        <v>394.58210000000003</v>
      </c>
      <c r="S8457">
        <v>377.0668</v>
      </c>
      <c r="T8457">
        <v>412.1952</v>
      </c>
      <c r="U8457">
        <v>389.92770000000002</v>
      </c>
      <c r="V8457">
        <v>389.16250000000002</v>
      </c>
      <c r="W8457">
        <v>382.36790000000002</v>
      </c>
      <c r="X8457">
        <v>377.53309999999999</v>
      </c>
      <c r="Y8457">
        <v>381.54640000000001</v>
      </c>
      <c r="Z8457">
        <v>395.77170000000001</v>
      </c>
      <c r="AA8457">
        <v>398.0514</v>
      </c>
    </row>
    <row r="8458" spans="1:27" hidden="1" x14ac:dyDescent="0.25">
      <c r="A8458" t="s">
        <v>9</v>
      </c>
      <c r="B8458" t="s">
        <v>10</v>
      </c>
      <c r="C8458" t="s">
        <v>197</v>
      </c>
      <c r="D8458" t="s">
        <v>204</v>
      </c>
      <c r="E8458" t="s">
        <v>213</v>
      </c>
      <c r="F8458" t="s">
        <v>204</v>
      </c>
      <c r="G8458" t="s">
        <v>204</v>
      </c>
      <c r="H8458" t="s">
        <v>214</v>
      </c>
      <c r="I8458" t="s">
        <v>215</v>
      </c>
      <c r="J8458">
        <v>225.33099999999999</v>
      </c>
      <c r="K8458">
        <v>231.98339999999999</v>
      </c>
      <c r="L8458">
        <v>225.7396</v>
      </c>
      <c r="M8458">
        <v>232.56540000000001</v>
      </c>
      <c r="N8458">
        <v>234.27369999999999</v>
      </c>
      <c r="O8458">
        <v>237.45580000000001</v>
      </c>
      <c r="P8458">
        <v>235.7004</v>
      </c>
      <c r="Q8458">
        <v>228.30369999999999</v>
      </c>
      <c r="R8458">
        <v>236.2011</v>
      </c>
      <c r="S8458">
        <v>231.51669999999999</v>
      </c>
      <c r="T8458">
        <v>241.47829999999999</v>
      </c>
      <c r="U8458">
        <v>223.1576</v>
      </c>
      <c r="V8458">
        <v>230.79810000000001</v>
      </c>
      <c r="W8458">
        <v>236.4221</v>
      </c>
      <c r="X8458">
        <v>216.7362</v>
      </c>
      <c r="Y8458">
        <v>219.87479999999999</v>
      </c>
      <c r="Z8458">
        <v>223.1499</v>
      </c>
      <c r="AA8458">
        <v>221.29320000000001</v>
      </c>
    </row>
    <row r="8459" spans="1:27" hidden="1" x14ac:dyDescent="0.25">
      <c r="A8459" t="s">
        <v>9</v>
      </c>
      <c r="B8459" t="s">
        <v>10</v>
      </c>
      <c r="C8459" t="s">
        <v>198</v>
      </c>
      <c r="D8459" t="s">
        <v>204</v>
      </c>
      <c r="E8459" t="s">
        <v>213</v>
      </c>
      <c r="F8459" t="s">
        <v>204</v>
      </c>
      <c r="G8459" t="s">
        <v>204</v>
      </c>
      <c r="H8459" t="s">
        <v>214</v>
      </c>
      <c r="I8459" t="s">
        <v>215</v>
      </c>
      <c r="J8459">
        <v>685.70820000000003</v>
      </c>
      <c r="K8459">
        <v>616.98779999999999</v>
      </c>
      <c r="L8459">
        <v>675.69280000000003</v>
      </c>
      <c r="M8459">
        <v>715.97140000000002</v>
      </c>
      <c r="N8459">
        <v>745.47130000000004</v>
      </c>
      <c r="O8459">
        <v>769.86879999999996</v>
      </c>
      <c r="P8459">
        <v>852.63440000000003</v>
      </c>
      <c r="Q8459">
        <v>902.24649999999997</v>
      </c>
      <c r="R8459">
        <v>877.88319999999999</v>
      </c>
      <c r="S8459">
        <v>878.02120000000002</v>
      </c>
      <c r="T8459">
        <v>925.60109999999997</v>
      </c>
      <c r="U8459">
        <v>970.75540000000001</v>
      </c>
      <c r="V8459">
        <v>1018.2597</v>
      </c>
      <c r="W8459">
        <v>1008.3115</v>
      </c>
      <c r="X8459">
        <v>1014.502</v>
      </c>
      <c r="Y8459">
        <v>1106.1564000000001</v>
      </c>
      <c r="Z8459">
        <v>1154.6826000000001</v>
      </c>
      <c r="AA8459">
        <v>1219.4791</v>
      </c>
    </row>
    <row r="8460" spans="1:27" hidden="1" x14ac:dyDescent="0.25">
      <c r="A8460" t="s">
        <v>9</v>
      </c>
      <c r="B8460" t="s">
        <v>10</v>
      </c>
      <c r="C8460" t="s">
        <v>196</v>
      </c>
      <c r="D8460" t="s">
        <v>204</v>
      </c>
      <c r="E8460" t="s">
        <v>213</v>
      </c>
      <c r="F8460" t="s">
        <v>204</v>
      </c>
      <c r="G8460" t="s">
        <v>204</v>
      </c>
      <c r="H8460" t="s">
        <v>214</v>
      </c>
      <c r="I8460" t="s">
        <v>215</v>
      </c>
      <c r="J8460">
        <v>1776.5389</v>
      </c>
      <c r="K8460">
        <v>1773.69</v>
      </c>
      <c r="L8460">
        <v>1737.0331000000001</v>
      </c>
      <c r="M8460">
        <v>1762.2345</v>
      </c>
      <c r="N8460">
        <v>1768.0296000000001</v>
      </c>
      <c r="O8460">
        <v>1750.2073</v>
      </c>
      <c r="P8460">
        <v>1719.4294</v>
      </c>
      <c r="Q8460">
        <v>1676.5525</v>
      </c>
      <c r="R8460">
        <v>1668.8453</v>
      </c>
      <c r="S8460">
        <v>1554.8644999999999</v>
      </c>
      <c r="T8460">
        <v>1621.1188999999999</v>
      </c>
      <c r="U8460">
        <v>1485.0639000000001</v>
      </c>
      <c r="V8460">
        <v>1517.6516999999999</v>
      </c>
      <c r="W8460">
        <v>1532.6701</v>
      </c>
      <c r="X8460">
        <v>1452.1746000000001</v>
      </c>
      <c r="Y8460">
        <v>1486.4439</v>
      </c>
      <c r="Z8460">
        <v>1506.338</v>
      </c>
      <c r="AA8460">
        <v>1487.0916999999999</v>
      </c>
    </row>
    <row r="8461" spans="1:27" hidden="1" x14ac:dyDescent="0.25">
      <c r="A8461" t="s">
        <v>9</v>
      </c>
      <c r="B8461" t="s">
        <v>10</v>
      </c>
      <c r="C8461" t="s">
        <v>174</v>
      </c>
      <c r="D8461" t="s">
        <v>204</v>
      </c>
      <c r="E8461" t="s">
        <v>213</v>
      </c>
      <c r="F8461" t="s">
        <v>204</v>
      </c>
      <c r="G8461" t="s">
        <v>204</v>
      </c>
      <c r="H8461" t="s">
        <v>214</v>
      </c>
      <c r="I8461" t="s">
        <v>215</v>
      </c>
      <c r="J8461">
        <v>82561.144199999995</v>
      </c>
      <c r="K8461">
        <v>83065.678199999995</v>
      </c>
      <c r="L8461">
        <v>84425.144799999995</v>
      </c>
      <c r="M8461">
        <v>87094.798500000004</v>
      </c>
      <c r="N8461">
        <v>91090.775099999999</v>
      </c>
      <c r="O8461">
        <v>93894.525599999994</v>
      </c>
      <c r="P8461">
        <v>96417.686000000002</v>
      </c>
      <c r="Q8461">
        <v>99128.138999999996</v>
      </c>
      <c r="R8461">
        <v>100045.0644</v>
      </c>
      <c r="S8461">
        <v>99187.941900000005</v>
      </c>
      <c r="T8461">
        <v>104109.4148</v>
      </c>
      <c r="U8461">
        <v>105827.5215</v>
      </c>
      <c r="V8461">
        <v>107120.571</v>
      </c>
      <c r="W8461">
        <v>109053.14320000001</v>
      </c>
      <c r="X8461">
        <v>110142.3658</v>
      </c>
      <c r="Y8461">
        <v>111122.80100000001</v>
      </c>
      <c r="Z8461">
        <v>112660.3567</v>
      </c>
      <c r="AA8461">
        <v>115437.9635</v>
      </c>
    </row>
    <row r="8462" spans="1:27" hidden="1" x14ac:dyDescent="0.25">
      <c r="A8462" t="s">
        <v>9</v>
      </c>
      <c r="B8462" t="s">
        <v>10</v>
      </c>
      <c r="C8462" t="s">
        <v>28</v>
      </c>
      <c r="D8462" t="s">
        <v>205</v>
      </c>
      <c r="E8462" t="s">
        <v>206</v>
      </c>
      <c r="F8462" t="s">
        <v>204</v>
      </c>
      <c r="G8462" t="s">
        <v>204</v>
      </c>
      <c r="H8462" t="s">
        <v>214</v>
      </c>
      <c r="I8462" t="s">
        <v>215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7" hidden="1" x14ac:dyDescent="0.25">
      <c r="A8463" t="s">
        <v>9</v>
      </c>
      <c r="B8463" t="s">
        <v>10</v>
      </c>
      <c r="C8463" t="s">
        <v>27</v>
      </c>
      <c r="D8463" t="s">
        <v>205</v>
      </c>
      <c r="E8463" t="s">
        <v>206</v>
      </c>
      <c r="F8463" t="s">
        <v>204</v>
      </c>
      <c r="G8463" t="s">
        <v>204</v>
      </c>
      <c r="H8463" t="s">
        <v>214</v>
      </c>
      <c r="I8463" t="s">
        <v>215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7" hidden="1" x14ac:dyDescent="0.25">
      <c r="A8464" t="s">
        <v>9</v>
      </c>
      <c r="B8464" t="s">
        <v>10</v>
      </c>
      <c r="C8464" t="s">
        <v>40</v>
      </c>
      <c r="D8464" t="s">
        <v>205</v>
      </c>
      <c r="E8464" t="s">
        <v>206</v>
      </c>
      <c r="F8464" t="s">
        <v>204</v>
      </c>
      <c r="G8464" t="s">
        <v>204</v>
      </c>
      <c r="H8464" t="s">
        <v>214</v>
      </c>
      <c r="I8464" t="s">
        <v>215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7" hidden="1" x14ac:dyDescent="0.25">
      <c r="A8465" t="s">
        <v>9</v>
      </c>
      <c r="B8465" t="s">
        <v>10</v>
      </c>
      <c r="C8465" t="s">
        <v>41</v>
      </c>
      <c r="D8465" t="s">
        <v>205</v>
      </c>
      <c r="E8465" t="s">
        <v>206</v>
      </c>
      <c r="F8465" t="s">
        <v>204</v>
      </c>
      <c r="G8465" t="s">
        <v>204</v>
      </c>
      <c r="H8465" t="s">
        <v>214</v>
      </c>
      <c r="I8465" t="s">
        <v>215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7" hidden="1" x14ac:dyDescent="0.25">
      <c r="A8466" t="s">
        <v>9</v>
      </c>
      <c r="B8466" t="s">
        <v>10</v>
      </c>
      <c r="C8466" t="s">
        <v>29</v>
      </c>
      <c r="D8466" t="s">
        <v>205</v>
      </c>
      <c r="E8466" t="s">
        <v>206</v>
      </c>
      <c r="F8466" t="s">
        <v>204</v>
      </c>
      <c r="G8466" t="s">
        <v>204</v>
      </c>
      <c r="H8466" t="s">
        <v>214</v>
      </c>
      <c r="I8466" t="s">
        <v>215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7" hidden="1" x14ac:dyDescent="0.25">
      <c r="A8467" t="s">
        <v>9</v>
      </c>
      <c r="B8467" t="s">
        <v>10</v>
      </c>
      <c r="C8467" t="s">
        <v>30</v>
      </c>
      <c r="D8467" t="s">
        <v>205</v>
      </c>
      <c r="E8467" t="s">
        <v>206</v>
      </c>
      <c r="F8467" t="s">
        <v>204</v>
      </c>
      <c r="G8467" t="s">
        <v>204</v>
      </c>
      <c r="H8467" t="s">
        <v>214</v>
      </c>
      <c r="I8467" t="s">
        <v>215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7" hidden="1" x14ac:dyDescent="0.25">
      <c r="A8468" t="s">
        <v>9</v>
      </c>
      <c r="B8468" t="s">
        <v>10</v>
      </c>
      <c r="C8468" t="s">
        <v>31</v>
      </c>
      <c r="D8468" t="s">
        <v>205</v>
      </c>
      <c r="E8468" t="s">
        <v>206</v>
      </c>
      <c r="F8468" t="s">
        <v>204</v>
      </c>
      <c r="G8468" t="s">
        <v>204</v>
      </c>
      <c r="H8468" t="s">
        <v>214</v>
      </c>
      <c r="I8468" t="s">
        <v>215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7" hidden="1" x14ac:dyDescent="0.25">
      <c r="A8469" t="s">
        <v>9</v>
      </c>
      <c r="B8469" t="s">
        <v>10</v>
      </c>
      <c r="C8469" t="s">
        <v>32</v>
      </c>
      <c r="D8469" t="s">
        <v>205</v>
      </c>
      <c r="E8469" t="s">
        <v>206</v>
      </c>
      <c r="F8469" t="s">
        <v>204</v>
      </c>
      <c r="G8469" t="s">
        <v>204</v>
      </c>
      <c r="H8469" t="s">
        <v>214</v>
      </c>
      <c r="I8469" t="s">
        <v>215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7" hidden="1" x14ac:dyDescent="0.25">
      <c r="A8470" t="s">
        <v>9</v>
      </c>
      <c r="B8470" t="s">
        <v>10</v>
      </c>
      <c r="C8470" t="s">
        <v>33</v>
      </c>
      <c r="D8470" t="s">
        <v>205</v>
      </c>
      <c r="E8470" t="s">
        <v>206</v>
      </c>
      <c r="F8470" t="s">
        <v>204</v>
      </c>
      <c r="G8470" t="s">
        <v>204</v>
      </c>
      <c r="H8470" t="s">
        <v>214</v>
      </c>
      <c r="I8470" t="s">
        <v>215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7" hidden="1" x14ac:dyDescent="0.25">
      <c r="A8471" t="s">
        <v>9</v>
      </c>
      <c r="B8471" t="s">
        <v>10</v>
      </c>
      <c r="C8471" t="s">
        <v>34</v>
      </c>
      <c r="D8471" t="s">
        <v>205</v>
      </c>
      <c r="E8471" t="s">
        <v>206</v>
      </c>
      <c r="F8471" t="s">
        <v>204</v>
      </c>
      <c r="G8471" t="s">
        <v>204</v>
      </c>
      <c r="H8471" t="s">
        <v>214</v>
      </c>
      <c r="I8471" t="s">
        <v>215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7" hidden="1" x14ac:dyDescent="0.25">
      <c r="A8472" t="s">
        <v>9</v>
      </c>
      <c r="B8472" t="s">
        <v>10</v>
      </c>
      <c r="C8472" t="s">
        <v>35</v>
      </c>
      <c r="D8472" t="s">
        <v>205</v>
      </c>
      <c r="E8472" t="s">
        <v>206</v>
      </c>
      <c r="F8472" t="s">
        <v>204</v>
      </c>
      <c r="G8472" t="s">
        <v>204</v>
      </c>
      <c r="H8472" t="s">
        <v>214</v>
      </c>
      <c r="I8472" t="s">
        <v>215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7" hidden="1" x14ac:dyDescent="0.25">
      <c r="A8473" t="s">
        <v>9</v>
      </c>
      <c r="B8473" t="s">
        <v>10</v>
      </c>
      <c r="C8473" t="s">
        <v>36</v>
      </c>
      <c r="D8473" t="s">
        <v>205</v>
      </c>
      <c r="E8473" t="s">
        <v>206</v>
      </c>
      <c r="F8473" t="s">
        <v>204</v>
      </c>
      <c r="G8473" t="s">
        <v>204</v>
      </c>
      <c r="H8473" t="s">
        <v>214</v>
      </c>
      <c r="I8473" t="s">
        <v>215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7" hidden="1" x14ac:dyDescent="0.25">
      <c r="A8474" t="s">
        <v>9</v>
      </c>
      <c r="B8474" t="s">
        <v>10</v>
      </c>
      <c r="C8474" t="s">
        <v>37</v>
      </c>
      <c r="D8474" t="s">
        <v>205</v>
      </c>
      <c r="E8474" t="s">
        <v>206</v>
      </c>
      <c r="F8474" t="s">
        <v>204</v>
      </c>
      <c r="G8474" t="s">
        <v>204</v>
      </c>
      <c r="H8474" t="s">
        <v>214</v>
      </c>
      <c r="I8474" t="s">
        <v>215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7" hidden="1" x14ac:dyDescent="0.25">
      <c r="A8475" t="s">
        <v>9</v>
      </c>
      <c r="B8475" t="s">
        <v>10</v>
      </c>
      <c r="C8475" t="s">
        <v>38</v>
      </c>
      <c r="D8475" t="s">
        <v>205</v>
      </c>
      <c r="E8475" t="s">
        <v>206</v>
      </c>
      <c r="F8475" t="s">
        <v>204</v>
      </c>
      <c r="G8475" t="s">
        <v>204</v>
      </c>
      <c r="H8475" t="s">
        <v>214</v>
      </c>
      <c r="I8475" t="s">
        <v>215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7" hidden="1" x14ac:dyDescent="0.25">
      <c r="A8476" t="s">
        <v>9</v>
      </c>
      <c r="B8476" t="s">
        <v>10</v>
      </c>
      <c r="C8476" t="s">
        <v>39</v>
      </c>
      <c r="D8476" t="s">
        <v>205</v>
      </c>
      <c r="E8476" t="s">
        <v>206</v>
      </c>
      <c r="F8476" t="s">
        <v>204</v>
      </c>
      <c r="G8476" t="s">
        <v>204</v>
      </c>
      <c r="H8476" t="s">
        <v>214</v>
      </c>
      <c r="I8476" t="s">
        <v>215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7" hidden="1" x14ac:dyDescent="0.25">
      <c r="A8477" t="s">
        <v>9</v>
      </c>
      <c r="B8477" t="s">
        <v>10</v>
      </c>
      <c r="C8477" t="s">
        <v>26</v>
      </c>
      <c r="D8477" t="s">
        <v>205</v>
      </c>
      <c r="E8477" t="s">
        <v>206</v>
      </c>
      <c r="F8477" t="s">
        <v>204</v>
      </c>
      <c r="G8477" t="s">
        <v>204</v>
      </c>
      <c r="H8477" t="s">
        <v>214</v>
      </c>
      <c r="I8477" t="s">
        <v>215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2.9999999999999997E-4</v>
      </c>
      <c r="U8477">
        <v>2.9999999999999997E-4</v>
      </c>
      <c r="V8477">
        <v>2.9999999999999997E-4</v>
      </c>
      <c r="W8477">
        <v>2.9999999999999997E-4</v>
      </c>
      <c r="X8477">
        <v>0</v>
      </c>
      <c r="Y8477">
        <v>0</v>
      </c>
      <c r="Z8477">
        <v>0</v>
      </c>
      <c r="AA8477">
        <v>0</v>
      </c>
    </row>
    <row r="8478" spans="1:27" hidden="1" x14ac:dyDescent="0.25">
      <c r="A8478" t="s">
        <v>9</v>
      </c>
      <c r="B8478" t="s">
        <v>10</v>
      </c>
      <c r="C8478" t="s">
        <v>109</v>
      </c>
      <c r="D8478" t="s">
        <v>205</v>
      </c>
      <c r="E8478" t="s">
        <v>206</v>
      </c>
      <c r="F8478" t="s">
        <v>204</v>
      </c>
      <c r="G8478" t="s">
        <v>204</v>
      </c>
      <c r="H8478" t="s">
        <v>214</v>
      </c>
      <c r="I8478" t="s">
        <v>215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7" hidden="1" x14ac:dyDescent="0.25">
      <c r="A8479" t="s">
        <v>9</v>
      </c>
      <c r="B8479" t="s">
        <v>10</v>
      </c>
      <c r="C8479" t="s">
        <v>150</v>
      </c>
      <c r="D8479" t="s">
        <v>205</v>
      </c>
      <c r="E8479" t="s">
        <v>206</v>
      </c>
      <c r="F8479" t="s">
        <v>204</v>
      </c>
      <c r="G8479" t="s">
        <v>204</v>
      </c>
      <c r="H8479" t="s">
        <v>214</v>
      </c>
      <c r="I8479" t="s">
        <v>215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7" hidden="1" x14ac:dyDescent="0.25">
      <c r="A8480" t="s">
        <v>9</v>
      </c>
      <c r="B8480" t="s">
        <v>10</v>
      </c>
      <c r="C8480" t="s">
        <v>151</v>
      </c>
      <c r="D8480" t="s">
        <v>205</v>
      </c>
      <c r="E8480" t="s">
        <v>206</v>
      </c>
      <c r="F8480" t="s">
        <v>204</v>
      </c>
      <c r="G8480" t="s">
        <v>204</v>
      </c>
      <c r="H8480" t="s">
        <v>214</v>
      </c>
      <c r="I8480" t="s">
        <v>215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hidden="1" x14ac:dyDescent="0.25">
      <c r="A8481" t="s">
        <v>9</v>
      </c>
      <c r="B8481" t="s">
        <v>10</v>
      </c>
      <c r="C8481" t="s">
        <v>152</v>
      </c>
      <c r="D8481" t="s">
        <v>205</v>
      </c>
      <c r="E8481" t="s">
        <v>206</v>
      </c>
      <c r="F8481" t="s">
        <v>204</v>
      </c>
      <c r="G8481" t="s">
        <v>204</v>
      </c>
      <c r="H8481" t="s">
        <v>214</v>
      </c>
      <c r="I8481" t="s">
        <v>215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7" hidden="1" x14ac:dyDescent="0.25">
      <c r="A8482" t="s">
        <v>9</v>
      </c>
      <c r="B8482" t="s">
        <v>10</v>
      </c>
      <c r="C8482" t="s">
        <v>153</v>
      </c>
      <c r="D8482" t="s">
        <v>205</v>
      </c>
      <c r="E8482" t="s">
        <v>206</v>
      </c>
      <c r="F8482" t="s">
        <v>204</v>
      </c>
      <c r="G8482" t="s">
        <v>204</v>
      </c>
      <c r="H8482" t="s">
        <v>214</v>
      </c>
      <c r="I8482" t="s">
        <v>215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7" hidden="1" x14ac:dyDescent="0.25">
      <c r="A8483" t="s">
        <v>9</v>
      </c>
      <c r="B8483" t="s">
        <v>10</v>
      </c>
      <c r="C8483" t="s">
        <v>154</v>
      </c>
      <c r="D8483" t="s">
        <v>205</v>
      </c>
      <c r="E8483" t="s">
        <v>206</v>
      </c>
      <c r="F8483" t="s">
        <v>204</v>
      </c>
      <c r="G8483" t="s">
        <v>204</v>
      </c>
      <c r="H8483" t="s">
        <v>214</v>
      </c>
      <c r="I8483" t="s">
        <v>215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7" hidden="1" x14ac:dyDescent="0.25">
      <c r="A8484" t="s">
        <v>9</v>
      </c>
      <c r="B8484" t="s">
        <v>10</v>
      </c>
      <c r="C8484" t="s">
        <v>155</v>
      </c>
      <c r="D8484" t="s">
        <v>205</v>
      </c>
      <c r="E8484" t="s">
        <v>206</v>
      </c>
      <c r="F8484" t="s">
        <v>204</v>
      </c>
      <c r="G8484" t="s">
        <v>204</v>
      </c>
      <c r="H8484" t="s">
        <v>214</v>
      </c>
      <c r="I8484" t="s">
        <v>215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7" hidden="1" x14ac:dyDescent="0.25">
      <c r="A8485" t="s">
        <v>9</v>
      </c>
      <c r="B8485" t="s">
        <v>10</v>
      </c>
      <c r="C8485" t="s">
        <v>156</v>
      </c>
      <c r="D8485" t="s">
        <v>205</v>
      </c>
      <c r="E8485" t="s">
        <v>206</v>
      </c>
      <c r="F8485" t="s">
        <v>204</v>
      </c>
      <c r="G8485" t="s">
        <v>204</v>
      </c>
      <c r="H8485" t="s">
        <v>214</v>
      </c>
      <c r="I8485" t="s">
        <v>215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2.9999999999999997E-4</v>
      </c>
      <c r="R8485">
        <v>2.9999999999999997E-4</v>
      </c>
      <c r="S8485">
        <v>2.9999999999999997E-4</v>
      </c>
      <c r="T8485">
        <v>2.9999999999999997E-4</v>
      </c>
      <c r="U8485">
        <v>2.9999999999999997E-4</v>
      </c>
      <c r="V8485">
        <v>5.9999999999999995E-4</v>
      </c>
      <c r="W8485">
        <v>8.0000000000000004E-4</v>
      </c>
      <c r="X8485">
        <v>8.0000000000000004E-4</v>
      </c>
      <c r="Y8485">
        <v>1.4E-3</v>
      </c>
      <c r="Z8485">
        <v>1.9E-3</v>
      </c>
      <c r="AA8485">
        <v>2.5000000000000001E-3</v>
      </c>
    </row>
    <row r="8486" spans="1:27" hidden="1" x14ac:dyDescent="0.25">
      <c r="A8486" t="s">
        <v>9</v>
      </c>
      <c r="B8486" t="s">
        <v>10</v>
      </c>
      <c r="C8486" t="s">
        <v>157</v>
      </c>
      <c r="D8486" t="s">
        <v>205</v>
      </c>
      <c r="E8486" t="s">
        <v>206</v>
      </c>
      <c r="F8486" t="s">
        <v>204</v>
      </c>
      <c r="G8486" t="s">
        <v>204</v>
      </c>
      <c r="H8486" t="s">
        <v>214</v>
      </c>
      <c r="I8486" t="s">
        <v>215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7" hidden="1" x14ac:dyDescent="0.25">
      <c r="A8487" t="s">
        <v>9</v>
      </c>
      <c r="B8487" t="s">
        <v>10</v>
      </c>
      <c r="C8487" t="s">
        <v>158</v>
      </c>
      <c r="D8487" t="s">
        <v>205</v>
      </c>
      <c r="E8487" t="s">
        <v>206</v>
      </c>
      <c r="F8487" t="s">
        <v>204</v>
      </c>
      <c r="G8487" t="s">
        <v>204</v>
      </c>
      <c r="H8487" t="s">
        <v>214</v>
      </c>
      <c r="I8487" t="s">
        <v>215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7" hidden="1" x14ac:dyDescent="0.25">
      <c r="A8488" t="s">
        <v>9</v>
      </c>
      <c r="B8488" t="s">
        <v>10</v>
      </c>
      <c r="C8488" t="s">
        <v>159</v>
      </c>
      <c r="D8488" t="s">
        <v>205</v>
      </c>
      <c r="E8488" t="s">
        <v>206</v>
      </c>
      <c r="F8488" t="s">
        <v>204</v>
      </c>
      <c r="G8488" t="s">
        <v>204</v>
      </c>
      <c r="H8488" t="s">
        <v>214</v>
      </c>
      <c r="I8488" t="s">
        <v>215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7" hidden="1" x14ac:dyDescent="0.25">
      <c r="A8489" t="s">
        <v>9</v>
      </c>
      <c r="B8489" t="s">
        <v>10</v>
      </c>
      <c r="C8489" t="s">
        <v>160</v>
      </c>
      <c r="D8489" t="s">
        <v>205</v>
      </c>
      <c r="E8489" t="s">
        <v>206</v>
      </c>
      <c r="F8489" t="s">
        <v>204</v>
      </c>
      <c r="G8489" t="s">
        <v>204</v>
      </c>
      <c r="H8489" t="s">
        <v>214</v>
      </c>
      <c r="I8489" t="s">
        <v>215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7" hidden="1" x14ac:dyDescent="0.25">
      <c r="A8490" t="s">
        <v>9</v>
      </c>
      <c r="B8490" t="s">
        <v>10</v>
      </c>
      <c r="C8490" t="s">
        <v>161</v>
      </c>
      <c r="D8490" t="s">
        <v>205</v>
      </c>
      <c r="E8490" t="s">
        <v>206</v>
      </c>
      <c r="F8490" t="s">
        <v>204</v>
      </c>
      <c r="G8490" t="s">
        <v>204</v>
      </c>
      <c r="H8490" t="s">
        <v>214</v>
      </c>
      <c r="I8490" t="s">
        <v>215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 hidden="1" x14ac:dyDescent="0.25">
      <c r="A8491" t="s">
        <v>9</v>
      </c>
      <c r="B8491" t="s">
        <v>10</v>
      </c>
      <c r="C8491" t="s">
        <v>162</v>
      </c>
      <c r="D8491" t="s">
        <v>205</v>
      </c>
      <c r="E8491" t="s">
        <v>206</v>
      </c>
      <c r="F8491" t="s">
        <v>204</v>
      </c>
      <c r="G8491" t="s">
        <v>204</v>
      </c>
      <c r="H8491" t="s">
        <v>214</v>
      </c>
      <c r="I8491" t="s">
        <v>215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7" hidden="1" x14ac:dyDescent="0.25">
      <c r="A8492" t="s">
        <v>9</v>
      </c>
      <c r="B8492" t="s">
        <v>10</v>
      </c>
      <c r="C8492" t="s">
        <v>163</v>
      </c>
      <c r="D8492" t="s">
        <v>205</v>
      </c>
      <c r="E8492" t="s">
        <v>206</v>
      </c>
      <c r="F8492" t="s">
        <v>204</v>
      </c>
      <c r="G8492" t="s">
        <v>204</v>
      </c>
      <c r="H8492" t="s">
        <v>214</v>
      </c>
      <c r="I8492" t="s">
        <v>215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7" hidden="1" x14ac:dyDescent="0.25">
      <c r="A8493" t="s">
        <v>9</v>
      </c>
      <c r="B8493" t="s">
        <v>10</v>
      </c>
      <c r="C8493" t="s">
        <v>164</v>
      </c>
      <c r="D8493" t="s">
        <v>205</v>
      </c>
      <c r="E8493" t="s">
        <v>206</v>
      </c>
      <c r="F8493" t="s">
        <v>204</v>
      </c>
      <c r="G8493" t="s">
        <v>204</v>
      </c>
      <c r="H8493" t="s">
        <v>214</v>
      </c>
      <c r="I8493" t="s">
        <v>215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7" hidden="1" x14ac:dyDescent="0.25">
      <c r="A8494" t="s">
        <v>9</v>
      </c>
      <c r="B8494" t="s">
        <v>10</v>
      </c>
      <c r="C8494" t="s">
        <v>42</v>
      </c>
      <c r="D8494" t="s">
        <v>205</v>
      </c>
      <c r="E8494" t="s">
        <v>206</v>
      </c>
      <c r="F8494" t="s">
        <v>204</v>
      </c>
      <c r="G8494" t="s">
        <v>204</v>
      </c>
      <c r="H8494" t="s">
        <v>214</v>
      </c>
      <c r="I8494" t="s">
        <v>215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7" hidden="1" x14ac:dyDescent="0.25">
      <c r="A8495" t="s">
        <v>9</v>
      </c>
      <c r="B8495" t="s">
        <v>10</v>
      </c>
      <c r="C8495" t="s">
        <v>43</v>
      </c>
      <c r="D8495" t="s">
        <v>205</v>
      </c>
      <c r="E8495" t="s">
        <v>206</v>
      </c>
      <c r="F8495" t="s">
        <v>204</v>
      </c>
      <c r="G8495" t="s">
        <v>204</v>
      </c>
      <c r="H8495" t="s">
        <v>214</v>
      </c>
      <c r="I8495" t="s">
        <v>215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7" hidden="1" x14ac:dyDescent="0.25">
      <c r="A8496" t="s">
        <v>9</v>
      </c>
      <c r="B8496" t="s">
        <v>10</v>
      </c>
      <c r="C8496" t="s">
        <v>44</v>
      </c>
      <c r="D8496" t="s">
        <v>205</v>
      </c>
      <c r="E8496" t="s">
        <v>206</v>
      </c>
      <c r="F8496" t="s">
        <v>204</v>
      </c>
      <c r="G8496" t="s">
        <v>204</v>
      </c>
      <c r="H8496" t="s">
        <v>214</v>
      </c>
      <c r="I8496" t="s">
        <v>215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hidden="1" x14ac:dyDescent="0.25">
      <c r="A8497" t="s">
        <v>9</v>
      </c>
      <c r="B8497" t="s">
        <v>10</v>
      </c>
      <c r="C8497" t="s">
        <v>45</v>
      </c>
      <c r="D8497" t="s">
        <v>205</v>
      </c>
      <c r="E8497" t="s">
        <v>206</v>
      </c>
      <c r="F8497" t="s">
        <v>204</v>
      </c>
      <c r="G8497" t="s">
        <v>204</v>
      </c>
      <c r="H8497" t="s">
        <v>214</v>
      </c>
      <c r="I8497" t="s">
        <v>215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hidden="1" x14ac:dyDescent="0.25">
      <c r="A8498" t="s">
        <v>9</v>
      </c>
      <c r="B8498" t="s">
        <v>10</v>
      </c>
      <c r="C8498" t="s">
        <v>46</v>
      </c>
      <c r="D8498" t="s">
        <v>205</v>
      </c>
      <c r="E8498" t="s">
        <v>206</v>
      </c>
      <c r="F8498" t="s">
        <v>204</v>
      </c>
      <c r="G8498" t="s">
        <v>204</v>
      </c>
      <c r="H8498" t="s">
        <v>214</v>
      </c>
      <c r="I8498" t="s">
        <v>215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hidden="1" x14ac:dyDescent="0.25">
      <c r="A8499" t="s">
        <v>9</v>
      </c>
      <c r="B8499" t="s">
        <v>10</v>
      </c>
      <c r="C8499" t="s">
        <v>47</v>
      </c>
      <c r="D8499" t="s">
        <v>205</v>
      </c>
      <c r="E8499" t="s">
        <v>206</v>
      </c>
      <c r="F8499" t="s">
        <v>204</v>
      </c>
      <c r="G8499" t="s">
        <v>204</v>
      </c>
      <c r="H8499" t="s">
        <v>214</v>
      </c>
      <c r="I8499" t="s">
        <v>215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 hidden="1" x14ac:dyDescent="0.25">
      <c r="A8500" t="s">
        <v>9</v>
      </c>
      <c r="B8500" t="s">
        <v>10</v>
      </c>
      <c r="C8500" t="s">
        <v>48</v>
      </c>
      <c r="D8500" t="s">
        <v>205</v>
      </c>
      <c r="E8500" t="s">
        <v>206</v>
      </c>
      <c r="F8500" t="s">
        <v>204</v>
      </c>
      <c r="G8500" t="s">
        <v>204</v>
      </c>
      <c r="H8500" t="s">
        <v>214</v>
      </c>
      <c r="I8500" t="s">
        <v>215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hidden="1" x14ac:dyDescent="0.25">
      <c r="A8501" t="s">
        <v>9</v>
      </c>
      <c r="B8501" t="s">
        <v>10</v>
      </c>
      <c r="C8501" t="s">
        <v>49</v>
      </c>
      <c r="D8501" t="s">
        <v>205</v>
      </c>
      <c r="E8501" t="s">
        <v>206</v>
      </c>
      <c r="F8501" t="s">
        <v>204</v>
      </c>
      <c r="G8501" t="s">
        <v>204</v>
      </c>
      <c r="H8501" t="s">
        <v>214</v>
      </c>
      <c r="I8501" t="s">
        <v>215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hidden="1" x14ac:dyDescent="0.25">
      <c r="A8502" t="s">
        <v>9</v>
      </c>
      <c r="B8502" t="s">
        <v>10</v>
      </c>
      <c r="C8502" t="s">
        <v>50</v>
      </c>
      <c r="D8502" t="s">
        <v>205</v>
      </c>
      <c r="E8502" t="s">
        <v>206</v>
      </c>
      <c r="F8502" t="s">
        <v>204</v>
      </c>
      <c r="G8502" t="s">
        <v>204</v>
      </c>
      <c r="H8502" t="s">
        <v>214</v>
      </c>
      <c r="I8502" t="s">
        <v>215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hidden="1" x14ac:dyDescent="0.25">
      <c r="A8503" t="s">
        <v>9</v>
      </c>
      <c r="B8503" t="s">
        <v>10</v>
      </c>
      <c r="C8503" t="s">
        <v>51</v>
      </c>
      <c r="D8503" t="s">
        <v>205</v>
      </c>
      <c r="E8503" t="s">
        <v>206</v>
      </c>
      <c r="F8503" t="s">
        <v>204</v>
      </c>
      <c r="G8503" t="s">
        <v>204</v>
      </c>
      <c r="H8503" t="s">
        <v>214</v>
      </c>
      <c r="I8503" t="s">
        <v>215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hidden="1" x14ac:dyDescent="0.25">
      <c r="A8504" t="s">
        <v>9</v>
      </c>
      <c r="B8504" t="s">
        <v>10</v>
      </c>
      <c r="C8504" t="s">
        <v>52</v>
      </c>
      <c r="D8504" t="s">
        <v>205</v>
      </c>
      <c r="E8504" t="s">
        <v>206</v>
      </c>
      <c r="F8504" t="s">
        <v>204</v>
      </c>
      <c r="G8504" t="s">
        <v>204</v>
      </c>
      <c r="H8504" t="s">
        <v>214</v>
      </c>
      <c r="I8504" t="s">
        <v>215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hidden="1" x14ac:dyDescent="0.25">
      <c r="A8505" t="s">
        <v>9</v>
      </c>
      <c r="B8505" t="s">
        <v>10</v>
      </c>
      <c r="C8505" t="s">
        <v>53</v>
      </c>
      <c r="D8505" t="s">
        <v>205</v>
      </c>
      <c r="E8505" t="s">
        <v>206</v>
      </c>
      <c r="F8505" t="s">
        <v>204</v>
      </c>
      <c r="G8505" t="s">
        <v>204</v>
      </c>
      <c r="H8505" t="s">
        <v>214</v>
      </c>
      <c r="I8505" t="s">
        <v>215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hidden="1" x14ac:dyDescent="0.25">
      <c r="A8506" t="s">
        <v>9</v>
      </c>
      <c r="B8506" t="s">
        <v>10</v>
      </c>
      <c r="C8506" t="s">
        <v>54</v>
      </c>
      <c r="D8506" t="s">
        <v>205</v>
      </c>
      <c r="E8506" t="s">
        <v>206</v>
      </c>
      <c r="F8506" t="s">
        <v>204</v>
      </c>
      <c r="G8506" t="s">
        <v>204</v>
      </c>
      <c r="H8506" t="s">
        <v>214</v>
      </c>
      <c r="I8506" t="s">
        <v>215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hidden="1" x14ac:dyDescent="0.25">
      <c r="A8507" t="s">
        <v>9</v>
      </c>
      <c r="B8507" t="s">
        <v>10</v>
      </c>
      <c r="C8507" t="s">
        <v>55</v>
      </c>
      <c r="D8507" t="s">
        <v>205</v>
      </c>
      <c r="E8507" t="s">
        <v>206</v>
      </c>
      <c r="F8507" t="s">
        <v>204</v>
      </c>
      <c r="G8507" t="s">
        <v>204</v>
      </c>
      <c r="H8507" t="s">
        <v>214</v>
      </c>
      <c r="I8507" t="s">
        <v>215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hidden="1" x14ac:dyDescent="0.25">
      <c r="A8508" t="s">
        <v>9</v>
      </c>
      <c r="B8508" t="s">
        <v>10</v>
      </c>
      <c r="C8508" t="s">
        <v>56</v>
      </c>
      <c r="D8508" t="s">
        <v>205</v>
      </c>
      <c r="E8508" t="s">
        <v>206</v>
      </c>
      <c r="F8508" t="s">
        <v>204</v>
      </c>
      <c r="G8508" t="s">
        <v>204</v>
      </c>
      <c r="H8508" t="s">
        <v>214</v>
      </c>
      <c r="I8508" t="s">
        <v>215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hidden="1" x14ac:dyDescent="0.25">
      <c r="A8509" t="s">
        <v>9</v>
      </c>
      <c r="B8509" t="s">
        <v>10</v>
      </c>
      <c r="C8509" t="s">
        <v>57</v>
      </c>
      <c r="D8509" t="s">
        <v>205</v>
      </c>
      <c r="E8509" t="s">
        <v>206</v>
      </c>
      <c r="F8509" t="s">
        <v>204</v>
      </c>
      <c r="G8509" t="s">
        <v>204</v>
      </c>
      <c r="H8509" t="s">
        <v>214</v>
      </c>
      <c r="I8509" t="s">
        <v>215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hidden="1" x14ac:dyDescent="0.25">
      <c r="A8510" t="s">
        <v>9</v>
      </c>
      <c r="B8510" t="s">
        <v>10</v>
      </c>
      <c r="C8510" t="s">
        <v>58</v>
      </c>
      <c r="D8510" t="s">
        <v>205</v>
      </c>
      <c r="E8510" t="s">
        <v>206</v>
      </c>
      <c r="F8510" t="s">
        <v>204</v>
      </c>
      <c r="G8510" t="s">
        <v>204</v>
      </c>
      <c r="H8510" t="s">
        <v>214</v>
      </c>
      <c r="I8510" t="s">
        <v>215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hidden="1" x14ac:dyDescent="0.25">
      <c r="A8511" t="s">
        <v>9</v>
      </c>
      <c r="B8511" t="s">
        <v>10</v>
      </c>
      <c r="C8511" t="s">
        <v>59</v>
      </c>
      <c r="D8511" t="s">
        <v>205</v>
      </c>
      <c r="E8511" t="s">
        <v>206</v>
      </c>
      <c r="F8511" t="s">
        <v>204</v>
      </c>
      <c r="G8511" t="s">
        <v>204</v>
      </c>
      <c r="H8511" t="s">
        <v>214</v>
      </c>
      <c r="I8511" t="s">
        <v>215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hidden="1" x14ac:dyDescent="0.25">
      <c r="A8512" t="s">
        <v>9</v>
      </c>
      <c r="B8512" t="s">
        <v>10</v>
      </c>
      <c r="C8512" t="s">
        <v>60</v>
      </c>
      <c r="D8512" t="s">
        <v>205</v>
      </c>
      <c r="E8512" t="s">
        <v>206</v>
      </c>
      <c r="F8512" t="s">
        <v>204</v>
      </c>
      <c r="G8512" t="s">
        <v>204</v>
      </c>
      <c r="H8512" t="s">
        <v>214</v>
      </c>
      <c r="I8512" t="s">
        <v>215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7" hidden="1" x14ac:dyDescent="0.25">
      <c r="A8513" t="s">
        <v>9</v>
      </c>
      <c r="B8513" t="s">
        <v>10</v>
      </c>
      <c r="C8513" t="s">
        <v>61</v>
      </c>
      <c r="D8513" t="s">
        <v>205</v>
      </c>
      <c r="E8513" t="s">
        <v>206</v>
      </c>
      <c r="F8513" t="s">
        <v>204</v>
      </c>
      <c r="G8513" t="s">
        <v>204</v>
      </c>
      <c r="H8513" t="s">
        <v>214</v>
      </c>
      <c r="I8513" t="s">
        <v>215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7" hidden="1" x14ac:dyDescent="0.25">
      <c r="A8514" t="s">
        <v>9</v>
      </c>
      <c r="B8514" t="s">
        <v>10</v>
      </c>
      <c r="C8514" t="s">
        <v>62</v>
      </c>
      <c r="D8514" t="s">
        <v>205</v>
      </c>
      <c r="E8514" t="s">
        <v>206</v>
      </c>
      <c r="F8514" t="s">
        <v>204</v>
      </c>
      <c r="G8514" t="s">
        <v>204</v>
      </c>
      <c r="H8514" t="s">
        <v>214</v>
      </c>
      <c r="I8514" t="s">
        <v>215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7" hidden="1" x14ac:dyDescent="0.25">
      <c r="A8515" t="s">
        <v>9</v>
      </c>
      <c r="B8515" t="s">
        <v>10</v>
      </c>
      <c r="C8515" t="s">
        <v>63</v>
      </c>
      <c r="D8515" t="s">
        <v>205</v>
      </c>
      <c r="E8515" t="s">
        <v>206</v>
      </c>
      <c r="F8515" t="s">
        <v>204</v>
      </c>
      <c r="G8515" t="s">
        <v>204</v>
      </c>
      <c r="H8515" t="s">
        <v>214</v>
      </c>
      <c r="I8515" t="s">
        <v>215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s="1">
        <f>Z8515</f>
        <v>0</v>
      </c>
    </row>
    <row r="8516" spans="1:27" hidden="1" x14ac:dyDescent="0.25">
      <c r="A8516" t="s">
        <v>9</v>
      </c>
      <c r="B8516" t="s">
        <v>10</v>
      </c>
      <c r="C8516" t="s">
        <v>64</v>
      </c>
      <c r="D8516" t="s">
        <v>205</v>
      </c>
      <c r="E8516" t="s">
        <v>206</v>
      </c>
      <c r="F8516" t="s">
        <v>204</v>
      </c>
      <c r="G8516" t="s">
        <v>204</v>
      </c>
      <c r="H8516" t="s">
        <v>214</v>
      </c>
      <c r="I8516" t="s">
        <v>215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7" hidden="1" x14ac:dyDescent="0.25">
      <c r="A8517" t="s">
        <v>9</v>
      </c>
      <c r="B8517" t="s">
        <v>10</v>
      </c>
      <c r="C8517" t="s">
        <v>65</v>
      </c>
      <c r="D8517" t="s">
        <v>205</v>
      </c>
      <c r="E8517" t="s">
        <v>206</v>
      </c>
      <c r="F8517" t="s">
        <v>204</v>
      </c>
      <c r="G8517" t="s">
        <v>204</v>
      </c>
      <c r="H8517" t="s">
        <v>214</v>
      </c>
      <c r="I8517" t="s">
        <v>215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7" hidden="1" x14ac:dyDescent="0.25">
      <c r="A8518" t="s">
        <v>9</v>
      </c>
      <c r="B8518" t="s">
        <v>10</v>
      </c>
      <c r="C8518" t="s">
        <v>66</v>
      </c>
      <c r="D8518" t="s">
        <v>205</v>
      </c>
      <c r="E8518" t="s">
        <v>206</v>
      </c>
      <c r="F8518" t="s">
        <v>204</v>
      </c>
      <c r="G8518" t="s">
        <v>204</v>
      </c>
      <c r="H8518" t="s">
        <v>214</v>
      </c>
      <c r="I8518" t="s">
        <v>215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7" hidden="1" x14ac:dyDescent="0.25">
      <c r="A8519" t="s">
        <v>9</v>
      </c>
      <c r="B8519" t="s">
        <v>10</v>
      </c>
      <c r="C8519" t="s">
        <v>67</v>
      </c>
      <c r="D8519" t="s">
        <v>205</v>
      </c>
      <c r="E8519" t="s">
        <v>206</v>
      </c>
      <c r="F8519" t="s">
        <v>204</v>
      </c>
      <c r="G8519" t="s">
        <v>204</v>
      </c>
      <c r="H8519" t="s">
        <v>214</v>
      </c>
      <c r="I8519" t="s">
        <v>215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7" hidden="1" x14ac:dyDescent="0.25">
      <c r="A8520" t="s">
        <v>9</v>
      </c>
      <c r="B8520" t="s">
        <v>10</v>
      </c>
      <c r="C8520" t="s">
        <v>68</v>
      </c>
      <c r="D8520" t="s">
        <v>205</v>
      </c>
      <c r="E8520" t="s">
        <v>206</v>
      </c>
      <c r="F8520" t="s">
        <v>204</v>
      </c>
      <c r="G8520" t="s">
        <v>204</v>
      </c>
      <c r="H8520" t="s">
        <v>214</v>
      </c>
      <c r="I8520" t="s">
        <v>215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7" hidden="1" x14ac:dyDescent="0.25">
      <c r="A8521" t="s">
        <v>9</v>
      </c>
      <c r="B8521" t="s">
        <v>10</v>
      </c>
      <c r="C8521" t="s">
        <v>69</v>
      </c>
      <c r="D8521" t="s">
        <v>205</v>
      </c>
      <c r="E8521" t="s">
        <v>206</v>
      </c>
      <c r="F8521" t="s">
        <v>204</v>
      </c>
      <c r="G8521" t="s">
        <v>204</v>
      </c>
      <c r="H8521" t="s">
        <v>214</v>
      </c>
      <c r="I8521" t="s">
        <v>215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7" hidden="1" x14ac:dyDescent="0.25">
      <c r="A8522" t="s">
        <v>9</v>
      </c>
      <c r="B8522" t="s">
        <v>10</v>
      </c>
      <c r="C8522" t="s">
        <v>70</v>
      </c>
      <c r="D8522" t="s">
        <v>205</v>
      </c>
      <c r="E8522" t="s">
        <v>206</v>
      </c>
      <c r="F8522" t="s">
        <v>204</v>
      </c>
      <c r="G8522" t="s">
        <v>204</v>
      </c>
      <c r="H8522" t="s">
        <v>214</v>
      </c>
      <c r="I8522" t="s">
        <v>215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7" hidden="1" x14ac:dyDescent="0.25">
      <c r="A8523" t="s">
        <v>9</v>
      </c>
      <c r="B8523" t="s">
        <v>10</v>
      </c>
      <c r="C8523" t="s">
        <v>71</v>
      </c>
      <c r="D8523" t="s">
        <v>205</v>
      </c>
      <c r="E8523" t="s">
        <v>206</v>
      </c>
      <c r="F8523" t="s">
        <v>204</v>
      </c>
      <c r="G8523" t="s">
        <v>204</v>
      </c>
      <c r="H8523" t="s">
        <v>214</v>
      </c>
      <c r="I8523" t="s">
        <v>215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7" hidden="1" x14ac:dyDescent="0.25">
      <c r="A8524" t="s">
        <v>9</v>
      </c>
      <c r="B8524" t="s">
        <v>10</v>
      </c>
      <c r="C8524" t="s">
        <v>72</v>
      </c>
      <c r="D8524" t="s">
        <v>205</v>
      </c>
      <c r="E8524" t="s">
        <v>206</v>
      </c>
      <c r="F8524" t="s">
        <v>204</v>
      </c>
      <c r="G8524" t="s">
        <v>204</v>
      </c>
      <c r="H8524" t="s">
        <v>214</v>
      </c>
      <c r="I8524" t="s">
        <v>215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7" hidden="1" x14ac:dyDescent="0.25">
      <c r="A8525" t="s">
        <v>9</v>
      </c>
      <c r="B8525" t="s">
        <v>10</v>
      </c>
      <c r="C8525" t="s">
        <v>73</v>
      </c>
      <c r="D8525" t="s">
        <v>205</v>
      </c>
      <c r="E8525" t="s">
        <v>206</v>
      </c>
      <c r="F8525" t="s">
        <v>204</v>
      </c>
      <c r="G8525" t="s">
        <v>204</v>
      </c>
      <c r="H8525" t="s">
        <v>214</v>
      </c>
      <c r="I8525" t="s">
        <v>215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s="1">
        <f>0</f>
        <v>0</v>
      </c>
    </row>
    <row r="8526" spans="1:27" hidden="1" x14ac:dyDescent="0.25">
      <c r="A8526" t="s">
        <v>9</v>
      </c>
      <c r="B8526" t="s">
        <v>10</v>
      </c>
      <c r="C8526" t="s">
        <v>74</v>
      </c>
      <c r="D8526" t="s">
        <v>205</v>
      </c>
      <c r="E8526" t="s">
        <v>206</v>
      </c>
      <c r="F8526" t="s">
        <v>204</v>
      </c>
      <c r="G8526" t="s">
        <v>204</v>
      </c>
      <c r="H8526" t="s">
        <v>214</v>
      </c>
      <c r="I8526" t="s">
        <v>215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7" hidden="1" x14ac:dyDescent="0.25">
      <c r="A8527" t="s">
        <v>9</v>
      </c>
      <c r="B8527" t="s">
        <v>10</v>
      </c>
      <c r="C8527" t="s">
        <v>75</v>
      </c>
      <c r="D8527" t="s">
        <v>205</v>
      </c>
      <c r="E8527" t="s">
        <v>206</v>
      </c>
      <c r="F8527" t="s">
        <v>204</v>
      </c>
      <c r="G8527" t="s">
        <v>204</v>
      </c>
      <c r="H8527" t="s">
        <v>214</v>
      </c>
      <c r="I8527" t="s">
        <v>215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7" hidden="1" x14ac:dyDescent="0.25">
      <c r="A8528" t="s">
        <v>9</v>
      </c>
      <c r="B8528" t="s">
        <v>10</v>
      </c>
      <c r="C8528" t="s">
        <v>76</v>
      </c>
      <c r="D8528" t="s">
        <v>205</v>
      </c>
      <c r="E8528" t="s">
        <v>206</v>
      </c>
      <c r="F8528" t="s">
        <v>204</v>
      </c>
      <c r="G8528" t="s">
        <v>204</v>
      </c>
      <c r="H8528" t="s">
        <v>214</v>
      </c>
      <c r="I8528" t="s">
        <v>215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7" hidden="1" x14ac:dyDescent="0.25">
      <c r="A8529" t="s">
        <v>9</v>
      </c>
      <c r="B8529" t="s">
        <v>10</v>
      </c>
      <c r="C8529" t="s">
        <v>77</v>
      </c>
      <c r="D8529" t="s">
        <v>205</v>
      </c>
      <c r="E8529" t="s">
        <v>206</v>
      </c>
      <c r="F8529" t="s">
        <v>204</v>
      </c>
      <c r="G8529" t="s">
        <v>204</v>
      </c>
      <c r="H8529" t="s">
        <v>214</v>
      </c>
      <c r="I8529" t="s">
        <v>215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s="1">
        <f>Z8529</f>
        <v>0</v>
      </c>
    </row>
    <row r="8530" spans="1:27" hidden="1" x14ac:dyDescent="0.25">
      <c r="A8530" t="s">
        <v>9</v>
      </c>
      <c r="B8530" t="s">
        <v>10</v>
      </c>
      <c r="C8530" t="s">
        <v>78</v>
      </c>
      <c r="D8530" t="s">
        <v>205</v>
      </c>
      <c r="E8530" t="s">
        <v>206</v>
      </c>
      <c r="F8530" t="s">
        <v>204</v>
      </c>
      <c r="G8530" t="s">
        <v>204</v>
      </c>
      <c r="H8530" t="s">
        <v>214</v>
      </c>
      <c r="I8530" t="s">
        <v>215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7" hidden="1" x14ac:dyDescent="0.25">
      <c r="A8531" t="s">
        <v>9</v>
      </c>
      <c r="B8531" t="s">
        <v>10</v>
      </c>
      <c r="C8531" t="s">
        <v>79</v>
      </c>
      <c r="D8531" t="s">
        <v>205</v>
      </c>
      <c r="E8531" t="s">
        <v>206</v>
      </c>
      <c r="F8531" t="s">
        <v>204</v>
      </c>
      <c r="G8531" t="s">
        <v>204</v>
      </c>
      <c r="H8531" t="s">
        <v>214</v>
      </c>
      <c r="I8531" t="s">
        <v>215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7" hidden="1" x14ac:dyDescent="0.25">
      <c r="A8532" t="s">
        <v>9</v>
      </c>
      <c r="B8532" t="s">
        <v>10</v>
      </c>
      <c r="C8532" t="s">
        <v>80</v>
      </c>
      <c r="D8532" t="s">
        <v>205</v>
      </c>
      <c r="E8532" t="s">
        <v>206</v>
      </c>
      <c r="F8532" t="s">
        <v>204</v>
      </c>
      <c r="G8532" t="s">
        <v>204</v>
      </c>
      <c r="H8532" t="s">
        <v>214</v>
      </c>
      <c r="I8532" t="s">
        <v>215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7" hidden="1" x14ac:dyDescent="0.25">
      <c r="A8533" t="s">
        <v>9</v>
      </c>
      <c r="B8533" t="s">
        <v>10</v>
      </c>
      <c r="C8533" t="s">
        <v>81</v>
      </c>
      <c r="D8533" t="s">
        <v>205</v>
      </c>
      <c r="E8533" t="s">
        <v>206</v>
      </c>
      <c r="F8533" t="s">
        <v>204</v>
      </c>
      <c r="G8533" t="s">
        <v>204</v>
      </c>
      <c r="H8533" t="s">
        <v>214</v>
      </c>
      <c r="I8533" t="s">
        <v>215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7" hidden="1" x14ac:dyDescent="0.25">
      <c r="A8534" t="s">
        <v>9</v>
      </c>
      <c r="B8534" t="s">
        <v>10</v>
      </c>
      <c r="C8534" t="s">
        <v>82</v>
      </c>
      <c r="D8534" t="s">
        <v>205</v>
      </c>
      <c r="E8534" t="s">
        <v>206</v>
      </c>
      <c r="F8534" t="s">
        <v>204</v>
      </c>
      <c r="G8534" t="s">
        <v>204</v>
      </c>
      <c r="H8534" t="s">
        <v>214</v>
      </c>
      <c r="I8534" t="s">
        <v>215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7" hidden="1" x14ac:dyDescent="0.25">
      <c r="A8535" t="s">
        <v>9</v>
      </c>
      <c r="B8535" t="s">
        <v>10</v>
      </c>
      <c r="C8535" t="s">
        <v>83</v>
      </c>
      <c r="D8535" t="s">
        <v>205</v>
      </c>
      <c r="E8535" t="s">
        <v>206</v>
      </c>
      <c r="F8535" t="s">
        <v>204</v>
      </c>
      <c r="G8535" t="s">
        <v>204</v>
      </c>
      <c r="H8535" t="s">
        <v>214</v>
      </c>
      <c r="I8535" t="s">
        <v>215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7" hidden="1" x14ac:dyDescent="0.25">
      <c r="A8536" t="s">
        <v>9</v>
      </c>
      <c r="B8536" t="s">
        <v>10</v>
      </c>
      <c r="C8536" t="s">
        <v>84</v>
      </c>
      <c r="D8536" t="s">
        <v>205</v>
      </c>
      <c r="E8536" t="s">
        <v>206</v>
      </c>
      <c r="F8536" t="s">
        <v>204</v>
      </c>
      <c r="G8536" t="s">
        <v>204</v>
      </c>
      <c r="H8536" t="s">
        <v>214</v>
      </c>
      <c r="I8536" t="s">
        <v>215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s="1">
        <v>0</v>
      </c>
    </row>
    <row r="8537" spans="1:27" hidden="1" x14ac:dyDescent="0.25">
      <c r="A8537" t="s">
        <v>9</v>
      </c>
      <c r="B8537" t="s">
        <v>10</v>
      </c>
      <c r="C8537" t="s">
        <v>85</v>
      </c>
      <c r="D8537" t="s">
        <v>205</v>
      </c>
      <c r="E8537" t="s">
        <v>206</v>
      </c>
      <c r="F8537" t="s">
        <v>204</v>
      </c>
      <c r="G8537" t="s">
        <v>204</v>
      </c>
      <c r="H8537" t="s">
        <v>214</v>
      </c>
      <c r="I8537" t="s">
        <v>215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7" hidden="1" x14ac:dyDescent="0.25">
      <c r="A8538" t="s">
        <v>9</v>
      </c>
      <c r="B8538" t="s">
        <v>10</v>
      </c>
      <c r="C8538" t="s">
        <v>86</v>
      </c>
      <c r="D8538" t="s">
        <v>205</v>
      </c>
      <c r="E8538" t="s">
        <v>206</v>
      </c>
      <c r="F8538" t="s">
        <v>204</v>
      </c>
      <c r="G8538" t="s">
        <v>204</v>
      </c>
      <c r="H8538" t="s">
        <v>214</v>
      </c>
      <c r="I8538" t="s">
        <v>215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7" hidden="1" x14ac:dyDescent="0.25">
      <c r="A8539" t="s">
        <v>9</v>
      </c>
      <c r="B8539" t="s">
        <v>10</v>
      </c>
      <c r="C8539" t="s">
        <v>87</v>
      </c>
      <c r="D8539" t="s">
        <v>205</v>
      </c>
      <c r="E8539" t="s">
        <v>206</v>
      </c>
      <c r="F8539" t="s">
        <v>204</v>
      </c>
      <c r="G8539" t="s">
        <v>204</v>
      </c>
      <c r="H8539" t="s">
        <v>214</v>
      </c>
      <c r="I8539" t="s">
        <v>215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7" hidden="1" x14ac:dyDescent="0.25">
      <c r="A8540" t="s">
        <v>9</v>
      </c>
      <c r="B8540" t="s">
        <v>10</v>
      </c>
      <c r="C8540" t="s">
        <v>88</v>
      </c>
      <c r="D8540" t="s">
        <v>205</v>
      </c>
      <c r="E8540" t="s">
        <v>206</v>
      </c>
      <c r="F8540" t="s">
        <v>204</v>
      </c>
      <c r="G8540" t="s">
        <v>204</v>
      </c>
      <c r="H8540" t="s">
        <v>214</v>
      </c>
      <c r="I8540" t="s">
        <v>215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7" hidden="1" x14ac:dyDescent="0.25">
      <c r="A8541" t="s">
        <v>9</v>
      </c>
      <c r="B8541" t="s">
        <v>10</v>
      </c>
      <c r="C8541" t="s">
        <v>89</v>
      </c>
      <c r="D8541" t="s">
        <v>205</v>
      </c>
      <c r="E8541" t="s">
        <v>206</v>
      </c>
      <c r="F8541" t="s">
        <v>204</v>
      </c>
      <c r="G8541" t="s">
        <v>204</v>
      </c>
      <c r="H8541" t="s">
        <v>214</v>
      </c>
      <c r="I8541" t="s">
        <v>215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2.9999999999999997E-4</v>
      </c>
      <c r="U8541">
        <v>2.9999999999999997E-4</v>
      </c>
      <c r="V8541">
        <v>2.9999999999999997E-4</v>
      </c>
      <c r="W8541">
        <v>2.9999999999999997E-4</v>
      </c>
      <c r="X8541">
        <v>0</v>
      </c>
      <c r="Y8541">
        <v>0</v>
      </c>
      <c r="Z8541">
        <v>0</v>
      </c>
    </row>
    <row r="8542" spans="1:27" hidden="1" x14ac:dyDescent="0.25">
      <c r="A8542" t="s">
        <v>9</v>
      </c>
      <c r="B8542" t="s">
        <v>10</v>
      </c>
      <c r="C8542" t="s">
        <v>90</v>
      </c>
      <c r="D8542" t="s">
        <v>205</v>
      </c>
      <c r="E8542" t="s">
        <v>206</v>
      </c>
      <c r="F8542" t="s">
        <v>204</v>
      </c>
      <c r="G8542" t="s">
        <v>204</v>
      </c>
      <c r="H8542" t="s">
        <v>214</v>
      </c>
      <c r="I8542" t="s">
        <v>215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7" hidden="1" x14ac:dyDescent="0.25">
      <c r="A8543" t="s">
        <v>9</v>
      </c>
      <c r="B8543" t="s">
        <v>10</v>
      </c>
      <c r="C8543" t="s">
        <v>91</v>
      </c>
      <c r="D8543" t="s">
        <v>205</v>
      </c>
      <c r="E8543" t="s">
        <v>206</v>
      </c>
      <c r="F8543" t="s">
        <v>204</v>
      </c>
      <c r="G8543" t="s">
        <v>204</v>
      </c>
      <c r="H8543" t="s">
        <v>214</v>
      </c>
      <c r="I8543" t="s">
        <v>215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7" hidden="1" x14ac:dyDescent="0.25">
      <c r="A8544" t="s">
        <v>9</v>
      </c>
      <c r="B8544" t="s">
        <v>10</v>
      </c>
      <c r="C8544" t="s">
        <v>92</v>
      </c>
      <c r="D8544" t="s">
        <v>205</v>
      </c>
      <c r="E8544" t="s">
        <v>206</v>
      </c>
      <c r="F8544" t="s">
        <v>204</v>
      </c>
      <c r="G8544" t="s">
        <v>204</v>
      </c>
      <c r="H8544" t="s">
        <v>214</v>
      </c>
      <c r="I8544" t="s">
        <v>215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7" hidden="1" x14ac:dyDescent="0.25">
      <c r="A8545" t="s">
        <v>9</v>
      </c>
      <c r="B8545" t="s">
        <v>10</v>
      </c>
      <c r="C8545" t="s">
        <v>93</v>
      </c>
      <c r="D8545" t="s">
        <v>205</v>
      </c>
      <c r="E8545" t="s">
        <v>206</v>
      </c>
      <c r="F8545" t="s">
        <v>204</v>
      </c>
      <c r="G8545" t="s">
        <v>204</v>
      </c>
      <c r="H8545" t="s">
        <v>214</v>
      </c>
      <c r="I8545" t="s">
        <v>215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hidden="1" x14ac:dyDescent="0.25">
      <c r="A8546" t="s">
        <v>9</v>
      </c>
      <c r="B8546" t="s">
        <v>10</v>
      </c>
      <c r="C8546" t="s">
        <v>13</v>
      </c>
      <c r="D8546" t="s">
        <v>205</v>
      </c>
      <c r="E8546" t="s">
        <v>206</v>
      </c>
      <c r="F8546" t="s">
        <v>204</v>
      </c>
      <c r="G8546" t="s">
        <v>204</v>
      </c>
      <c r="H8546" t="s">
        <v>214</v>
      </c>
      <c r="I8546" t="s">
        <v>215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7" hidden="1" x14ac:dyDescent="0.25">
      <c r="A8547" t="s">
        <v>9</v>
      </c>
      <c r="B8547" t="s">
        <v>10</v>
      </c>
      <c r="C8547" t="s">
        <v>14</v>
      </c>
      <c r="D8547" t="s">
        <v>205</v>
      </c>
      <c r="E8547" t="s">
        <v>206</v>
      </c>
      <c r="F8547" t="s">
        <v>204</v>
      </c>
      <c r="G8547" t="s">
        <v>204</v>
      </c>
      <c r="H8547" t="s">
        <v>214</v>
      </c>
      <c r="I8547" t="s">
        <v>215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7" hidden="1" x14ac:dyDescent="0.25">
      <c r="A8548" t="s">
        <v>9</v>
      </c>
      <c r="B8548" t="s">
        <v>10</v>
      </c>
      <c r="C8548" t="s">
        <v>15</v>
      </c>
      <c r="D8548" t="s">
        <v>205</v>
      </c>
      <c r="E8548" t="s">
        <v>206</v>
      </c>
      <c r="F8548" t="s">
        <v>204</v>
      </c>
      <c r="G8548" t="s">
        <v>204</v>
      </c>
      <c r="H8548" t="s">
        <v>214</v>
      </c>
      <c r="I8548" t="s">
        <v>215</v>
      </c>
      <c r="J8548">
        <v>9.69E-2</v>
      </c>
      <c r="K8548">
        <v>0.1019</v>
      </c>
      <c r="L8548">
        <v>0.1105</v>
      </c>
      <c r="M8548">
        <v>0.15029999999999999</v>
      </c>
      <c r="N8548">
        <v>0.15140000000000001</v>
      </c>
      <c r="O8548">
        <v>0.1522</v>
      </c>
      <c r="P8548">
        <v>0.15329999999999999</v>
      </c>
      <c r="Q8548">
        <v>0.15409999999999999</v>
      </c>
      <c r="R8548">
        <v>0.2036</v>
      </c>
      <c r="S8548">
        <v>0.245</v>
      </c>
      <c r="T8548">
        <v>0.24049999999999999</v>
      </c>
      <c r="U8548">
        <v>0.20499999999999999</v>
      </c>
      <c r="V8548">
        <v>0.19969999999999999</v>
      </c>
      <c r="W8548">
        <v>0.18190000000000001</v>
      </c>
      <c r="X8548">
        <v>0.20330000000000001</v>
      </c>
      <c r="Y8548">
        <v>0.20300000000000001</v>
      </c>
      <c r="Z8548">
        <v>0.2034</v>
      </c>
      <c r="AA8548">
        <v>0.2039</v>
      </c>
    </row>
    <row r="8549" spans="1:27" hidden="1" x14ac:dyDescent="0.25">
      <c r="A8549" t="s">
        <v>9</v>
      </c>
      <c r="B8549" t="s">
        <v>10</v>
      </c>
      <c r="C8549" t="s">
        <v>16</v>
      </c>
      <c r="D8549" t="s">
        <v>205</v>
      </c>
      <c r="E8549" t="s">
        <v>206</v>
      </c>
      <c r="F8549" t="s">
        <v>204</v>
      </c>
      <c r="G8549" t="s">
        <v>204</v>
      </c>
      <c r="H8549" t="s">
        <v>214</v>
      </c>
      <c r="I8549" t="s">
        <v>215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7" hidden="1" x14ac:dyDescent="0.25">
      <c r="A8550" t="s">
        <v>9</v>
      </c>
      <c r="B8550" t="s">
        <v>10</v>
      </c>
      <c r="C8550" t="s">
        <v>17</v>
      </c>
      <c r="D8550" t="s">
        <v>205</v>
      </c>
      <c r="E8550" t="s">
        <v>206</v>
      </c>
      <c r="F8550" t="s">
        <v>204</v>
      </c>
      <c r="G8550" t="s">
        <v>204</v>
      </c>
      <c r="H8550" t="s">
        <v>214</v>
      </c>
      <c r="I8550" t="s">
        <v>215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7" hidden="1" x14ac:dyDescent="0.25">
      <c r="A8551" t="s">
        <v>9</v>
      </c>
      <c r="B8551" t="s">
        <v>10</v>
      </c>
      <c r="C8551" t="s">
        <v>18</v>
      </c>
      <c r="D8551" t="s">
        <v>205</v>
      </c>
      <c r="E8551" t="s">
        <v>206</v>
      </c>
      <c r="F8551" t="s">
        <v>204</v>
      </c>
      <c r="G8551" t="s">
        <v>204</v>
      </c>
      <c r="H8551" t="s">
        <v>214</v>
      </c>
      <c r="I8551" t="s">
        <v>215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7" hidden="1" x14ac:dyDescent="0.25">
      <c r="A8552" t="s">
        <v>9</v>
      </c>
      <c r="B8552" t="s">
        <v>10</v>
      </c>
      <c r="C8552" t="s">
        <v>19</v>
      </c>
      <c r="D8552" t="s">
        <v>205</v>
      </c>
      <c r="E8552" t="s">
        <v>206</v>
      </c>
      <c r="F8552" t="s">
        <v>204</v>
      </c>
      <c r="G8552" t="s">
        <v>204</v>
      </c>
      <c r="H8552" t="s">
        <v>214</v>
      </c>
      <c r="I8552" t="s">
        <v>215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7" hidden="1" x14ac:dyDescent="0.25">
      <c r="A8553" t="s">
        <v>9</v>
      </c>
      <c r="B8553" t="s">
        <v>10</v>
      </c>
      <c r="C8553" t="s">
        <v>20</v>
      </c>
      <c r="D8553" t="s">
        <v>205</v>
      </c>
      <c r="E8553" t="s">
        <v>206</v>
      </c>
      <c r="F8553" t="s">
        <v>204</v>
      </c>
      <c r="G8553" t="s">
        <v>204</v>
      </c>
      <c r="H8553" t="s">
        <v>214</v>
      </c>
      <c r="I8553" t="s">
        <v>215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7" hidden="1" x14ac:dyDescent="0.25">
      <c r="A8554" t="s">
        <v>9</v>
      </c>
      <c r="B8554" t="s">
        <v>10</v>
      </c>
      <c r="C8554" t="s">
        <v>21</v>
      </c>
      <c r="D8554" t="s">
        <v>205</v>
      </c>
      <c r="E8554" t="s">
        <v>206</v>
      </c>
      <c r="F8554" t="s">
        <v>204</v>
      </c>
      <c r="G8554" t="s">
        <v>204</v>
      </c>
      <c r="H8554" t="s">
        <v>214</v>
      </c>
      <c r="I8554" t="s">
        <v>215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7" hidden="1" x14ac:dyDescent="0.25">
      <c r="A8555" t="s">
        <v>9</v>
      </c>
      <c r="B8555" t="s">
        <v>10</v>
      </c>
      <c r="C8555" t="s">
        <v>22</v>
      </c>
      <c r="D8555" t="s">
        <v>205</v>
      </c>
      <c r="E8555" t="s">
        <v>206</v>
      </c>
      <c r="F8555" t="s">
        <v>204</v>
      </c>
      <c r="G8555" t="s">
        <v>204</v>
      </c>
      <c r="H8555" t="s">
        <v>214</v>
      </c>
      <c r="I8555" t="s">
        <v>215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7" hidden="1" x14ac:dyDescent="0.25">
      <c r="A8556" t="s">
        <v>9</v>
      </c>
      <c r="B8556" t="s">
        <v>10</v>
      </c>
      <c r="C8556" t="s">
        <v>23</v>
      </c>
      <c r="D8556" t="s">
        <v>205</v>
      </c>
      <c r="E8556" t="s">
        <v>206</v>
      </c>
      <c r="F8556" t="s">
        <v>204</v>
      </c>
      <c r="G8556" t="s">
        <v>204</v>
      </c>
      <c r="H8556" t="s">
        <v>214</v>
      </c>
      <c r="I8556" t="s">
        <v>215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7" hidden="1" x14ac:dyDescent="0.25">
      <c r="A8557" t="s">
        <v>9</v>
      </c>
      <c r="B8557" t="s">
        <v>10</v>
      </c>
      <c r="C8557" t="s">
        <v>24</v>
      </c>
      <c r="D8557" t="s">
        <v>205</v>
      </c>
      <c r="E8557" t="s">
        <v>206</v>
      </c>
      <c r="F8557" t="s">
        <v>204</v>
      </c>
      <c r="G8557" t="s">
        <v>204</v>
      </c>
      <c r="H8557" t="s">
        <v>214</v>
      </c>
      <c r="I8557" t="s">
        <v>215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7" hidden="1" x14ac:dyDescent="0.25">
      <c r="A8558" t="s">
        <v>9</v>
      </c>
      <c r="B8558" t="s">
        <v>10</v>
      </c>
      <c r="C8558" t="s">
        <v>11</v>
      </c>
      <c r="D8558" t="s">
        <v>205</v>
      </c>
      <c r="E8558" t="s">
        <v>206</v>
      </c>
      <c r="F8558" t="s">
        <v>204</v>
      </c>
      <c r="G8558" t="s">
        <v>204</v>
      </c>
      <c r="H8558" t="s">
        <v>214</v>
      </c>
      <c r="I8558" t="s">
        <v>215</v>
      </c>
      <c r="J8558">
        <v>2.3871000000000002</v>
      </c>
      <c r="K8558">
        <v>2.5939999999999999</v>
      </c>
      <c r="L8558">
        <v>2.8008999999999999</v>
      </c>
      <c r="M8558">
        <v>3.0081000000000002</v>
      </c>
      <c r="N8558">
        <v>3.2149999999999999</v>
      </c>
      <c r="O8558">
        <v>3.4218999999999999</v>
      </c>
      <c r="P8558">
        <v>3.7985000000000002</v>
      </c>
      <c r="Q8558">
        <v>4.1753999999999998</v>
      </c>
      <c r="R8558">
        <v>4.5519999999999996</v>
      </c>
      <c r="S8558">
        <v>4.9286000000000003</v>
      </c>
      <c r="T8558">
        <v>5.3052000000000001</v>
      </c>
      <c r="U8558">
        <v>6.7819000000000003</v>
      </c>
      <c r="V8558">
        <v>8.2586999999999993</v>
      </c>
      <c r="W8558">
        <v>9.7354000000000003</v>
      </c>
      <c r="X8558">
        <v>11.2121</v>
      </c>
      <c r="Y8558">
        <v>12.688800000000001</v>
      </c>
      <c r="Z8558">
        <v>14.1655</v>
      </c>
      <c r="AA8558">
        <v>15.814</v>
      </c>
    </row>
    <row r="8559" spans="1:27" hidden="1" x14ac:dyDescent="0.25">
      <c r="A8559" t="s">
        <v>9</v>
      </c>
      <c r="B8559" t="s">
        <v>10</v>
      </c>
      <c r="C8559" t="s">
        <v>12</v>
      </c>
      <c r="D8559" t="s">
        <v>205</v>
      </c>
      <c r="E8559" t="s">
        <v>206</v>
      </c>
      <c r="F8559" t="s">
        <v>204</v>
      </c>
      <c r="G8559" t="s">
        <v>204</v>
      </c>
      <c r="H8559" t="s">
        <v>214</v>
      </c>
      <c r="I8559" t="s">
        <v>215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7" hidden="1" x14ac:dyDescent="0.25">
      <c r="A8560" t="s">
        <v>9</v>
      </c>
      <c r="B8560" t="s">
        <v>10</v>
      </c>
      <c r="C8560" t="s">
        <v>110</v>
      </c>
      <c r="D8560" t="s">
        <v>205</v>
      </c>
      <c r="E8560" t="s">
        <v>206</v>
      </c>
      <c r="F8560" t="s">
        <v>204</v>
      </c>
      <c r="G8560" t="s">
        <v>204</v>
      </c>
      <c r="H8560" t="s">
        <v>214</v>
      </c>
      <c r="I8560" t="s">
        <v>215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s="1">
        <f>Z8560</f>
        <v>0</v>
      </c>
    </row>
    <row r="8561" spans="1:27" hidden="1" x14ac:dyDescent="0.25">
      <c r="A8561" t="s">
        <v>9</v>
      </c>
      <c r="B8561" t="s">
        <v>10</v>
      </c>
      <c r="C8561" t="s">
        <v>111</v>
      </c>
      <c r="D8561" t="s">
        <v>205</v>
      </c>
      <c r="E8561" t="s">
        <v>206</v>
      </c>
      <c r="F8561" t="s">
        <v>204</v>
      </c>
      <c r="G8561" t="s">
        <v>204</v>
      </c>
      <c r="H8561" t="s">
        <v>214</v>
      </c>
      <c r="I8561" t="s">
        <v>215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s="1">
        <f>Z8561</f>
        <v>0</v>
      </c>
    </row>
    <row r="8562" spans="1:27" hidden="1" x14ac:dyDescent="0.25">
      <c r="A8562" t="s">
        <v>9</v>
      </c>
      <c r="B8562" t="s">
        <v>10</v>
      </c>
      <c r="C8562" t="s">
        <v>112</v>
      </c>
      <c r="D8562" t="s">
        <v>205</v>
      </c>
      <c r="E8562" t="s">
        <v>206</v>
      </c>
      <c r="F8562" t="s">
        <v>204</v>
      </c>
      <c r="G8562" t="s">
        <v>204</v>
      </c>
      <c r="H8562" t="s">
        <v>214</v>
      </c>
      <c r="I8562" t="s">
        <v>215</v>
      </c>
      <c r="J8562">
        <v>1.1045</v>
      </c>
      <c r="K8562">
        <v>1.1393</v>
      </c>
      <c r="L8562">
        <v>1.1509</v>
      </c>
      <c r="M8562">
        <v>1.1626000000000001</v>
      </c>
      <c r="N8562">
        <v>1.1162000000000001</v>
      </c>
      <c r="O8562">
        <v>1.0811999999999999</v>
      </c>
      <c r="P8562">
        <v>1.0115000000000001</v>
      </c>
      <c r="Q8562">
        <v>1.0115000000000001</v>
      </c>
      <c r="R8562">
        <v>0.91849999999999998</v>
      </c>
      <c r="S8562">
        <v>0.96479999999999999</v>
      </c>
      <c r="T8562">
        <v>0.88349999999999995</v>
      </c>
      <c r="U8562">
        <v>0.89510000000000001</v>
      </c>
      <c r="V8562">
        <v>0.88349999999999995</v>
      </c>
      <c r="W8562">
        <v>0.87680000000000002</v>
      </c>
      <c r="X8562">
        <v>0.86040000000000005</v>
      </c>
      <c r="Y8562">
        <v>0.8488</v>
      </c>
      <c r="Z8562">
        <v>0.89510000000000001</v>
      </c>
      <c r="AA8562">
        <v>0.94230000000000003</v>
      </c>
    </row>
    <row r="8563" spans="1:27" hidden="1" x14ac:dyDescent="0.25">
      <c r="A8563" t="s">
        <v>9</v>
      </c>
      <c r="B8563" t="s">
        <v>10</v>
      </c>
      <c r="C8563" t="s">
        <v>113</v>
      </c>
      <c r="D8563" t="s">
        <v>205</v>
      </c>
      <c r="E8563" t="s">
        <v>206</v>
      </c>
      <c r="F8563" t="s">
        <v>204</v>
      </c>
      <c r="G8563" t="s">
        <v>204</v>
      </c>
      <c r="H8563" t="s">
        <v>214</v>
      </c>
      <c r="I8563" t="s">
        <v>215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7" hidden="1" x14ac:dyDescent="0.25">
      <c r="A8564" t="s">
        <v>9</v>
      </c>
      <c r="B8564" t="s">
        <v>10</v>
      </c>
      <c r="C8564" t="s">
        <v>114</v>
      </c>
      <c r="D8564" t="s">
        <v>205</v>
      </c>
      <c r="E8564" t="s">
        <v>206</v>
      </c>
      <c r="F8564" t="s">
        <v>204</v>
      </c>
      <c r="G8564" t="s">
        <v>204</v>
      </c>
      <c r="H8564" t="s">
        <v>214</v>
      </c>
      <c r="I8564" t="s">
        <v>215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7" hidden="1" x14ac:dyDescent="0.25">
      <c r="A8565" t="s">
        <v>9</v>
      </c>
      <c r="B8565" t="s">
        <v>10</v>
      </c>
      <c r="C8565" t="s">
        <v>115</v>
      </c>
      <c r="D8565" t="s">
        <v>205</v>
      </c>
      <c r="E8565" t="s">
        <v>206</v>
      </c>
      <c r="F8565" t="s">
        <v>204</v>
      </c>
      <c r="G8565" t="s">
        <v>204</v>
      </c>
      <c r="H8565" t="s">
        <v>214</v>
      </c>
      <c r="I8565" t="s">
        <v>215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7" hidden="1" x14ac:dyDescent="0.25">
      <c r="A8566" t="s">
        <v>9</v>
      </c>
      <c r="B8566" t="s">
        <v>10</v>
      </c>
      <c r="C8566" t="s">
        <v>116</v>
      </c>
      <c r="D8566" t="s">
        <v>205</v>
      </c>
      <c r="E8566" t="s">
        <v>206</v>
      </c>
      <c r="F8566" t="s">
        <v>204</v>
      </c>
      <c r="G8566" t="s">
        <v>204</v>
      </c>
      <c r="H8566" t="s">
        <v>214</v>
      </c>
      <c r="I8566" t="s">
        <v>215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7" hidden="1" x14ac:dyDescent="0.25">
      <c r="A8567" t="s">
        <v>9</v>
      </c>
      <c r="B8567" t="s">
        <v>10</v>
      </c>
      <c r="C8567" t="s">
        <v>117</v>
      </c>
      <c r="D8567" t="s">
        <v>205</v>
      </c>
      <c r="E8567" t="s">
        <v>206</v>
      </c>
      <c r="F8567" t="s">
        <v>204</v>
      </c>
      <c r="G8567" t="s">
        <v>204</v>
      </c>
      <c r="H8567" t="s">
        <v>214</v>
      </c>
      <c r="I8567" t="s">
        <v>215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7" hidden="1" x14ac:dyDescent="0.25">
      <c r="A8568" t="s">
        <v>9</v>
      </c>
      <c r="B8568" t="s">
        <v>10</v>
      </c>
      <c r="C8568" t="s">
        <v>118</v>
      </c>
      <c r="D8568" t="s">
        <v>205</v>
      </c>
      <c r="E8568" t="s">
        <v>206</v>
      </c>
      <c r="F8568" t="s">
        <v>204</v>
      </c>
      <c r="G8568" t="s">
        <v>204</v>
      </c>
      <c r="H8568" t="s">
        <v>214</v>
      </c>
      <c r="I8568" t="s">
        <v>215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7" hidden="1" x14ac:dyDescent="0.25">
      <c r="A8569" t="s">
        <v>9</v>
      </c>
      <c r="B8569" t="s">
        <v>10</v>
      </c>
      <c r="C8569" t="s">
        <v>119</v>
      </c>
      <c r="D8569" t="s">
        <v>205</v>
      </c>
      <c r="E8569" t="s">
        <v>206</v>
      </c>
      <c r="F8569" t="s">
        <v>204</v>
      </c>
      <c r="G8569" t="s">
        <v>204</v>
      </c>
      <c r="H8569" t="s">
        <v>214</v>
      </c>
      <c r="I8569" t="s">
        <v>215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7" hidden="1" x14ac:dyDescent="0.25">
      <c r="A8570" t="s">
        <v>9</v>
      </c>
      <c r="B8570" t="s">
        <v>10</v>
      </c>
      <c r="C8570" t="s">
        <v>120</v>
      </c>
      <c r="D8570" t="s">
        <v>205</v>
      </c>
      <c r="E8570" t="s">
        <v>206</v>
      </c>
      <c r="F8570" t="s">
        <v>204</v>
      </c>
      <c r="G8570" t="s">
        <v>204</v>
      </c>
      <c r="H8570" t="s">
        <v>214</v>
      </c>
      <c r="I8570" t="s">
        <v>215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7" hidden="1" x14ac:dyDescent="0.25">
      <c r="A8571" t="s">
        <v>9</v>
      </c>
      <c r="B8571" t="s">
        <v>10</v>
      </c>
      <c r="C8571" t="s">
        <v>121</v>
      </c>
      <c r="D8571" t="s">
        <v>205</v>
      </c>
      <c r="E8571" t="s">
        <v>206</v>
      </c>
      <c r="F8571" t="s">
        <v>204</v>
      </c>
      <c r="G8571" t="s">
        <v>204</v>
      </c>
      <c r="H8571" t="s">
        <v>214</v>
      </c>
      <c r="I8571" t="s">
        <v>215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7" hidden="1" x14ac:dyDescent="0.25">
      <c r="A8572" t="s">
        <v>9</v>
      </c>
      <c r="B8572" t="s">
        <v>10</v>
      </c>
      <c r="C8572" t="s">
        <v>122</v>
      </c>
      <c r="D8572" t="s">
        <v>205</v>
      </c>
      <c r="E8572" t="s">
        <v>206</v>
      </c>
      <c r="F8572" t="s">
        <v>204</v>
      </c>
      <c r="G8572" t="s">
        <v>204</v>
      </c>
      <c r="H8572" t="s">
        <v>214</v>
      </c>
      <c r="I8572" t="s">
        <v>215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7" hidden="1" x14ac:dyDescent="0.25">
      <c r="A8573" t="s">
        <v>9</v>
      </c>
      <c r="B8573" t="s">
        <v>10</v>
      </c>
      <c r="C8573" t="s">
        <v>123</v>
      </c>
      <c r="D8573" t="s">
        <v>205</v>
      </c>
      <c r="E8573" t="s">
        <v>206</v>
      </c>
      <c r="F8573" t="s">
        <v>204</v>
      </c>
      <c r="G8573" t="s">
        <v>204</v>
      </c>
      <c r="H8573" t="s">
        <v>214</v>
      </c>
      <c r="I8573" t="s">
        <v>215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7" hidden="1" x14ac:dyDescent="0.25">
      <c r="A8574" t="s">
        <v>9</v>
      </c>
      <c r="B8574" t="s">
        <v>10</v>
      </c>
      <c r="C8574" t="s">
        <v>124</v>
      </c>
      <c r="D8574" t="s">
        <v>205</v>
      </c>
      <c r="E8574" t="s">
        <v>206</v>
      </c>
      <c r="F8574" t="s">
        <v>204</v>
      </c>
      <c r="G8574" t="s">
        <v>204</v>
      </c>
      <c r="H8574" t="s">
        <v>214</v>
      </c>
      <c r="I8574" t="s">
        <v>215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6.3299999999999995E-2</v>
      </c>
      <c r="V8574">
        <v>8.3900000000000002E-2</v>
      </c>
      <c r="W8574">
        <v>0.1225</v>
      </c>
      <c r="X8574">
        <v>0.20660000000000001</v>
      </c>
      <c r="Y8574">
        <v>0.2616</v>
      </c>
      <c r="Z8574">
        <v>0.28470000000000001</v>
      </c>
      <c r="AA8574">
        <v>0.34160000000000001</v>
      </c>
    </row>
    <row r="8575" spans="1:27" hidden="1" x14ac:dyDescent="0.25">
      <c r="A8575" t="s">
        <v>9</v>
      </c>
      <c r="B8575" t="s">
        <v>10</v>
      </c>
      <c r="C8575" t="s">
        <v>125</v>
      </c>
      <c r="D8575" t="s">
        <v>205</v>
      </c>
      <c r="E8575" t="s">
        <v>206</v>
      </c>
      <c r="F8575" t="s">
        <v>204</v>
      </c>
      <c r="G8575" t="s">
        <v>204</v>
      </c>
      <c r="H8575" t="s">
        <v>214</v>
      </c>
      <c r="I8575" t="s">
        <v>215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7" hidden="1" x14ac:dyDescent="0.25">
      <c r="A8576" t="s">
        <v>9</v>
      </c>
      <c r="B8576" t="s">
        <v>10</v>
      </c>
      <c r="C8576" t="s">
        <v>126</v>
      </c>
      <c r="D8576" t="s">
        <v>205</v>
      </c>
      <c r="E8576" t="s">
        <v>206</v>
      </c>
      <c r="F8576" t="s">
        <v>204</v>
      </c>
      <c r="G8576" t="s">
        <v>204</v>
      </c>
      <c r="H8576" t="s">
        <v>214</v>
      </c>
      <c r="I8576" t="s">
        <v>215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7" hidden="1" x14ac:dyDescent="0.25">
      <c r="A8577" t="s">
        <v>9</v>
      </c>
      <c r="B8577" t="s">
        <v>10</v>
      </c>
      <c r="C8577" t="s">
        <v>127</v>
      </c>
      <c r="D8577" t="s">
        <v>205</v>
      </c>
      <c r="E8577" t="s">
        <v>206</v>
      </c>
      <c r="F8577" t="s">
        <v>204</v>
      </c>
      <c r="G8577" t="s">
        <v>204</v>
      </c>
      <c r="H8577" t="s">
        <v>214</v>
      </c>
      <c r="I8577" t="s">
        <v>215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7" hidden="1" x14ac:dyDescent="0.25">
      <c r="A8578" t="s">
        <v>9</v>
      </c>
      <c r="B8578" t="s">
        <v>10</v>
      </c>
      <c r="C8578" t="s">
        <v>128</v>
      </c>
      <c r="D8578" t="s">
        <v>205</v>
      </c>
      <c r="E8578" t="s">
        <v>206</v>
      </c>
      <c r="F8578" t="s">
        <v>204</v>
      </c>
      <c r="G8578" t="s">
        <v>204</v>
      </c>
      <c r="H8578" t="s">
        <v>214</v>
      </c>
      <c r="I8578" t="s">
        <v>215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7" hidden="1" x14ac:dyDescent="0.25">
      <c r="A8579" t="s">
        <v>9</v>
      </c>
      <c r="B8579" t="s">
        <v>10</v>
      </c>
      <c r="C8579" t="s">
        <v>129</v>
      </c>
      <c r="D8579" t="s">
        <v>205</v>
      </c>
      <c r="E8579" t="s">
        <v>206</v>
      </c>
      <c r="F8579" t="s">
        <v>204</v>
      </c>
      <c r="G8579" t="s">
        <v>204</v>
      </c>
      <c r="H8579" t="s">
        <v>214</v>
      </c>
      <c r="I8579" t="s">
        <v>215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</row>
    <row r="8580" spans="1:27" hidden="1" x14ac:dyDescent="0.25">
      <c r="A8580" t="s">
        <v>9</v>
      </c>
      <c r="B8580" t="s">
        <v>10</v>
      </c>
      <c r="C8580" t="s">
        <v>130</v>
      </c>
      <c r="D8580" t="s">
        <v>205</v>
      </c>
      <c r="E8580" t="s">
        <v>206</v>
      </c>
      <c r="F8580" t="s">
        <v>204</v>
      </c>
      <c r="G8580" t="s">
        <v>204</v>
      </c>
      <c r="H8580" t="s">
        <v>214</v>
      </c>
      <c r="I8580" t="s">
        <v>215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7" hidden="1" x14ac:dyDescent="0.25">
      <c r="A8581" t="s">
        <v>9</v>
      </c>
      <c r="B8581" t="s">
        <v>10</v>
      </c>
      <c r="C8581" t="s">
        <v>131</v>
      </c>
      <c r="D8581" t="s">
        <v>205</v>
      </c>
      <c r="E8581" t="s">
        <v>206</v>
      </c>
      <c r="F8581" t="s">
        <v>204</v>
      </c>
      <c r="G8581" t="s">
        <v>204</v>
      </c>
      <c r="H8581" t="s">
        <v>214</v>
      </c>
      <c r="I8581" t="s">
        <v>215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7" hidden="1" x14ac:dyDescent="0.25">
      <c r="A8582" t="s">
        <v>9</v>
      </c>
      <c r="B8582" t="s">
        <v>10</v>
      </c>
      <c r="C8582" t="s">
        <v>132</v>
      </c>
      <c r="D8582" t="s">
        <v>205</v>
      </c>
      <c r="E8582" t="s">
        <v>206</v>
      </c>
      <c r="F8582" t="s">
        <v>204</v>
      </c>
      <c r="G8582" t="s">
        <v>204</v>
      </c>
      <c r="H8582" t="s">
        <v>214</v>
      </c>
      <c r="I8582" t="s">
        <v>215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7" hidden="1" x14ac:dyDescent="0.25">
      <c r="A8583" t="s">
        <v>9</v>
      </c>
      <c r="B8583" t="s">
        <v>10</v>
      </c>
      <c r="C8583" t="s">
        <v>133</v>
      </c>
      <c r="D8583" t="s">
        <v>205</v>
      </c>
      <c r="E8583" t="s">
        <v>206</v>
      </c>
      <c r="F8583" t="s">
        <v>204</v>
      </c>
      <c r="G8583" t="s">
        <v>204</v>
      </c>
      <c r="H8583" t="s">
        <v>214</v>
      </c>
      <c r="I8583" t="s">
        <v>215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7" hidden="1" x14ac:dyDescent="0.25">
      <c r="A8584" t="s">
        <v>9</v>
      </c>
      <c r="B8584" t="s">
        <v>10</v>
      </c>
      <c r="C8584" t="s">
        <v>94</v>
      </c>
      <c r="D8584" t="s">
        <v>205</v>
      </c>
      <c r="E8584" t="s">
        <v>206</v>
      </c>
      <c r="F8584" t="s">
        <v>204</v>
      </c>
      <c r="G8584" t="s">
        <v>204</v>
      </c>
      <c r="H8584" t="s">
        <v>214</v>
      </c>
      <c r="I8584" t="s">
        <v>215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7" hidden="1" x14ac:dyDescent="0.25">
      <c r="A8585" t="s">
        <v>9</v>
      </c>
      <c r="B8585" t="s">
        <v>10</v>
      </c>
      <c r="C8585" t="s">
        <v>95</v>
      </c>
      <c r="D8585" t="s">
        <v>205</v>
      </c>
      <c r="E8585" t="s">
        <v>206</v>
      </c>
      <c r="F8585" t="s">
        <v>204</v>
      </c>
      <c r="G8585" t="s">
        <v>204</v>
      </c>
      <c r="H8585" t="s">
        <v>214</v>
      </c>
      <c r="I8585" t="s">
        <v>215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 s="1">
        <f>Z8585</f>
        <v>0</v>
      </c>
    </row>
    <row r="8586" spans="1:27" hidden="1" x14ac:dyDescent="0.25">
      <c r="A8586" t="s">
        <v>9</v>
      </c>
      <c r="B8586" t="s">
        <v>10</v>
      </c>
      <c r="C8586" t="s">
        <v>96</v>
      </c>
      <c r="D8586" t="s">
        <v>205</v>
      </c>
      <c r="E8586" t="s">
        <v>206</v>
      </c>
      <c r="F8586" t="s">
        <v>204</v>
      </c>
      <c r="G8586" t="s">
        <v>204</v>
      </c>
      <c r="H8586" t="s">
        <v>214</v>
      </c>
      <c r="I8586" t="s">
        <v>215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</row>
    <row r="8587" spans="1:27" hidden="1" x14ac:dyDescent="0.25">
      <c r="A8587" t="s">
        <v>9</v>
      </c>
      <c r="B8587" t="s">
        <v>10</v>
      </c>
      <c r="C8587" t="s">
        <v>97</v>
      </c>
      <c r="D8587" t="s">
        <v>205</v>
      </c>
      <c r="E8587" t="s">
        <v>206</v>
      </c>
      <c r="F8587" t="s">
        <v>204</v>
      </c>
      <c r="G8587" t="s">
        <v>204</v>
      </c>
      <c r="H8587" t="s">
        <v>214</v>
      </c>
      <c r="I8587" t="s">
        <v>215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s="1">
        <v>0</v>
      </c>
    </row>
    <row r="8588" spans="1:27" hidden="1" x14ac:dyDescent="0.25">
      <c r="A8588" t="s">
        <v>9</v>
      </c>
      <c r="B8588" t="s">
        <v>10</v>
      </c>
      <c r="C8588" t="s">
        <v>98</v>
      </c>
      <c r="D8588" t="s">
        <v>205</v>
      </c>
      <c r="E8588" t="s">
        <v>206</v>
      </c>
      <c r="F8588" t="s">
        <v>204</v>
      </c>
      <c r="G8588" t="s">
        <v>204</v>
      </c>
      <c r="H8588" t="s">
        <v>214</v>
      </c>
      <c r="I8588" t="s">
        <v>215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s="1">
        <f>Z8588</f>
        <v>0</v>
      </c>
    </row>
    <row r="8589" spans="1:27" hidden="1" x14ac:dyDescent="0.25">
      <c r="A8589" t="s">
        <v>9</v>
      </c>
      <c r="B8589" t="s">
        <v>10</v>
      </c>
      <c r="C8589" t="s">
        <v>99</v>
      </c>
      <c r="D8589" t="s">
        <v>205</v>
      </c>
      <c r="E8589" t="s">
        <v>206</v>
      </c>
      <c r="F8589" t="s">
        <v>204</v>
      </c>
      <c r="G8589" t="s">
        <v>204</v>
      </c>
      <c r="H8589" t="s">
        <v>214</v>
      </c>
      <c r="I8589" t="s">
        <v>215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7" hidden="1" x14ac:dyDescent="0.25">
      <c r="A8590" t="s">
        <v>9</v>
      </c>
      <c r="B8590" t="s">
        <v>10</v>
      </c>
      <c r="C8590" t="s">
        <v>100</v>
      </c>
      <c r="D8590" t="s">
        <v>205</v>
      </c>
      <c r="E8590" t="s">
        <v>206</v>
      </c>
      <c r="F8590" t="s">
        <v>204</v>
      </c>
      <c r="G8590" t="s">
        <v>204</v>
      </c>
      <c r="H8590" t="s">
        <v>214</v>
      </c>
      <c r="I8590" t="s">
        <v>215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7" hidden="1" x14ac:dyDescent="0.25">
      <c r="A8591" t="s">
        <v>9</v>
      </c>
      <c r="B8591" t="s">
        <v>10</v>
      </c>
      <c r="C8591" t="s">
        <v>101</v>
      </c>
      <c r="D8591" t="s">
        <v>205</v>
      </c>
      <c r="E8591" t="s">
        <v>206</v>
      </c>
      <c r="F8591" t="s">
        <v>204</v>
      </c>
      <c r="G8591" t="s">
        <v>204</v>
      </c>
      <c r="H8591" t="s">
        <v>214</v>
      </c>
      <c r="I8591" t="s">
        <v>215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7" hidden="1" x14ac:dyDescent="0.25">
      <c r="A8592" t="s">
        <v>9</v>
      </c>
      <c r="B8592" t="s">
        <v>10</v>
      </c>
      <c r="C8592" t="s">
        <v>102</v>
      </c>
      <c r="D8592" t="s">
        <v>205</v>
      </c>
      <c r="E8592" t="s">
        <v>206</v>
      </c>
      <c r="F8592" t="s">
        <v>204</v>
      </c>
      <c r="G8592" t="s">
        <v>204</v>
      </c>
      <c r="H8592" t="s">
        <v>214</v>
      </c>
      <c r="I8592" t="s">
        <v>215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7" hidden="1" x14ac:dyDescent="0.25">
      <c r="A8593" t="s">
        <v>9</v>
      </c>
      <c r="B8593" t="s">
        <v>10</v>
      </c>
      <c r="C8593" t="s">
        <v>103</v>
      </c>
      <c r="D8593" t="s">
        <v>205</v>
      </c>
      <c r="E8593" t="s">
        <v>206</v>
      </c>
      <c r="F8593" t="s">
        <v>204</v>
      </c>
      <c r="G8593" t="s">
        <v>204</v>
      </c>
      <c r="H8593" t="s">
        <v>214</v>
      </c>
      <c r="I8593" t="s">
        <v>215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7" hidden="1" x14ac:dyDescent="0.25">
      <c r="A8594" t="s">
        <v>9</v>
      </c>
      <c r="B8594" t="s">
        <v>10</v>
      </c>
      <c r="C8594" t="s">
        <v>104</v>
      </c>
      <c r="D8594" t="s">
        <v>205</v>
      </c>
      <c r="E8594" t="s">
        <v>206</v>
      </c>
      <c r="F8594" t="s">
        <v>204</v>
      </c>
      <c r="G8594" t="s">
        <v>204</v>
      </c>
      <c r="H8594" t="s">
        <v>214</v>
      </c>
      <c r="I8594" t="s">
        <v>215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7" hidden="1" x14ac:dyDescent="0.25">
      <c r="A8595" t="s">
        <v>9</v>
      </c>
      <c r="B8595" t="s">
        <v>10</v>
      </c>
      <c r="C8595" t="s">
        <v>105</v>
      </c>
      <c r="D8595" t="s">
        <v>205</v>
      </c>
      <c r="E8595" t="s">
        <v>206</v>
      </c>
      <c r="F8595" t="s">
        <v>204</v>
      </c>
      <c r="G8595" t="s">
        <v>204</v>
      </c>
      <c r="H8595" t="s">
        <v>214</v>
      </c>
      <c r="I8595" t="s">
        <v>215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7" hidden="1" x14ac:dyDescent="0.25">
      <c r="A8596" t="s">
        <v>9</v>
      </c>
      <c r="B8596" t="s">
        <v>10</v>
      </c>
      <c r="C8596" t="s">
        <v>106</v>
      </c>
      <c r="D8596" t="s">
        <v>205</v>
      </c>
      <c r="E8596" t="s">
        <v>206</v>
      </c>
      <c r="F8596" t="s">
        <v>204</v>
      </c>
      <c r="G8596" t="s">
        <v>204</v>
      </c>
      <c r="H8596" t="s">
        <v>214</v>
      </c>
      <c r="I8596" t="s">
        <v>215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7" hidden="1" x14ac:dyDescent="0.25">
      <c r="A8597" t="s">
        <v>9</v>
      </c>
      <c r="B8597" t="s">
        <v>10</v>
      </c>
      <c r="C8597" t="s">
        <v>107</v>
      </c>
      <c r="D8597" t="s">
        <v>205</v>
      </c>
      <c r="E8597" t="s">
        <v>206</v>
      </c>
      <c r="F8597" t="s">
        <v>204</v>
      </c>
      <c r="G8597" t="s">
        <v>204</v>
      </c>
      <c r="H8597" t="s">
        <v>214</v>
      </c>
      <c r="I8597" t="s">
        <v>215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7" hidden="1" x14ac:dyDescent="0.25">
      <c r="A8598" t="s">
        <v>9</v>
      </c>
      <c r="B8598" t="s">
        <v>10</v>
      </c>
      <c r="C8598" t="s">
        <v>108</v>
      </c>
      <c r="D8598" t="s">
        <v>205</v>
      </c>
      <c r="E8598" t="s">
        <v>206</v>
      </c>
      <c r="F8598" t="s">
        <v>204</v>
      </c>
      <c r="G8598" t="s">
        <v>204</v>
      </c>
      <c r="H8598" t="s">
        <v>214</v>
      </c>
      <c r="I8598" t="s">
        <v>215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7" hidden="1" x14ac:dyDescent="0.25">
      <c r="A8599" t="s">
        <v>9</v>
      </c>
      <c r="B8599" t="s">
        <v>10</v>
      </c>
      <c r="C8599" t="s">
        <v>25</v>
      </c>
      <c r="D8599" t="s">
        <v>205</v>
      </c>
      <c r="E8599" t="s">
        <v>206</v>
      </c>
      <c r="F8599" t="s">
        <v>204</v>
      </c>
      <c r="G8599" t="s">
        <v>204</v>
      </c>
      <c r="H8599" t="s">
        <v>214</v>
      </c>
      <c r="I8599" t="s">
        <v>215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7" hidden="1" x14ac:dyDescent="0.25">
      <c r="A8600" t="s">
        <v>9</v>
      </c>
      <c r="B8600" t="s">
        <v>10</v>
      </c>
      <c r="C8600" t="s">
        <v>177</v>
      </c>
      <c r="D8600" t="s">
        <v>205</v>
      </c>
      <c r="E8600" t="s">
        <v>206</v>
      </c>
      <c r="F8600" t="s">
        <v>204</v>
      </c>
      <c r="G8600" t="s">
        <v>204</v>
      </c>
      <c r="H8600" t="s">
        <v>214</v>
      </c>
      <c r="I8600" t="s">
        <v>215</v>
      </c>
      <c r="J8600">
        <v>1.3899999999999999E-2</v>
      </c>
      <c r="K8600">
        <v>1.3899999999999999E-2</v>
      </c>
      <c r="L8600">
        <v>1.3899999999999999E-2</v>
      </c>
      <c r="M8600">
        <v>1.3899999999999999E-2</v>
      </c>
      <c r="N8600">
        <v>0.13159999999999999</v>
      </c>
      <c r="O8600">
        <v>0.1578</v>
      </c>
      <c r="P8600">
        <v>0.16550000000000001</v>
      </c>
      <c r="Q8600">
        <v>0.15359999999999999</v>
      </c>
      <c r="R8600">
        <v>0.15859999999999999</v>
      </c>
      <c r="S8600">
        <v>0.1414</v>
      </c>
      <c r="T8600">
        <v>0.15390000000000001</v>
      </c>
      <c r="U8600">
        <v>0.16159999999999999</v>
      </c>
      <c r="V8600">
        <v>0.16159999999999999</v>
      </c>
      <c r="W8600">
        <v>0.14000000000000001</v>
      </c>
      <c r="X8600">
        <v>0.40439999999999998</v>
      </c>
      <c r="Y8600">
        <v>0.37969999999999998</v>
      </c>
      <c r="Z8600">
        <v>0.38100000000000001</v>
      </c>
      <c r="AA8600">
        <v>0.38100000000000001</v>
      </c>
    </row>
    <row r="8601" spans="1:27" hidden="1" x14ac:dyDescent="0.25">
      <c r="A8601" t="s">
        <v>9</v>
      </c>
      <c r="B8601" t="s">
        <v>10</v>
      </c>
      <c r="C8601" t="s">
        <v>178</v>
      </c>
      <c r="D8601" t="s">
        <v>205</v>
      </c>
      <c r="E8601" t="s">
        <v>206</v>
      </c>
      <c r="F8601" t="s">
        <v>204</v>
      </c>
      <c r="G8601" t="s">
        <v>204</v>
      </c>
      <c r="H8601" t="s">
        <v>214</v>
      </c>
      <c r="I8601" t="s">
        <v>215</v>
      </c>
      <c r="J8601">
        <v>0.20799999999999999</v>
      </c>
      <c r="K8601">
        <v>0.26</v>
      </c>
      <c r="L8601">
        <v>0.28189999999999998</v>
      </c>
      <c r="M8601">
        <v>0.28079999999999999</v>
      </c>
      <c r="N8601">
        <v>0.29220000000000002</v>
      </c>
      <c r="O8601">
        <v>0.29580000000000001</v>
      </c>
      <c r="P8601">
        <v>0.30580000000000002</v>
      </c>
      <c r="Q8601">
        <v>0.2858</v>
      </c>
      <c r="R8601">
        <v>0.30159999999999998</v>
      </c>
      <c r="S8601">
        <v>0.31190000000000001</v>
      </c>
      <c r="T8601">
        <v>0.2858</v>
      </c>
      <c r="U8601">
        <v>0.3352</v>
      </c>
      <c r="V8601">
        <v>0.33660000000000001</v>
      </c>
      <c r="W8601">
        <v>0.2452</v>
      </c>
      <c r="X8601">
        <v>0.23139999999999999</v>
      </c>
      <c r="Y8601">
        <v>0.1958</v>
      </c>
      <c r="Z8601">
        <v>0.187</v>
      </c>
    </row>
    <row r="8602" spans="1:27" hidden="1" x14ac:dyDescent="0.25">
      <c r="A8602" t="s">
        <v>9</v>
      </c>
      <c r="B8602" t="s">
        <v>10</v>
      </c>
      <c r="C8602" t="s">
        <v>179</v>
      </c>
      <c r="D8602" t="s">
        <v>205</v>
      </c>
      <c r="E8602" t="s">
        <v>206</v>
      </c>
      <c r="F8602" t="s">
        <v>204</v>
      </c>
      <c r="G8602" t="s">
        <v>204</v>
      </c>
      <c r="H8602" t="s">
        <v>214</v>
      </c>
      <c r="I8602" t="s">
        <v>215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</row>
    <row r="8603" spans="1:27" hidden="1" x14ac:dyDescent="0.25">
      <c r="A8603" t="s">
        <v>9</v>
      </c>
      <c r="B8603" t="s">
        <v>10</v>
      </c>
      <c r="C8603" t="s">
        <v>180</v>
      </c>
      <c r="D8603" t="s">
        <v>205</v>
      </c>
      <c r="E8603" t="s">
        <v>206</v>
      </c>
      <c r="F8603" t="s">
        <v>204</v>
      </c>
      <c r="G8603" t="s">
        <v>204</v>
      </c>
      <c r="H8603" t="s">
        <v>214</v>
      </c>
      <c r="I8603" t="s">
        <v>215</v>
      </c>
      <c r="J8603">
        <v>0.91510000000000002</v>
      </c>
      <c r="K8603">
        <v>0.93289999999999995</v>
      </c>
      <c r="L8603">
        <v>0.93320000000000003</v>
      </c>
      <c r="M8603">
        <v>0.9335</v>
      </c>
      <c r="N8603">
        <v>0.91600000000000004</v>
      </c>
      <c r="O8603">
        <v>0.91710000000000003</v>
      </c>
      <c r="P8603">
        <v>0.91790000000000005</v>
      </c>
      <c r="Q8603">
        <v>0.92010000000000003</v>
      </c>
      <c r="R8603">
        <v>0.92179999999999995</v>
      </c>
      <c r="S8603">
        <v>0.92400000000000004</v>
      </c>
      <c r="T8603">
        <v>0.54190000000000005</v>
      </c>
      <c r="U8603">
        <v>0.54269999999999996</v>
      </c>
      <c r="V8603">
        <v>0.45739999999999997</v>
      </c>
      <c r="W8603">
        <v>0.46329999999999999</v>
      </c>
      <c r="X8603">
        <v>0.4269</v>
      </c>
      <c r="Y8603">
        <v>0.42849999999999999</v>
      </c>
      <c r="Z8603">
        <v>0.55130000000000001</v>
      </c>
      <c r="AA8603">
        <v>0.59760000000000002</v>
      </c>
    </row>
    <row r="8604" spans="1:27" hidden="1" x14ac:dyDescent="0.25">
      <c r="A8604" t="s">
        <v>9</v>
      </c>
      <c r="B8604" t="s">
        <v>10</v>
      </c>
      <c r="C8604" t="s">
        <v>181</v>
      </c>
      <c r="D8604" t="s">
        <v>205</v>
      </c>
      <c r="E8604" t="s">
        <v>206</v>
      </c>
      <c r="F8604" t="s">
        <v>204</v>
      </c>
      <c r="G8604" t="s">
        <v>204</v>
      </c>
      <c r="H8604" t="s">
        <v>214</v>
      </c>
      <c r="I8604" t="s">
        <v>215</v>
      </c>
      <c r="J8604">
        <v>5.9999999999999995E-4</v>
      </c>
      <c r="K8604">
        <v>5.9999999999999995E-4</v>
      </c>
      <c r="L8604">
        <v>5.9999999999999995E-4</v>
      </c>
      <c r="M8604">
        <v>5.9999999999999995E-4</v>
      </c>
      <c r="N8604">
        <v>5.9999999999999995E-4</v>
      </c>
      <c r="O8604">
        <v>5.9999999999999995E-4</v>
      </c>
      <c r="P8604">
        <v>8.0000000000000004E-4</v>
      </c>
      <c r="Q8604">
        <v>8.0000000000000004E-4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7" hidden="1" x14ac:dyDescent="0.25">
      <c r="A8605" t="s">
        <v>9</v>
      </c>
      <c r="B8605" t="s">
        <v>10</v>
      </c>
      <c r="C8605" t="s">
        <v>182</v>
      </c>
      <c r="D8605" t="s">
        <v>205</v>
      </c>
      <c r="E8605" t="s">
        <v>206</v>
      </c>
      <c r="F8605" t="s">
        <v>204</v>
      </c>
      <c r="G8605" t="s">
        <v>204</v>
      </c>
      <c r="H8605" t="s">
        <v>214</v>
      </c>
      <c r="I8605" t="s">
        <v>215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7" hidden="1" x14ac:dyDescent="0.25">
      <c r="A8606" t="s">
        <v>9</v>
      </c>
      <c r="B8606" t="s">
        <v>10</v>
      </c>
      <c r="C8606" t="s">
        <v>183</v>
      </c>
      <c r="D8606" t="s">
        <v>205</v>
      </c>
      <c r="E8606" t="s">
        <v>206</v>
      </c>
      <c r="F8606" t="s">
        <v>204</v>
      </c>
      <c r="G8606" t="s">
        <v>204</v>
      </c>
      <c r="H8606" t="s">
        <v>214</v>
      </c>
      <c r="I8606" t="s">
        <v>215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7" hidden="1" x14ac:dyDescent="0.25">
      <c r="A8607" t="s">
        <v>9</v>
      </c>
      <c r="B8607" t="s">
        <v>10</v>
      </c>
      <c r="C8607" t="s">
        <v>184</v>
      </c>
      <c r="D8607" t="s">
        <v>205</v>
      </c>
      <c r="E8607" t="s">
        <v>206</v>
      </c>
      <c r="F8607" t="s">
        <v>204</v>
      </c>
      <c r="G8607" t="s">
        <v>204</v>
      </c>
      <c r="H8607" t="s">
        <v>214</v>
      </c>
      <c r="I8607" t="s">
        <v>215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 hidden="1" x14ac:dyDescent="0.25">
      <c r="A8608" t="s">
        <v>9</v>
      </c>
      <c r="B8608" t="s">
        <v>10</v>
      </c>
      <c r="C8608" t="s">
        <v>185</v>
      </c>
      <c r="D8608" t="s">
        <v>205</v>
      </c>
      <c r="E8608" t="s">
        <v>206</v>
      </c>
      <c r="F8608" t="s">
        <v>204</v>
      </c>
      <c r="G8608" t="s">
        <v>204</v>
      </c>
      <c r="H8608" t="s">
        <v>214</v>
      </c>
      <c r="I8608" t="s">
        <v>215</v>
      </c>
      <c r="J8608">
        <v>0.1414</v>
      </c>
      <c r="K8608">
        <v>0.24329999999999999</v>
      </c>
      <c r="L8608">
        <v>0.12939999999999999</v>
      </c>
      <c r="M8608">
        <v>0.1133</v>
      </c>
      <c r="N8608">
        <v>9.69E-2</v>
      </c>
      <c r="O8608">
        <v>8.8599999999999998E-2</v>
      </c>
      <c r="P8608">
        <v>9.2499999999999999E-2</v>
      </c>
      <c r="Q8608">
        <v>8.5000000000000006E-2</v>
      </c>
      <c r="R8608">
        <v>7.6100000000000001E-2</v>
      </c>
      <c r="S8608">
        <v>8.3299999999999999E-2</v>
      </c>
      <c r="T8608">
        <v>9.6100000000000005E-2</v>
      </c>
      <c r="U8608">
        <v>0.10050000000000001</v>
      </c>
      <c r="V8608">
        <v>8.5800000000000001E-2</v>
      </c>
      <c r="W8608">
        <v>6.4699999999999994E-2</v>
      </c>
      <c r="X8608">
        <v>5.33E-2</v>
      </c>
      <c r="Y8608">
        <v>6.5299999999999997E-2</v>
      </c>
      <c r="Z8608">
        <v>6.0299999999999999E-2</v>
      </c>
    </row>
    <row r="8609" spans="1:27" hidden="1" x14ac:dyDescent="0.25">
      <c r="A8609" t="s">
        <v>9</v>
      </c>
      <c r="B8609" t="s">
        <v>10</v>
      </c>
      <c r="C8609" t="s">
        <v>186</v>
      </c>
      <c r="D8609" t="s">
        <v>205</v>
      </c>
      <c r="E8609" t="s">
        <v>206</v>
      </c>
      <c r="F8609" t="s">
        <v>204</v>
      </c>
      <c r="G8609" t="s">
        <v>204</v>
      </c>
      <c r="H8609" t="s">
        <v>214</v>
      </c>
      <c r="I8609" t="s">
        <v>215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7" hidden="1" x14ac:dyDescent="0.25">
      <c r="A8610" t="s">
        <v>9</v>
      </c>
      <c r="B8610" t="s">
        <v>10</v>
      </c>
      <c r="C8610" t="s">
        <v>187</v>
      </c>
      <c r="D8610" t="s">
        <v>205</v>
      </c>
      <c r="E8610" t="s">
        <v>206</v>
      </c>
      <c r="F8610" t="s">
        <v>204</v>
      </c>
      <c r="G8610" t="s">
        <v>204</v>
      </c>
      <c r="H8610" t="s">
        <v>214</v>
      </c>
      <c r="I8610" t="s">
        <v>215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7" hidden="1" x14ac:dyDescent="0.25">
      <c r="A8611" t="s">
        <v>9</v>
      </c>
      <c r="B8611" t="s">
        <v>10</v>
      </c>
      <c r="C8611" t="s">
        <v>175</v>
      </c>
      <c r="D8611" t="s">
        <v>205</v>
      </c>
      <c r="E8611" t="s">
        <v>206</v>
      </c>
      <c r="F8611" t="s">
        <v>204</v>
      </c>
      <c r="G8611" t="s">
        <v>204</v>
      </c>
      <c r="H8611" t="s">
        <v>214</v>
      </c>
      <c r="I8611" t="s">
        <v>215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2.6700000000000002E-2</v>
      </c>
      <c r="S8611">
        <v>3.9399999999999998E-2</v>
      </c>
      <c r="T8611">
        <v>8.8300000000000003E-2</v>
      </c>
      <c r="U8611">
        <v>8.7800000000000003E-2</v>
      </c>
      <c r="V8611">
        <v>0.13750000000000001</v>
      </c>
      <c r="W8611">
        <v>0.27579999999999999</v>
      </c>
      <c r="X8611">
        <v>0.41720000000000002</v>
      </c>
      <c r="Y8611">
        <v>0.67989999999999995</v>
      </c>
      <c r="Z8611">
        <v>0.79320000000000002</v>
      </c>
      <c r="AA8611">
        <v>0.9254</v>
      </c>
    </row>
    <row r="8612" spans="1:27" hidden="1" x14ac:dyDescent="0.25">
      <c r="A8612" t="s">
        <v>9</v>
      </c>
      <c r="B8612" t="s">
        <v>10</v>
      </c>
      <c r="C8612" t="s">
        <v>176</v>
      </c>
      <c r="D8612" t="s">
        <v>205</v>
      </c>
      <c r="E8612" t="s">
        <v>206</v>
      </c>
      <c r="F8612" t="s">
        <v>204</v>
      </c>
      <c r="G8612" t="s">
        <v>204</v>
      </c>
      <c r="H8612" t="s">
        <v>214</v>
      </c>
      <c r="I8612" t="s">
        <v>215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hidden="1" x14ac:dyDescent="0.25">
      <c r="A8613" t="s">
        <v>9</v>
      </c>
      <c r="B8613" t="s">
        <v>10</v>
      </c>
      <c r="C8613" t="s">
        <v>190</v>
      </c>
      <c r="D8613" t="s">
        <v>205</v>
      </c>
      <c r="E8613" t="s">
        <v>206</v>
      </c>
      <c r="F8613" t="s">
        <v>204</v>
      </c>
      <c r="G8613" t="s">
        <v>204</v>
      </c>
      <c r="H8613" t="s">
        <v>214</v>
      </c>
      <c r="I8613" t="s">
        <v>215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hidden="1" x14ac:dyDescent="0.25">
      <c r="A8614" t="s">
        <v>9</v>
      </c>
      <c r="B8614" t="s">
        <v>10</v>
      </c>
      <c r="C8614" t="s">
        <v>191</v>
      </c>
      <c r="D8614" t="s">
        <v>205</v>
      </c>
      <c r="E8614" t="s">
        <v>206</v>
      </c>
      <c r="F8614" t="s">
        <v>204</v>
      </c>
      <c r="G8614" t="s">
        <v>204</v>
      </c>
      <c r="H8614" t="s">
        <v>214</v>
      </c>
      <c r="I8614" t="s">
        <v>215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 hidden="1" x14ac:dyDescent="0.25">
      <c r="A8615" t="s">
        <v>9</v>
      </c>
      <c r="B8615" t="s">
        <v>10</v>
      </c>
      <c r="C8615" t="s">
        <v>165</v>
      </c>
      <c r="D8615" t="s">
        <v>205</v>
      </c>
      <c r="E8615" t="s">
        <v>206</v>
      </c>
      <c r="F8615" t="s">
        <v>204</v>
      </c>
      <c r="G8615" t="s">
        <v>204</v>
      </c>
      <c r="H8615" t="s">
        <v>214</v>
      </c>
      <c r="I8615" t="s">
        <v>215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7" hidden="1" x14ac:dyDescent="0.25">
      <c r="A8616" t="s">
        <v>9</v>
      </c>
      <c r="B8616" t="s">
        <v>10</v>
      </c>
      <c r="C8616" t="s">
        <v>166</v>
      </c>
      <c r="D8616" t="s">
        <v>205</v>
      </c>
      <c r="E8616" t="s">
        <v>206</v>
      </c>
      <c r="F8616" t="s">
        <v>204</v>
      </c>
      <c r="G8616" t="s">
        <v>204</v>
      </c>
      <c r="H8616" t="s">
        <v>214</v>
      </c>
      <c r="I8616" t="s">
        <v>215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7" hidden="1" x14ac:dyDescent="0.25">
      <c r="A8617" t="s">
        <v>9</v>
      </c>
      <c r="B8617" t="s">
        <v>10</v>
      </c>
      <c r="C8617" t="s">
        <v>167</v>
      </c>
      <c r="D8617" t="s">
        <v>205</v>
      </c>
      <c r="E8617" t="s">
        <v>206</v>
      </c>
      <c r="F8617" t="s">
        <v>204</v>
      </c>
      <c r="G8617" t="s">
        <v>204</v>
      </c>
      <c r="H8617" t="s">
        <v>214</v>
      </c>
      <c r="I8617" t="s">
        <v>215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1.4E-3</v>
      </c>
      <c r="W8617">
        <v>0</v>
      </c>
      <c r="X8617">
        <v>5.7999999999999996E-3</v>
      </c>
      <c r="Y8617">
        <v>9.4000000000000004E-3</v>
      </c>
      <c r="Z8617">
        <v>1.03E-2</v>
      </c>
    </row>
    <row r="8618" spans="1:27" hidden="1" x14ac:dyDescent="0.25">
      <c r="A8618" t="s">
        <v>9</v>
      </c>
      <c r="B8618" t="s">
        <v>10</v>
      </c>
      <c r="C8618" t="s">
        <v>168</v>
      </c>
      <c r="D8618" t="s">
        <v>205</v>
      </c>
      <c r="E8618" t="s">
        <v>206</v>
      </c>
      <c r="F8618" t="s">
        <v>204</v>
      </c>
      <c r="G8618" t="s">
        <v>204</v>
      </c>
      <c r="H8618" t="s">
        <v>214</v>
      </c>
      <c r="I8618" t="s">
        <v>215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7" hidden="1" x14ac:dyDescent="0.25">
      <c r="A8619" t="s">
        <v>9</v>
      </c>
      <c r="B8619" t="s">
        <v>10</v>
      </c>
      <c r="C8619" t="s">
        <v>169</v>
      </c>
      <c r="D8619" t="s">
        <v>205</v>
      </c>
      <c r="E8619" t="s">
        <v>206</v>
      </c>
      <c r="F8619" t="s">
        <v>204</v>
      </c>
      <c r="G8619" t="s">
        <v>204</v>
      </c>
      <c r="H8619" t="s">
        <v>214</v>
      </c>
      <c r="I8619" t="s">
        <v>215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7" hidden="1" x14ac:dyDescent="0.25">
      <c r="A8620" t="s">
        <v>9</v>
      </c>
      <c r="B8620" t="s">
        <v>10</v>
      </c>
      <c r="C8620" t="s">
        <v>170</v>
      </c>
      <c r="D8620" t="s">
        <v>205</v>
      </c>
      <c r="E8620" t="s">
        <v>206</v>
      </c>
      <c r="F8620" t="s">
        <v>204</v>
      </c>
      <c r="G8620" t="s">
        <v>204</v>
      </c>
      <c r="H8620" t="s">
        <v>214</v>
      </c>
      <c r="I8620" t="s">
        <v>215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7" hidden="1" x14ac:dyDescent="0.25">
      <c r="A8621" t="s">
        <v>9</v>
      </c>
      <c r="B8621" t="s">
        <v>10</v>
      </c>
      <c r="C8621" t="s">
        <v>171</v>
      </c>
      <c r="D8621" t="s">
        <v>205</v>
      </c>
      <c r="E8621" t="s">
        <v>206</v>
      </c>
      <c r="F8621" t="s">
        <v>204</v>
      </c>
      <c r="G8621" t="s">
        <v>204</v>
      </c>
      <c r="H8621" t="s">
        <v>214</v>
      </c>
      <c r="I8621" t="s">
        <v>215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s="1">
        <f>Z8621</f>
        <v>0</v>
      </c>
    </row>
    <row r="8622" spans="1:27" hidden="1" x14ac:dyDescent="0.25">
      <c r="A8622" t="s">
        <v>9</v>
      </c>
      <c r="B8622" t="s">
        <v>10</v>
      </c>
      <c r="C8622" t="s">
        <v>172</v>
      </c>
      <c r="D8622" t="s">
        <v>205</v>
      </c>
      <c r="E8622" t="s">
        <v>206</v>
      </c>
      <c r="F8622" t="s">
        <v>204</v>
      </c>
      <c r="G8622" t="s">
        <v>204</v>
      </c>
      <c r="H8622" t="s">
        <v>214</v>
      </c>
      <c r="I8622" t="s">
        <v>215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7" hidden="1" x14ac:dyDescent="0.25">
      <c r="A8623" t="s">
        <v>9</v>
      </c>
      <c r="B8623" t="s">
        <v>10</v>
      </c>
      <c r="C8623" t="s">
        <v>173</v>
      </c>
      <c r="D8623" t="s">
        <v>205</v>
      </c>
      <c r="E8623" t="s">
        <v>206</v>
      </c>
      <c r="F8623" t="s">
        <v>204</v>
      </c>
      <c r="G8623" t="s">
        <v>204</v>
      </c>
      <c r="H8623" t="s">
        <v>214</v>
      </c>
      <c r="I8623" t="s">
        <v>215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7" hidden="1" x14ac:dyDescent="0.25">
      <c r="A8624" t="s">
        <v>9</v>
      </c>
      <c r="B8624" t="s">
        <v>10</v>
      </c>
      <c r="C8624" t="s">
        <v>134</v>
      </c>
      <c r="D8624" t="s">
        <v>205</v>
      </c>
      <c r="E8624" t="s">
        <v>206</v>
      </c>
      <c r="F8624" t="s">
        <v>204</v>
      </c>
      <c r="G8624" t="s">
        <v>204</v>
      </c>
      <c r="H8624" t="s">
        <v>214</v>
      </c>
      <c r="I8624" t="s">
        <v>215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7" hidden="1" x14ac:dyDescent="0.25">
      <c r="A8625" t="s">
        <v>9</v>
      </c>
      <c r="B8625" t="s">
        <v>10</v>
      </c>
      <c r="C8625" t="s">
        <v>135</v>
      </c>
      <c r="D8625" t="s">
        <v>205</v>
      </c>
      <c r="E8625" t="s">
        <v>206</v>
      </c>
      <c r="F8625" t="s">
        <v>204</v>
      </c>
      <c r="G8625" t="s">
        <v>204</v>
      </c>
      <c r="H8625" t="s">
        <v>214</v>
      </c>
      <c r="I8625" t="s">
        <v>215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7" hidden="1" x14ac:dyDescent="0.25">
      <c r="A8626" t="s">
        <v>9</v>
      </c>
      <c r="B8626" t="s">
        <v>10</v>
      </c>
      <c r="C8626" t="s">
        <v>136</v>
      </c>
      <c r="D8626" t="s">
        <v>205</v>
      </c>
      <c r="E8626" t="s">
        <v>206</v>
      </c>
      <c r="F8626" t="s">
        <v>204</v>
      </c>
      <c r="G8626" t="s">
        <v>204</v>
      </c>
      <c r="H8626" t="s">
        <v>214</v>
      </c>
      <c r="I8626" t="s">
        <v>215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7" hidden="1" x14ac:dyDescent="0.25">
      <c r="A8627" t="s">
        <v>9</v>
      </c>
      <c r="B8627" t="s">
        <v>10</v>
      </c>
      <c r="C8627" t="s">
        <v>137</v>
      </c>
      <c r="D8627" t="s">
        <v>205</v>
      </c>
      <c r="E8627" t="s">
        <v>206</v>
      </c>
      <c r="F8627" t="s">
        <v>204</v>
      </c>
      <c r="G8627" t="s">
        <v>204</v>
      </c>
      <c r="H8627" t="s">
        <v>214</v>
      </c>
      <c r="I8627" t="s">
        <v>215</v>
      </c>
      <c r="J8627">
        <v>8.6E-3</v>
      </c>
      <c r="K8627">
        <v>8.8999999999999999E-3</v>
      </c>
      <c r="L8627">
        <v>9.1999999999999998E-3</v>
      </c>
      <c r="M8627">
        <v>0.01</v>
      </c>
      <c r="N8627">
        <v>1.06E-2</v>
      </c>
      <c r="O8627">
        <v>1.4999999999999999E-2</v>
      </c>
      <c r="P8627">
        <v>1.5599999999999999E-2</v>
      </c>
      <c r="Q8627">
        <v>1.61E-2</v>
      </c>
      <c r="R8627">
        <v>1.7500000000000002E-2</v>
      </c>
      <c r="S8627">
        <v>2.2499999999999999E-2</v>
      </c>
      <c r="T8627">
        <v>2.69E-2</v>
      </c>
      <c r="U8627">
        <v>2.69E-2</v>
      </c>
      <c r="V8627">
        <v>2.86E-2</v>
      </c>
      <c r="W8627">
        <v>3.1699999999999999E-2</v>
      </c>
      <c r="X8627">
        <v>2.9700000000000001E-2</v>
      </c>
      <c r="Y8627">
        <v>3.1099999999999999E-2</v>
      </c>
      <c r="Z8627">
        <v>3.15E-2</v>
      </c>
    </row>
    <row r="8628" spans="1:27" hidden="1" x14ac:dyDescent="0.25">
      <c r="A8628" t="s">
        <v>9</v>
      </c>
      <c r="B8628" t="s">
        <v>10</v>
      </c>
      <c r="C8628" t="s">
        <v>138</v>
      </c>
      <c r="D8628" t="s">
        <v>205</v>
      </c>
      <c r="E8628" t="s">
        <v>206</v>
      </c>
      <c r="F8628" t="s">
        <v>204</v>
      </c>
      <c r="G8628" t="s">
        <v>204</v>
      </c>
      <c r="H8628" t="s">
        <v>214</v>
      </c>
      <c r="I8628" t="s">
        <v>215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hidden="1" x14ac:dyDescent="0.25">
      <c r="A8629" t="s">
        <v>9</v>
      </c>
      <c r="B8629" t="s">
        <v>10</v>
      </c>
      <c r="C8629" t="s">
        <v>139</v>
      </c>
      <c r="D8629" t="s">
        <v>205</v>
      </c>
      <c r="E8629" t="s">
        <v>206</v>
      </c>
      <c r="F8629" t="s">
        <v>204</v>
      </c>
      <c r="G8629" t="s">
        <v>204</v>
      </c>
      <c r="H8629" t="s">
        <v>214</v>
      </c>
      <c r="I8629" t="s">
        <v>215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7" hidden="1" x14ac:dyDescent="0.25">
      <c r="A8630" t="s">
        <v>9</v>
      </c>
      <c r="B8630" t="s">
        <v>10</v>
      </c>
      <c r="C8630" t="s">
        <v>140</v>
      </c>
      <c r="D8630" t="s">
        <v>205</v>
      </c>
      <c r="E8630" t="s">
        <v>206</v>
      </c>
      <c r="F8630" t="s">
        <v>204</v>
      </c>
      <c r="G8630" t="s">
        <v>204</v>
      </c>
      <c r="H8630" t="s">
        <v>214</v>
      </c>
      <c r="I8630" t="s">
        <v>215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7" hidden="1" x14ac:dyDescent="0.25">
      <c r="A8631" t="s">
        <v>9</v>
      </c>
      <c r="B8631" t="s">
        <v>10</v>
      </c>
      <c r="C8631" t="s">
        <v>141</v>
      </c>
      <c r="D8631" t="s">
        <v>205</v>
      </c>
      <c r="E8631" t="s">
        <v>206</v>
      </c>
      <c r="F8631" t="s">
        <v>204</v>
      </c>
      <c r="G8631" t="s">
        <v>204</v>
      </c>
      <c r="H8631" t="s">
        <v>214</v>
      </c>
      <c r="I8631" t="s">
        <v>215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4.6899999999999997E-2</v>
      </c>
      <c r="Y8631">
        <v>4.6899999999999997E-2</v>
      </c>
      <c r="Z8631">
        <v>4.6899999999999997E-2</v>
      </c>
    </row>
    <row r="8632" spans="1:27" hidden="1" x14ac:dyDescent="0.25">
      <c r="A8632" t="s">
        <v>9</v>
      </c>
      <c r="B8632" t="s">
        <v>10</v>
      </c>
      <c r="C8632" t="s">
        <v>142</v>
      </c>
      <c r="D8632" t="s">
        <v>205</v>
      </c>
      <c r="E8632" t="s">
        <v>206</v>
      </c>
      <c r="F8632" t="s">
        <v>204</v>
      </c>
      <c r="G8632" t="s">
        <v>204</v>
      </c>
      <c r="H8632" t="s">
        <v>214</v>
      </c>
      <c r="I8632" t="s">
        <v>215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7" hidden="1" x14ac:dyDescent="0.25">
      <c r="A8633" t="s">
        <v>9</v>
      </c>
      <c r="B8633" t="s">
        <v>10</v>
      </c>
      <c r="C8633" t="s">
        <v>143</v>
      </c>
      <c r="D8633" t="s">
        <v>205</v>
      </c>
      <c r="E8633" t="s">
        <v>206</v>
      </c>
      <c r="F8633" t="s">
        <v>204</v>
      </c>
      <c r="G8633" t="s">
        <v>204</v>
      </c>
      <c r="H8633" t="s">
        <v>214</v>
      </c>
      <c r="I8633" t="s">
        <v>215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 hidden="1" x14ac:dyDescent="0.25">
      <c r="A8634" t="s">
        <v>9</v>
      </c>
      <c r="B8634" t="s">
        <v>10</v>
      </c>
      <c r="C8634" t="s">
        <v>144</v>
      </c>
      <c r="D8634" t="s">
        <v>205</v>
      </c>
      <c r="E8634" t="s">
        <v>206</v>
      </c>
      <c r="F8634" t="s">
        <v>204</v>
      </c>
      <c r="G8634" t="s">
        <v>204</v>
      </c>
      <c r="H8634" t="s">
        <v>214</v>
      </c>
      <c r="I8634" t="s">
        <v>215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hidden="1" x14ac:dyDescent="0.25">
      <c r="A8635" t="s">
        <v>9</v>
      </c>
      <c r="B8635" t="s">
        <v>10</v>
      </c>
      <c r="C8635" t="s">
        <v>145</v>
      </c>
      <c r="D8635" t="s">
        <v>205</v>
      </c>
      <c r="E8635" t="s">
        <v>206</v>
      </c>
      <c r="F8635" t="s">
        <v>204</v>
      </c>
      <c r="G8635" t="s">
        <v>204</v>
      </c>
      <c r="H8635" t="s">
        <v>214</v>
      </c>
      <c r="I8635" t="s">
        <v>215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7" hidden="1" x14ac:dyDescent="0.25">
      <c r="A8636" t="s">
        <v>9</v>
      </c>
      <c r="B8636" t="s">
        <v>10</v>
      </c>
      <c r="C8636" t="s">
        <v>146</v>
      </c>
      <c r="D8636" t="s">
        <v>205</v>
      </c>
      <c r="E8636" t="s">
        <v>206</v>
      </c>
      <c r="F8636" t="s">
        <v>204</v>
      </c>
      <c r="G8636" t="s">
        <v>204</v>
      </c>
      <c r="H8636" t="s">
        <v>214</v>
      </c>
      <c r="I8636" t="s">
        <v>215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 hidden="1" x14ac:dyDescent="0.25">
      <c r="A8637" t="s">
        <v>9</v>
      </c>
      <c r="B8637" t="s">
        <v>10</v>
      </c>
      <c r="C8637" t="s">
        <v>147</v>
      </c>
      <c r="D8637" t="s">
        <v>205</v>
      </c>
      <c r="E8637" t="s">
        <v>206</v>
      </c>
      <c r="F8637" t="s">
        <v>204</v>
      </c>
      <c r="G8637" t="s">
        <v>204</v>
      </c>
      <c r="H8637" t="s">
        <v>214</v>
      </c>
      <c r="I8637" t="s">
        <v>215</v>
      </c>
      <c r="J8637">
        <v>5.8599999999999999E-2</v>
      </c>
      <c r="K8637">
        <v>0.1041</v>
      </c>
      <c r="L8637">
        <v>0.1041</v>
      </c>
      <c r="M8637">
        <v>0.105</v>
      </c>
      <c r="N8637">
        <v>0.10580000000000001</v>
      </c>
      <c r="O8637">
        <v>0.09</v>
      </c>
      <c r="P8637">
        <v>0.09</v>
      </c>
      <c r="Q8637">
        <v>9.0499999999999997E-2</v>
      </c>
      <c r="R8637">
        <v>9.1700000000000004E-2</v>
      </c>
      <c r="S8637">
        <v>9.2799999999999994E-2</v>
      </c>
      <c r="T8637">
        <v>9.3899999999999997E-2</v>
      </c>
      <c r="U8637">
        <v>0.15909999999999999</v>
      </c>
      <c r="V8637">
        <v>0.16109999999999999</v>
      </c>
      <c r="W8637">
        <v>0.16550000000000001</v>
      </c>
      <c r="X8637">
        <v>0.16750000000000001</v>
      </c>
      <c r="Y8637">
        <v>0.16800000000000001</v>
      </c>
      <c r="Z8637">
        <v>0.16800000000000001</v>
      </c>
      <c r="AA8637">
        <v>0.1842</v>
      </c>
    </row>
    <row r="8638" spans="1:27" hidden="1" x14ac:dyDescent="0.25">
      <c r="A8638" t="s">
        <v>9</v>
      </c>
      <c r="B8638" t="s">
        <v>10</v>
      </c>
      <c r="C8638" t="s">
        <v>148</v>
      </c>
      <c r="D8638" t="s">
        <v>205</v>
      </c>
      <c r="E8638" t="s">
        <v>206</v>
      </c>
      <c r="F8638" t="s">
        <v>204</v>
      </c>
      <c r="G8638" t="s">
        <v>204</v>
      </c>
      <c r="H8638" t="s">
        <v>214</v>
      </c>
      <c r="I8638" t="s">
        <v>215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 hidden="1" x14ac:dyDescent="0.25">
      <c r="A8639" t="s">
        <v>9</v>
      </c>
      <c r="B8639" t="s">
        <v>10</v>
      </c>
      <c r="C8639" t="s">
        <v>149</v>
      </c>
      <c r="D8639" t="s">
        <v>205</v>
      </c>
      <c r="E8639" t="s">
        <v>206</v>
      </c>
      <c r="F8639" t="s">
        <v>204</v>
      </c>
      <c r="G8639" t="s">
        <v>204</v>
      </c>
      <c r="H8639" t="s">
        <v>214</v>
      </c>
      <c r="I8639" t="s">
        <v>215</v>
      </c>
      <c r="J8639">
        <v>1.8599999999999998E-2</v>
      </c>
      <c r="K8639">
        <v>2.5600000000000001E-2</v>
      </c>
      <c r="L8639">
        <v>1.5599999999999999E-2</v>
      </c>
      <c r="M8639">
        <v>1.3299999999999999E-2</v>
      </c>
      <c r="N8639">
        <v>8.5800000000000001E-2</v>
      </c>
      <c r="O8639">
        <v>8.5800000000000001E-2</v>
      </c>
      <c r="P8639">
        <v>8.8300000000000003E-2</v>
      </c>
      <c r="Q8639">
        <v>9.11E-2</v>
      </c>
      <c r="R8639">
        <v>9.11E-2</v>
      </c>
      <c r="S8639">
        <v>0.11550000000000001</v>
      </c>
      <c r="T8639">
        <v>0.11550000000000001</v>
      </c>
      <c r="U8639">
        <v>0.11409999999999999</v>
      </c>
      <c r="V8639">
        <v>0.08</v>
      </c>
      <c r="W8639">
        <v>6.5000000000000002E-2</v>
      </c>
      <c r="X8639">
        <v>5.9700000000000003E-2</v>
      </c>
      <c r="Y8639">
        <v>4.2799999999999998E-2</v>
      </c>
      <c r="Z8639">
        <v>4.6399999999999997E-2</v>
      </c>
      <c r="AA8639">
        <v>4.9399999999999999E-2</v>
      </c>
    </row>
    <row r="8640" spans="1:27" hidden="1" x14ac:dyDescent="0.25">
      <c r="A8640" t="s">
        <v>9</v>
      </c>
      <c r="B8640" t="s">
        <v>10</v>
      </c>
      <c r="C8640" t="s">
        <v>194</v>
      </c>
      <c r="D8640" t="s">
        <v>205</v>
      </c>
      <c r="E8640" t="s">
        <v>206</v>
      </c>
      <c r="F8640" t="s">
        <v>204</v>
      </c>
      <c r="G8640" t="s">
        <v>204</v>
      </c>
      <c r="H8640" t="s">
        <v>214</v>
      </c>
      <c r="I8640" t="s">
        <v>215</v>
      </c>
      <c r="J8640">
        <v>0</v>
      </c>
      <c r="K8640">
        <v>4.1999999999999997E-3</v>
      </c>
      <c r="L8640">
        <v>1.17E-2</v>
      </c>
      <c r="M8640">
        <v>6.4000000000000003E-3</v>
      </c>
      <c r="N8640">
        <v>6.1000000000000004E-3</v>
      </c>
      <c r="O8640">
        <v>6.1000000000000004E-3</v>
      </c>
      <c r="P8640">
        <v>5.7999999999999996E-3</v>
      </c>
      <c r="Q8640">
        <v>6.1000000000000004E-3</v>
      </c>
      <c r="R8640">
        <v>6.1000000000000004E-3</v>
      </c>
      <c r="S8640">
        <v>5.7999999999999996E-3</v>
      </c>
      <c r="T8640">
        <v>6.1000000000000004E-3</v>
      </c>
      <c r="U8640">
        <v>5.5999999999999999E-3</v>
      </c>
      <c r="V8640">
        <v>6.4000000000000003E-3</v>
      </c>
      <c r="W8640">
        <v>8.8999999999999999E-3</v>
      </c>
      <c r="X8640">
        <v>8.0999999999999996E-3</v>
      </c>
      <c r="Y8640">
        <v>7.1999999999999998E-3</v>
      </c>
      <c r="Z8640">
        <v>8.8999999999999999E-3</v>
      </c>
      <c r="AA8640">
        <v>8.8999999999999999E-3</v>
      </c>
    </row>
    <row r="8641" spans="1:27" hidden="1" x14ac:dyDescent="0.25">
      <c r="A8641" t="s">
        <v>9</v>
      </c>
      <c r="B8641" t="s">
        <v>10</v>
      </c>
      <c r="C8641" t="s">
        <v>195</v>
      </c>
      <c r="D8641" t="s">
        <v>205</v>
      </c>
      <c r="E8641" t="s">
        <v>206</v>
      </c>
      <c r="F8641" t="s">
        <v>204</v>
      </c>
      <c r="G8641" t="s">
        <v>204</v>
      </c>
      <c r="H8641" t="s">
        <v>214</v>
      </c>
      <c r="I8641" t="s">
        <v>215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2.64E-2</v>
      </c>
      <c r="U8641">
        <v>2.64E-2</v>
      </c>
      <c r="V8641">
        <v>3.1699999999999999E-2</v>
      </c>
      <c r="W8641">
        <v>3.1699999999999999E-2</v>
      </c>
      <c r="X8641">
        <v>4.5499999999999999E-2</v>
      </c>
      <c r="Y8641">
        <v>3.2500000000000001E-2</v>
      </c>
      <c r="Z8641">
        <v>3.3300000000000003E-2</v>
      </c>
      <c r="AA8641">
        <v>3.6400000000000002E-2</v>
      </c>
    </row>
    <row r="8642" spans="1:27" hidden="1" x14ac:dyDescent="0.25">
      <c r="A8642" t="s">
        <v>9</v>
      </c>
      <c r="B8642" t="s">
        <v>10</v>
      </c>
      <c r="C8642" t="s">
        <v>188</v>
      </c>
      <c r="D8642" t="s">
        <v>205</v>
      </c>
      <c r="E8642" t="s">
        <v>206</v>
      </c>
      <c r="F8642" t="s">
        <v>204</v>
      </c>
      <c r="G8642" t="s">
        <v>204</v>
      </c>
      <c r="H8642" t="s">
        <v>214</v>
      </c>
      <c r="I8642" t="s">
        <v>215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1.3599999999999999E-2</v>
      </c>
      <c r="X8642">
        <v>3.0999999999999999E-3</v>
      </c>
      <c r="Y8642">
        <v>2.8E-3</v>
      </c>
      <c r="Z8642">
        <v>2.7000000000000001E-3</v>
      </c>
      <c r="AA8642">
        <v>2.7000000000000001E-3</v>
      </c>
    </row>
    <row r="8643" spans="1:27" hidden="1" x14ac:dyDescent="0.25">
      <c r="A8643" t="s">
        <v>9</v>
      </c>
      <c r="B8643" t="s">
        <v>10</v>
      </c>
      <c r="C8643" t="s">
        <v>189</v>
      </c>
      <c r="D8643" t="s">
        <v>205</v>
      </c>
      <c r="E8643" t="s">
        <v>206</v>
      </c>
      <c r="F8643" t="s">
        <v>204</v>
      </c>
      <c r="G8643" t="s">
        <v>204</v>
      </c>
      <c r="H8643" t="s">
        <v>214</v>
      </c>
      <c r="I8643" t="s">
        <v>215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1.6999999999999999E-3</v>
      </c>
      <c r="R8643">
        <v>4.1399999999999999E-2</v>
      </c>
      <c r="S8643">
        <v>3.0300000000000001E-2</v>
      </c>
      <c r="T8643">
        <v>3.1099999999999999E-2</v>
      </c>
      <c r="U8643">
        <v>4.19E-2</v>
      </c>
      <c r="V8643">
        <v>4.3299999999999998E-2</v>
      </c>
      <c r="W8643">
        <v>0.03</v>
      </c>
      <c r="X8643">
        <v>4.1399999999999999E-2</v>
      </c>
      <c r="Y8643">
        <v>4.6399999999999997E-2</v>
      </c>
      <c r="Z8643">
        <v>3.6700000000000003E-2</v>
      </c>
      <c r="AA8643">
        <v>3.6700000000000003E-2</v>
      </c>
    </row>
    <row r="8644" spans="1:27" hidden="1" x14ac:dyDescent="0.25">
      <c r="A8644" t="s">
        <v>9</v>
      </c>
      <c r="B8644" t="s">
        <v>10</v>
      </c>
      <c r="C8644" t="s">
        <v>197</v>
      </c>
      <c r="D8644" t="s">
        <v>205</v>
      </c>
      <c r="E8644" t="s">
        <v>206</v>
      </c>
      <c r="F8644" t="s">
        <v>204</v>
      </c>
      <c r="G8644" t="s">
        <v>204</v>
      </c>
      <c r="H8644" t="s">
        <v>214</v>
      </c>
      <c r="I8644" t="s">
        <v>215</v>
      </c>
      <c r="J8644">
        <v>5.3E-3</v>
      </c>
      <c r="K8644">
        <v>5.7999999999999996E-3</v>
      </c>
      <c r="L8644">
        <v>6.1000000000000004E-3</v>
      </c>
      <c r="M8644">
        <v>6.7000000000000002E-3</v>
      </c>
      <c r="N8644">
        <v>6.8999999999999999E-3</v>
      </c>
      <c r="O8644">
        <v>7.4999999999999997E-3</v>
      </c>
      <c r="P8644">
        <v>8.0999999999999996E-3</v>
      </c>
      <c r="Q8644">
        <v>8.6E-3</v>
      </c>
      <c r="R8644">
        <v>1.06E-2</v>
      </c>
      <c r="S8644">
        <v>1.17E-2</v>
      </c>
      <c r="T8644">
        <v>1.4200000000000001E-2</v>
      </c>
      <c r="U8644">
        <v>1.4200000000000001E-2</v>
      </c>
      <c r="V8644">
        <v>1.6400000000000001E-2</v>
      </c>
      <c r="W8644">
        <v>1.8100000000000002E-2</v>
      </c>
      <c r="X8644">
        <v>1.7500000000000002E-2</v>
      </c>
      <c r="Y8644">
        <v>1.9699999999999999E-2</v>
      </c>
      <c r="Z8644">
        <v>2.1700000000000001E-2</v>
      </c>
      <c r="AA8644">
        <v>2.2599999999999999E-2</v>
      </c>
    </row>
    <row r="8645" spans="1:27" hidden="1" x14ac:dyDescent="0.25">
      <c r="A8645" t="s">
        <v>9</v>
      </c>
      <c r="B8645" t="s">
        <v>10</v>
      </c>
      <c r="C8645" t="s">
        <v>198</v>
      </c>
      <c r="D8645" t="s">
        <v>205</v>
      </c>
      <c r="E8645" t="s">
        <v>206</v>
      </c>
      <c r="F8645" t="s">
        <v>204</v>
      </c>
      <c r="G8645" t="s">
        <v>204</v>
      </c>
      <c r="H8645" t="s">
        <v>214</v>
      </c>
      <c r="I8645" t="s">
        <v>215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4.4414999999999996</v>
      </c>
      <c r="W8645">
        <v>4.4417999999999997</v>
      </c>
      <c r="X8645">
        <v>4.7558999999999996</v>
      </c>
      <c r="Y8645">
        <v>6.7442000000000002</v>
      </c>
      <c r="Z8645">
        <v>6.7442000000000002</v>
      </c>
      <c r="AA8645">
        <v>7.0814000000000004</v>
      </c>
    </row>
    <row r="8646" spans="1:27" hidden="1" x14ac:dyDescent="0.25">
      <c r="A8646" t="s">
        <v>9</v>
      </c>
      <c r="B8646" t="s">
        <v>10</v>
      </c>
      <c r="C8646" t="s">
        <v>192</v>
      </c>
      <c r="D8646" t="s">
        <v>205</v>
      </c>
      <c r="E8646" t="s">
        <v>206</v>
      </c>
      <c r="F8646" t="s">
        <v>204</v>
      </c>
      <c r="G8646" t="s">
        <v>204</v>
      </c>
      <c r="H8646" t="s">
        <v>214</v>
      </c>
      <c r="I8646" t="s">
        <v>215</v>
      </c>
      <c r="J8646">
        <v>5.2999999999999999E-2</v>
      </c>
      <c r="K8646">
        <v>5.33E-2</v>
      </c>
      <c r="L8646">
        <v>5.33E-2</v>
      </c>
      <c r="M8646">
        <v>5.3900000000000003E-2</v>
      </c>
      <c r="N8646">
        <v>5.4399999999999997E-2</v>
      </c>
      <c r="O8646">
        <v>5.5500000000000001E-2</v>
      </c>
      <c r="P8646">
        <v>5.8900000000000001E-2</v>
      </c>
      <c r="Q8646">
        <v>5.9200000000000003E-2</v>
      </c>
      <c r="R8646">
        <v>6.1400000000000003E-2</v>
      </c>
      <c r="S8646">
        <v>6.5299999999999997E-2</v>
      </c>
      <c r="T8646">
        <v>6.5500000000000003E-2</v>
      </c>
      <c r="U8646">
        <v>6.6100000000000006E-2</v>
      </c>
      <c r="V8646">
        <v>6.6100000000000006E-2</v>
      </c>
      <c r="W8646">
        <v>6.83E-2</v>
      </c>
      <c r="X8646">
        <v>6.83E-2</v>
      </c>
      <c r="Y8646">
        <v>7.2800000000000004E-2</v>
      </c>
      <c r="Z8646">
        <v>7.2800000000000004E-2</v>
      </c>
      <c r="AA8646">
        <v>7.4200000000000002E-2</v>
      </c>
    </row>
    <row r="8647" spans="1:27" hidden="1" x14ac:dyDescent="0.25">
      <c r="A8647" t="s">
        <v>9</v>
      </c>
      <c r="B8647" t="s">
        <v>10</v>
      </c>
      <c r="C8647" t="s">
        <v>193</v>
      </c>
      <c r="D8647" t="s">
        <v>205</v>
      </c>
      <c r="E8647" t="s">
        <v>206</v>
      </c>
      <c r="F8647" t="s">
        <v>204</v>
      </c>
      <c r="G8647" t="s">
        <v>204</v>
      </c>
      <c r="H8647" t="s">
        <v>214</v>
      </c>
      <c r="I8647" t="s">
        <v>215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hidden="1" x14ac:dyDescent="0.25">
      <c r="A8648" t="s">
        <v>9</v>
      </c>
      <c r="B8648" t="s">
        <v>10</v>
      </c>
      <c r="C8648" t="s">
        <v>196</v>
      </c>
      <c r="D8648" t="s">
        <v>205</v>
      </c>
      <c r="E8648" t="s">
        <v>206</v>
      </c>
      <c r="F8648" t="s">
        <v>204</v>
      </c>
      <c r="G8648" t="s">
        <v>204</v>
      </c>
      <c r="H8648" t="s">
        <v>214</v>
      </c>
      <c r="I8648" t="s">
        <v>215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 hidden="1" x14ac:dyDescent="0.25">
      <c r="A8649" t="s">
        <v>9</v>
      </c>
      <c r="B8649" t="s">
        <v>10</v>
      </c>
      <c r="C8649" t="s">
        <v>174</v>
      </c>
      <c r="D8649" t="s">
        <v>205</v>
      </c>
      <c r="E8649" t="s">
        <v>206</v>
      </c>
      <c r="F8649" t="s">
        <v>204</v>
      </c>
      <c r="G8649" t="s">
        <v>204</v>
      </c>
      <c r="H8649" t="s">
        <v>214</v>
      </c>
      <c r="I8649" t="s">
        <v>215</v>
      </c>
      <c r="J8649">
        <v>5.0117000000000003</v>
      </c>
      <c r="K8649">
        <v>5.4877000000000002</v>
      </c>
      <c r="L8649">
        <v>5.6212999999999997</v>
      </c>
      <c r="M8649">
        <v>5.8582000000000001</v>
      </c>
      <c r="N8649">
        <v>6.1894999999999998</v>
      </c>
      <c r="O8649">
        <v>6.3750999999999998</v>
      </c>
      <c r="P8649">
        <v>6.7125000000000004</v>
      </c>
      <c r="Q8649">
        <v>7.06</v>
      </c>
      <c r="R8649">
        <v>7.4787999999999997</v>
      </c>
      <c r="S8649">
        <v>7.9825999999999997</v>
      </c>
      <c r="T8649">
        <v>7.9753999999999996</v>
      </c>
      <c r="U8649">
        <v>9.6280999999999999</v>
      </c>
      <c r="V8649">
        <v>15.4819</v>
      </c>
      <c r="W8649">
        <v>16.981100000000001</v>
      </c>
      <c r="X8649">
        <v>19.265699999999999</v>
      </c>
      <c r="Y8649">
        <v>22.976500000000001</v>
      </c>
      <c r="Z8649">
        <v>24.746099999999998</v>
      </c>
      <c r="AA8649">
        <v>27.0871</v>
      </c>
    </row>
    <row r="8650" spans="1:27" hidden="1" x14ac:dyDescent="0.25">
      <c r="A8650" t="s">
        <v>9</v>
      </c>
      <c r="B8650" t="s">
        <v>10</v>
      </c>
      <c r="C8650" t="s">
        <v>34</v>
      </c>
      <c r="D8650" t="s">
        <v>205</v>
      </c>
      <c r="E8650" t="s">
        <v>207</v>
      </c>
      <c r="F8650" t="s">
        <v>204</v>
      </c>
      <c r="G8650" t="s">
        <v>204</v>
      </c>
      <c r="H8650" t="s">
        <v>214</v>
      </c>
      <c r="I8650" t="s">
        <v>215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7" hidden="1" x14ac:dyDescent="0.25">
      <c r="A8651" t="s">
        <v>9</v>
      </c>
      <c r="B8651" t="s">
        <v>10</v>
      </c>
      <c r="C8651" t="s">
        <v>35</v>
      </c>
      <c r="D8651" t="s">
        <v>205</v>
      </c>
      <c r="E8651" t="s">
        <v>207</v>
      </c>
      <c r="F8651" t="s">
        <v>204</v>
      </c>
      <c r="G8651" t="s">
        <v>204</v>
      </c>
      <c r="H8651" t="s">
        <v>214</v>
      </c>
      <c r="I8651" t="s">
        <v>215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7" hidden="1" x14ac:dyDescent="0.25">
      <c r="A8652" t="s">
        <v>9</v>
      </c>
      <c r="B8652" t="s">
        <v>10</v>
      </c>
      <c r="C8652" t="s">
        <v>33</v>
      </c>
      <c r="D8652" t="s">
        <v>205</v>
      </c>
      <c r="E8652" t="s">
        <v>207</v>
      </c>
      <c r="F8652" t="s">
        <v>204</v>
      </c>
      <c r="G8652" t="s">
        <v>204</v>
      </c>
      <c r="H8652" t="s">
        <v>214</v>
      </c>
      <c r="I8652" t="s">
        <v>215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7" hidden="1" x14ac:dyDescent="0.25">
      <c r="A8653" t="s">
        <v>9</v>
      </c>
      <c r="B8653" t="s">
        <v>10</v>
      </c>
      <c r="C8653" t="s">
        <v>25</v>
      </c>
      <c r="D8653" t="s">
        <v>205</v>
      </c>
      <c r="E8653" t="s">
        <v>207</v>
      </c>
      <c r="F8653" t="s">
        <v>204</v>
      </c>
      <c r="G8653" t="s">
        <v>204</v>
      </c>
      <c r="H8653" t="s">
        <v>214</v>
      </c>
      <c r="I8653" t="s">
        <v>215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7" hidden="1" x14ac:dyDescent="0.25">
      <c r="A8654" t="s">
        <v>9</v>
      </c>
      <c r="B8654" t="s">
        <v>10</v>
      </c>
      <c r="C8654" t="s">
        <v>26</v>
      </c>
      <c r="D8654" t="s">
        <v>205</v>
      </c>
      <c r="E8654" t="s">
        <v>207</v>
      </c>
      <c r="F8654" t="s">
        <v>204</v>
      </c>
      <c r="G8654" t="s">
        <v>204</v>
      </c>
      <c r="H8654" t="s">
        <v>214</v>
      </c>
      <c r="I8654" t="s">
        <v>215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7" hidden="1" x14ac:dyDescent="0.25">
      <c r="A8655" t="s">
        <v>9</v>
      </c>
      <c r="B8655" t="s">
        <v>10</v>
      </c>
      <c r="C8655" t="s">
        <v>27</v>
      </c>
      <c r="D8655" t="s">
        <v>205</v>
      </c>
      <c r="E8655" t="s">
        <v>207</v>
      </c>
      <c r="F8655" t="s">
        <v>204</v>
      </c>
      <c r="G8655" t="s">
        <v>204</v>
      </c>
      <c r="H8655" t="s">
        <v>214</v>
      </c>
      <c r="I8655" t="s">
        <v>215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7" hidden="1" x14ac:dyDescent="0.25">
      <c r="A8656" t="s">
        <v>9</v>
      </c>
      <c r="B8656" t="s">
        <v>10</v>
      </c>
      <c r="C8656" t="s">
        <v>28</v>
      </c>
      <c r="D8656" t="s">
        <v>205</v>
      </c>
      <c r="E8656" t="s">
        <v>207</v>
      </c>
      <c r="F8656" t="s">
        <v>204</v>
      </c>
      <c r="G8656" t="s">
        <v>204</v>
      </c>
      <c r="H8656" t="s">
        <v>214</v>
      </c>
      <c r="I8656" t="s">
        <v>215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7" hidden="1" x14ac:dyDescent="0.25">
      <c r="A8657" t="s">
        <v>9</v>
      </c>
      <c r="B8657" t="s">
        <v>10</v>
      </c>
      <c r="C8657" t="s">
        <v>29</v>
      </c>
      <c r="D8657" t="s">
        <v>205</v>
      </c>
      <c r="E8657" t="s">
        <v>207</v>
      </c>
      <c r="F8657" t="s">
        <v>204</v>
      </c>
      <c r="G8657" t="s">
        <v>204</v>
      </c>
      <c r="H8657" t="s">
        <v>214</v>
      </c>
      <c r="I8657" t="s">
        <v>215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7" hidden="1" x14ac:dyDescent="0.25">
      <c r="A8658" t="s">
        <v>9</v>
      </c>
      <c r="B8658" t="s">
        <v>10</v>
      </c>
      <c r="C8658" t="s">
        <v>30</v>
      </c>
      <c r="D8658" t="s">
        <v>205</v>
      </c>
      <c r="E8658" t="s">
        <v>207</v>
      </c>
      <c r="F8658" t="s">
        <v>204</v>
      </c>
      <c r="G8658" t="s">
        <v>204</v>
      </c>
      <c r="H8658" t="s">
        <v>214</v>
      </c>
      <c r="I8658" t="s">
        <v>215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7" hidden="1" x14ac:dyDescent="0.25">
      <c r="A8659" t="s">
        <v>9</v>
      </c>
      <c r="B8659" t="s">
        <v>10</v>
      </c>
      <c r="C8659" t="s">
        <v>31</v>
      </c>
      <c r="D8659" t="s">
        <v>205</v>
      </c>
      <c r="E8659" t="s">
        <v>207</v>
      </c>
      <c r="F8659" t="s">
        <v>204</v>
      </c>
      <c r="G8659" t="s">
        <v>204</v>
      </c>
      <c r="H8659" t="s">
        <v>214</v>
      </c>
      <c r="I8659" t="s">
        <v>215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7" hidden="1" x14ac:dyDescent="0.25">
      <c r="A8660" t="s">
        <v>9</v>
      </c>
      <c r="B8660" t="s">
        <v>10</v>
      </c>
      <c r="C8660" t="s">
        <v>32</v>
      </c>
      <c r="D8660" t="s">
        <v>205</v>
      </c>
      <c r="E8660" t="s">
        <v>207</v>
      </c>
      <c r="F8660" t="s">
        <v>204</v>
      </c>
      <c r="G8660" t="s">
        <v>204</v>
      </c>
      <c r="H8660" t="s">
        <v>214</v>
      </c>
      <c r="I8660" t="s">
        <v>215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7" hidden="1" x14ac:dyDescent="0.25">
      <c r="A8661" t="s">
        <v>9</v>
      </c>
      <c r="B8661" t="s">
        <v>10</v>
      </c>
      <c r="C8661" t="s">
        <v>60</v>
      </c>
      <c r="D8661" t="s">
        <v>205</v>
      </c>
      <c r="E8661" t="s">
        <v>207</v>
      </c>
      <c r="F8661" t="s">
        <v>204</v>
      </c>
      <c r="G8661" t="s">
        <v>204</v>
      </c>
      <c r="H8661" t="s">
        <v>214</v>
      </c>
      <c r="I8661" t="s">
        <v>215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7" hidden="1" x14ac:dyDescent="0.25">
      <c r="A8662" t="s">
        <v>9</v>
      </c>
      <c r="B8662" t="s">
        <v>10</v>
      </c>
      <c r="C8662" t="s">
        <v>61</v>
      </c>
      <c r="D8662" t="s">
        <v>205</v>
      </c>
      <c r="E8662" t="s">
        <v>207</v>
      </c>
      <c r="F8662" t="s">
        <v>204</v>
      </c>
      <c r="G8662" t="s">
        <v>204</v>
      </c>
      <c r="H8662" t="s">
        <v>214</v>
      </c>
      <c r="I8662" t="s">
        <v>215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7" hidden="1" x14ac:dyDescent="0.25">
      <c r="A8663" t="s">
        <v>9</v>
      </c>
      <c r="B8663" t="s">
        <v>10</v>
      </c>
      <c r="C8663" t="s">
        <v>62</v>
      </c>
      <c r="D8663" t="s">
        <v>205</v>
      </c>
      <c r="E8663" t="s">
        <v>207</v>
      </c>
      <c r="F8663" t="s">
        <v>204</v>
      </c>
      <c r="G8663" t="s">
        <v>204</v>
      </c>
      <c r="H8663" t="s">
        <v>214</v>
      </c>
      <c r="I8663" t="s">
        <v>215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7" hidden="1" x14ac:dyDescent="0.25">
      <c r="A8664" t="s">
        <v>9</v>
      </c>
      <c r="B8664" t="s">
        <v>10</v>
      </c>
      <c r="C8664" t="s">
        <v>63</v>
      </c>
      <c r="D8664" t="s">
        <v>205</v>
      </c>
      <c r="E8664" t="s">
        <v>207</v>
      </c>
      <c r="F8664" t="s">
        <v>204</v>
      </c>
      <c r="G8664" t="s">
        <v>204</v>
      </c>
      <c r="H8664" t="s">
        <v>214</v>
      </c>
      <c r="I8664" t="s">
        <v>215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 s="1">
        <f>Z8664</f>
        <v>0</v>
      </c>
    </row>
    <row r="8665" spans="1:27" hidden="1" x14ac:dyDescent="0.25">
      <c r="A8665" t="s">
        <v>9</v>
      </c>
      <c r="B8665" t="s">
        <v>10</v>
      </c>
      <c r="C8665" t="s">
        <v>64</v>
      </c>
      <c r="D8665" t="s">
        <v>205</v>
      </c>
      <c r="E8665" t="s">
        <v>207</v>
      </c>
      <c r="F8665" t="s">
        <v>204</v>
      </c>
      <c r="G8665" t="s">
        <v>204</v>
      </c>
      <c r="H8665" t="s">
        <v>214</v>
      </c>
      <c r="I8665" t="s">
        <v>215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7" hidden="1" x14ac:dyDescent="0.25">
      <c r="A8666" t="s">
        <v>9</v>
      </c>
      <c r="B8666" t="s">
        <v>10</v>
      </c>
      <c r="C8666" t="s">
        <v>65</v>
      </c>
      <c r="D8666" t="s">
        <v>205</v>
      </c>
      <c r="E8666" t="s">
        <v>207</v>
      </c>
      <c r="F8666" t="s">
        <v>204</v>
      </c>
      <c r="G8666" t="s">
        <v>204</v>
      </c>
      <c r="H8666" t="s">
        <v>214</v>
      </c>
      <c r="I8666" t="s">
        <v>215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7" hidden="1" x14ac:dyDescent="0.25">
      <c r="A8667" t="s">
        <v>9</v>
      </c>
      <c r="B8667" t="s">
        <v>10</v>
      </c>
      <c r="C8667" t="s">
        <v>66</v>
      </c>
      <c r="D8667" t="s">
        <v>205</v>
      </c>
      <c r="E8667" t="s">
        <v>207</v>
      </c>
      <c r="F8667" t="s">
        <v>204</v>
      </c>
      <c r="G8667" t="s">
        <v>204</v>
      </c>
      <c r="H8667" t="s">
        <v>214</v>
      </c>
      <c r="I8667" t="s">
        <v>215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7" hidden="1" x14ac:dyDescent="0.25">
      <c r="A8668" t="s">
        <v>9</v>
      </c>
      <c r="B8668" t="s">
        <v>10</v>
      </c>
      <c r="C8668" t="s">
        <v>67</v>
      </c>
      <c r="D8668" t="s">
        <v>205</v>
      </c>
      <c r="E8668" t="s">
        <v>207</v>
      </c>
      <c r="F8668" t="s">
        <v>204</v>
      </c>
      <c r="G8668" t="s">
        <v>204</v>
      </c>
      <c r="H8668" t="s">
        <v>214</v>
      </c>
      <c r="I8668" t="s">
        <v>215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7" hidden="1" x14ac:dyDescent="0.25">
      <c r="A8669" t="s">
        <v>9</v>
      </c>
      <c r="B8669" t="s">
        <v>10</v>
      </c>
      <c r="C8669" t="s">
        <v>68</v>
      </c>
      <c r="D8669" t="s">
        <v>205</v>
      </c>
      <c r="E8669" t="s">
        <v>207</v>
      </c>
      <c r="F8669" t="s">
        <v>204</v>
      </c>
      <c r="G8669" t="s">
        <v>204</v>
      </c>
      <c r="H8669" t="s">
        <v>214</v>
      </c>
      <c r="I8669" t="s">
        <v>215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7" hidden="1" x14ac:dyDescent="0.25">
      <c r="A8670" t="s">
        <v>9</v>
      </c>
      <c r="B8670" t="s">
        <v>10</v>
      </c>
      <c r="C8670" t="s">
        <v>69</v>
      </c>
      <c r="D8670" t="s">
        <v>205</v>
      </c>
      <c r="E8670" t="s">
        <v>207</v>
      </c>
      <c r="F8670" t="s">
        <v>204</v>
      </c>
      <c r="G8670" t="s">
        <v>204</v>
      </c>
      <c r="H8670" t="s">
        <v>214</v>
      </c>
      <c r="I8670" t="s">
        <v>215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7" hidden="1" x14ac:dyDescent="0.25">
      <c r="A8671" t="s">
        <v>9</v>
      </c>
      <c r="B8671" t="s">
        <v>10</v>
      </c>
      <c r="C8671" t="s">
        <v>70</v>
      </c>
      <c r="D8671" t="s">
        <v>205</v>
      </c>
      <c r="E8671" t="s">
        <v>207</v>
      </c>
      <c r="F8671" t="s">
        <v>204</v>
      </c>
      <c r="G8671" t="s">
        <v>204</v>
      </c>
      <c r="H8671" t="s">
        <v>214</v>
      </c>
      <c r="I8671" t="s">
        <v>215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7" hidden="1" x14ac:dyDescent="0.25">
      <c r="A8672" t="s">
        <v>9</v>
      </c>
      <c r="B8672" t="s">
        <v>10</v>
      </c>
      <c r="C8672" t="s">
        <v>71</v>
      </c>
      <c r="D8672" t="s">
        <v>205</v>
      </c>
      <c r="E8672" t="s">
        <v>207</v>
      </c>
      <c r="F8672" t="s">
        <v>204</v>
      </c>
      <c r="G8672" t="s">
        <v>204</v>
      </c>
      <c r="H8672" t="s">
        <v>214</v>
      </c>
      <c r="I8672" t="s">
        <v>215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7" hidden="1" x14ac:dyDescent="0.25">
      <c r="A8673" t="s">
        <v>9</v>
      </c>
      <c r="B8673" t="s">
        <v>10</v>
      </c>
      <c r="C8673" t="s">
        <v>72</v>
      </c>
      <c r="D8673" t="s">
        <v>205</v>
      </c>
      <c r="E8673" t="s">
        <v>207</v>
      </c>
      <c r="F8673" t="s">
        <v>204</v>
      </c>
      <c r="G8673" t="s">
        <v>204</v>
      </c>
      <c r="H8673" t="s">
        <v>214</v>
      </c>
      <c r="I8673" t="s">
        <v>215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7" hidden="1" x14ac:dyDescent="0.25">
      <c r="A8674" t="s">
        <v>9</v>
      </c>
      <c r="B8674" t="s">
        <v>10</v>
      </c>
      <c r="C8674" t="s">
        <v>73</v>
      </c>
      <c r="D8674" t="s">
        <v>205</v>
      </c>
      <c r="E8674" t="s">
        <v>207</v>
      </c>
      <c r="F8674" t="s">
        <v>204</v>
      </c>
      <c r="G8674" t="s">
        <v>204</v>
      </c>
      <c r="H8674" t="s">
        <v>214</v>
      </c>
      <c r="I8674" t="s">
        <v>215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s="1">
        <f>0</f>
        <v>0</v>
      </c>
    </row>
    <row r="8675" spans="1:27" hidden="1" x14ac:dyDescent="0.25">
      <c r="A8675" t="s">
        <v>9</v>
      </c>
      <c r="B8675" t="s">
        <v>10</v>
      </c>
      <c r="C8675" t="s">
        <v>74</v>
      </c>
      <c r="D8675" t="s">
        <v>205</v>
      </c>
      <c r="E8675" t="s">
        <v>207</v>
      </c>
      <c r="F8675" t="s">
        <v>204</v>
      </c>
      <c r="G8675" t="s">
        <v>204</v>
      </c>
      <c r="H8675" t="s">
        <v>214</v>
      </c>
      <c r="I8675" t="s">
        <v>215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7" hidden="1" x14ac:dyDescent="0.25">
      <c r="A8676" t="s">
        <v>9</v>
      </c>
      <c r="B8676" t="s">
        <v>10</v>
      </c>
      <c r="C8676" t="s">
        <v>75</v>
      </c>
      <c r="D8676" t="s">
        <v>205</v>
      </c>
      <c r="E8676" t="s">
        <v>207</v>
      </c>
      <c r="F8676" t="s">
        <v>204</v>
      </c>
      <c r="G8676" t="s">
        <v>204</v>
      </c>
      <c r="H8676" t="s">
        <v>214</v>
      </c>
      <c r="I8676" t="s">
        <v>215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7" hidden="1" x14ac:dyDescent="0.25">
      <c r="A8677" t="s">
        <v>9</v>
      </c>
      <c r="B8677" t="s">
        <v>10</v>
      </c>
      <c r="C8677" t="s">
        <v>76</v>
      </c>
      <c r="D8677" t="s">
        <v>205</v>
      </c>
      <c r="E8677" t="s">
        <v>207</v>
      </c>
      <c r="F8677" t="s">
        <v>204</v>
      </c>
      <c r="G8677" t="s">
        <v>204</v>
      </c>
      <c r="H8677" t="s">
        <v>214</v>
      </c>
      <c r="I8677" t="s">
        <v>215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7" hidden="1" x14ac:dyDescent="0.25">
      <c r="A8678" t="s">
        <v>9</v>
      </c>
      <c r="B8678" t="s">
        <v>10</v>
      </c>
      <c r="C8678" t="s">
        <v>77</v>
      </c>
      <c r="D8678" t="s">
        <v>205</v>
      </c>
      <c r="E8678" t="s">
        <v>207</v>
      </c>
      <c r="F8678" t="s">
        <v>204</v>
      </c>
      <c r="G8678" t="s">
        <v>204</v>
      </c>
      <c r="H8678" t="s">
        <v>214</v>
      </c>
      <c r="I8678" t="s">
        <v>215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s="1">
        <f>Z8678</f>
        <v>0</v>
      </c>
    </row>
    <row r="8679" spans="1:27" hidden="1" x14ac:dyDescent="0.25">
      <c r="A8679" t="s">
        <v>9</v>
      </c>
      <c r="B8679" t="s">
        <v>10</v>
      </c>
      <c r="C8679" t="s">
        <v>78</v>
      </c>
      <c r="D8679" t="s">
        <v>205</v>
      </c>
      <c r="E8679" t="s">
        <v>207</v>
      </c>
      <c r="F8679" t="s">
        <v>204</v>
      </c>
      <c r="G8679" t="s">
        <v>204</v>
      </c>
      <c r="H8679" t="s">
        <v>214</v>
      </c>
      <c r="I8679" t="s">
        <v>215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7" hidden="1" x14ac:dyDescent="0.25">
      <c r="A8680" t="s">
        <v>9</v>
      </c>
      <c r="B8680" t="s">
        <v>10</v>
      </c>
      <c r="C8680" t="s">
        <v>79</v>
      </c>
      <c r="D8680" t="s">
        <v>205</v>
      </c>
      <c r="E8680" t="s">
        <v>207</v>
      </c>
      <c r="F8680" t="s">
        <v>204</v>
      </c>
      <c r="G8680" t="s">
        <v>204</v>
      </c>
      <c r="H8680" t="s">
        <v>214</v>
      </c>
      <c r="I8680" t="s">
        <v>215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7" hidden="1" x14ac:dyDescent="0.25">
      <c r="A8681" t="s">
        <v>9</v>
      </c>
      <c r="B8681" t="s">
        <v>10</v>
      </c>
      <c r="C8681" t="s">
        <v>80</v>
      </c>
      <c r="D8681" t="s">
        <v>205</v>
      </c>
      <c r="E8681" t="s">
        <v>207</v>
      </c>
      <c r="F8681" t="s">
        <v>204</v>
      </c>
      <c r="G8681" t="s">
        <v>204</v>
      </c>
      <c r="H8681" t="s">
        <v>214</v>
      </c>
      <c r="I8681" t="s">
        <v>215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7" hidden="1" x14ac:dyDescent="0.25">
      <c r="A8682" t="s">
        <v>9</v>
      </c>
      <c r="B8682" t="s">
        <v>10</v>
      </c>
      <c r="C8682" t="s">
        <v>81</v>
      </c>
      <c r="D8682" t="s">
        <v>205</v>
      </c>
      <c r="E8682" t="s">
        <v>207</v>
      </c>
      <c r="F8682" t="s">
        <v>204</v>
      </c>
      <c r="G8682" t="s">
        <v>204</v>
      </c>
      <c r="H8682" t="s">
        <v>214</v>
      </c>
      <c r="I8682" t="s">
        <v>215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7" hidden="1" x14ac:dyDescent="0.25">
      <c r="A8683" t="s">
        <v>9</v>
      </c>
      <c r="B8683" t="s">
        <v>10</v>
      </c>
      <c r="C8683" t="s">
        <v>82</v>
      </c>
      <c r="D8683" t="s">
        <v>205</v>
      </c>
      <c r="E8683" t="s">
        <v>207</v>
      </c>
      <c r="F8683" t="s">
        <v>204</v>
      </c>
      <c r="G8683" t="s">
        <v>204</v>
      </c>
      <c r="H8683" t="s">
        <v>214</v>
      </c>
      <c r="I8683" t="s">
        <v>215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7" hidden="1" x14ac:dyDescent="0.25">
      <c r="A8684" t="s">
        <v>9</v>
      </c>
      <c r="B8684" t="s">
        <v>10</v>
      </c>
      <c r="C8684" t="s">
        <v>83</v>
      </c>
      <c r="D8684" t="s">
        <v>205</v>
      </c>
      <c r="E8684" t="s">
        <v>207</v>
      </c>
      <c r="F8684" t="s">
        <v>204</v>
      </c>
      <c r="G8684" t="s">
        <v>204</v>
      </c>
      <c r="H8684" t="s">
        <v>214</v>
      </c>
      <c r="I8684" t="s">
        <v>215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7" hidden="1" x14ac:dyDescent="0.25">
      <c r="A8685" t="s">
        <v>9</v>
      </c>
      <c r="B8685" t="s">
        <v>10</v>
      </c>
      <c r="C8685" t="s">
        <v>84</v>
      </c>
      <c r="D8685" t="s">
        <v>205</v>
      </c>
      <c r="E8685" t="s">
        <v>207</v>
      </c>
      <c r="F8685" t="s">
        <v>204</v>
      </c>
      <c r="G8685" t="s">
        <v>204</v>
      </c>
      <c r="H8685" t="s">
        <v>214</v>
      </c>
      <c r="I8685" t="s">
        <v>215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 s="1">
        <v>0</v>
      </c>
    </row>
    <row r="8686" spans="1:27" hidden="1" x14ac:dyDescent="0.25">
      <c r="A8686" t="s">
        <v>9</v>
      </c>
      <c r="B8686" t="s">
        <v>10</v>
      </c>
      <c r="C8686" t="s">
        <v>85</v>
      </c>
      <c r="D8686" t="s">
        <v>205</v>
      </c>
      <c r="E8686" t="s">
        <v>207</v>
      </c>
      <c r="F8686" t="s">
        <v>204</v>
      </c>
      <c r="G8686" t="s">
        <v>204</v>
      </c>
      <c r="H8686" t="s">
        <v>214</v>
      </c>
      <c r="I8686" t="s">
        <v>215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7" hidden="1" x14ac:dyDescent="0.25">
      <c r="A8687" t="s">
        <v>9</v>
      </c>
      <c r="B8687" t="s">
        <v>10</v>
      </c>
      <c r="C8687" t="s">
        <v>86</v>
      </c>
      <c r="D8687" t="s">
        <v>205</v>
      </c>
      <c r="E8687" t="s">
        <v>207</v>
      </c>
      <c r="F8687" t="s">
        <v>204</v>
      </c>
      <c r="G8687" t="s">
        <v>204</v>
      </c>
      <c r="H8687" t="s">
        <v>214</v>
      </c>
      <c r="I8687" t="s">
        <v>215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7" hidden="1" x14ac:dyDescent="0.25">
      <c r="A8688" t="s">
        <v>9</v>
      </c>
      <c r="B8688" t="s">
        <v>10</v>
      </c>
      <c r="C8688" t="s">
        <v>87</v>
      </c>
      <c r="D8688" t="s">
        <v>205</v>
      </c>
      <c r="E8688" t="s">
        <v>207</v>
      </c>
      <c r="F8688" t="s">
        <v>204</v>
      </c>
      <c r="G8688" t="s">
        <v>204</v>
      </c>
      <c r="H8688" t="s">
        <v>214</v>
      </c>
      <c r="I8688" t="s">
        <v>215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7" hidden="1" x14ac:dyDescent="0.25">
      <c r="A8689" t="s">
        <v>9</v>
      </c>
      <c r="B8689" t="s">
        <v>10</v>
      </c>
      <c r="C8689" t="s">
        <v>88</v>
      </c>
      <c r="D8689" t="s">
        <v>205</v>
      </c>
      <c r="E8689" t="s">
        <v>207</v>
      </c>
      <c r="F8689" t="s">
        <v>204</v>
      </c>
      <c r="G8689" t="s">
        <v>204</v>
      </c>
      <c r="H8689" t="s">
        <v>214</v>
      </c>
      <c r="I8689" t="s">
        <v>215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7" hidden="1" x14ac:dyDescent="0.25">
      <c r="A8690" t="s">
        <v>9</v>
      </c>
      <c r="B8690" t="s">
        <v>10</v>
      </c>
      <c r="C8690" t="s">
        <v>89</v>
      </c>
      <c r="D8690" t="s">
        <v>205</v>
      </c>
      <c r="E8690" t="s">
        <v>207</v>
      </c>
      <c r="F8690" t="s">
        <v>204</v>
      </c>
      <c r="G8690" t="s">
        <v>204</v>
      </c>
      <c r="H8690" t="s">
        <v>214</v>
      </c>
      <c r="I8690" t="s">
        <v>215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7" hidden="1" x14ac:dyDescent="0.25">
      <c r="A8691" t="s">
        <v>9</v>
      </c>
      <c r="B8691" t="s">
        <v>10</v>
      </c>
      <c r="C8691" t="s">
        <v>90</v>
      </c>
      <c r="D8691" t="s">
        <v>205</v>
      </c>
      <c r="E8691" t="s">
        <v>207</v>
      </c>
      <c r="F8691" t="s">
        <v>204</v>
      </c>
      <c r="G8691" t="s">
        <v>204</v>
      </c>
      <c r="H8691" t="s">
        <v>214</v>
      </c>
      <c r="I8691" t="s">
        <v>215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7" hidden="1" x14ac:dyDescent="0.25">
      <c r="A8692" t="s">
        <v>9</v>
      </c>
      <c r="B8692" t="s">
        <v>10</v>
      </c>
      <c r="C8692" t="s">
        <v>91</v>
      </c>
      <c r="D8692" t="s">
        <v>205</v>
      </c>
      <c r="E8692" t="s">
        <v>207</v>
      </c>
      <c r="F8692" t="s">
        <v>204</v>
      </c>
      <c r="G8692" t="s">
        <v>204</v>
      </c>
      <c r="H8692" t="s">
        <v>214</v>
      </c>
      <c r="I8692" t="s">
        <v>215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7" hidden="1" x14ac:dyDescent="0.25">
      <c r="A8693" t="s">
        <v>9</v>
      </c>
      <c r="B8693" t="s">
        <v>10</v>
      </c>
      <c r="C8693" t="s">
        <v>92</v>
      </c>
      <c r="D8693" t="s">
        <v>205</v>
      </c>
      <c r="E8693" t="s">
        <v>207</v>
      </c>
      <c r="F8693" t="s">
        <v>204</v>
      </c>
      <c r="G8693" t="s">
        <v>204</v>
      </c>
      <c r="H8693" t="s">
        <v>214</v>
      </c>
      <c r="I8693" t="s">
        <v>215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7" hidden="1" x14ac:dyDescent="0.25">
      <c r="A8694" t="s">
        <v>9</v>
      </c>
      <c r="B8694" t="s">
        <v>10</v>
      </c>
      <c r="C8694" t="s">
        <v>93</v>
      </c>
      <c r="D8694" t="s">
        <v>205</v>
      </c>
      <c r="E8694" t="s">
        <v>207</v>
      </c>
      <c r="F8694" t="s">
        <v>204</v>
      </c>
      <c r="G8694" t="s">
        <v>204</v>
      </c>
      <c r="H8694" t="s">
        <v>214</v>
      </c>
      <c r="I8694" t="s">
        <v>215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hidden="1" x14ac:dyDescent="0.25">
      <c r="A8695" t="s">
        <v>9</v>
      </c>
      <c r="B8695" t="s">
        <v>10</v>
      </c>
      <c r="C8695" t="s">
        <v>13</v>
      </c>
      <c r="D8695" t="s">
        <v>205</v>
      </c>
      <c r="E8695" t="s">
        <v>207</v>
      </c>
      <c r="F8695" t="s">
        <v>204</v>
      </c>
      <c r="G8695" t="s">
        <v>204</v>
      </c>
      <c r="H8695" t="s">
        <v>214</v>
      </c>
      <c r="I8695" t="s">
        <v>215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7" hidden="1" x14ac:dyDescent="0.25">
      <c r="A8696" t="s">
        <v>9</v>
      </c>
      <c r="B8696" t="s">
        <v>10</v>
      </c>
      <c r="C8696" t="s">
        <v>14</v>
      </c>
      <c r="D8696" t="s">
        <v>205</v>
      </c>
      <c r="E8696" t="s">
        <v>207</v>
      </c>
      <c r="F8696" t="s">
        <v>204</v>
      </c>
      <c r="G8696" t="s">
        <v>204</v>
      </c>
      <c r="H8696" t="s">
        <v>214</v>
      </c>
      <c r="I8696" t="s">
        <v>215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7" hidden="1" x14ac:dyDescent="0.25">
      <c r="A8697" t="s">
        <v>9</v>
      </c>
      <c r="B8697" t="s">
        <v>10</v>
      </c>
      <c r="C8697" t="s">
        <v>15</v>
      </c>
      <c r="D8697" t="s">
        <v>205</v>
      </c>
      <c r="E8697" t="s">
        <v>207</v>
      </c>
      <c r="F8697" t="s">
        <v>204</v>
      </c>
      <c r="G8697" t="s">
        <v>204</v>
      </c>
      <c r="H8697" t="s">
        <v>214</v>
      </c>
      <c r="I8697" t="s">
        <v>215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 hidden="1" x14ac:dyDescent="0.25">
      <c r="A8698" t="s">
        <v>9</v>
      </c>
      <c r="B8698" t="s">
        <v>10</v>
      </c>
      <c r="C8698" t="s">
        <v>16</v>
      </c>
      <c r="D8698" t="s">
        <v>205</v>
      </c>
      <c r="E8698" t="s">
        <v>207</v>
      </c>
      <c r="F8698" t="s">
        <v>204</v>
      </c>
      <c r="G8698" t="s">
        <v>204</v>
      </c>
      <c r="H8698" t="s">
        <v>214</v>
      </c>
      <c r="I8698" t="s">
        <v>215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7" hidden="1" x14ac:dyDescent="0.25">
      <c r="A8699" t="s">
        <v>9</v>
      </c>
      <c r="B8699" t="s">
        <v>10</v>
      </c>
      <c r="C8699" t="s">
        <v>17</v>
      </c>
      <c r="D8699" t="s">
        <v>205</v>
      </c>
      <c r="E8699" t="s">
        <v>207</v>
      </c>
      <c r="F8699" t="s">
        <v>204</v>
      </c>
      <c r="G8699" t="s">
        <v>204</v>
      </c>
      <c r="H8699" t="s">
        <v>214</v>
      </c>
      <c r="I8699" t="s">
        <v>215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7" hidden="1" x14ac:dyDescent="0.25">
      <c r="A8700" t="s">
        <v>9</v>
      </c>
      <c r="B8700" t="s">
        <v>10</v>
      </c>
      <c r="C8700" t="s">
        <v>18</v>
      </c>
      <c r="D8700" t="s">
        <v>205</v>
      </c>
      <c r="E8700" t="s">
        <v>207</v>
      </c>
      <c r="F8700" t="s">
        <v>204</v>
      </c>
      <c r="G8700" t="s">
        <v>204</v>
      </c>
      <c r="H8700" t="s">
        <v>214</v>
      </c>
      <c r="I8700" t="s">
        <v>215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7" hidden="1" x14ac:dyDescent="0.25">
      <c r="A8701" t="s">
        <v>9</v>
      </c>
      <c r="B8701" t="s">
        <v>10</v>
      </c>
      <c r="C8701" t="s">
        <v>19</v>
      </c>
      <c r="D8701" t="s">
        <v>205</v>
      </c>
      <c r="E8701" t="s">
        <v>207</v>
      </c>
      <c r="F8701" t="s">
        <v>204</v>
      </c>
      <c r="G8701" t="s">
        <v>204</v>
      </c>
      <c r="H8701" t="s">
        <v>214</v>
      </c>
      <c r="I8701" t="s">
        <v>215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7" hidden="1" x14ac:dyDescent="0.25">
      <c r="A8702" t="s">
        <v>9</v>
      </c>
      <c r="B8702" t="s">
        <v>10</v>
      </c>
      <c r="C8702" t="s">
        <v>20</v>
      </c>
      <c r="D8702" t="s">
        <v>205</v>
      </c>
      <c r="E8702" t="s">
        <v>207</v>
      </c>
      <c r="F8702" t="s">
        <v>204</v>
      </c>
      <c r="G8702" t="s">
        <v>204</v>
      </c>
      <c r="H8702" t="s">
        <v>214</v>
      </c>
      <c r="I8702" t="s">
        <v>215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7" hidden="1" x14ac:dyDescent="0.25">
      <c r="A8703" t="s">
        <v>9</v>
      </c>
      <c r="B8703" t="s">
        <v>10</v>
      </c>
      <c r="C8703" t="s">
        <v>21</v>
      </c>
      <c r="D8703" t="s">
        <v>205</v>
      </c>
      <c r="E8703" t="s">
        <v>207</v>
      </c>
      <c r="F8703" t="s">
        <v>204</v>
      </c>
      <c r="G8703" t="s">
        <v>204</v>
      </c>
      <c r="H8703" t="s">
        <v>214</v>
      </c>
      <c r="I8703" t="s">
        <v>215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7" hidden="1" x14ac:dyDescent="0.25">
      <c r="A8704" t="s">
        <v>9</v>
      </c>
      <c r="B8704" t="s">
        <v>10</v>
      </c>
      <c r="C8704" t="s">
        <v>22</v>
      </c>
      <c r="D8704" t="s">
        <v>205</v>
      </c>
      <c r="E8704" t="s">
        <v>207</v>
      </c>
      <c r="F8704" t="s">
        <v>204</v>
      </c>
      <c r="G8704" t="s">
        <v>204</v>
      </c>
      <c r="H8704" t="s">
        <v>214</v>
      </c>
      <c r="I8704" t="s">
        <v>215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7" hidden="1" x14ac:dyDescent="0.25">
      <c r="A8705" t="s">
        <v>9</v>
      </c>
      <c r="B8705" t="s">
        <v>10</v>
      </c>
      <c r="C8705" t="s">
        <v>23</v>
      </c>
      <c r="D8705" t="s">
        <v>205</v>
      </c>
      <c r="E8705" t="s">
        <v>207</v>
      </c>
      <c r="F8705" t="s">
        <v>204</v>
      </c>
      <c r="G8705" t="s">
        <v>204</v>
      </c>
      <c r="H8705" t="s">
        <v>214</v>
      </c>
      <c r="I8705" t="s">
        <v>215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7" hidden="1" x14ac:dyDescent="0.25">
      <c r="A8706" t="s">
        <v>9</v>
      </c>
      <c r="B8706" t="s">
        <v>10</v>
      </c>
      <c r="C8706" t="s">
        <v>24</v>
      </c>
      <c r="D8706" t="s">
        <v>205</v>
      </c>
      <c r="E8706" t="s">
        <v>207</v>
      </c>
      <c r="F8706" t="s">
        <v>204</v>
      </c>
      <c r="G8706" t="s">
        <v>204</v>
      </c>
      <c r="H8706" t="s">
        <v>214</v>
      </c>
      <c r="I8706" t="s">
        <v>215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7" hidden="1" x14ac:dyDescent="0.25">
      <c r="A8707" t="s">
        <v>9</v>
      </c>
      <c r="B8707" t="s">
        <v>10</v>
      </c>
      <c r="C8707" t="s">
        <v>11</v>
      </c>
      <c r="D8707" t="s">
        <v>205</v>
      </c>
      <c r="E8707" t="s">
        <v>207</v>
      </c>
      <c r="F8707" t="s">
        <v>204</v>
      </c>
      <c r="G8707" t="s">
        <v>204</v>
      </c>
      <c r="H8707" t="s">
        <v>214</v>
      </c>
      <c r="I8707" t="s">
        <v>215</v>
      </c>
      <c r="J8707">
        <v>7.2165999999999997</v>
      </c>
      <c r="K8707">
        <v>7.1032999999999999</v>
      </c>
      <c r="L8707">
        <v>7.8196000000000003</v>
      </c>
      <c r="M8707">
        <v>8.5960999999999999</v>
      </c>
      <c r="N8707">
        <v>9.8717000000000006</v>
      </c>
      <c r="O8707">
        <v>11.6806</v>
      </c>
      <c r="P8707">
        <v>14.724500000000001</v>
      </c>
      <c r="Q8707">
        <v>20.508900000000001</v>
      </c>
      <c r="R8707">
        <v>18.728100000000001</v>
      </c>
      <c r="S8707">
        <v>19.9467</v>
      </c>
      <c r="T8707">
        <v>21.197399999999998</v>
      </c>
      <c r="U8707">
        <v>22.9587</v>
      </c>
      <c r="V8707">
        <v>25.073399999999999</v>
      </c>
      <c r="W8707">
        <v>25.747699999999998</v>
      </c>
      <c r="X8707">
        <v>29.231300000000001</v>
      </c>
      <c r="Y8707">
        <v>35.121200000000002</v>
      </c>
      <c r="Z8707">
        <v>43.197099999999999</v>
      </c>
      <c r="AA8707">
        <v>46.426699999999997</v>
      </c>
    </row>
    <row r="8708" spans="1:27" hidden="1" x14ac:dyDescent="0.25">
      <c r="A8708" t="s">
        <v>9</v>
      </c>
      <c r="B8708" t="s">
        <v>10</v>
      </c>
      <c r="C8708" t="s">
        <v>12</v>
      </c>
      <c r="D8708" t="s">
        <v>205</v>
      </c>
      <c r="E8708" t="s">
        <v>207</v>
      </c>
      <c r="F8708" t="s">
        <v>204</v>
      </c>
      <c r="G8708" t="s">
        <v>204</v>
      </c>
      <c r="H8708" t="s">
        <v>214</v>
      </c>
      <c r="I8708" t="s">
        <v>215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7" hidden="1" x14ac:dyDescent="0.25">
      <c r="A8709" t="s">
        <v>9</v>
      </c>
      <c r="B8709" t="s">
        <v>10</v>
      </c>
      <c r="C8709" t="s">
        <v>110</v>
      </c>
      <c r="D8709" t="s">
        <v>205</v>
      </c>
      <c r="E8709" t="s">
        <v>207</v>
      </c>
      <c r="F8709" t="s">
        <v>204</v>
      </c>
      <c r="G8709" t="s">
        <v>204</v>
      </c>
      <c r="H8709" t="s">
        <v>214</v>
      </c>
      <c r="I8709" t="s">
        <v>215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 s="1">
        <f>Z8709</f>
        <v>0</v>
      </c>
    </row>
    <row r="8710" spans="1:27" hidden="1" x14ac:dyDescent="0.25">
      <c r="A8710" t="s">
        <v>9</v>
      </c>
      <c r="B8710" t="s">
        <v>10</v>
      </c>
      <c r="C8710" t="s">
        <v>111</v>
      </c>
      <c r="D8710" t="s">
        <v>205</v>
      </c>
      <c r="E8710" t="s">
        <v>207</v>
      </c>
      <c r="F8710" t="s">
        <v>204</v>
      </c>
      <c r="G8710" t="s">
        <v>204</v>
      </c>
      <c r="H8710" t="s">
        <v>214</v>
      </c>
      <c r="I8710" t="s">
        <v>215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s="1">
        <f>Z8710</f>
        <v>0</v>
      </c>
    </row>
    <row r="8711" spans="1:27" hidden="1" x14ac:dyDescent="0.25">
      <c r="A8711" t="s">
        <v>9</v>
      </c>
      <c r="B8711" t="s">
        <v>10</v>
      </c>
      <c r="C8711" t="s">
        <v>112</v>
      </c>
      <c r="D8711" t="s">
        <v>205</v>
      </c>
      <c r="E8711" t="s">
        <v>207</v>
      </c>
      <c r="F8711" t="s">
        <v>204</v>
      </c>
      <c r="G8711" t="s">
        <v>204</v>
      </c>
      <c r="H8711" t="s">
        <v>214</v>
      </c>
      <c r="I8711" t="s">
        <v>215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hidden="1" x14ac:dyDescent="0.25">
      <c r="A8712" t="s">
        <v>9</v>
      </c>
      <c r="B8712" t="s">
        <v>10</v>
      </c>
      <c r="C8712" t="s">
        <v>113</v>
      </c>
      <c r="D8712" t="s">
        <v>205</v>
      </c>
      <c r="E8712" t="s">
        <v>207</v>
      </c>
      <c r="F8712" t="s">
        <v>204</v>
      </c>
      <c r="G8712" t="s">
        <v>204</v>
      </c>
      <c r="H8712" t="s">
        <v>214</v>
      </c>
      <c r="I8712" t="s">
        <v>215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7" hidden="1" x14ac:dyDescent="0.25">
      <c r="A8713" t="s">
        <v>9</v>
      </c>
      <c r="B8713" t="s">
        <v>10</v>
      </c>
      <c r="C8713" t="s">
        <v>114</v>
      </c>
      <c r="D8713" t="s">
        <v>205</v>
      </c>
      <c r="E8713" t="s">
        <v>207</v>
      </c>
      <c r="F8713" t="s">
        <v>204</v>
      </c>
      <c r="G8713" t="s">
        <v>204</v>
      </c>
      <c r="H8713" t="s">
        <v>214</v>
      </c>
      <c r="I8713" t="s">
        <v>215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7" hidden="1" x14ac:dyDescent="0.25">
      <c r="A8714" t="s">
        <v>9</v>
      </c>
      <c r="B8714" t="s">
        <v>10</v>
      </c>
      <c r="C8714" t="s">
        <v>115</v>
      </c>
      <c r="D8714" t="s">
        <v>205</v>
      </c>
      <c r="E8714" t="s">
        <v>207</v>
      </c>
      <c r="F8714" t="s">
        <v>204</v>
      </c>
      <c r="G8714" t="s">
        <v>204</v>
      </c>
      <c r="H8714" t="s">
        <v>214</v>
      </c>
      <c r="I8714" t="s">
        <v>215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7" hidden="1" x14ac:dyDescent="0.25">
      <c r="A8715" t="s">
        <v>9</v>
      </c>
      <c r="B8715" t="s">
        <v>10</v>
      </c>
      <c r="C8715" t="s">
        <v>116</v>
      </c>
      <c r="D8715" t="s">
        <v>205</v>
      </c>
      <c r="E8715" t="s">
        <v>207</v>
      </c>
      <c r="F8715" t="s">
        <v>204</v>
      </c>
      <c r="G8715" t="s">
        <v>204</v>
      </c>
      <c r="H8715" t="s">
        <v>214</v>
      </c>
      <c r="I8715" t="s">
        <v>215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7" hidden="1" x14ac:dyDescent="0.25">
      <c r="A8716" t="s">
        <v>9</v>
      </c>
      <c r="B8716" t="s">
        <v>10</v>
      </c>
      <c r="C8716" t="s">
        <v>117</v>
      </c>
      <c r="D8716" t="s">
        <v>205</v>
      </c>
      <c r="E8716" t="s">
        <v>207</v>
      </c>
      <c r="F8716" t="s">
        <v>204</v>
      </c>
      <c r="G8716" t="s">
        <v>204</v>
      </c>
      <c r="H8716" t="s">
        <v>214</v>
      </c>
      <c r="I8716" t="s">
        <v>215</v>
      </c>
      <c r="J8716">
        <v>0</v>
      </c>
      <c r="K8716">
        <v>0</v>
      </c>
      <c r="L8716">
        <v>0</v>
      </c>
      <c r="M8716">
        <v>0.51570000000000005</v>
      </c>
      <c r="N8716">
        <v>0.4546</v>
      </c>
      <c r="O8716">
        <v>0.4738</v>
      </c>
      <c r="P8716">
        <v>0.33610000000000001</v>
      </c>
      <c r="Q8716">
        <v>0.33239999999999997</v>
      </c>
      <c r="R8716">
        <v>0.32379999999999998</v>
      </c>
      <c r="S8716">
        <v>0.30740000000000001</v>
      </c>
      <c r="T8716">
        <v>0.32740000000000002</v>
      </c>
      <c r="U8716">
        <v>0.3241</v>
      </c>
      <c r="V8716">
        <v>0.32690000000000002</v>
      </c>
      <c r="W8716">
        <v>0.3594</v>
      </c>
      <c r="X8716">
        <v>0.3488</v>
      </c>
      <c r="Y8716">
        <v>0.36830000000000002</v>
      </c>
      <c r="Z8716">
        <v>0.37940000000000002</v>
      </c>
    </row>
    <row r="8717" spans="1:27" hidden="1" x14ac:dyDescent="0.25">
      <c r="A8717" t="s">
        <v>9</v>
      </c>
      <c r="B8717" t="s">
        <v>10</v>
      </c>
      <c r="C8717" t="s">
        <v>118</v>
      </c>
      <c r="D8717" t="s">
        <v>205</v>
      </c>
      <c r="E8717" t="s">
        <v>207</v>
      </c>
      <c r="F8717" t="s">
        <v>204</v>
      </c>
      <c r="G8717" t="s">
        <v>204</v>
      </c>
      <c r="H8717" t="s">
        <v>214</v>
      </c>
      <c r="I8717" t="s">
        <v>215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7" hidden="1" x14ac:dyDescent="0.25">
      <c r="A8718" t="s">
        <v>9</v>
      </c>
      <c r="B8718" t="s">
        <v>10</v>
      </c>
      <c r="C8718" t="s">
        <v>119</v>
      </c>
      <c r="D8718" t="s">
        <v>205</v>
      </c>
      <c r="E8718" t="s">
        <v>207</v>
      </c>
      <c r="F8718" t="s">
        <v>204</v>
      </c>
      <c r="G8718" t="s">
        <v>204</v>
      </c>
      <c r="H8718" t="s">
        <v>214</v>
      </c>
      <c r="I8718" t="s">
        <v>215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7" hidden="1" x14ac:dyDescent="0.25">
      <c r="A8719" t="s">
        <v>9</v>
      </c>
      <c r="B8719" t="s">
        <v>10</v>
      </c>
      <c r="C8719" t="s">
        <v>120</v>
      </c>
      <c r="D8719" t="s">
        <v>205</v>
      </c>
      <c r="E8719" t="s">
        <v>207</v>
      </c>
      <c r="F8719" t="s">
        <v>204</v>
      </c>
      <c r="G8719" t="s">
        <v>204</v>
      </c>
      <c r="H8719" t="s">
        <v>214</v>
      </c>
      <c r="I8719" t="s">
        <v>215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7" hidden="1" x14ac:dyDescent="0.25">
      <c r="A8720" t="s">
        <v>9</v>
      </c>
      <c r="B8720" t="s">
        <v>10</v>
      </c>
      <c r="C8720" t="s">
        <v>121</v>
      </c>
      <c r="D8720" t="s">
        <v>205</v>
      </c>
      <c r="E8720" t="s">
        <v>207</v>
      </c>
      <c r="F8720" t="s">
        <v>204</v>
      </c>
      <c r="G8720" t="s">
        <v>204</v>
      </c>
      <c r="H8720" t="s">
        <v>214</v>
      </c>
      <c r="I8720" t="s">
        <v>215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7" hidden="1" x14ac:dyDescent="0.25">
      <c r="A8721" t="s">
        <v>9</v>
      </c>
      <c r="B8721" t="s">
        <v>10</v>
      </c>
      <c r="C8721" t="s">
        <v>122</v>
      </c>
      <c r="D8721" t="s">
        <v>205</v>
      </c>
      <c r="E8721" t="s">
        <v>207</v>
      </c>
      <c r="F8721" t="s">
        <v>204</v>
      </c>
      <c r="G8721" t="s">
        <v>204</v>
      </c>
      <c r="H8721" t="s">
        <v>214</v>
      </c>
      <c r="I8721" t="s">
        <v>215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7" hidden="1" x14ac:dyDescent="0.25">
      <c r="A8722" t="s">
        <v>9</v>
      </c>
      <c r="B8722" t="s">
        <v>10</v>
      </c>
      <c r="C8722" t="s">
        <v>123</v>
      </c>
      <c r="D8722" t="s">
        <v>205</v>
      </c>
      <c r="E8722" t="s">
        <v>207</v>
      </c>
      <c r="F8722" t="s">
        <v>204</v>
      </c>
      <c r="G8722" t="s">
        <v>204</v>
      </c>
      <c r="H8722" t="s">
        <v>214</v>
      </c>
      <c r="I8722" t="s">
        <v>215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7" hidden="1" x14ac:dyDescent="0.25">
      <c r="A8723" t="s">
        <v>9</v>
      </c>
      <c r="B8723" t="s">
        <v>10</v>
      </c>
      <c r="C8723" t="s">
        <v>124</v>
      </c>
      <c r="D8723" t="s">
        <v>205</v>
      </c>
      <c r="E8723" t="s">
        <v>207</v>
      </c>
      <c r="F8723" t="s">
        <v>204</v>
      </c>
      <c r="G8723" t="s">
        <v>204</v>
      </c>
      <c r="H8723" t="s">
        <v>214</v>
      </c>
      <c r="I8723" t="s">
        <v>215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hidden="1" x14ac:dyDescent="0.25">
      <c r="A8724" t="s">
        <v>9</v>
      </c>
      <c r="B8724" t="s">
        <v>10</v>
      </c>
      <c r="C8724" t="s">
        <v>125</v>
      </c>
      <c r="D8724" t="s">
        <v>205</v>
      </c>
      <c r="E8724" t="s">
        <v>207</v>
      </c>
      <c r="F8724" t="s">
        <v>204</v>
      </c>
      <c r="G8724" t="s">
        <v>204</v>
      </c>
      <c r="H8724" t="s">
        <v>214</v>
      </c>
      <c r="I8724" t="s">
        <v>215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7" hidden="1" x14ac:dyDescent="0.25">
      <c r="A8725" t="s">
        <v>9</v>
      </c>
      <c r="B8725" t="s">
        <v>10</v>
      </c>
      <c r="C8725" t="s">
        <v>126</v>
      </c>
      <c r="D8725" t="s">
        <v>205</v>
      </c>
      <c r="E8725" t="s">
        <v>207</v>
      </c>
      <c r="F8725" t="s">
        <v>204</v>
      </c>
      <c r="G8725" t="s">
        <v>204</v>
      </c>
      <c r="H8725" t="s">
        <v>214</v>
      </c>
      <c r="I8725" t="s">
        <v>215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7" hidden="1" x14ac:dyDescent="0.25">
      <c r="A8726" t="s">
        <v>9</v>
      </c>
      <c r="B8726" t="s">
        <v>10</v>
      </c>
      <c r="C8726" t="s">
        <v>127</v>
      </c>
      <c r="D8726" t="s">
        <v>205</v>
      </c>
      <c r="E8726" t="s">
        <v>207</v>
      </c>
      <c r="F8726" t="s">
        <v>204</v>
      </c>
      <c r="G8726" t="s">
        <v>204</v>
      </c>
      <c r="H8726" t="s">
        <v>214</v>
      </c>
      <c r="I8726" t="s">
        <v>215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7" hidden="1" x14ac:dyDescent="0.25">
      <c r="A8727" t="s">
        <v>9</v>
      </c>
      <c r="B8727" t="s">
        <v>10</v>
      </c>
      <c r="C8727" t="s">
        <v>128</v>
      </c>
      <c r="D8727" t="s">
        <v>205</v>
      </c>
      <c r="E8727" t="s">
        <v>207</v>
      </c>
      <c r="F8727" t="s">
        <v>204</v>
      </c>
      <c r="G8727" t="s">
        <v>204</v>
      </c>
      <c r="H8727" t="s">
        <v>214</v>
      </c>
      <c r="I8727" t="s">
        <v>215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7" hidden="1" x14ac:dyDescent="0.25">
      <c r="A8728" t="s">
        <v>9</v>
      </c>
      <c r="B8728" t="s">
        <v>10</v>
      </c>
      <c r="C8728" t="s">
        <v>129</v>
      </c>
      <c r="D8728" t="s">
        <v>205</v>
      </c>
      <c r="E8728" t="s">
        <v>207</v>
      </c>
      <c r="F8728" t="s">
        <v>204</v>
      </c>
      <c r="G8728" t="s">
        <v>204</v>
      </c>
      <c r="H8728" t="s">
        <v>214</v>
      </c>
      <c r="I8728" t="s">
        <v>215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7" hidden="1" x14ac:dyDescent="0.25">
      <c r="A8729" t="s">
        <v>9</v>
      </c>
      <c r="B8729" t="s">
        <v>10</v>
      </c>
      <c r="C8729" t="s">
        <v>130</v>
      </c>
      <c r="D8729" t="s">
        <v>205</v>
      </c>
      <c r="E8729" t="s">
        <v>207</v>
      </c>
      <c r="F8729" t="s">
        <v>204</v>
      </c>
      <c r="G8729" t="s">
        <v>204</v>
      </c>
      <c r="H8729" t="s">
        <v>214</v>
      </c>
      <c r="I8729" t="s">
        <v>215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7" hidden="1" x14ac:dyDescent="0.25">
      <c r="A8730" t="s">
        <v>9</v>
      </c>
      <c r="B8730" t="s">
        <v>10</v>
      </c>
      <c r="C8730" t="s">
        <v>131</v>
      </c>
      <c r="D8730" t="s">
        <v>205</v>
      </c>
      <c r="E8730" t="s">
        <v>207</v>
      </c>
      <c r="F8730" t="s">
        <v>204</v>
      </c>
      <c r="G8730" t="s">
        <v>204</v>
      </c>
      <c r="H8730" t="s">
        <v>214</v>
      </c>
      <c r="I8730" t="s">
        <v>215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7" hidden="1" x14ac:dyDescent="0.25">
      <c r="A8731" t="s">
        <v>9</v>
      </c>
      <c r="B8731" t="s">
        <v>10</v>
      </c>
      <c r="C8731" t="s">
        <v>132</v>
      </c>
      <c r="D8731" t="s">
        <v>205</v>
      </c>
      <c r="E8731" t="s">
        <v>207</v>
      </c>
      <c r="F8731" t="s">
        <v>204</v>
      </c>
      <c r="G8731" t="s">
        <v>204</v>
      </c>
      <c r="H8731" t="s">
        <v>214</v>
      </c>
      <c r="I8731" t="s">
        <v>215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7" hidden="1" x14ac:dyDescent="0.25">
      <c r="A8732" t="s">
        <v>9</v>
      </c>
      <c r="B8732" t="s">
        <v>10</v>
      </c>
      <c r="C8732" t="s">
        <v>133</v>
      </c>
      <c r="D8732" t="s">
        <v>205</v>
      </c>
      <c r="E8732" t="s">
        <v>207</v>
      </c>
      <c r="F8732" t="s">
        <v>204</v>
      </c>
      <c r="G8732" t="s">
        <v>204</v>
      </c>
      <c r="H8732" t="s">
        <v>214</v>
      </c>
      <c r="I8732" t="s">
        <v>215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7" hidden="1" x14ac:dyDescent="0.25">
      <c r="A8733" t="s">
        <v>9</v>
      </c>
      <c r="B8733" t="s">
        <v>10</v>
      </c>
      <c r="C8733" t="s">
        <v>94</v>
      </c>
      <c r="D8733" t="s">
        <v>205</v>
      </c>
      <c r="E8733" t="s">
        <v>207</v>
      </c>
      <c r="F8733" t="s">
        <v>204</v>
      </c>
      <c r="G8733" t="s">
        <v>204</v>
      </c>
      <c r="H8733" t="s">
        <v>214</v>
      </c>
      <c r="I8733" t="s">
        <v>215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7" hidden="1" x14ac:dyDescent="0.25">
      <c r="A8734" t="s">
        <v>9</v>
      </c>
      <c r="B8734" t="s">
        <v>10</v>
      </c>
      <c r="C8734" t="s">
        <v>95</v>
      </c>
      <c r="D8734" t="s">
        <v>205</v>
      </c>
      <c r="E8734" t="s">
        <v>207</v>
      </c>
      <c r="F8734" t="s">
        <v>204</v>
      </c>
      <c r="G8734" t="s">
        <v>204</v>
      </c>
      <c r="H8734" t="s">
        <v>214</v>
      </c>
      <c r="I8734" t="s">
        <v>215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s="1">
        <f>Z8734</f>
        <v>0</v>
      </c>
    </row>
    <row r="8735" spans="1:27" hidden="1" x14ac:dyDescent="0.25">
      <c r="A8735" t="s">
        <v>9</v>
      </c>
      <c r="B8735" t="s">
        <v>10</v>
      </c>
      <c r="C8735" t="s">
        <v>96</v>
      </c>
      <c r="D8735" t="s">
        <v>205</v>
      </c>
      <c r="E8735" t="s">
        <v>207</v>
      </c>
      <c r="F8735" t="s">
        <v>204</v>
      </c>
      <c r="G8735" t="s">
        <v>204</v>
      </c>
      <c r="H8735" t="s">
        <v>214</v>
      </c>
      <c r="I8735" t="s">
        <v>215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5.3E-3</v>
      </c>
      <c r="R8735">
        <v>5.3E-3</v>
      </c>
      <c r="S8735">
        <v>5.3E-3</v>
      </c>
      <c r="T8735">
        <v>4.0800000000000003E-2</v>
      </c>
      <c r="U8735">
        <v>0.27329999999999999</v>
      </c>
      <c r="V8735">
        <v>0.26750000000000002</v>
      </c>
      <c r="W8735">
        <v>0.22800000000000001</v>
      </c>
      <c r="X8735">
        <v>0.22689999999999999</v>
      </c>
      <c r="Y8735">
        <v>0.23139999999999999</v>
      </c>
      <c r="Z8735">
        <v>0.23139999999999999</v>
      </c>
      <c r="AA8735">
        <v>0.23039999999999999</v>
      </c>
    </row>
    <row r="8736" spans="1:27" hidden="1" x14ac:dyDescent="0.25">
      <c r="A8736" t="s">
        <v>9</v>
      </c>
      <c r="B8736" t="s">
        <v>10</v>
      </c>
      <c r="C8736" t="s">
        <v>97</v>
      </c>
      <c r="D8736" t="s">
        <v>205</v>
      </c>
      <c r="E8736" t="s">
        <v>207</v>
      </c>
      <c r="F8736" t="s">
        <v>204</v>
      </c>
      <c r="G8736" t="s">
        <v>204</v>
      </c>
      <c r="H8736" t="s">
        <v>214</v>
      </c>
      <c r="I8736" t="s">
        <v>215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s="1">
        <v>0</v>
      </c>
    </row>
    <row r="8737" spans="1:27" hidden="1" x14ac:dyDescent="0.25">
      <c r="A8737" t="s">
        <v>9</v>
      </c>
      <c r="B8737" t="s">
        <v>10</v>
      </c>
      <c r="C8737" t="s">
        <v>98</v>
      </c>
      <c r="D8737" t="s">
        <v>205</v>
      </c>
      <c r="E8737" t="s">
        <v>207</v>
      </c>
      <c r="F8737" t="s">
        <v>204</v>
      </c>
      <c r="G8737" t="s">
        <v>204</v>
      </c>
      <c r="H8737" t="s">
        <v>214</v>
      </c>
      <c r="I8737" t="s">
        <v>215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s="1">
        <f>Z8737</f>
        <v>0</v>
      </c>
    </row>
    <row r="8738" spans="1:27" hidden="1" x14ac:dyDescent="0.25">
      <c r="A8738" t="s">
        <v>9</v>
      </c>
      <c r="B8738" t="s">
        <v>10</v>
      </c>
      <c r="C8738" t="s">
        <v>99</v>
      </c>
      <c r="D8738" t="s">
        <v>205</v>
      </c>
      <c r="E8738" t="s">
        <v>207</v>
      </c>
      <c r="F8738" t="s">
        <v>204</v>
      </c>
      <c r="G8738" t="s">
        <v>204</v>
      </c>
      <c r="H8738" t="s">
        <v>214</v>
      </c>
      <c r="I8738" t="s">
        <v>215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7" hidden="1" x14ac:dyDescent="0.25">
      <c r="A8739" t="s">
        <v>9</v>
      </c>
      <c r="B8739" t="s">
        <v>10</v>
      </c>
      <c r="C8739" t="s">
        <v>100</v>
      </c>
      <c r="D8739" t="s">
        <v>205</v>
      </c>
      <c r="E8739" t="s">
        <v>207</v>
      </c>
      <c r="F8739" t="s">
        <v>204</v>
      </c>
      <c r="G8739" t="s">
        <v>204</v>
      </c>
      <c r="H8739" t="s">
        <v>214</v>
      </c>
      <c r="I8739" t="s">
        <v>215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7" hidden="1" x14ac:dyDescent="0.25">
      <c r="A8740" t="s">
        <v>9</v>
      </c>
      <c r="B8740" t="s">
        <v>10</v>
      </c>
      <c r="C8740" t="s">
        <v>101</v>
      </c>
      <c r="D8740" t="s">
        <v>205</v>
      </c>
      <c r="E8740" t="s">
        <v>207</v>
      </c>
      <c r="F8740" t="s">
        <v>204</v>
      </c>
      <c r="G8740" t="s">
        <v>204</v>
      </c>
      <c r="H8740" t="s">
        <v>214</v>
      </c>
      <c r="I8740" t="s">
        <v>215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7" hidden="1" x14ac:dyDescent="0.25">
      <c r="A8741" t="s">
        <v>9</v>
      </c>
      <c r="B8741" t="s">
        <v>10</v>
      </c>
      <c r="C8741" t="s">
        <v>102</v>
      </c>
      <c r="D8741" t="s">
        <v>205</v>
      </c>
      <c r="E8741" t="s">
        <v>207</v>
      </c>
      <c r="F8741" t="s">
        <v>204</v>
      </c>
      <c r="G8741" t="s">
        <v>204</v>
      </c>
      <c r="H8741" t="s">
        <v>214</v>
      </c>
      <c r="I8741" t="s">
        <v>215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7" hidden="1" x14ac:dyDescent="0.25">
      <c r="A8742" t="s">
        <v>9</v>
      </c>
      <c r="B8742" t="s">
        <v>10</v>
      </c>
      <c r="C8742" t="s">
        <v>103</v>
      </c>
      <c r="D8742" t="s">
        <v>205</v>
      </c>
      <c r="E8742" t="s">
        <v>207</v>
      </c>
      <c r="F8742" t="s">
        <v>204</v>
      </c>
      <c r="G8742" t="s">
        <v>204</v>
      </c>
      <c r="H8742" t="s">
        <v>214</v>
      </c>
      <c r="I8742" t="s">
        <v>215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7" hidden="1" x14ac:dyDescent="0.25">
      <c r="A8743" t="s">
        <v>9</v>
      </c>
      <c r="B8743" t="s">
        <v>10</v>
      </c>
      <c r="C8743" t="s">
        <v>104</v>
      </c>
      <c r="D8743" t="s">
        <v>205</v>
      </c>
      <c r="E8743" t="s">
        <v>207</v>
      </c>
      <c r="F8743" t="s">
        <v>204</v>
      </c>
      <c r="G8743" t="s">
        <v>204</v>
      </c>
      <c r="H8743" t="s">
        <v>214</v>
      </c>
      <c r="I8743" t="s">
        <v>215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7" hidden="1" x14ac:dyDescent="0.25">
      <c r="A8744" t="s">
        <v>9</v>
      </c>
      <c r="B8744" t="s">
        <v>10</v>
      </c>
      <c r="C8744" t="s">
        <v>105</v>
      </c>
      <c r="D8744" t="s">
        <v>205</v>
      </c>
      <c r="E8744" t="s">
        <v>207</v>
      </c>
      <c r="F8744" t="s">
        <v>204</v>
      </c>
      <c r="G8744" t="s">
        <v>204</v>
      </c>
      <c r="H8744" t="s">
        <v>214</v>
      </c>
      <c r="I8744" t="s">
        <v>215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7" hidden="1" x14ac:dyDescent="0.25">
      <c r="A8745" t="s">
        <v>9</v>
      </c>
      <c r="B8745" t="s">
        <v>10</v>
      </c>
      <c r="C8745" t="s">
        <v>106</v>
      </c>
      <c r="D8745" t="s">
        <v>205</v>
      </c>
      <c r="E8745" t="s">
        <v>207</v>
      </c>
      <c r="F8745" t="s">
        <v>204</v>
      </c>
      <c r="G8745" t="s">
        <v>204</v>
      </c>
      <c r="H8745" t="s">
        <v>214</v>
      </c>
      <c r="I8745" t="s">
        <v>215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7" hidden="1" x14ac:dyDescent="0.25">
      <c r="A8746" t="s">
        <v>9</v>
      </c>
      <c r="B8746" t="s">
        <v>10</v>
      </c>
      <c r="C8746" t="s">
        <v>107</v>
      </c>
      <c r="D8746" t="s">
        <v>205</v>
      </c>
      <c r="E8746" t="s">
        <v>207</v>
      </c>
      <c r="F8746" t="s">
        <v>204</v>
      </c>
      <c r="G8746" t="s">
        <v>204</v>
      </c>
      <c r="H8746" t="s">
        <v>214</v>
      </c>
      <c r="I8746" t="s">
        <v>215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7" hidden="1" x14ac:dyDescent="0.25">
      <c r="A8747" t="s">
        <v>9</v>
      </c>
      <c r="B8747" t="s">
        <v>10</v>
      </c>
      <c r="C8747" t="s">
        <v>108</v>
      </c>
      <c r="D8747" t="s">
        <v>205</v>
      </c>
      <c r="E8747" t="s">
        <v>207</v>
      </c>
      <c r="F8747" t="s">
        <v>204</v>
      </c>
      <c r="G8747" t="s">
        <v>204</v>
      </c>
      <c r="H8747" t="s">
        <v>214</v>
      </c>
      <c r="I8747" t="s">
        <v>215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7" hidden="1" x14ac:dyDescent="0.25">
      <c r="A8748" t="s">
        <v>9</v>
      </c>
      <c r="B8748" t="s">
        <v>10</v>
      </c>
      <c r="C8748" t="s">
        <v>109</v>
      </c>
      <c r="D8748" t="s">
        <v>205</v>
      </c>
      <c r="E8748" t="s">
        <v>207</v>
      </c>
      <c r="F8748" t="s">
        <v>204</v>
      </c>
      <c r="G8748" t="s">
        <v>204</v>
      </c>
      <c r="H8748" t="s">
        <v>214</v>
      </c>
      <c r="I8748" t="s">
        <v>215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7" hidden="1" x14ac:dyDescent="0.25">
      <c r="A8749" t="s">
        <v>9</v>
      </c>
      <c r="B8749" t="s">
        <v>10</v>
      </c>
      <c r="C8749" t="s">
        <v>150</v>
      </c>
      <c r="D8749" t="s">
        <v>205</v>
      </c>
      <c r="E8749" t="s">
        <v>207</v>
      </c>
      <c r="F8749" t="s">
        <v>204</v>
      </c>
      <c r="G8749" t="s">
        <v>204</v>
      </c>
      <c r="H8749" t="s">
        <v>214</v>
      </c>
      <c r="I8749" t="s">
        <v>215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7" hidden="1" x14ac:dyDescent="0.25">
      <c r="A8750" t="s">
        <v>9</v>
      </c>
      <c r="B8750" t="s">
        <v>10</v>
      </c>
      <c r="C8750" t="s">
        <v>151</v>
      </c>
      <c r="D8750" t="s">
        <v>205</v>
      </c>
      <c r="E8750" t="s">
        <v>207</v>
      </c>
      <c r="F8750" t="s">
        <v>204</v>
      </c>
      <c r="G8750" t="s">
        <v>204</v>
      </c>
      <c r="H8750" t="s">
        <v>214</v>
      </c>
      <c r="I8750" t="s">
        <v>215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hidden="1" x14ac:dyDescent="0.25">
      <c r="A8751" t="s">
        <v>9</v>
      </c>
      <c r="B8751" t="s">
        <v>10</v>
      </c>
      <c r="C8751" t="s">
        <v>152</v>
      </c>
      <c r="D8751" t="s">
        <v>205</v>
      </c>
      <c r="E8751" t="s">
        <v>207</v>
      </c>
      <c r="F8751" t="s">
        <v>204</v>
      </c>
      <c r="G8751" t="s">
        <v>204</v>
      </c>
      <c r="H8751" t="s">
        <v>214</v>
      </c>
      <c r="I8751" t="s">
        <v>215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7" hidden="1" x14ac:dyDescent="0.25">
      <c r="A8752" t="s">
        <v>9</v>
      </c>
      <c r="B8752" t="s">
        <v>10</v>
      </c>
      <c r="C8752" t="s">
        <v>153</v>
      </c>
      <c r="D8752" t="s">
        <v>205</v>
      </c>
      <c r="E8752" t="s">
        <v>207</v>
      </c>
      <c r="F8752" t="s">
        <v>204</v>
      </c>
      <c r="G8752" t="s">
        <v>204</v>
      </c>
      <c r="H8752" t="s">
        <v>214</v>
      </c>
      <c r="I8752" t="s">
        <v>215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7" hidden="1" x14ac:dyDescent="0.25">
      <c r="A8753" t="s">
        <v>9</v>
      </c>
      <c r="B8753" t="s">
        <v>10</v>
      </c>
      <c r="C8753" t="s">
        <v>154</v>
      </c>
      <c r="D8753" t="s">
        <v>205</v>
      </c>
      <c r="E8753" t="s">
        <v>207</v>
      </c>
      <c r="F8753" t="s">
        <v>204</v>
      </c>
      <c r="G8753" t="s">
        <v>204</v>
      </c>
      <c r="H8753" t="s">
        <v>214</v>
      </c>
      <c r="I8753" t="s">
        <v>215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7" hidden="1" x14ac:dyDescent="0.25">
      <c r="A8754" t="s">
        <v>9</v>
      </c>
      <c r="B8754" t="s">
        <v>10</v>
      </c>
      <c r="C8754" t="s">
        <v>155</v>
      </c>
      <c r="D8754" t="s">
        <v>205</v>
      </c>
      <c r="E8754" t="s">
        <v>207</v>
      </c>
      <c r="F8754" t="s">
        <v>204</v>
      </c>
      <c r="G8754" t="s">
        <v>204</v>
      </c>
      <c r="H8754" t="s">
        <v>214</v>
      </c>
      <c r="I8754" t="s">
        <v>215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7" hidden="1" x14ac:dyDescent="0.25">
      <c r="A8755" t="s">
        <v>9</v>
      </c>
      <c r="B8755" t="s">
        <v>10</v>
      </c>
      <c r="C8755" t="s">
        <v>156</v>
      </c>
      <c r="D8755" t="s">
        <v>205</v>
      </c>
      <c r="E8755" t="s">
        <v>207</v>
      </c>
      <c r="F8755" t="s">
        <v>204</v>
      </c>
      <c r="G8755" t="s">
        <v>204</v>
      </c>
      <c r="H8755" t="s">
        <v>214</v>
      </c>
      <c r="I8755" t="s">
        <v>215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s="1">
        <f>Z8755</f>
        <v>0</v>
      </c>
    </row>
    <row r="8756" spans="1:27" hidden="1" x14ac:dyDescent="0.25">
      <c r="A8756" t="s">
        <v>9</v>
      </c>
      <c r="B8756" t="s">
        <v>10</v>
      </c>
      <c r="C8756" t="s">
        <v>157</v>
      </c>
      <c r="D8756" t="s">
        <v>205</v>
      </c>
      <c r="E8756" t="s">
        <v>207</v>
      </c>
      <c r="F8756" t="s">
        <v>204</v>
      </c>
      <c r="G8756" t="s">
        <v>204</v>
      </c>
      <c r="H8756" t="s">
        <v>214</v>
      </c>
      <c r="I8756" t="s">
        <v>215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7" hidden="1" x14ac:dyDescent="0.25">
      <c r="A8757" t="s">
        <v>9</v>
      </c>
      <c r="B8757" t="s">
        <v>10</v>
      </c>
      <c r="C8757" t="s">
        <v>158</v>
      </c>
      <c r="D8757" t="s">
        <v>205</v>
      </c>
      <c r="E8757" t="s">
        <v>207</v>
      </c>
      <c r="F8757" t="s">
        <v>204</v>
      </c>
      <c r="G8757" t="s">
        <v>204</v>
      </c>
      <c r="H8757" t="s">
        <v>214</v>
      </c>
      <c r="I8757" t="s">
        <v>215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7" hidden="1" x14ac:dyDescent="0.25">
      <c r="A8758" t="s">
        <v>9</v>
      </c>
      <c r="B8758" t="s">
        <v>10</v>
      </c>
      <c r="C8758" t="s">
        <v>159</v>
      </c>
      <c r="D8758" t="s">
        <v>205</v>
      </c>
      <c r="E8758" t="s">
        <v>207</v>
      </c>
      <c r="F8758" t="s">
        <v>204</v>
      </c>
      <c r="G8758" t="s">
        <v>204</v>
      </c>
      <c r="H8758" t="s">
        <v>214</v>
      </c>
      <c r="I8758" t="s">
        <v>215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7" hidden="1" x14ac:dyDescent="0.25">
      <c r="A8759" t="s">
        <v>9</v>
      </c>
      <c r="B8759" t="s">
        <v>10</v>
      </c>
      <c r="C8759" t="s">
        <v>160</v>
      </c>
      <c r="D8759" t="s">
        <v>205</v>
      </c>
      <c r="E8759" t="s">
        <v>207</v>
      </c>
      <c r="F8759" t="s">
        <v>204</v>
      </c>
      <c r="G8759" t="s">
        <v>204</v>
      </c>
      <c r="H8759" t="s">
        <v>214</v>
      </c>
      <c r="I8759" t="s">
        <v>215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7" hidden="1" x14ac:dyDescent="0.25">
      <c r="A8760" t="s">
        <v>9</v>
      </c>
      <c r="B8760" t="s">
        <v>10</v>
      </c>
      <c r="C8760" t="s">
        <v>161</v>
      </c>
      <c r="D8760" t="s">
        <v>205</v>
      </c>
      <c r="E8760" t="s">
        <v>207</v>
      </c>
      <c r="F8760" t="s">
        <v>204</v>
      </c>
      <c r="G8760" t="s">
        <v>204</v>
      </c>
      <c r="H8760" t="s">
        <v>214</v>
      </c>
      <c r="I8760" t="s">
        <v>215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hidden="1" x14ac:dyDescent="0.25">
      <c r="A8761" t="s">
        <v>9</v>
      </c>
      <c r="B8761" t="s">
        <v>10</v>
      </c>
      <c r="C8761" t="s">
        <v>162</v>
      </c>
      <c r="D8761" t="s">
        <v>205</v>
      </c>
      <c r="E8761" t="s">
        <v>207</v>
      </c>
      <c r="F8761" t="s">
        <v>204</v>
      </c>
      <c r="G8761" t="s">
        <v>204</v>
      </c>
      <c r="H8761" t="s">
        <v>214</v>
      </c>
      <c r="I8761" t="s">
        <v>215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7" hidden="1" x14ac:dyDescent="0.25">
      <c r="A8762" t="s">
        <v>9</v>
      </c>
      <c r="B8762" t="s">
        <v>10</v>
      </c>
      <c r="C8762" t="s">
        <v>163</v>
      </c>
      <c r="D8762" t="s">
        <v>205</v>
      </c>
      <c r="E8762" t="s">
        <v>207</v>
      </c>
      <c r="F8762" t="s">
        <v>204</v>
      </c>
      <c r="G8762" t="s">
        <v>204</v>
      </c>
      <c r="H8762" t="s">
        <v>214</v>
      </c>
      <c r="I8762" t="s">
        <v>215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7" hidden="1" x14ac:dyDescent="0.25">
      <c r="A8763" t="s">
        <v>9</v>
      </c>
      <c r="B8763" t="s">
        <v>10</v>
      </c>
      <c r="C8763" t="s">
        <v>164</v>
      </c>
      <c r="D8763" t="s">
        <v>205</v>
      </c>
      <c r="E8763" t="s">
        <v>207</v>
      </c>
      <c r="F8763" t="s">
        <v>204</v>
      </c>
      <c r="G8763" t="s">
        <v>204</v>
      </c>
      <c r="H8763" t="s">
        <v>214</v>
      </c>
      <c r="I8763" t="s">
        <v>215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7" hidden="1" x14ac:dyDescent="0.25">
      <c r="A8764" t="s">
        <v>9</v>
      </c>
      <c r="B8764" t="s">
        <v>10</v>
      </c>
      <c r="C8764" t="s">
        <v>165</v>
      </c>
      <c r="D8764" t="s">
        <v>205</v>
      </c>
      <c r="E8764" t="s">
        <v>207</v>
      </c>
      <c r="F8764" t="s">
        <v>204</v>
      </c>
      <c r="G8764" t="s">
        <v>204</v>
      </c>
      <c r="H8764" t="s">
        <v>214</v>
      </c>
      <c r="I8764" t="s">
        <v>215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7" hidden="1" x14ac:dyDescent="0.25">
      <c r="A8765" t="s">
        <v>9</v>
      </c>
      <c r="B8765" t="s">
        <v>10</v>
      </c>
      <c r="C8765" t="s">
        <v>166</v>
      </c>
      <c r="D8765" t="s">
        <v>205</v>
      </c>
      <c r="E8765" t="s">
        <v>207</v>
      </c>
      <c r="F8765" t="s">
        <v>204</v>
      </c>
      <c r="G8765" t="s">
        <v>204</v>
      </c>
      <c r="H8765" t="s">
        <v>214</v>
      </c>
      <c r="I8765" t="s">
        <v>215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7" hidden="1" x14ac:dyDescent="0.25">
      <c r="A8766" t="s">
        <v>9</v>
      </c>
      <c r="B8766" t="s">
        <v>10</v>
      </c>
      <c r="C8766" t="s">
        <v>167</v>
      </c>
      <c r="D8766" t="s">
        <v>205</v>
      </c>
      <c r="E8766" t="s">
        <v>207</v>
      </c>
      <c r="F8766" t="s">
        <v>204</v>
      </c>
      <c r="G8766" t="s">
        <v>204</v>
      </c>
      <c r="H8766" t="s">
        <v>214</v>
      </c>
      <c r="I8766" t="s">
        <v>215</v>
      </c>
      <c r="J8766">
        <v>0</v>
      </c>
      <c r="K8766">
        <v>0</v>
      </c>
      <c r="L8766">
        <v>0</v>
      </c>
      <c r="M8766">
        <v>2.2499999999999999E-2</v>
      </c>
      <c r="N8766">
        <v>9.4000000000000004E-3</v>
      </c>
      <c r="O8766">
        <v>4.7000000000000002E-3</v>
      </c>
      <c r="P8766">
        <v>0</v>
      </c>
      <c r="Q8766">
        <v>2.3300000000000001E-2</v>
      </c>
      <c r="R8766">
        <v>2.3300000000000001E-2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7" hidden="1" x14ac:dyDescent="0.25">
      <c r="A8767" t="s">
        <v>9</v>
      </c>
      <c r="B8767" t="s">
        <v>10</v>
      </c>
      <c r="C8767" t="s">
        <v>168</v>
      </c>
      <c r="D8767" t="s">
        <v>205</v>
      </c>
      <c r="E8767" t="s">
        <v>207</v>
      </c>
      <c r="F8767" t="s">
        <v>204</v>
      </c>
      <c r="G8767" t="s">
        <v>204</v>
      </c>
      <c r="H8767" t="s">
        <v>214</v>
      </c>
      <c r="I8767" t="s">
        <v>215</v>
      </c>
      <c r="J8767">
        <v>17.465499999999999</v>
      </c>
      <c r="K8767">
        <v>18.296700000000001</v>
      </c>
      <c r="L8767">
        <v>21.523099999999999</v>
      </c>
      <c r="M8767">
        <v>23.111499999999999</v>
      </c>
      <c r="N8767">
        <v>23.767199999999999</v>
      </c>
      <c r="O8767">
        <v>24.760100000000001</v>
      </c>
      <c r="P8767">
        <v>22.863800000000001</v>
      </c>
      <c r="Q8767">
        <v>25.928799999999999</v>
      </c>
      <c r="R8767">
        <v>0</v>
      </c>
      <c r="S8767">
        <v>0</v>
      </c>
      <c r="T8767">
        <v>0</v>
      </c>
      <c r="U8767">
        <v>11.8872</v>
      </c>
      <c r="V8767">
        <v>8.5792000000000002</v>
      </c>
      <c r="W8767">
        <v>7.02</v>
      </c>
      <c r="X8767">
        <v>16.9178</v>
      </c>
      <c r="Y8767">
        <v>11.107900000000001</v>
      </c>
      <c r="Z8767">
        <v>10.4396</v>
      </c>
      <c r="AA8767">
        <v>9.8115000000000006</v>
      </c>
    </row>
    <row r="8768" spans="1:27" hidden="1" x14ac:dyDescent="0.25">
      <c r="A8768" t="s">
        <v>9</v>
      </c>
      <c r="B8768" t="s">
        <v>10</v>
      </c>
      <c r="C8768" t="s">
        <v>169</v>
      </c>
      <c r="D8768" t="s">
        <v>205</v>
      </c>
      <c r="E8768" t="s">
        <v>207</v>
      </c>
      <c r="F8768" t="s">
        <v>204</v>
      </c>
      <c r="G8768" t="s">
        <v>204</v>
      </c>
      <c r="H8768" t="s">
        <v>214</v>
      </c>
      <c r="I8768" t="s">
        <v>215</v>
      </c>
      <c r="J8768">
        <v>1.8499999999999999E-2</v>
      </c>
      <c r="K8768">
        <v>1.5599999999999999E-2</v>
      </c>
      <c r="L8768">
        <v>1.43E-2</v>
      </c>
      <c r="M8768">
        <v>1.32E-2</v>
      </c>
      <c r="N8768">
        <v>1.37E-2</v>
      </c>
      <c r="O8768">
        <v>1.8599999999999998E-2</v>
      </c>
      <c r="P8768">
        <v>1.5599999999999999E-2</v>
      </c>
      <c r="Q8768">
        <v>1.3100000000000001E-2</v>
      </c>
      <c r="R8768">
        <v>6.1000000000000004E-3</v>
      </c>
      <c r="S8768">
        <v>5.9999999999999995E-4</v>
      </c>
      <c r="T8768">
        <v>0</v>
      </c>
      <c r="U8768">
        <v>0</v>
      </c>
      <c r="V8768">
        <v>0</v>
      </c>
      <c r="W8768">
        <v>4.0800000000000003E-2</v>
      </c>
      <c r="X8768">
        <v>4.2500000000000003E-2</v>
      </c>
      <c r="Y8768">
        <v>3.9399999999999998E-2</v>
      </c>
      <c r="Z8768">
        <v>3.7400000000000003E-2</v>
      </c>
    </row>
    <row r="8769" spans="1:27" hidden="1" x14ac:dyDescent="0.25">
      <c r="A8769" t="s">
        <v>9</v>
      </c>
      <c r="B8769" t="s">
        <v>10</v>
      </c>
      <c r="C8769" t="s">
        <v>170</v>
      </c>
      <c r="D8769" t="s">
        <v>205</v>
      </c>
      <c r="E8769" t="s">
        <v>207</v>
      </c>
      <c r="F8769" t="s">
        <v>204</v>
      </c>
      <c r="G8769" t="s">
        <v>204</v>
      </c>
      <c r="H8769" t="s">
        <v>214</v>
      </c>
      <c r="I8769" t="s">
        <v>215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7" hidden="1" x14ac:dyDescent="0.25">
      <c r="A8770" t="s">
        <v>9</v>
      </c>
      <c r="B8770" t="s">
        <v>10</v>
      </c>
      <c r="C8770" t="s">
        <v>171</v>
      </c>
      <c r="D8770" t="s">
        <v>205</v>
      </c>
      <c r="E8770" t="s">
        <v>207</v>
      </c>
      <c r="F8770" t="s">
        <v>204</v>
      </c>
      <c r="G8770" t="s">
        <v>204</v>
      </c>
      <c r="H8770" t="s">
        <v>214</v>
      </c>
      <c r="I8770" t="s">
        <v>215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 hidden="1" x14ac:dyDescent="0.25">
      <c r="A8771" t="s">
        <v>9</v>
      </c>
      <c r="B8771" t="s">
        <v>10</v>
      </c>
      <c r="C8771" t="s">
        <v>172</v>
      </c>
      <c r="D8771" t="s">
        <v>205</v>
      </c>
      <c r="E8771" t="s">
        <v>207</v>
      </c>
      <c r="F8771" t="s">
        <v>204</v>
      </c>
      <c r="G8771" t="s">
        <v>204</v>
      </c>
      <c r="H8771" t="s">
        <v>214</v>
      </c>
      <c r="I8771" t="s">
        <v>215</v>
      </c>
      <c r="J8771">
        <v>0.879</v>
      </c>
      <c r="K8771">
        <v>0.88739999999999997</v>
      </c>
      <c r="L8771">
        <v>0.94399999999999995</v>
      </c>
      <c r="M8771">
        <v>1.0184</v>
      </c>
      <c r="N8771">
        <v>1.0173000000000001</v>
      </c>
      <c r="O8771">
        <v>1.0543</v>
      </c>
      <c r="P8771">
        <v>1.0448</v>
      </c>
      <c r="Q8771">
        <v>0.8468</v>
      </c>
      <c r="R8771">
        <v>0.43740000000000001</v>
      </c>
      <c r="S8771">
        <v>0.1066</v>
      </c>
      <c r="T8771">
        <v>0.1089</v>
      </c>
      <c r="U8771">
        <v>0.1075</v>
      </c>
      <c r="V8771">
        <v>0.1125</v>
      </c>
      <c r="W8771">
        <v>0.1133</v>
      </c>
      <c r="X8771">
        <v>0.29520000000000002</v>
      </c>
      <c r="Y8771">
        <v>0.4163</v>
      </c>
      <c r="Z8771">
        <v>0.58709999999999996</v>
      </c>
    </row>
    <row r="8772" spans="1:27" hidden="1" x14ac:dyDescent="0.25">
      <c r="A8772" t="s">
        <v>9</v>
      </c>
      <c r="B8772" t="s">
        <v>10</v>
      </c>
      <c r="C8772" t="s">
        <v>173</v>
      </c>
      <c r="D8772" t="s">
        <v>205</v>
      </c>
      <c r="E8772" t="s">
        <v>207</v>
      </c>
      <c r="F8772" t="s">
        <v>204</v>
      </c>
      <c r="G8772" t="s">
        <v>204</v>
      </c>
      <c r="H8772" t="s">
        <v>214</v>
      </c>
      <c r="I8772" t="s">
        <v>215</v>
      </c>
      <c r="J8772">
        <v>1.3198000000000001</v>
      </c>
      <c r="K8772">
        <v>1.4222999999999999</v>
      </c>
      <c r="L8772">
        <v>1.4341999999999999</v>
      </c>
      <c r="M8772">
        <v>1.4475</v>
      </c>
      <c r="N8772">
        <v>1.5978000000000001</v>
      </c>
      <c r="O8772">
        <v>1.7182999999999999</v>
      </c>
      <c r="P8772">
        <v>1.8297000000000001</v>
      </c>
      <c r="Q8772">
        <v>1.9946999999999999</v>
      </c>
      <c r="R8772">
        <v>2.0160999999999998</v>
      </c>
      <c r="S8772">
        <v>2.1421000000000001</v>
      </c>
      <c r="T8772">
        <v>2.2332000000000001</v>
      </c>
      <c r="U8772">
        <v>2.3081999999999998</v>
      </c>
      <c r="V8772">
        <v>2.3793000000000002</v>
      </c>
      <c r="W8772">
        <v>2.5295999999999998</v>
      </c>
      <c r="X8772">
        <v>2.7345999999999999</v>
      </c>
      <c r="Y8772">
        <v>2.7345999999999999</v>
      </c>
      <c r="Z8772">
        <v>2.7345999999999999</v>
      </c>
      <c r="AA8772">
        <v>2.7345999999999999</v>
      </c>
    </row>
    <row r="8773" spans="1:27" hidden="1" x14ac:dyDescent="0.25">
      <c r="A8773" t="s">
        <v>9</v>
      </c>
      <c r="B8773" t="s">
        <v>10</v>
      </c>
      <c r="C8773" t="s">
        <v>134</v>
      </c>
      <c r="D8773" t="s">
        <v>205</v>
      </c>
      <c r="E8773" t="s">
        <v>207</v>
      </c>
      <c r="F8773" t="s">
        <v>204</v>
      </c>
      <c r="G8773" t="s">
        <v>204</v>
      </c>
      <c r="H8773" t="s">
        <v>214</v>
      </c>
      <c r="I8773" t="s">
        <v>215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7" hidden="1" x14ac:dyDescent="0.25">
      <c r="A8774" t="s">
        <v>9</v>
      </c>
      <c r="B8774" t="s">
        <v>10</v>
      </c>
      <c r="C8774" t="s">
        <v>135</v>
      </c>
      <c r="D8774" t="s">
        <v>205</v>
      </c>
      <c r="E8774" t="s">
        <v>207</v>
      </c>
      <c r="F8774" t="s">
        <v>204</v>
      </c>
      <c r="G8774" t="s">
        <v>204</v>
      </c>
      <c r="H8774" t="s">
        <v>214</v>
      </c>
      <c r="I8774" t="s">
        <v>215</v>
      </c>
      <c r="J8774">
        <v>29.596</v>
      </c>
      <c r="K8774">
        <v>30.0245</v>
      </c>
      <c r="L8774">
        <v>30.876100000000001</v>
      </c>
      <c r="M8774">
        <v>29.322399999999998</v>
      </c>
      <c r="N8774">
        <v>28.3093</v>
      </c>
      <c r="O8774">
        <v>27.596</v>
      </c>
      <c r="P8774">
        <v>28.2212</v>
      </c>
      <c r="Q8774">
        <v>28.3157</v>
      </c>
      <c r="R8774">
        <v>38.072699999999998</v>
      </c>
      <c r="S8774">
        <v>36.066899999999997</v>
      </c>
      <c r="T8774">
        <v>35.343699999999998</v>
      </c>
      <c r="U8774">
        <v>34.634900000000002</v>
      </c>
      <c r="V8774">
        <v>34.386000000000003</v>
      </c>
      <c r="W8774">
        <v>34.387700000000002</v>
      </c>
      <c r="X8774">
        <v>34.140500000000003</v>
      </c>
      <c r="Y8774">
        <v>33.895000000000003</v>
      </c>
      <c r="Z8774">
        <v>33.313200000000002</v>
      </c>
      <c r="AA8774">
        <v>31.8203</v>
      </c>
    </row>
    <row r="8775" spans="1:27" hidden="1" x14ac:dyDescent="0.25">
      <c r="A8775" t="s">
        <v>9</v>
      </c>
      <c r="B8775" t="s">
        <v>10</v>
      </c>
      <c r="C8775" t="s">
        <v>136</v>
      </c>
      <c r="D8775" t="s">
        <v>205</v>
      </c>
      <c r="E8775" t="s">
        <v>207</v>
      </c>
      <c r="F8775" t="s">
        <v>204</v>
      </c>
      <c r="G8775" t="s">
        <v>204</v>
      </c>
      <c r="H8775" t="s">
        <v>214</v>
      </c>
      <c r="I8775" t="s">
        <v>215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7" hidden="1" x14ac:dyDescent="0.25">
      <c r="A8776" t="s">
        <v>9</v>
      </c>
      <c r="B8776" t="s">
        <v>10</v>
      </c>
      <c r="C8776" t="s">
        <v>137</v>
      </c>
      <c r="D8776" t="s">
        <v>205</v>
      </c>
      <c r="E8776" t="s">
        <v>207</v>
      </c>
      <c r="F8776" t="s">
        <v>204</v>
      </c>
      <c r="G8776" t="s">
        <v>204</v>
      </c>
      <c r="H8776" t="s">
        <v>214</v>
      </c>
      <c r="I8776" t="s">
        <v>215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hidden="1" x14ac:dyDescent="0.25">
      <c r="A8777" t="s">
        <v>9</v>
      </c>
      <c r="B8777" t="s">
        <v>10</v>
      </c>
      <c r="C8777" t="s">
        <v>138</v>
      </c>
      <c r="D8777" t="s">
        <v>205</v>
      </c>
      <c r="E8777" t="s">
        <v>207</v>
      </c>
      <c r="F8777" t="s">
        <v>204</v>
      </c>
      <c r="G8777" t="s">
        <v>204</v>
      </c>
      <c r="H8777" t="s">
        <v>214</v>
      </c>
      <c r="I8777" t="s">
        <v>215</v>
      </c>
      <c r="J8777">
        <v>0.39439999999999997</v>
      </c>
      <c r="K8777">
        <v>0.38879999999999998</v>
      </c>
      <c r="L8777">
        <v>0.37940000000000002</v>
      </c>
      <c r="M8777">
        <v>0.37190000000000001</v>
      </c>
      <c r="N8777">
        <v>1.0228999999999999</v>
      </c>
      <c r="O8777">
        <v>0.33989999999999998</v>
      </c>
      <c r="P8777">
        <v>2.1100000000000001E-2</v>
      </c>
      <c r="Q8777">
        <v>8.6E-3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 hidden="1" x14ac:dyDescent="0.25">
      <c r="A8778" t="s">
        <v>9</v>
      </c>
      <c r="B8778" t="s">
        <v>10</v>
      </c>
      <c r="C8778" t="s">
        <v>139</v>
      </c>
      <c r="D8778" t="s">
        <v>205</v>
      </c>
      <c r="E8778" t="s">
        <v>207</v>
      </c>
      <c r="F8778" t="s">
        <v>204</v>
      </c>
      <c r="G8778" t="s">
        <v>204</v>
      </c>
      <c r="H8778" t="s">
        <v>214</v>
      </c>
      <c r="I8778" t="s">
        <v>215</v>
      </c>
      <c r="J8778">
        <v>0.33689999999999998</v>
      </c>
      <c r="K8778">
        <v>0.35799999999999998</v>
      </c>
      <c r="L8778">
        <v>0.36520000000000002</v>
      </c>
      <c r="M8778">
        <v>0.45829999999999999</v>
      </c>
      <c r="N8778">
        <v>0.44019999999999998</v>
      </c>
      <c r="O8778">
        <v>0.42470000000000002</v>
      </c>
      <c r="P8778">
        <v>0.45079999999999998</v>
      </c>
      <c r="Q8778">
        <v>0.48159999999999997</v>
      </c>
      <c r="R8778">
        <v>0.26879999999999998</v>
      </c>
      <c r="S8778">
        <v>0.23880000000000001</v>
      </c>
      <c r="T8778">
        <v>0.37080000000000002</v>
      </c>
      <c r="U8778">
        <v>0.41439999999999999</v>
      </c>
      <c r="V8778">
        <v>0.35909999999999997</v>
      </c>
      <c r="W8778">
        <v>0.32550000000000001</v>
      </c>
      <c r="X8778">
        <v>0.30130000000000001</v>
      </c>
      <c r="Y8778">
        <v>0.31969999999999998</v>
      </c>
      <c r="Z8778">
        <v>0.3498</v>
      </c>
    </row>
    <row r="8779" spans="1:27" hidden="1" x14ac:dyDescent="0.25">
      <c r="A8779" t="s">
        <v>9</v>
      </c>
      <c r="B8779" t="s">
        <v>10</v>
      </c>
      <c r="C8779" t="s">
        <v>140</v>
      </c>
      <c r="D8779" t="s">
        <v>205</v>
      </c>
      <c r="E8779" t="s">
        <v>207</v>
      </c>
      <c r="F8779" t="s">
        <v>204</v>
      </c>
      <c r="G8779" t="s">
        <v>204</v>
      </c>
      <c r="H8779" t="s">
        <v>214</v>
      </c>
      <c r="I8779" t="s">
        <v>215</v>
      </c>
      <c r="J8779">
        <v>3.1099999999999999E-2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7" hidden="1" x14ac:dyDescent="0.25">
      <c r="A8780" t="s">
        <v>9</v>
      </c>
      <c r="B8780" t="s">
        <v>10</v>
      </c>
      <c r="C8780" t="s">
        <v>141</v>
      </c>
      <c r="D8780" t="s">
        <v>205</v>
      </c>
      <c r="E8780" t="s">
        <v>207</v>
      </c>
      <c r="F8780" t="s">
        <v>204</v>
      </c>
      <c r="G8780" t="s">
        <v>204</v>
      </c>
      <c r="H8780" t="s">
        <v>214</v>
      </c>
      <c r="I8780" t="s">
        <v>215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7" hidden="1" x14ac:dyDescent="0.25">
      <c r="A8781" t="s">
        <v>9</v>
      </c>
      <c r="B8781" t="s">
        <v>10</v>
      </c>
      <c r="C8781" t="s">
        <v>142</v>
      </c>
      <c r="D8781" t="s">
        <v>205</v>
      </c>
      <c r="E8781" t="s">
        <v>207</v>
      </c>
      <c r="F8781" t="s">
        <v>204</v>
      </c>
      <c r="G8781" t="s">
        <v>204</v>
      </c>
      <c r="H8781" t="s">
        <v>214</v>
      </c>
      <c r="I8781" t="s">
        <v>215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7" hidden="1" x14ac:dyDescent="0.25">
      <c r="A8782" t="s">
        <v>9</v>
      </c>
      <c r="B8782" t="s">
        <v>10</v>
      </c>
      <c r="C8782" t="s">
        <v>143</v>
      </c>
      <c r="D8782" t="s">
        <v>205</v>
      </c>
      <c r="E8782" t="s">
        <v>207</v>
      </c>
      <c r="F8782" t="s">
        <v>204</v>
      </c>
      <c r="G8782" t="s">
        <v>204</v>
      </c>
      <c r="H8782" t="s">
        <v>214</v>
      </c>
      <c r="I8782" t="s">
        <v>215</v>
      </c>
      <c r="J8782">
        <v>0</v>
      </c>
      <c r="K8782">
        <v>0</v>
      </c>
      <c r="L8782">
        <v>0</v>
      </c>
      <c r="M8782">
        <v>5.9999999999999995E-4</v>
      </c>
      <c r="N8782">
        <v>6.8999999999999999E-3</v>
      </c>
      <c r="O8782">
        <v>5.9999999999999995E-4</v>
      </c>
      <c r="P8782">
        <v>5.9999999999999995E-4</v>
      </c>
      <c r="Q8782">
        <v>5.9999999999999995E-4</v>
      </c>
      <c r="R8782">
        <v>1.1000000000000001E-3</v>
      </c>
      <c r="S8782">
        <v>2.9999999999999997E-4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 hidden="1" x14ac:dyDescent="0.25">
      <c r="A8783" t="s">
        <v>9</v>
      </c>
      <c r="B8783" t="s">
        <v>10</v>
      </c>
      <c r="C8783" t="s">
        <v>144</v>
      </c>
      <c r="D8783" t="s">
        <v>205</v>
      </c>
      <c r="E8783" t="s">
        <v>207</v>
      </c>
      <c r="F8783" t="s">
        <v>204</v>
      </c>
      <c r="G8783" t="s">
        <v>204</v>
      </c>
      <c r="H8783" t="s">
        <v>214</v>
      </c>
      <c r="I8783" t="s">
        <v>215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 hidden="1" x14ac:dyDescent="0.25">
      <c r="A8784" t="s">
        <v>9</v>
      </c>
      <c r="B8784" t="s">
        <v>10</v>
      </c>
      <c r="C8784" t="s">
        <v>145</v>
      </c>
      <c r="D8784" t="s">
        <v>205</v>
      </c>
      <c r="E8784" t="s">
        <v>207</v>
      </c>
      <c r="F8784" t="s">
        <v>204</v>
      </c>
      <c r="G8784" t="s">
        <v>204</v>
      </c>
      <c r="H8784" t="s">
        <v>214</v>
      </c>
      <c r="I8784" t="s">
        <v>215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 hidden="1" x14ac:dyDescent="0.25">
      <c r="A8785" t="s">
        <v>9</v>
      </c>
      <c r="B8785" t="s">
        <v>10</v>
      </c>
      <c r="C8785" t="s">
        <v>146</v>
      </c>
      <c r="D8785" t="s">
        <v>205</v>
      </c>
      <c r="E8785" t="s">
        <v>207</v>
      </c>
      <c r="F8785" t="s">
        <v>204</v>
      </c>
      <c r="G8785" t="s">
        <v>204</v>
      </c>
      <c r="H8785" t="s">
        <v>214</v>
      </c>
      <c r="I8785" t="s">
        <v>215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1.4805999999999999</v>
      </c>
      <c r="R8785">
        <v>1.2003999999999999</v>
      </c>
      <c r="S8785">
        <v>1.5156000000000001</v>
      </c>
      <c r="T8785">
        <v>1.2183999999999999</v>
      </c>
      <c r="U8785">
        <v>0.4022</v>
      </c>
      <c r="V8785">
        <v>0.63049999999999995</v>
      </c>
      <c r="W8785">
        <v>0.48709999999999998</v>
      </c>
      <c r="X8785">
        <v>1.5336000000000001</v>
      </c>
      <c r="Y8785">
        <v>1.4923</v>
      </c>
      <c r="Z8785">
        <v>1.5909</v>
      </c>
    </row>
    <row r="8786" spans="1:27" hidden="1" x14ac:dyDescent="0.25">
      <c r="A8786" t="s">
        <v>9</v>
      </c>
      <c r="B8786" t="s">
        <v>10</v>
      </c>
      <c r="C8786" t="s">
        <v>147</v>
      </c>
      <c r="D8786" t="s">
        <v>205</v>
      </c>
      <c r="E8786" t="s">
        <v>207</v>
      </c>
      <c r="F8786" t="s">
        <v>204</v>
      </c>
      <c r="G8786" t="s">
        <v>204</v>
      </c>
      <c r="H8786" t="s">
        <v>214</v>
      </c>
      <c r="I8786" t="s">
        <v>215</v>
      </c>
      <c r="J8786">
        <v>37.624400000000001</v>
      </c>
      <c r="K8786">
        <v>45.599499999999999</v>
      </c>
      <c r="L8786">
        <v>47.494700000000002</v>
      </c>
      <c r="M8786">
        <v>46.062800000000003</v>
      </c>
      <c r="N8786">
        <v>46.714599999999997</v>
      </c>
      <c r="O8786">
        <v>48.4099</v>
      </c>
      <c r="P8786">
        <v>45.478400000000001</v>
      </c>
      <c r="Q8786">
        <v>41.536299999999997</v>
      </c>
      <c r="R8786">
        <v>45.109299999999998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 hidden="1" x14ac:dyDescent="0.25">
      <c r="A8787" t="s">
        <v>9</v>
      </c>
      <c r="B8787" t="s">
        <v>10</v>
      </c>
      <c r="C8787" t="s">
        <v>148</v>
      </c>
      <c r="D8787" t="s">
        <v>205</v>
      </c>
      <c r="E8787" t="s">
        <v>207</v>
      </c>
      <c r="F8787" t="s">
        <v>204</v>
      </c>
      <c r="G8787" t="s">
        <v>204</v>
      </c>
      <c r="H8787" t="s">
        <v>214</v>
      </c>
      <c r="I8787" t="s">
        <v>215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hidden="1" x14ac:dyDescent="0.25">
      <c r="A8788" t="s">
        <v>9</v>
      </c>
      <c r="B8788" t="s">
        <v>10</v>
      </c>
      <c r="C8788" t="s">
        <v>149</v>
      </c>
      <c r="D8788" t="s">
        <v>205</v>
      </c>
      <c r="E8788" t="s">
        <v>207</v>
      </c>
      <c r="F8788" t="s">
        <v>204</v>
      </c>
      <c r="G8788" t="s">
        <v>204</v>
      </c>
      <c r="H8788" t="s">
        <v>214</v>
      </c>
      <c r="I8788" t="s">
        <v>215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hidden="1" x14ac:dyDescent="0.25">
      <c r="A8789" t="s">
        <v>9</v>
      </c>
      <c r="B8789" t="s">
        <v>10</v>
      </c>
      <c r="C8789" t="s">
        <v>177</v>
      </c>
      <c r="D8789" t="s">
        <v>205</v>
      </c>
      <c r="E8789" t="s">
        <v>207</v>
      </c>
      <c r="F8789" t="s">
        <v>204</v>
      </c>
      <c r="G8789" t="s">
        <v>204</v>
      </c>
      <c r="H8789" t="s">
        <v>214</v>
      </c>
      <c r="I8789" t="s">
        <v>215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3.0800000000000001E-2</v>
      </c>
      <c r="Z8789">
        <v>2.9700000000000001E-2</v>
      </c>
      <c r="AA8789">
        <v>2.86E-2</v>
      </c>
    </row>
    <row r="8790" spans="1:27" hidden="1" x14ac:dyDescent="0.25">
      <c r="A8790" t="s">
        <v>9</v>
      </c>
      <c r="B8790" t="s">
        <v>10</v>
      </c>
      <c r="C8790" t="s">
        <v>178</v>
      </c>
      <c r="D8790" t="s">
        <v>205</v>
      </c>
      <c r="E8790" t="s">
        <v>207</v>
      </c>
      <c r="F8790" t="s">
        <v>204</v>
      </c>
      <c r="G8790" t="s">
        <v>204</v>
      </c>
      <c r="H8790" t="s">
        <v>214</v>
      </c>
      <c r="I8790" t="s">
        <v>215</v>
      </c>
      <c r="J8790">
        <v>7.4200000000000002E-2</v>
      </c>
      <c r="K8790">
        <v>7.5499999999999998E-2</v>
      </c>
      <c r="L8790">
        <v>7.7200000000000005E-2</v>
      </c>
      <c r="M8790">
        <v>7.7200000000000005E-2</v>
      </c>
      <c r="N8790">
        <v>7.8899999999999998E-2</v>
      </c>
      <c r="O8790">
        <v>8.0500000000000002E-2</v>
      </c>
      <c r="P8790">
        <v>8.14E-2</v>
      </c>
      <c r="Q8790">
        <v>8.5300000000000001E-2</v>
      </c>
      <c r="R8790">
        <v>8.8300000000000003E-2</v>
      </c>
      <c r="S8790">
        <v>8.7999999999999995E-2</v>
      </c>
      <c r="T8790">
        <v>8.7499999999999994E-2</v>
      </c>
      <c r="U8790">
        <v>8.72E-2</v>
      </c>
      <c r="V8790">
        <v>9.7500000000000003E-2</v>
      </c>
      <c r="W8790">
        <v>0.1022</v>
      </c>
      <c r="X8790">
        <v>0.1128</v>
      </c>
      <c r="Y8790">
        <v>0</v>
      </c>
      <c r="Z8790">
        <v>0</v>
      </c>
    </row>
    <row r="8791" spans="1:27" hidden="1" x14ac:dyDescent="0.25">
      <c r="A8791" t="s">
        <v>9</v>
      </c>
      <c r="B8791" t="s">
        <v>10</v>
      </c>
      <c r="C8791" t="s">
        <v>179</v>
      </c>
      <c r="D8791" t="s">
        <v>205</v>
      </c>
      <c r="E8791" t="s">
        <v>207</v>
      </c>
      <c r="F8791" t="s">
        <v>204</v>
      </c>
      <c r="G8791" t="s">
        <v>204</v>
      </c>
      <c r="H8791" t="s">
        <v>214</v>
      </c>
      <c r="I8791" t="s">
        <v>215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hidden="1" x14ac:dyDescent="0.25">
      <c r="A8792" t="s">
        <v>9</v>
      </c>
      <c r="B8792" t="s">
        <v>10</v>
      </c>
      <c r="C8792" t="s">
        <v>180</v>
      </c>
      <c r="D8792" t="s">
        <v>205</v>
      </c>
      <c r="E8792" t="s">
        <v>207</v>
      </c>
      <c r="F8792" t="s">
        <v>204</v>
      </c>
      <c r="G8792" t="s">
        <v>204</v>
      </c>
      <c r="H8792" t="s">
        <v>214</v>
      </c>
      <c r="I8792" t="s">
        <v>215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0.30909999999999999</v>
      </c>
      <c r="S8792">
        <v>0.35470000000000002</v>
      </c>
      <c r="T8792">
        <v>0.34110000000000001</v>
      </c>
      <c r="U8792">
        <v>0.39989999999999998</v>
      </c>
      <c r="V8792">
        <v>0.40600000000000003</v>
      </c>
      <c r="W8792">
        <v>0.43080000000000002</v>
      </c>
      <c r="X8792">
        <v>0.1239</v>
      </c>
      <c r="Y8792">
        <v>0.19389999999999999</v>
      </c>
      <c r="Z8792">
        <v>0.13300000000000001</v>
      </c>
      <c r="AA8792">
        <v>0.14119999999999999</v>
      </c>
    </row>
    <row r="8793" spans="1:27" hidden="1" x14ac:dyDescent="0.25">
      <c r="A8793" t="s">
        <v>9</v>
      </c>
      <c r="B8793" t="s">
        <v>10</v>
      </c>
      <c r="C8793" t="s">
        <v>181</v>
      </c>
      <c r="D8793" t="s">
        <v>205</v>
      </c>
      <c r="E8793" t="s">
        <v>207</v>
      </c>
      <c r="F8793" t="s">
        <v>204</v>
      </c>
      <c r="G8793" t="s">
        <v>204</v>
      </c>
      <c r="H8793" t="s">
        <v>214</v>
      </c>
      <c r="I8793" t="s">
        <v>215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7" hidden="1" x14ac:dyDescent="0.25">
      <c r="A8794" t="s">
        <v>9</v>
      </c>
      <c r="B8794" t="s">
        <v>10</v>
      </c>
      <c r="C8794" t="s">
        <v>182</v>
      </c>
      <c r="D8794" t="s">
        <v>205</v>
      </c>
      <c r="E8794" t="s">
        <v>207</v>
      </c>
      <c r="F8794" t="s">
        <v>204</v>
      </c>
      <c r="G8794" t="s">
        <v>204</v>
      </c>
      <c r="H8794" t="s">
        <v>214</v>
      </c>
      <c r="I8794" t="s">
        <v>215</v>
      </c>
      <c r="J8794">
        <v>0</v>
      </c>
      <c r="K8794">
        <v>9.1999999999999998E-3</v>
      </c>
      <c r="L8794">
        <v>1.3899999999999999E-2</v>
      </c>
      <c r="M8794">
        <v>1.03E-2</v>
      </c>
      <c r="N8794">
        <v>1.03E-2</v>
      </c>
      <c r="O8794">
        <v>1.2800000000000001E-2</v>
      </c>
      <c r="P8794">
        <v>9.7000000000000003E-3</v>
      </c>
      <c r="Q8794">
        <v>1.9E-3</v>
      </c>
      <c r="R8794">
        <v>1.9E-3</v>
      </c>
      <c r="S8794">
        <v>1.4E-3</v>
      </c>
      <c r="T8794">
        <v>1.1000000000000001E-3</v>
      </c>
      <c r="U8794">
        <v>1.1000000000000001E-3</v>
      </c>
      <c r="V8794">
        <v>1.6999999999999999E-3</v>
      </c>
      <c r="W8794">
        <v>1.1000000000000001E-3</v>
      </c>
      <c r="X8794">
        <v>1.1000000000000001E-3</v>
      </c>
      <c r="Y8794">
        <v>1.1000000000000001E-3</v>
      </c>
      <c r="Z8794">
        <v>1.1000000000000001E-3</v>
      </c>
      <c r="AA8794">
        <v>1.1000000000000001E-3</v>
      </c>
    </row>
    <row r="8795" spans="1:27" hidden="1" x14ac:dyDescent="0.25">
      <c r="A8795" t="s">
        <v>9</v>
      </c>
      <c r="B8795" t="s">
        <v>10</v>
      </c>
      <c r="C8795" t="s">
        <v>183</v>
      </c>
      <c r="D8795" t="s">
        <v>205</v>
      </c>
      <c r="E8795" t="s">
        <v>207</v>
      </c>
      <c r="F8795" t="s">
        <v>204</v>
      </c>
      <c r="G8795" t="s">
        <v>204</v>
      </c>
      <c r="H8795" t="s">
        <v>214</v>
      </c>
      <c r="I8795" t="s">
        <v>215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7" hidden="1" x14ac:dyDescent="0.25">
      <c r="A8796" t="s">
        <v>9</v>
      </c>
      <c r="B8796" t="s">
        <v>10</v>
      </c>
      <c r="C8796" t="s">
        <v>184</v>
      </c>
      <c r="D8796" t="s">
        <v>205</v>
      </c>
      <c r="E8796" t="s">
        <v>207</v>
      </c>
      <c r="F8796" t="s">
        <v>204</v>
      </c>
      <c r="G8796" t="s">
        <v>204</v>
      </c>
      <c r="H8796" t="s">
        <v>214</v>
      </c>
      <c r="I8796" t="s">
        <v>215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 hidden="1" x14ac:dyDescent="0.25">
      <c r="A8797" t="s">
        <v>9</v>
      </c>
      <c r="B8797" t="s">
        <v>10</v>
      </c>
      <c r="C8797" t="s">
        <v>185</v>
      </c>
      <c r="D8797" t="s">
        <v>205</v>
      </c>
      <c r="E8797" t="s">
        <v>207</v>
      </c>
      <c r="F8797" t="s">
        <v>204</v>
      </c>
      <c r="G8797" t="s">
        <v>204</v>
      </c>
      <c r="H8797" t="s">
        <v>214</v>
      </c>
      <c r="I8797" t="s">
        <v>215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7" hidden="1" x14ac:dyDescent="0.25">
      <c r="A8798" t="s">
        <v>9</v>
      </c>
      <c r="B8798" t="s">
        <v>10</v>
      </c>
      <c r="C8798" t="s">
        <v>186</v>
      </c>
      <c r="D8798" t="s">
        <v>205</v>
      </c>
      <c r="E8798" t="s">
        <v>207</v>
      </c>
      <c r="F8798" t="s">
        <v>204</v>
      </c>
      <c r="G8798" t="s">
        <v>204</v>
      </c>
      <c r="H8798" t="s">
        <v>214</v>
      </c>
      <c r="I8798" t="s">
        <v>215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7" hidden="1" x14ac:dyDescent="0.25">
      <c r="A8799" t="s">
        <v>9</v>
      </c>
      <c r="B8799" t="s">
        <v>10</v>
      </c>
      <c r="C8799" t="s">
        <v>187</v>
      </c>
      <c r="D8799" t="s">
        <v>205</v>
      </c>
      <c r="E8799" t="s">
        <v>207</v>
      </c>
      <c r="F8799" t="s">
        <v>204</v>
      </c>
      <c r="G8799" t="s">
        <v>204</v>
      </c>
      <c r="H8799" t="s">
        <v>214</v>
      </c>
      <c r="I8799" t="s">
        <v>215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7" hidden="1" x14ac:dyDescent="0.25">
      <c r="A8800" t="s">
        <v>9</v>
      </c>
      <c r="B8800" t="s">
        <v>10</v>
      </c>
      <c r="C8800" t="s">
        <v>175</v>
      </c>
      <c r="D8800" t="s">
        <v>205</v>
      </c>
      <c r="E8800" t="s">
        <v>207</v>
      </c>
      <c r="F8800" t="s">
        <v>204</v>
      </c>
      <c r="G8800" t="s">
        <v>204</v>
      </c>
      <c r="H8800" t="s">
        <v>214</v>
      </c>
      <c r="I8800" t="s">
        <v>215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 hidden="1" x14ac:dyDescent="0.25">
      <c r="A8801" t="s">
        <v>9</v>
      </c>
      <c r="B8801" t="s">
        <v>10</v>
      </c>
      <c r="C8801" t="s">
        <v>176</v>
      </c>
      <c r="D8801" t="s">
        <v>205</v>
      </c>
      <c r="E8801" t="s">
        <v>207</v>
      </c>
      <c r="F8801" t="s">
        <v>204</v>
      </c>
      <c r="G8801" t="s">
        <v>204</v>
      </c>
      <c r="H8801" t="s">
        <v>214</v>
      </c>
      <c r="I8801" t="s">
        <v>215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hidden="1" x14ac:dyDescent="0.25">
      <c r="A8802" t="s">
        <v>9</v>
      </c>
      <c r="B8802" t="s">
        <v>10</v>
      </c>
      <c r="C8802" t="s">
        <v>190</v>
      </c>
      <c r="D8802" t="s">
        <v>205</v>
      </c>
      <c r="E8802" t="s">
        <v>207</v>
      </c>
      <c r="F8802" t="s">
        <v>204</v>
      </c>
      <c r="G8802" t="s">
        <v>204</v>
      </c>
      <c r="H8802" t="s">
        <v>214</v>
      </c>
      <c r="I8802" t="s">
        <v>215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 hidden="1" x14ac:dyDescent="0.25">
      <c r="A8803" t="s">
        <v>9</v>
      </c>
      <c r="B8803" t="s">
        <v>10</v>
      </c>
      <c r="C8803" t="s">
        <v>191</v>
      </c>
      <c r="D8803" t="s">
        <v>205</v>
      </c>
      <c r="E8803" t="s">
        <v>207</v>
      </c>
      <c r="F8803" t="s">
        <v>204</v>
      </c>
      <c r="G8803" t="s">
        <v>204</v>
      </c>
      <c r="H8803" t="s">
        <v>214</v>
      </c>
      <c r="I8803" t="s">
        <v>215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 hidden="1" x14ac:dyDescent="0.25">
      <c r="A8804" t="s">
        <v>9</v>
      </c>
      <c r="B8804" t="s">
        <v>10</v>
      </c>
      <c r="C8804" t="s">
        <v>188</v>
      </c>
      <c r="D8804" t="s">
        <v>205</v>
      </c>
      <c r="E8804" t="s">
        <v>207</v>
      </c>
      <c r="F8804" t="s">
        <v>204</v>
      </c>
      <c r="G8804" t="s">
        <v>204</v>
      </c>
      <c r="H8804" t="s">
        <v>214</v>
      </c>
      <c r="I8804" t="s">
        <v>215</v>
      </c>
      <c r="J8804">
        <v>5.1458000000000004</v>
      </c>
      <c r="K8804">
        <v>3.4319000000000002</v>
      </c>
      <c r="L8804">
        <v>1.1783999999999999</v>
      </c>
      <c r="M8804">
        <v>0.38850000000000001</v>
      </c>
      <c r="N8804">
        <v>0.31130000000000002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 hidden="1" x14ac:dyDescent="0.25">
      <c r="A8805" t="s">
        <v>9</v>
      </c>
      <c r="B8805" t="s">
        <v>10</v>
      </c>
      <c r="C8805" t="s">
        <v>189</v>
      </c>
      <c r="D8805" t="s">
        <v>205</v>
      </c>
      <c r="E8805" t="s">
        <v>207</v>
      </c>
      <c r="F8805" t="s">
        <v>204</v>
      </c>
      <c r="G8805" t="s">
        <v>204</v>
      </c>
      <c r="H8805" t="s">
        <v>214</v>
      </c>
      <c r="I8805" t="s">
        <v>215</v>
      </c>
      <c r="J8805">
        <v>1.1109</v>
      </c>
      <c r="K8805">
        <v>1.1109</v>
      </c>
      <c r="L8805">
        <v>1.5275000000000001</v>
      </c>
      <c r="M8805">
        <v>1.5786</v>
      </c>
      <c r="N8805">
        <v>2.3452000000000002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 hidden="1" x14ac:dyDescent="0.25">
      <c r="A8806" t="s">
        <v>9</v>
      </c>
      <c r="B8806" t="s">
        <v>10</v>
      </c>
      <c r="C8806" t="s">
        <v>194</v>
      </c>
      <c r="D8806" t="s">
        <v>205</v>
      </c>
      <c r="E8806" t="s">
        <v>207</v>
      </c>
      <c r="F8806" t="s">
        <v>204</v>
      </c>
      <c r="G8806" t="s">
        <v>204</v>
      </c>
      <c r="H8806" t="s">
        <v>214</v>
      </c>
      <c r="I8806" t="s">
        <v>215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 hidden="1" x14ac:dyDescent="0.25">
      <c r="A8807" t="s">
        <v>9</v>
      </c>
      <c r="B8807" t="s">
        <v>10</v>
      </c>
      <c r="C8807" t="s">
        <v>195</v>
      </c>
      <c r="D8807" t="s">
        <v>205</v>
      </c>
      <c r="E8807" t="s">
        <v>207</v>
      </c>
      <c r="F8807" t="s">
        <v>204</v>
      </c>
      <c r="G8807" t="s">
        <v>204</v>
      </c>
      <c r="H8807" t="s">
        <v>214</v>
      </c>
      <c r="I8807" t="s">
        <v>215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7" hidden="1" x14ac:dyDescent="0.25">
      <c r="A8808" t="s">
        <v>9</v>
      </c>
      <c r="B8808" t="s">
        <v>10</v>
      </c>
      <c r="C8808" t="s">
        <v>192</v>
      </c>
      <c r="D8808" t="s">
        <v>205</v>
      </c>
      <c r="E8808" t="s">
        <v>207</v>
      </c>
      <c r="F8808" t="s">
        <v>204</v>
      </c>
      <c r="G8808" t="s">
        <v>204</v>
      </c>
      <c r="H8808" t="s">
        <v>214</v>
      </c>
      <c r="I8808" t="s">
        <v>215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 hidden="1" x14ac:dyDescent="0.25">
      <c r="A8809" t="s">
        <v>9</v>
      </c>
      <c r="B8809" t="s">
        <v>10</v>
      </c>
      <c r="C8809" t="s">
        <v>193</v>
      </c>
      <c r="D8809" t="s">
        <v>205</v>
      </c>
      <c r="E8809" t="s">
        <v>207</v>
      </c>
      <c r="F8809" t="s">
        <v>204</v>
      </c>
      <c r="G8809" t="s">
        <v>204</v>
      </c>
      <c r="H8809" t="s">
        <v>214</v>
      </c>
      <c r="I8809" t="s">
        <v>215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 hidden="1" x14ac:dyDescent="0.25">
      <c r="A8810" t="s">
        <v>9</v>
      </c>
      <c r="B8810" t="s">
        <v>10</v>
      </c>
      <c r="C8810" t="s">
        <v>197</v>
      </c>
      <c r="D8810" t="s">
        <v>205</v>
      </c>
      <c r="E8810" t="s">
        <v>207</v>
      </c>
      <c r="F8810" t="s">
        <v>204</v>
      </c>
      <c r="G8810" t="s">
        <v>204</v>
      </c>
      <c r="H8810" t="s">
        <v>214</v>
      </c>
      <c r="I8810" t="s">
        <v>215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hidden="1" x14ac:dyDescent="0.25">
      <c r="A8811" t="s">
        <v>9</v>
      </c>
      <c r="B8811" t="s">
        <v>10</v>
      </c>
      <c r="C8811" t="s">
        <v>198</v>
      </c>
      <c r="D8811" t="s">
        <v>205</v>
      </c>
      <c r="E8811" t="s">
        <v>207</v>
      </c>
      <c r="F8811" t="s">
        <v>204</v>
      </c>
      <c r="G8811" t="s">
        <v>204</v>
      </c>
      <c r="H8811" t="s">
        <v>214</v>
      </c>
      <c r="I8811" t="s">
        <v>215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hidden="1" x14ac:dyDescent="0.25">
      <c r="A8812" t="s">
        <v>9</v>
      </c>
      <c r="B8812" t="s">
        <v>10</v>
      </c>
      <c r="C8812" t="s">
        <v>196</v>
      </c>
      <c r="D8812" t="s">
        <v>205</v>
      </c>
      <c r="E8812" t="s">
        <v>207</v>
      </c>
      <c r="F8812" t="s">
        <v>204</v>
      </c>
      <c r="G8812" t="s">
        <v>204</v>
      </c>
      <c r="H8812" t="s">
        <v>214</v>
      </c>
      <c r="I8812" t="s">
        <v>215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hidden="1" x14ac:dyDescent="0.25">
      <c r="A8813" t="s">
        <v>9</v>
      </c>
      <c r="B8813" t="s">
        <v>10</v>
      </c>
      <c r="C8813" t="s">
        <v>174</v>
      </c>
      <c r="D8813" t="s">
        <v>205</v>
      </c>
      <c r="E8813" t="s">
        <v>207</v>
      </c>
      <c r="F8813" t="s">
        <v>204</v>
      </c>
      <c r="G8813" t="s">
        <v>204</v>
      </c>
      <c r="H8813" t="s">
        <v>214</v>
      </c>
      <c r="I8813" t="s">
        <v>215</v>
      </c>
      <c r="J8813">
        <v>101.21299999999999</v>
      </c>
      <c r="K8813">
        <v>108.72369999999999</v>
      </c>
      <c r="L8813">
        <v>113.6477</v>
      </c>
      <c r="M8813">
        <v>112.9956</v>
      </c>
      <c r="N8813">
        <v>115.97150000000001</v>
      </c>
      <c r="O8813">
        <v>116.5748</v>
      </c>
      <c r="P8813">
        <v>115.0776</v>
      </c>
      <c r="Q8813">
        <v>121.5637</v>
      </c>
      <c r="R8813">
        <v>106.5917</v>
      </c>
      <c r="S8813">
        <v>60.774500000000003</v>
      </c>
      <c r="T8813">
        <v>61.270299999999999</v>
      </c>
      <c r="U8813">
        <v>73.7988</v>
      </c>
      <c r="V8813">
        <v>72.619500000000002</v>
      </c>
      <c r="W8813">
        <v>71.773300000000006</v>
      </c>
      <c r="X8813">
        <v>86.010400000000004</v>
      </c>
      <c r="Y8813">
        <v>85.951800000000006</v>
      </c>
      <c r="Z8813">
        <v>93.024100000000004</v>
      </c>
      <c r="AA8813">
        <v>94.126499999999993</v>
      </c>
    </row>
    <row r="8814" spans="1:27" hidden="1" x14ac:dyDescent="0.25">
      <c r="A8814" t="s">
        <v>9</v>
      </c>
      <c r="B8814" t="s">
        <v>10</v>
      </c>
      <c r="C8814" t="s">
        <v>49</v>
      </c>
      <c r="D8814" t="s">
        <v>205</v>
      </c>
      <c r="E8814" t="s">
        <v>207</v>
      </c>
      <c r="F8814" t="s">
        <v>204</v>
      </c>
      <c r="G8814" t="s">
        <v>204</v>
      </c>
      <c r="H8814" t="s">
        <v>214</v>
      </c>
      <c r="I8814" t="s">
        <v>215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7" hidden="1" x14ac:dyDescent="0.25">
      <c r="A8815" t="s">
        <v>9</v>
      </c>
      <c r="B8815" t="s">
        <v>10</v>
      </c>
      <c r="C8815" t="s">
        <v>50</v>
      </c>
      <c r="D8815" t="s">
        <v>205</v>
      </c>
      <c r="E8815" t="s">
        <v>207</v>
      </c>
      <c r="F8815" t="s">
        <v>204</v>
      </c>
      <c r="G8815" t="s">
        <v>204</v>
      </c>
      <c r="H8815" t="s">
        <v>214</v>
      </c>
      <c r="I8815" t="s">
        <v>215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7" hidden="1" x14ac:dyDescent="0.25">
      <c r="A8816" t="s">
        <v>9</v>
      </c>
      <c r="B8816" t="s">
        <v>10</v>
      </c>
      <c r="C8816" t="s">
        <v>51</v>
      </c>
      <c r="D8816" t="s">
        <v>205</v>
      </c>
      <c r="E8816" t="s">
        <v>207</v>
      </c>
      <c r="F8816" t="s">
        <v>204</v>
      </c>
      <c r="G8816" t="s">
        <v>204</v>
      </c>
      <c r="H8816" t="s">
        <v>214</v>
      </c>
      <c r="I8816" t="s">
        <v>215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hidden="1" x14ac:dyDescent="0.25">
      <c r="A8817" t="s">
        <v>9</v>
      </c>
      <c r="B8817" t="s">
        <v>10</v>
      </c>
      <c r="C8817" t="s">
        <v>52</v>
      </c>
      <c r="D8817" t="s">
        <v>205</v>
      </c>
      <c r="E8817" t="s">
        <v>207</v>
      </c>
      <c r="F8817" t="s">
        <v>204</v>
      </c>
      <c r="G8817" t="s">
        <v>204</v>
      </c>
      <c r="H8817" t="s">
        <v>214</v>
      </c>
      <c r="I8817" t="s">
        <v>215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hidden="1" x14ac:dyDescent="0.25">
      <c r="A8818" t="s">
        <v>9</v>
      </c>
      <c r="B8818" t="s">
        <v>10</v>
      </c>
      <c r="C8818" t="s">
        <v>53</v>
      </c>
      <c r="D8818" t="s">
        <v>205</v>
      </c>
      <c r="E8818" t="s">
        <v>207</v>
      </c>
      <c r="F8818" t="s">
        <v>204</v>
      </c>
      <c r="G8818" t="s">
        <v>204</v>
      </c>
      <c r="H8818" t="s">
        <v>214</v>
      </c>
      <c r="I8818" t="s">
        <v>215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hidden="1" x14ac:dyDescent="0.25">
      <c r="A8819" t="s">
        <v>9</v>
      </c>
      <c r="B8819" t="s">
        <v>10</v>
      </c>
      <c r="C8819" t="s">
        <v>54</v>
      </c>
      <c r="D8819" t="s">
        <v>205</v>
      </c>
      <c r="E8819" t="s">
        <v>207</v>
      </c>
      <c r="F8819" t="s">
        <v>204</v>
      </c>
      <c r="G8819" t="s">
        <v>204</v>
      </c>
      <c r="H8819" t="s">
        <v>214</v>
      </c>
      <c r="I8819" t="s">
        <v>215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hidden="1" x14ac:dyDescent="0.25">
      <c r="A8820" t="s">
        <v>9</v>
      </c>
      <c r="B8820" t="s">
        <v>10</v>
      </c>
      <c r="C8820" t="s">
        <v>55</v>
      </c>
      <c r="D8820" t="s">
        <v>205</v>
      </c>
      <c r="E8820" t="s">
        <v>207</v>
      </c>
      <c r="F8820" t="s">
        <v>204</v>
      </c>
      <c r="G8820" t="s">
        <v>204</v>
      </c>
      <c r="H8820" t="s">
        <v>214</v>
      </c>
      <c r="I8820" t="s">
        <v>215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hidden="1" x14ac:dyDescent="0.25">
      <c r="A8821" t="s">
        <v>9</v>
      </c>
      <c r="B8821" t="s">
        <v>10</v>
      </c>
      <c r="C8821" t="s">
        <v>56</v>
      </c>
      <c r="D8821" t="s">
        <v>205</v>
      </c>
      <c r="E8821" t="s">
        <v>207</v>
      </c>
      <c r="F8821" t="s">
        <v>204</v>
      </c>
      <c r="G8821" t="s">
        <v>204</v>
      </c>
      <c r="H8821" t="s">
        <v>214</v>
      </c>
      <c r="I8821" t="s">
        <v>215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hidden="1" x14ac:dyDescent="0.25">
      <c r="A8822" t="s">
        <v>9</v>
      </c>
      <c r="B8822" t="s">
        <v>10</v>
      </c>
      <c r="C8822" t="s">
        <v>57</v>
      </c>
      <c r="D8822" t="s">
        <v>205</v>
      </c>
      <c r="E8822" t="s">
        <v>207</v>
      </c>
      <c r="F8822" t="s">
        <v>204</v>
      </c>
      <c r="G8822" t="s">
        <v>204</v>
      </c>
      <c r="H8822" t="s">
        <v>214</v>
      </c>
      <c r="I8822" t="s">
        <v>215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hidden="1" x14ac:dyDescent="0.25">
      <c r="A8823" t="s">
        <v>9</v>
      </c>
      <c r="B8823" t="s">
        <v>10</v>
      </c>
      <c r="C8823" t="s">
        <v>58</v>
      </c>
      <c r="D8823" t="s">
        <v>205</v>
      </c>
      <c r="E8823" t="s">
        <v>207</v>
      </c>
      <c r="F8823" t="s">
        <v>204</v>
      </c>
      <c r="G8823" t="s">
        <v>204</v>
      </c>
      <c r="H8823" t="s">
        <v>214</v>
      </c>
      <c r="I8823" t="s">
        <v>215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hidden="1" x14ac:dyDescent="0.25">
      <c r="A8824" t="s">
        <v>9</v>
      </c>
      <c r="B8824" t="s">
        <v>10</v>
      </c>
      <c r="C8824" t="s">
        <v>59</v>
      </c>
      <c r="D8824" t="s">
        <v>205</v>
      </c>
      <c r="E8824" t="s">
        <v>207</v>
      </c>
      <c r="F8824" t="s">
        <v>204</v>
      </c>
      <c r="G8824" t="s">
        <v>204</v>
      </c>
      <c r="H8824" t="s">
        <v>214</v>
      </c>
      <c r="I8824" t="s">
        <v>215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hidden="1" x14ac:dyDescent="0.25">
      <c r="A8825" t="s">
        <v>9</v>
      </c>
      <c r="B8825" t="s">
        <v>10</v>
      </c>
      <c r="C8825" t="s">
        <v>46</v>
      </c>
      <c r="D8825" t="s">
        <v>205</v>
      </c>
      <c r="E8825" t="s">
        <v>207</v>
      </c>
      <c r="F8825" t="s">
        <v>204</v>
      </c>
      <c r="G8825" t="s">
        <v>204</v>
      </c>
      <c r="H8825" t="s">
        <v>214</v>
      </c>
      <c r="I8825" t="s">
        <v>215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hidden="1" x14ac:dyDescent="0.25">
      <c r="A8826" t="s">
        <v>9</v>
      </c>
      <c r="B8826" t="s">
        <v>10</v>
      </c>
      <c r="C8826" t="s">
        <v>47</v>
      </c>
      <c r="D8826" t="s">
        <v>205</v>
      </c>
      <c r="E8826" t="s">
        <v>207</v>
      </c>
      <c r="F8826" t="s">
        <v>204</v>
      </c>
      <c r="G8826" t="s">
        <v>204</v>
      </c>
      <c r="H8826" t="s">
        <v>214</v>
      </c>
      <c r="I8826" t="s">
        <v>215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hidden="1" x14ac:dyDescent="0.25">
      <c r="A8827" t="s">
        <v>9</v>
      </c>
      <c r="B8827" t="s">
        <v>10</v>
      </c>
      <c r="C8827" t="s">
        <v>48</v>
      </c>
      <c r="D8827" t="s">
        <v>205</v>
      </c>
      <c r="E8827" t="s">
        <v>207</v>
      </c>
      <c r="F8827" t="s">
        <v>204</v>
      </c>
      <c r="G8827" t="s">
        <v>204</v>
      </c>
      <c r="H8827" t="s">
        <v>214</v>
      </c>
      <c r="I8827" t="s">
        <v>215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hidden="1" x14ac:dyDescent="0.25">
      <c r="A8828" t="s">
        <v>9</v>
      </c>
      <c r="B8828" t="s">
        <v>10</v>
      </c>
      <c r="C8828" t="s">
        <v>36</v>
      </c>
      <c r="D8828" t="s">
        <v>205</v>
      </c>
      <c r="E8828" t="s">
        <v>207</v>
      </c>
      <c r="F8828" t="s">
        <v>204</v>
      </c>
      <c r="G8828" t="s">
        <v>204</v>
      </c>
      <c r="H8828" t="s">
        <v>214</v>
      </c>
      <c r="I8828" t="s">
        <v>215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hidden="1" x14ac:dyDescent="0.25">
      <c r="A8829" t="s">
        <v>9</v>
      </c>
      <c r="B8829" t="s">
        <v>10</v>
      </c>
      <c r="C8829" t="s">
        <v>37</v>
      </c>
      <c r="D8829" t="s">
        <v>205</v>
      </c>
      <c r="E8829" t="s">
        <v>207</v>
      </c>
      <c r="F8829" t="s">
        <v>204</v>
      </c>
      <c r="G8829" t="s">
        <v>204</v>
      </c>
      <c r="H8829" t="s">
        <v>214</v>
      </c>
      <c r="I8829" t="s">
        <v>215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hidden="1" x14ac:dyDescent="0.25">
      <c r="A8830" t="s">
        <v>9</v>
      </c>
      <c r="B8830" t="s">
        <v>10</v>
      </c>
      <c r="C8830" t="s">
        <v>38</v>
      </c>
      <c r="D8830" t="s">
        <v>205</v>
      </c>
      <c r="E8830" t="s">
        <v>207</v>
      </c>
      <c r="F8830" t="s">
        <v>204</v>
      </c>
      <c r="G8830" t="s">
        <v>204</v>
      </c>
      <c r="H8830" t="s">
        <v>214</v>
      </c>
      <c r="I8830" t="s">
        <v>215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hidden="1" x14ac:dyDescent="0.25">
      <c r="A8831" t="s">
        <v>9</v>
      </c>
      <c r="B8831" t="s">
        <v>10</v>
      </c>
      <c r="C8831" t="s">
        <v>39</v>
      </c>
      <c r="D8831" t="s">
        <v>205</v>
      </c>
      <c r="E8831" t="s">
        <v>207</v>
      </c>
      <c r="F8831" t="s">
        <v>204</v>
      </c>
      <c r="G8831" t="s">
        <v>204</v>
      </c>
      <c r="H8831" t="s">
        <v>214</v>
      </c>
      <c r="I8831" t="s">
        <v>215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 hidden="1" x14ac:dyDescent="0.25">
      <c r="A8832" t="s">
        <v>9</v>
      </c>
      <c r="B8832" t="s">
        <v>10</v>
      </c>
      <c r="C8832" t="s">
        <v>40</v>
      </c>
      <c r="D8832" t="s">
        <v>205</v>
      </c>
      <c r="E8832" t="s">
        <v>207</v>
      </c>
      <c r="F8832" t="s">
        <v>204</v>
      </c>
      <c r="G8832" t="s">
        <v>204</v>
      </c>
      <c r="H8832" t="s">
        <v>214</v>
      </c>
      <c r="I8832" t="s">
        <v>215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7" hidden="1" x14ac:dyDescent="0.25">
      <c r="A8833" t="s">
        <v>9</v>
      </c>
      <c r="B8833" t="s">
        <v>10</v>
      </c>
      <c r="C8833" t="s">
        <v>41</v>
      </c>
      <c r="D8833" t="s">
        <v>205</v>
      </c>
      <c r="E8833" t="s">
        <v>207</v>
      </c>
      <c r="F8833" t="s">
        <v>204</v>
      </c>
      <c r="G8833" t="s">
        <v>204</v>
      </c>
      <c r="H8833" t="s">
        <v>214</v>
      </c>
      <c r="I8833" t="s">
        <v>215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7" hidden="1" x14ac:dyDescent="0.25">
      <c r="A8834" t="s">
        <v>9</v>
      </c>
      <c r="B8834" t="s">
        <v>10</v>
      </c>
      <c r="C8834" t="s">
        <v>42</v>
      </c>
      <c r="D8834" t="s">
        <v>205</v>
      </c>
      <c r="E8834" t="s">
        <v>207</v>
      </c>
      <c r="F8834" t="s">
        <v>204</v>
      </c>
      <c r="G8834" t="s">
        <v>204</v>
      </c>
      <c r="H8834" t="s">
        <v>214</v>
      </c>
      <c r="I8834" t="s">
        <v>215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7" hidden="1" x14ac:dyDescent="0.25">
      <c r="A8835" t="s">
        <v>9</v>
      </c>
      <c r="B8835" t="s">
        <v>10</v>
      </c>
      <c r="C8835" t="s">
        <v>43</v>
      </c>
      <c r="D8835" t="s">
        <v>205</v>
      </c>
      <c r="E8835" t="s">
        <v>207</v>
      </c>
      <c r="F8835" t="s">
        <v>204</v>
      </c>
      <c r="G8835" t="s">
        <v>204</v>
      </c>
      <c r="H8835" t="s">
        <v>214</v>
      </c>
      <c r="I8835" t="s">
        <v>215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7" hidden="1" x14ac:dyDescent="0.25">
      <c r="A8836" t="s">
        <v>9</v>
      </c>
      <c r="B8836" t="s">
        <v>10</v>
      </c>
      <c r="C8836" t="s">
        <v>44</v>
      </c>
      <c r="D8836" t="s">
        <v>205</v>
      </c>
      <c r="E8836" t="s">
        <v>207</v>
      </c>
      <c r="F8836" t="s">
        <v>204</v>
      </c>
      <c r="G8836" t="s">
        <v>204</v>
      </c>
      <c r="H8836" t="s">
        <v>214</v>
      </c>
      <c r="I8836" t="s">
        <v>215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7" hidden="1" x14ac:dyDescent="0.25">
      <c r="A8837" t="s">
        <v>9</v>
      </c>
      <c r="B8837" t="s">
        <v>10</v>
      </c>
      <c r="C8837" t="s">
        <v>45</v>
      </c>
      <c r="D8837" t="s">
        <v>205</v>
      </c>
      <c r="E8837" t="s">
        <v>207</v>
      </c>
      <c r="F8837" t="s">
        <v>204</v>
      </c>
      <c r="G8837" t="s">
        <v>204</v>
      </c>
      <c r="H8837" t="s">
        <v>214</v>
      </c>
      <c r="I8837" t="s">
        <v>215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7" hidden="1" x14ac:dyDescent="0.25">
      <c r="A8838" t="s">
        <v>9</v>
      </c>
      <c r="B8838" t="s">
        <v>10</v>
      </c>
      <c r="C8838" t="s">
        <v>68</v>
      </c>
      <c r="D8838" t="s">
        <v>205</v>
      </c>
      <c r="E8838" t="s">
        <v>208</v>
      </c>
      <c r="F8838" t="s">
        <v>204</v>
      </c>
      <c r="G8838" t="s">
        <v>204</v>
      </c>
      <c r="H8838" t="s">
        <v>214</v>
      </c>
      <c r="I8838" t="s">
        <v>215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 hidden="1" x14ac:dyDescent="0.25">
      <c r="A8839" t="s">
        <v>9</v>
      </c>
      <c r="B8839" t="s">
        <v>10</v>
      </c>
      <c r="C8839" t="s">
        <v>69</v>
      </c>
      <c r="D8839" t="s">
        <v>205</v>
      </c>
      <c r="E8839" t="s">
        <v>208</v>
      </c>
      <c r="F8839" t="s">
        <v>204</v>
      </c>
      <c r="G8839" t="s">
        <v>204</v>
      </c>
      <c r="H8839" t="s">
        <v>214</v>
      </c>
      <c r="I8839" t="s">
        <v>215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 hidden="1" x14ac:dyDescent="0.25">
      <c r="A8840" t="s">
        <v>9</v>
      </c>
      <c r="B8840" t="s">
        <v>10</v>
      </c>
      <c r="C8840" t="s">
        <v>70</v>
      </c>
      <c r="D8840" t="s">
        <v>205</v>
      </c>
      <c r="E8840" t="s">
        <v>208</v>
      </c>
      <c r="F8840" t="s">
        <v>204</v>
      </c>
      <c r="G8840" t="s">
        <v>204</v>
      </c>
      <c r="H8840" t="s">
        <v>214</v>
      </c>
      <c r="I8840" t="s">
        <v>215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hidden="1" x14ac:dyDescent="0.25">
      <c r="A8841" t="s">
        <v>9</v>
      </c>
      <c r="B8841" t="s">
        <v>10</v>
      </c>
      <c r="C8841" t="s">
        <v>71</v>
      </c>
      <c r="D8841" t="s">
        <v>205</v>
      </c>
      <c r="E8841" t="s">
        <v>208</v>
      </c>
      <c r="F8841" t="s">
        <v>204</v>
      </c>
      <c r="G8841" t="s">
        <v>204</v>
      </c>
      <c r="H8841" t="s">
        <v>214</v>
      </c>
      <c r="I8841" t="s">
        <v>215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hidden="1" x14ac:dyDescent="0.25">
      <c r="A8842" t="s">
        <v>9</v>
      </c>
      <c r="B8842" t="s">
        <v>10</v>
      </c>
      <c r="C8842" t="s">
        <v>25</v>
      </c>
      <c r="D8842" t="s">
        <v>205</v>
      </c>
      <c r="E8842" t="s">
        <v>208</v>
      </c>
      <c r="F8842" t="s">
        <v>204</v>
      </c>
      <c r="G8842" t="s">
        <v>204</v>
      </c>
      <c r="H8842" t="s">
        <v>214</v>
      </c>
      <c r="I8842" t="s">
        <v>215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hidden="1" x14ac:dyDescent="0.25">
      <c r="A8843" t="s">
        <v>9</v>
      </c>
      <c r="B8843" t="s">
        <v>10</v>
      </c>
      <c r="C8843" t="s">
        <v>26</v>
      </c>
      <c r="D8843" t="s">
        <v>205</v>
      </c>
      <c r="E8843" t="s">
        <v>208</v>
      </c>
      <c r="F8843" t="s">
        <v>204</v>
      </c>
      <c r="G8843" t="s">
        <v>204</v>
      </c>
      <c r="H8843" t="s">
        <v>214</v>
      </c>
      <c r="I8843" t="s">
        <v>215</v>
      </c>
      <c r="J8843">
        <v>0</v>
      </c>
      <c r="K8843">
        <v>8.0000000000000004E-4</v>
      </c>
      <c r="L8843">
        <v>8.0000000000000004E-4</v>
      </c>
      <c r="M8843">
        <v>1.4E-3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hidden="1" x14ac:dyDescent="0.25">
      <c r="A8844" t="s">
        <v>9</v>
      </c>
      <c r="B8844" t="s">
        <v>10</v>
      </c>
      <c r="C8844" t="s">
        <v>27</v>
      </c>
      <c r="D8844" t="s">
        <v>205</v>
      </c>
      <c r="E8844" t="s">
        <v>208</v>
      </c>
      <c r="F8844" t="s">
        <v>204</v>
      </c>
      <c r="G8844" t="s">
        <v>204</v>
      </c>
      <c r="H8844" t="s">
        <v>214</v>
      </c>
      <c r="I8844" t="s">
        <v>215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hidden="1" x14ac:dyDescent="0.25">
      <c r="A8845" t="s">
        <v>9</v>
      </c>
      <c r="B8845" t="s">
        <v>10</v>
      </c>
      <c r="C8845" t="s">
        <v>28</v>
      </c>
      <c r="D8845" t="s">
        <v>205</v>
      </c>
      <c r="E8845" t="s">
        <v>208</v>
      </c>
      <c r="F8845" t="s">
        <v>204</v>
      </c>
      <c r="G8845" t="s">
        <v>204</v>
      </c>
      <c r="H8845" t="s">
        <v>214</v>
      </c>
      <c r="I8845" t="s">
        <v>215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 hidden="1" x14ac:dyDescent="0.25">
      <c r="A8846" t="s">
        <v>9</v>
      </c>
      <c r="B8846" t="s">
        <v>10</v>
      </c>
      <c r="C8846" t="s">
        <v>29</v>
      </c>
      <c r="D8846" t="s">
        <v>205</v>
      </c>
      <c r="E8846" t="s">
        <v>208</v>
      </c>
      <c r="F8846" t="s">
        <v>204</v>
      </c>
      <c r="G8846" t="s">
        <v>204</v>
      </c>
      <c r="H8846" t="s">
        <v>214</v>
      </c>
      <c r="I8846" t="s">
        <v>215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hidden="1" x14ac:dyDescent="0.25">
      <c r="A8847" t="s">
        <v>9</v>
      </c>
      <c r="B8847" t="s">
        <v>10</v>
      </c>
      <c r="C8847" t="s">
        <v>30</v>
      </c>
      <c r="D8847" t="s">
        <v>205</v>
      </c>
      <c r="E8847" t="s">
        <v>208</v>
      </c>
      <c r="F8847" t="s">
        <v>204</v>
      </c>
      <c r="G8847" t="s">
        <v>204</v>
      </c>
      <c r="H8847" t="s">
        <v>214</v>
      </c>
      <c r="I8847" t="s">
        <v>215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hidden="1" x14ac:dyDescent="0.25">
      <c r="A8848" t="s">
        <v>9</v>
      </c>
      <c r="B8848" t="s">
        <v>10</v>
      </c>
      <c r="C8848" t="s">
        <v>31</v>
      </c>
      <c r="D8848" t="s">
        <v>205</v>
      </c>
      <c r="E8848" t="s">
        <v>208</v>
      </c>
      <c r="F8848" t="s">
        <v>204</v>
      </c>
      <c r="G8848" t="s">
        <v>204</v>
      </c>
      <c r="H8848" t="s">
        <v>214</v>
      </c>
      <c r="I8848" t="s">
        <v>215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hidden="1" x14ac:dyDescent="0.25">
      <c r="A8849" t="s">
        <v>9</v>
      </c>
      <c r="B8849" t="s">
        <v>10</v>
      </c>
      <c r="C8849" t="s">
        <v>32</v>
      </c>
      <c r="D8849" t="s">
        <v>205</v>
      </c>
      <c r="E8849" t="s">
        <v>208</v>
      </c>
      <c r="F8849" t="s">
        <v>204</v>
      </c>
      <c r="G8849" t="s">
        <v>204</v>
      </c>
      <c r="H8849" t="s">
        <v>214</v>
      </c>
      <c r="I8849" t="s">
        <v>215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 hidden="1" x14ac:dyDescent="0.25">
      <c r="A8850" t="s">
        <v>9</v>
      </c>
      <c r="B8850" t="s">
        <v>10</v>
      </c>
      <c r="C8850" t="s">
        <v>33</v>
      </c>
      <c r="D8850" t="s">
        <v>205</v>
      </c>
      <c r="E8850" t="s">
        <v>208</v>
      </c>
      <c r="F8850" t="s">
        <v>204</v>
      </c>
      <c r="G8850" t="s">
        <v>204</v>
      </c>
      <c r="H8850" t="s">
        <v>214</v>
      </c>
      <c r="I8850" t="s">
        <v>215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 hidden="1" x14ac:dyDescent="0.25">
      <c r="A8851" t="s">
        <v>9</v>
      </c>
      <c r="B8851" t="s">
        <v>10</v>
      </c>
      <c r="C8851" t="s">
        <v>34</v>
      </c>
      <c r="D8851" t="s">
        <v>205</v>
      </c>
      <c r="E8851" t="s">
        <v>208</v>
      </c>
      <c r="F8851" t="s">
        <v>204</v>
      </c>
      <c r="G8851" t="s">
        <v>204</v>
      </c>
      <c r="H8851" t="s">
        <v>214</v>
      </c>
      <c r="I8851" t="s">
        <v>215</v>
      </c>
      <c r="J8851">
        <v>2.2000000000000001E-3</v>
      </c>
      <c r="K8851">
        <v>2.5000000000000001E-3</v>
      </c>
      <c r="L8851">
        <v>3.0999999999999999E-3</v>
      </c>
      <c r="M8851">
        <v>3.3E-3</v>
      </c>
      <c r="N8851">
        <v>3.8999999999999998E-3</v>
      </c>
      <c r="O8851">
        <v>4.4000000000000003E-3</v>
      </c>
      <c r="P8851">
        <v>5.0000000000000001E-3</v>
      </c>
      <c r="Q8851">
        <v>5.7999999999999996E-3</v>
      </c>
      <c r="R8851">
        <v>6.7000000000000002E-3</v>
      </c>
      <c r="S8851">
        <v>7.7999999999999996E-3</v>
      </c>
      <c r="T8851">
        <v>8.8999999999999999E-3</v>
      </c>
      <c r="U8851">
        <v>9.7000000000000003E-3</v>
      </c>
      <c r="V8851">
        <v>1.17E-2</v>
      </c>
      <c r="W8851">
        <v>1.2500000000000001E-2</v>
      </c>
      <c r="X8851">
        <v>1.3299999999999999E-2</v>
      </c>
      <c r="Y8851">
        <v>1.3599999999999999E-2</v>
      </c>
      <c r="Z8851">
        <v>1.4E-2</v>
      </c>
    </row>
    <row r="8852" spans="1:27" hidden="1" x14ac:dyDescent="0.25">
      <c r="A8852" t="s">
        <v>9</v>
      </c>
      <c r="B8852" t="s">
        <v>10</v>
      </c>
      <c r="C8852" t="s">
        <v>35</v>
      </c>
      <c r="D8852" t="s">
        <v>205</v>
      </c>
      <c r="E8852" t="s">
        <v>208</v>
      </c>
      <c r="F8852" t="s">
        <v>204</v>
      </c>
      <c r="G8852" t="s">
        <v>204</v>
      </c>
      <c r="H8852" t="s">
        <v>214</v>
      </c>
      <c r="I8852" t="s">
        <v>215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hidden="1" x14ac:dyDescent="0.25">
      <c r="A8853" t="s">
        <v>9</v>
      </c>
      <c r="B8853" t="s">
        <v>10</v>
      </c>
      <c r="C8853" t="s">
        <v>36</v>
      </c>
      <c r="D8853" t="s">
        <v>205</v>
      </c>
      <c r="E8853" t="s">
        <v>208</v>
      </c>
      <c r="F8853" t="s">
        <v>204</v>
      </c>
      <c r="G8853" t="s">
        <v>204</v>
      </c>
      <c r="H8853" t="s">
        <v>214</v>
      </c>
      <c r="I8853" t="s">
        <v>215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hidden="1" x14ac:dyDescent="0.25">
      <c r="A8854" t="s">
        <v>9</v>
      </c>
      <c r="B8854" t="s">
        <v>10</v>
      </c>
      <c r="C8854" t="s">
        <v>37</v>
      </c>
      <c r="D8854" t="s">
        <v>205</v>
      </c>
      <c r="E8854" t="s">
        <v>208</v>
      </c>
      <c r="F8854" t="s">
        <v>204</v>
      </c>
      <c r="G8854" t="s">
        <v>204</v>
      </c>
      <c r="H8854" t="s">
        <v>214</v>
      </c>
      <c r="I8854" t="s">
        <v>215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hidden="1" x14ac:dyDescent="0.25">
      <c r="A8855" t="s">
        <v>9</v>
      </c>
      <c r="B8855" t="s">
        <v>10</v>
      </c>
      <c r="C8855" t="s">
        <v>38</v>
      </c>
      <c r="D8855" t="s">
        <v>205</v>
      </c>
      <c r="E8855" t="s">
        <v>208</v>
      </c>
      <c r="F8855" t="s">
        <v>204</v>
      </c>
      <c r="G8855" t="s">
        <v>204</v>
      </c>
      <c r="H8855" t="s">
        <v>214</v>
      </c>
      <c r="I8855" t="s">
        <v>215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hidden="1" x14ac:dyDescent="0.25">
      <c r="A8856" t="s">
        <v>9</v>
      </c>
      <c r="B8856" t="s">
        <v>10</v>
      </c>
      <c r="C8856" t="s">
        <v>39</v>
      </c>
      <c r="D8856" t="s">
        <v>205</v>
      </c>
      <c r="E8856" t="s">
        <v>208</v>
      </c>
      <c r="F8856" t="s">
        <v>204</v>
      </c>
      <c r="G8856" t="s">
        <v>204</v>
      </c>
      <c r="H8856" t="s">
        <v>214</v>
      </c>
      <c r="I8856" t="s">
        <v>215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hidden="1" x14ac:dyDescent="0.25">
      <c r="A8857" t="s">
        <v>9</v>
      </c>
      <c r="B8857" t="s">
        <v>10</v>
      </c>
      <c r="C8857" t="s">
        <v>40</v>
      </c>
      <c r="D8857" t="s">
        <v>205</v>
      </c>
      <c r="E8857" t="s">
        <v>208</v>
      </c>
      <c r="F8857" t="s">
        <v>204</v>
      </c>
      <c r="G8857" t="s">
        <v>204</v>
      </c>
      <c r="H8857" t="s">
        <v>214</v>
      </c>
      <c r="I8857" t="s">
        <v>215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 hidden="1" x14ac:dyDescent="0.25">
      <c r="A8858" t="s">
        <v>9</v>
      </c>
      <c r="B8858" t="s">
        <v>10</v>
      </c>
      <c r="C8858" t="s">
        <v>41</v>
      </c>
      <c r="D8858" t="s">
        <v>205</v>
      </c>
      <c r="E8858" t="s">
        <v>208</v>
      </c>
      <c r="F8858" t="s">
        <v>204</v>
      </c>
      <c r="G8858" t="s">
        <v>204</v>
      </c>
      <c r="H8858" t="s">
        <v>214</v>
      </c>
      <c r="I8858" t="s">
        <v>215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 hidden="1" x14ac:dyDescent="0.25">
      <c r="A8859" t="s">
        <v>9</v>
      </c>
      <c r="B8859" t="s">
        <v>10</v>
      </c>
      <c r="C8859" t="s">
        <v>42</v>
      </c>
      <c r="D8859" t="s">
        <v>205</v>
      </c>
      <c r="E8859" t="s">
        <v>208</v>
      </c>
      <c r="F8859" t="s">
        <v>204</v>
      </c>
      <c r="G8859" t="s">
        <v>204</v>
      </c>
      <c r="H8859" t="s">
        <v>214</v>
      </c>
      <c r="I8859" t="s">
        <v>215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hidden="1" x14ac:dyDescent="0.25">
      <c r="A8860" t="s">
        <v>9</v>
      </c>
      <c r="B8860" t="s">
        <v>10</v>
      </c>
      <c r="C8860" t="s">
        <v>43</v>
      </c>
      <c r="D8860" t="s">
        <v>205</v>
      </c>
      <c r="E8860" t="s">
        <v>208</v>
      </c>
      <c r="F8860" t="s">
        <v>204</v>
      </c>
      <c r="G8860" t="s">
        <v>204</v>
      </c>
      <c r="H8860" t="s">
        <v>214</v>
      </c>
      <c r="I8860" t="s">
        <v>215</v>
      </c>
      <c r="J8860">
        <v>0</v>
      </c>
      <c r="K8860">
        <v>8.0000000000000004E-4</v>
      </c>
      <c r="L8860">
        <v>8.0000000000000004E-4</v>
      </c>
      <c r="M8860">
        <v>1.4E-3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7" hidden="1" x14ac:dyDescent="0.25">
      <c r="A8861" t="s">
        <v>9</v>
      </c>
      <c r="B8861" t="s">
        <v>10</v>
      </c>
      <c r="C8861" t="s">
        <v>44</v>
      </c>
      <c r="D8861" t="s">
        <v>205</v>
      </c>
      <c r="E8861" t="s">
        <v>208</v>
      </c>
      <c r="F8861" t="s">
        <v>204</v>
      </c>
      <c r="G8861" t="s">
        <v>204</v>
      </c>
      <c r="H8861" t="s">
        <v>214</v>
      </c>
      <c r="I8861" t="s">
        <v>215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 hidden="1" x14ac:dyDescent="0.25">
      <c r="A8862" t="s">
        <v>9</v>
      </c>
      <c r="B8862" t="s">
        <v>10</v>
      </c>
      <c r="C8862" t="s">
        <v>45</v>
      </c>
      <c r="D8862" t="s">
        <v>205</v>
      </c>
      <c r="E8862" t="s">
        <v>208</v>
      </c>
      <c r="F8862" t="s">
        <v>204</v>
      </c>
      <c r="G8862" t="s">
        <v>204</v>
      </c>
      <c r="H8862" t="s">
        <v>214</v>
      </c>
      <c r="I8862" t="s">
        <v>215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hidden="1" x14ac:dyDescent="0.25">
      <c r="A8863" t="s">
        <v>9</v>
      </c>
      <c r="B8863" t="s">
        <v>10</v>
      </c>
      <c r="C8863" t="s">
        <v>46</v>
      </c>
      <c r="D8863" t="s">
        <v>205</v>
      </c>
      <c r="E8863" t="s">
        <v>208</v>
      </c>
      <c r="F8863" t="s">
        <v>204</v>
      </c>
      <c r="G8863" t="s">
        <v>204</v>
      </c>
      <c r="H8863" t="s">
        <v>214</v>
      </c>
      <c r="I8863" t="s">
        <v>215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 hidden="1" x14ac:dyDescent="0.25">
      <c r="A8864" t="s">
        <v>9</v>
      </c>
      <c r="B8864" t="s">
        <v>10</v>
      </c>
      <c r="C8864" t="s">
        <v>47</v>
      </c>
      <c r="D8864" t="s">
        <v>205</v>
      </c>
      <c r="E8864" t="s">
        <v>208</v>
      </c>
      <c r="F8864" t="s">
        <v>204</v>
      </c>
      <c r="G8864" t="s">
        <v>204</v>
      </c>
      <c r="H8864" t="s">
        <v>214</v>
      </c>
      <c r="I8864" t="s">
        <v>215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hidden="1" x14ac:dyDescent="0.25">
      <c r="A8865" t="s">
        <v>9</v>
      </c>
      <c r="B8865" t="s">
        <v>10</v>
      </c>
      <c r="C8865" t="s">
        <v>48</v>
      </c>
      <c r="D8865" t="s">
        <v>205</v>
      </c>
      <c r="E8865" t="s">
        <v>208</v>
      </c>
      <c r="F8865" t="s">
        <v>204</v>
      </c>
      <c r="G8865" t="s">
        <v>204</v>
      </c>
      <c r="H8865" t="s">
        <v>214</v>
      </c>
      <c r="I8865" t="s">
        <v>215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hidden="1" x14ac:dyDescent="0.25">
      <c r="A8866" t="s">
        <v>9</v>
      </c>
      <c r="B8866" t="s">
        <v>10</v>
      </c>
      <c r="C8866" t="s">
        <v>49</v>
      </c>
      <c r="D8866" t="s">
        <v>205</v>
      </c>
      <c r="E8866" t="s">
        <v>208</v>
      </c>
      <c r="F8866" t="s">
        <v>204</v>
      </c>
      <c r="G8866" t="s">
        <v>204</v>
      </c>
      <c r="H8866" t="s">
        <v>214</v>
      </c>
      <c r="I8866" t="s">
        <v>215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27" hidden="1" x14ac:dyDescent="0.25">
      <c r="A8867" t="s">
        <v>9</v>
      </c>
      <c r="B8867" t="s">
        <v>10</v>
      </c>
      <c r="C8867" t="s">
        <v>50</v>
      </c>
      <c r="D8867" t="s">
        <v>205</v>
      </c>
      <c r="E8867" t="s">
        <v>208</v>
      </c>
      <c r="F8867" t="s">
        <v>204</v>
      </c>
      <c r="G8867" t="s">
        <v>204</v>
      </c>
      <c r="H8867" t="s">
        <v>214</v>
      </c>
      <c r="I8867" t="s">
        <v>215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hidden="1" x14ac:dyDescent="0.25">
      <c r="A8868" t="s">
        <v>9</v>
      </c>
      <c r="B8868" t="s">
        <v>10</v>
      </c>
      <c r="C8868" t="s">
        <v>51</v>
      </c>
      <c r="D8868" t="s">
        <v>205</v>
      </c>
      <c r="E8868" t="s">
        <v>208</v>
      </c>
      <c r="F8868" t="s">
        <v>204</v>
      </c>
      <c r="G8868" t="s">
        <v>204</v>
      </c>
      <c r="H8868" t="s">
        <v>214</v>
      </c>
      <c r="I8868" t="s">
        <v>215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hidden="1" x14ac:dyDescent="0.25">
      <c r="A8869" t="s">
        <v>9</v>
      </c>
      <c r="B8869" t="s">
        <v>10</v>
      </c>
      <c r="C8869" t="s">
        <v>52</v>
      </c>
      <c r="D8869" t="s">
        <v>205</v>
      </c>
      <c r="E8869" t="s">
        <v>208</v>
      </c>
      <c r="F8869" t="s">
        <v>204</v>
      </c>
      <c r="G8869" t="s">
        <v>204</v>
      </c>
      <c r="H8869" t="s">
        <v>214</v>
      </c>
      <c r="I8869" t="s">
        <v>215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 hidden="1" x14ac:dyDescent="0.25">
      <c r="A8870" t="s">
        <v>9</v>
      </c>
      <c r="B8870" t="s">
        <v>10</v>
      </c>
      <c r="C8870" t="s">
        <v>53</v>
      </c>
      <c r="D8870" t="s">
        <v>205</v>
      </c>
      <c r="E8870" t="s">
        <v>208</v>
      </c>
      <c r="F8870" t="s">
        <v>204</v>
      </c>
      <c r="G8870" t="s">
        <v>204</v>
      </c>
      <c r="H8870" t="s">
        <v>214</v>
      </c>
      <c r="I8870" t="s">
        <v>215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hidden="1" x14ac:dyDescent="0.25">
      <c r="A8871" t="s">
        <v>9</v>
      </c>
      <c r="B8871" t="s">
        <v>10</v>
      </c>
      <c r="C8871" t="s">
        <v>54</v>
      </c>
      <c r="D8871" t="s">
        <v>205</v>
      </c>
      <c r="E8871" t="s">
        <v>208</v>
      </c>
      <c r="F8871" t="s">
        <v>204</v>
      </c>
      <c r="G8871" t="s">
        <v>204</v>
      </c>
      <c r="H8871" t="s">
        <v>214</v>
      </c>
      <c r="I8871" t="s">
        <v>215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hidden="1" x14ac:dyDescent="0.25">
      <c r="A8872" t="s">
        <v>9</v>
      </c>
      <c r="B8872" t="s">
        <v>10</v>
      </c>
      <c r="C8872" t="s">
        <v>55</v>
      </c>
      <c r="D8872" t="s">
        <v>205</v>
      </c>
      <c r="E8872" t="s">
        <v>208</v>
      </c>
      <c r="F8872" t="s">
        <v>204</v>
      </c>
      <c r="G8872" t="s">
        <v>204</v>
      </c>
      <c r="H8872" t="s">
        <v>214</v>
      </c>
      <c r="I8872" t="s">
        <v>215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hidden="1" x14ac:dyDescent="0.25">
      <c r="A8873" t="s">
        <v>9</v>
      </c>
      <c r="B8873" t="s">
        <v>10</v>
      </c>
      <c r="C8873" t="s">
        <v>56</v>
      </c>
      <c r="D8873" t="s">
        <v>205</v>
      </c>
      <c r="E8873" t="s">
        <v>208</v>
      </c>
      <c r="F8873" t="s">
        <v>204</v>
      </c>
      <c r="G8873" t="s">
        <v>204</v>
      </c>
      <c r="H8873" t="s">
        <v>214</v>
      </c>
      <c r="I8873" t="s">
        <v>215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hidden="1" x14ac:dyDescent="0.25">
      <c r="A8874" t="s">
        <v>9</v>
      </c>
      <c r="B8874" t="s">
        <v>10</v>
      </c>
      <c r="C8874" t="s">
        <v>57</v>
      </c>
      <c r="D8874" t="s">
        <v>205</v>
      </c>
      <c r="E8874" t="s">
        <v>208</v>
      </c>
      <c r="F8874" t="s">
        <v>204</v>
      </c>
      <c r="G8874" t="s">
        <v>204</v>
      </c>
      <c r="H8874" t="s">
        <v>214</v>
      </c>
      <c r="I8874" t="s">
        <v>215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hidden="1" x14ac:dyDescent="0.25">
      <c r="A8875" t="s">
        <v>9</v>
      </c>
      <c r="B8875" t="s">
        <v>10</v>
      </c>
      <c r="C8875" t="s">
        <v>58</v>
      </c>
      <c r="D8875" t="s">
        <v>205</v>
      </c>
      <c r="E8875" t="s">
        <v>208</v>
      </c>
      <c r="F8875" t="s">
        <v>204</v>
      </c>
      <c r="G8875" t="s">
        <v>204</v>
      </c>
      <c r="H8875" t="s">
        <v>214</v>
      </c>
      <c r="I8875" t="s">
        <v>215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hidden="1" x14ac:dyDescent="0.25">
      <c r="A8876" t="s">
        <v>9</v>
      </c>
      <c r="B8876" t="s">
        <v>10</v>
      </c>
      <c r="C8876" t="s">
        <v>59</v>
      </c>
      <c r="D8876" t="s">
        <v>205</v>
      </c>
      <c r="E8876" t="s">
        <v>208</v>
      </c>
      <c r="F8876" t="s">
        <v>204</v>
      </c>
      <c r="G8876" t="s">
        <v>204</v>
      </c>
      <c r="H8876" t="s">
        <v>214</v>
      </c>
      <c r="I8876" t="s">
        <v>215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hidden="1" x14ac:dyDescent="0.25">
      <c r="A8877" t="s">
        <v>9</v>
      </c>
      <c r="B8877" t="s">
        <v>10</v>
      </c>
      <c r="C8877" t="s">
        <v>60</v>
      </c>
      <c r="D8877" t="s">
        <v>205</v>
      </c>
      <c r="E8877" t="s">
        <v>208</v>
      </c>
      <c r="F8877" t="s">
        <v>204</v>
      </c>
      <c r="G8877" t="s">
        <v>204</v>
      </c>
      <c r="H8877" t="s">
        <v>214</v>
      </c>
      <c r="I8877" t="s">
        <v>215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hidden="1" x14ac:dyDescent="0.25">
      <c r="A8878" t="s">
        <v>9</v>
      </c>
      <c r="B8878" t="s">
        <v>10</v>
      </c>
      <c r="C8878" t="s">
        <v>61</v>
      </c>
      <c r="D8878" t="s">
        <v>205</v>
      </c>
      <c r="E8878" t="s">
        <v>208</v>
      </c>
      <c r="F8878" t="s">
        <v>204</v>
      </c>
      <c r="G8878" t="s">
        <v>204</v>
      </c>
      <c r="H8878" t="s">
        <v>214</v>
      </c>
      <c r="I8878" t="s">
        <v>215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hidden="1" x14ac:dyDescent="0.25">
      <c r="A8879" t="s">
        <v>9</v>
      </c>
      <c r="B8879" t="s">
        <v>10</v>
      </c>
      <c r="C8879" t="s">
        <v>62</v>
      </c>
      <c r="D8879" t="s">
        <v>205</v>
      </c>
      <c r="E8879" t="s">
        <v>208</v>
      </c>
      <c r="F8879" t="s">
        <v>204</v>
      </c>
      <c r="G8879" t="s">
        <v>204</v>
      </c>
      <c r="H8879" t="s">
        <v>214</v>
      </c>
      <c r="I8879" t="s">
        <v>215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hidden="1" x14ac:dyDescent="0.25">
      <c r="A8880" t="s">
        <v>9</v>
      </c>
      <c r="B8880" t="s">
        <v>10</v>
      </c>
      <c r="C8880" t="s">
        <v>63</v>
      </c>
      <c r="D8880" t="s">
        <v>205</v>
      </c>
      <c r="E8880" t="s">
        <v>208</v>
      </c>
      <c r="F8880" t="s">
        <v>204</v>
      </c>
      <c r="G8880" t="s">
        <v>204</v>
      </c>
      <c r="H8880" t="s">
        <v>214</v>
      </c>
      <c r="I8880" t="s">
        <v>215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hidden="1" x14ac:dyDescent="0.25">
      <c r="A8881" t="s">
        <v>9</v>
      </c>
      <c r="B8881" t="s">
        <v>10</v>
      </c>
      <c r="C8881" t="s">
        <v>64</v>
      </c>
      <c r="D8881" t="s">
        <v>205</v>
      </c>
      <c r="E8881" t="s">
        <v>208</v>
      </c>
      <c r="F8881" t="s">
        <v>204</v>
      </c>
      <c r="G8881" t="s">
        <v>204</v>
      </c>
      <c r="H8881" t="s">
        <v>214</v>
      </c>
      <c r="I8881" t="s">
        <v>215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hidden="1" x14ac:dyDescent="0.25">
      <c r="A8882" t="s">
        <v>9</v>
      </c>
      <c r="B8882" t="s">
        <v>10</v>
      </c>
      <c r="C8882" t="s">
        <v>65</v>
      </c>
      <c r="D8882" t="s">
        <v>205</v>
      </c>
      <c r="E8882" t="s">
        <v>208</v>
      </c>
      <c r="F8882" t="s">
        <v>204</v>
      </c>
      <c r="G8882" t="s">
        <v>204</v>
      </c>
      <c r="H8882" t="s">
        <v>214</v>
      </c>
      <c r="I8882" t="s">
        <v>215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hidden="1" x14ac:dyDescent="0.25">
      <c r="A8883" t="s">
        <v>9</v>
      </c>
      <c r="B8883" t="s">
        <v>10</v>
      </c>
      <c r="C8883" t="s">
        <v>66</v>
      </c>
      <c r="D8883" t="s">
        <v>205</v>
      </c>
      <c r="E8883" t="s">
        <v>208</v>
      </c>
      <c r="F8883" t="s">
        <v>204</v>
      </c>
      <c r="G8883" t="s">
        <v>204</v>
      </c>
      <c r="H8883" t="s">
        <v>214</v>
      </c>
      <c r="I8883" t="s">
        <v>215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hidden="1" x14ac:dyDescent="0.25">
      <c r="A8884" t="s">
        <v>9</v>
      </c>
      <c r="B8884" t="s">
        <v>10</v>
      </c>
      <c r="C8884" t="s">
        <v>67</v>
      </c>
      <c r="D8884" t="s">
        <v>205</v>
      </c>
      <c r="E8884" t="s">
        <v>208</v>
      </c>
      <c r="F8884" t="s">
        <v>204</v>
      </c>
      <c r="G8884" t="s">
        <v>204</v>
      </c>
      <c r="H8884" t="s">
        <v>214</v>
      </c>
      <c r="I8884" t="s">
        <v>215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hidden="1" x14ac:dyDescent="0.25">
      <c r="A8885" t="s">
        <v>9</v>
      </c>
      <c r="B8885" t="s">
        <v>10</v>
      </c>
      <c r="C8885" t="s">
        <v>178</v>
      </c>
      <c r="D8885" t="s">
        <v>205</v>
      </c>
      <c r="E8885" t="s">
        <v>208</v>
      </c>
      <c r="F8885" t="s">
        <v>204</v>
      </c>
      <c r="G8885" t="s">
        <v>204</v>
      </c>
      <c r="H8885" t="s">
        <v>214</v>
      </c>
      <c r="I8885" t="s">
        <v>215</v>
      </c>
      <c r="J8885">
        <v>0.1991</v>
      </c>
      <c r="K8885">
        <v>0.20080000000000001</v>
      </c>
      <c r="L8885">
        <v>0.19750000000000001</v>
      </c>
      <c r="M8885">
        <v>0.1991</v>
      </c>
      <c r="N8885">
        <v>0.2041</v>
      </c>
      <c r="O8885">
        <v>0.2072</v>
      </c>
      <c r="P8885">
        <v>0.21160000000000001</v>
      </c>
      <c r="Q8885">
        <v>0.2175</v>
      </c>
      <c r="R8885">
        <v>0.22409999999999999</v>
      </c>
      <c r="S8885">
        <v>0.22409999999999999</v>
      </c>
      <c r="T8885">
        <v>0.22359999999999999</v>
      </c>
      <c r="U8885">
        <v>0.22359999999999999</v>
      </c>
      <c r="V8885">
        <v>0.23469999999999999</v>
      </c>
      <c r="W8885">
        <v>0.2394</v>
      </c>
      <c r="X8885">
        <v>0.39879999999999999</v>
      </c>
      <c r="Y8885">
        <v>0.6421</v>
      </c>
      <c r="Z8885">
        <v>0.76990000000000003</v>
      </c>
    </row>
    <row r="8886" spans="1:27" hidden="1" x14ac:dyDescent="0.25">
      <c r="A8886" t="s">
        <v>9</v>
      </c>
      <c r="B8886" t="s">
        <v>10</v>
      </c>
      <c r="C8886" t="s">
        <v>179</v>
      </c>
      <c r="D8886" t="s">
        <v>205</v>
      </c>
      <c r="E8886" t="s">
        <v>208</v>
      </c>
      <c r="F8886" t="s">
        <v>204</v>
      </c>
      <c r="G8886" t="s">
        <v>204</v>
      </c>
      <c r="H8886" t="s">
        <v>214</v>
      </c>
      <c r="I8886" t="s">
        <v>215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hidden="1" x14ac:dyDescent="0.25">
      <c r="A8887" t="s">
        <v>9</v>
      </c>
      <c r="B8887" t="s">
        <v>10</v>
      </c>
      <c r="C8887" t="s">
        <v>180</v>
      </c>
      <c r="D8887" t="s">
        <v>205</v>
      </c>
      <c r="E8887" t="s">
        <v>208</v>
      </c>
      <c r="F8887" t="s">
        <v>204</v>
      </c>
      <c r="G8887" t="s">
        <v>204</v>
      </c>
      <c r="H8887" t="s">
        <v>214</v>
      </c>
      <c r="I8887" t="s">
        <v>215</v>
      </c>
      <c r="J8887">
        <v>0</v>
      </c>
      <c r="K8887">
        <v>0</v>
      </c>
      <c r="L8887">
        <v>0</v>
      </c>
      <c r="M8887">
        <v>0</v>
      </c>
      <c r="N8887">
        <v>32.581099999999999</v>
      </c>
      <c r="O8887">
        <v>33.180399999999999</v>
      </c>
      <c r="P8887">
        <v>33.580300000000001</v>
      </c>
      <c r="Q8887">
        <v>32.994100000000003</v>
      </c>
      <c r="R8887">
        <v>35.229799999999997</v>
      </c>
      <c r="S8887">
        <v>34.307400000000001</v>
      </c>
      <c r="T8887">
        <v>36.512099999999997</v>
      </c>
      <c r="U8887">
        <v>28.650600000000001</v>
      </c>
      <c r="V8887">
        <v>30.328099999999999</v>
      </c>
      <c r="W8887">
        <v>30.1312</v>
      </c>
      <c r="X8887">
        <v>30.960799999999999</v>
      </c>
      <c r="Y8887">
        <v>31.588999999999999</v>
      </c>
      <c r="Z8887">
        <v>32.08</v>
      </c>
      <c r="AA8887">
        <v>34.052599999999998</v>
      </c>
    </row>
    <row r="8888" spans="1:27" hidden="1" x14ac:dyDescent="0.25">
      <c r="A8888" t="s">
        <v>9</v>
      </c>
      <c r="B8888" t="s">
        <v>10</v>
      </c>
      <c r="C8888" t="s">
        <v>181</v>
      </c>
      <c r="D8888" t="s">
        <v>205</v>
      </c>
      <c r="E8888" t="s">
        <v>208</v>
      </c>
      <c r="F8888" t="s">
        <v>204</v>
      </c>
      <c r="G8888" t="s">
        <v>204</v>
      </c>
      <c r="H8888" t="s">
        <v>214</v>
      </c>
      <c r="I8888" t="s">
        <v>215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hidden="1" x14ac:dyDescent="0.25">
      <c r="A8889" t="s">
        <v>9</v>
      </c>
      <c r="B8889" t="s">
        <v>10</v>
      </c>
      <c r="C8889" t="s">
        <v>182</v>
      </c>
      <c r="D8889" t="s">
        <v>205</v>
      </c>
      <c r="E8889" t="s">
        <v>208</v>
      </c>
      <c r="F8889" t="s">
        <v>204</v>
      </c>
      <c r="G8889" t="s">
        <v>204</v>
      </c>
      <c r="H8889" t="s">
        <v>214</v>
      </c>
      <c r="I8889" t="s">
        <v>215</v>
      </c>
      <c r="J8889">
        <v>0.19689999999999999</v>
      </c>
      <c r="K8889">
        <v>0.18909999999999999</v>
      </c>
      <c r="L8889">
        <v>0.193</v>
      </c>
      <c r="M8889">
        <v>0.19800000000000001</v>
      </c>
      <c r="N8889">
        <v>0.2019</v>
      </c>
      <c r="O8889">
        <v>0.23300000000000001</v>
      </c>
      <c r="P8889">
        <v>0.20499999999999999</v>
      </c>
      <c r="Q8889">
        <v>0.1827</v>
      </c>
      <c r="R8889">
        <v>0.11890000000000001</v>
      </c>
      <c r="S8889">
        <v>0.13469999999999999</v>
      </c>
      <c r="T8889">
        <v>0.2036</v>
      </c>
      <c r="U8889">
        <v>0.15440000000000001</v>
      </c>
      <c r="V8889">
        <v>0.14580000000000001</v>
      </c>
      <c r="W8889">
        <v>0.19800000000000001</v>
      </c>
      <c r="X8889">
        <v>0.3241</v>
      </c>
      <c r="Y8889">
        <v>0.49159999999999998</v>
      </c>
      <c r="Z8889">
        <v>0.81489999999999996</v>
      </c>
      <c r="AA8889">
        <v>1.0686</v>
      </c>
    </row>
    <row r="8890" spans="1:27" hidden="1" x14ac:dyDescent="0.25">
      <c r="A8890" t="s">
        <v>9</v>
      </c>
      <c r="B8890" t="s">
        <v>10</v>
      </c>
      <c r="C8890" t="s">
        <v>183</v>
      </c>
      <c r="D8890" t="s">
        <v>205</v>
      </c>
      <c r="E8890" t="s">
        <v>208</v>
      </c>
      <c r="F8890" t="s">
        <v>204</v>
      </c>
      <c r="G8890" t="s">
        <v>204</v>
      </c>
      <c r="H8890" t="s">
        <v>214</v>
      </c>
      <c r="I8890" t="s">
        <v>215</v>
      </c>
      <c r="J8890">
        <v>2.0440999999999998</v>
      </c>
      <c r="K8890">
        <v>1.8128</v>
      </c>
      <c r="L8890">
        <v>1.9897</v>
      </c>
      <c r="M8890">
        <v>2.2326999999999999</v>
      </c>
      <c r="N8890">
        <v>1.9887999999999999</v>
      </c>
      <c r="O8890">
        <v>2.1257999999999999</v>
      </c>
      <c r="P8890">
        <v>2.2216</v>
      </c>
      <c r="Q8890">
        <v>2.4142999999999999</v>
      </c>
      <c r="R8890">
        <v>2.0451999999999999</v>
      </c>
      <c r="S8890">
        <v>2.0438000000000001</v>
      </c>
      <c r="T8890">
        <v>2.1955</v>
      </c>
      <c r="U8890">
        <v>2.4756999999999998</v>
      </c>
      <c r="V8890">
        <v>2.5324</v>
      </c>
      <c r="W8890">
        <v>2.4628999999999999</v>
      </c>
      <c r="X8890">
        <v>2.6726000000000001</v>
      </c>
      <c r="Y8890">
        <v>2.2599</v>
      </c>
      <c r="Z8890">
        <v>2.2530000000000001</v>
      </c>
      <c r="AA8890">
        <v>2.8334000000000001</v>
      </c>
    </row>
    <row r="8891" spans="1:27" hidden="1" x14ac:dyDescent="0.25">
      <c r="A8891" t="s">
        <v>9</v>
      </c>
      <c r="B8891" t="s">
        <v>10</v>
      </c>
      <c r="C8891" t="s">
        <v>184</v>
      </c>
      <c r="D8891" t="s">
        <v>205</v>
      </c>
      <c r="E8891" t="s">
        <v>208</v>
      </c>
      <c r="F8891" t="s">
        <v>204</v>
      </c>
      <c r="G8891" t="s">
        <v>204</v>
      </c>
      <c r="H8891" t="s">
        <v>214</v>
      </c>
      <c r="I8891" t="s">
        <v>215</v>
      </c>
      <c r="J8891">
        <v>0</v>
      </c>
      <c r="K8891">
        <v>0</v>
      </c>
      <c r="L8891">
        <v>0</v>
      </c>
      <c r="M8891">
        <v>0.10050000000000001</v>
      </c>
      <c r="N8891">
        <v>0.13780000000000001</v>
      </c>
      <c r="O8891">
        <v>0.13500000000000001</v>
      </c>
      <c r="P8891">
        <v>0.1694</v>
      </c>
      <c r="Q8891">
        <v>0.1328</v>
      </c>
      <c r="R8891">
        <v>0.13189999999999999</v>
      </c>
      <c r="S8891">
        <v>0.1091</v>
      </c>
      <c r="T8891">
        <v>0.1444</v>
      </c>
      <c r="U8891">
        <v>0.1036</v>
      </c>
      <c r="V8891">
        <v>0.13469999999999999</v>
      </c>
      <c r="W8891">
        <v>0.14219999999999999</v>
      </c>
      <c r="X8891">
        <v>0.15579999999999999</v>
      </c>
      <c r="Y8891">
        <v>4.1999999999999997E-3</v>
      </c>
      <c r="Z8891">
        <v>4.1999999999999997E-3</v>
      </c>
      <c r="AA8891">
        <v>4.4999999999999997E-3</v>
      </c>
    </row>
    <row r="8892" spans="1:27" hidden="1" x14ac:dyDescent="0.25">
      <c r="A8892" t="s">
        <v>9</v>
      </c>
      <c r="B8892" t="s">
        <v>10</v>
      </c>
      <c r="C8892" t="s">
        <v>185</v>
      </c>
      <c r="D8892" t="s">
        <v>205</v>
      </c>
      <c r="E8892" t="s">
        <v>208</v>
      </c>
      <c r="F8892" t="s">
        <v>204</v>
      </c>
      <c r="G8892" t="s">
        <v>204</v>
      </c>
      <c r="H8892" t="s">
        <v>214</v>
      </c>
      <c r="I8892" t="s">
        <v>215</v>
      </c>
      <c r="J8892">
        <v>1.1890000000000001</v>
      </c>
      <c r="K8892">
        <v>0.91649999999999998</v>
      </c>
      <c r="L8892">
        <v>0.91869999999999996</v>
      </c>
      <c r="M8892">
        <v>0.72629999999999995</v>
      </c>
      <c r="N8892">
        <v>0.70820000000000005</v>
      </c>
      <c r="O8892">
        <v>0.1144</v>
      </c>
      <c r="P8892">
        <v>9.1399999999999995E-2</v>
      </c>
      <c r="Q8892">
        <v>0.10580000000000001</v>
      </c>
      <c r="R8892">
        <v>9.7799999999999998E-2</v>
      </c>
      <c r="S8892">
        <v>9.0300000000000005E-2</v>
      </c>
      <c r="T8892">
        <v>8.4699999999999998E-2</v>
      </c>
      <c r="U8892">
        <v>3.9699999999999999E-2</v>
      </c>
      <c r="V8892">
        <v>3.44E-2</v>
      </c>
      <c r="W8892">
        <v>3.9199999999999999E-2</v>
      </c>
      <c r="X8892">
        <v>3.3099999999999997E-2</v>
      </c>
      <c r="Y8892">
        <v>3.1099999999999999E-2</v>
      </c>
      <c r="Z8892">
        <v>1.7899999999999999E-2</v>
      </c>
    </row>
    <row r="8893" spans="1:27" hidden="1" x14ac:dyDescent="0.25">
      <c r="A8893" t="s">
        <v>9</v>
      </c>
      <c r="B8893" t="s">
        <v>10</v>
      </c>
      <c r="C8893" t="s">
        <v>186</v>
      </c>
      <c r="D8893" t="s">
        <v>205</v>
      </c>
      <c r="E8893" t="s">
        <v>208</v>
      </c>
      <c r="F8893" t="s">
        <v>204</v>
      </c>
      <c r="G8893" t="s">
        <v>204</v>
      </c>
      <c r="H8893" t="s">
        <v>214</v>
      </c>
      <c r="I8893" t="s">
        <v>215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 hidden="1" x14ac:dyDescent="0.25">
      <c r="A8894" t="s">
        <v>9</v>
      </c>
      <c r="B8894" t="s">
        <v>10</v>
      </c>
      <c r="C8894" t="s">
        <v>187</v>
      </c>
      <c r="D8894" t="s">
        <v>205</v>
      </c>
      <c r="E8894" t="s">
        <v>208</v>
      </c>
      <c r="F8894" t="s">
        <v>204</v>
      </c>
      <c r="G8894" t="s">
        <v>204</v>
      </c>
      <c r="H8894" t="s">
        <v>214</v>
      </c>
      <c r="I8894" t="s">
        <v>215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hidden="1" x14ac:dyDescent="0.25">
      <c r="A8895" t="s">
        <v>9</v>
      </c>
      <c r="B8895" t="s">
        <v>10</v>
      </c>
      <c r="C8895" t="s">
        <v>175</v>
      </c>
      <c r="D8895" t="s">
        <v>205</v>
      </c>
      <c r="E8895" t="s">
        <v>208</v>
      </c>
      <c r="F8895" t="s">
        <v>204</v>
      </c>
      <c r="G8895" t="s">
        <v>204</v>
      </c>
      <c r="H8895" t="s">
        <v>214</v>
      </c>
      <c r="I8895" t="s">
        <v>215</v>
      </c>
      <c r="J8895">
        <v>37.737400000000001</v>
      </c>
      <c r="K8895">
        <v>37.67</v>
      </c>
      <c r="L8895">
        <v>38.079300000000003</v>
      </c>
      <c r="M8895">
        <v>38.654000000000003</v>
      </c>
      <c r="N8895">
        <v>40.323399999999999</v>
      </c>
      <c r="O8895">
        <v>39.5366</v>
      </c>
      <c r="P8895">
        <v>31.704000000000001</v>
      </c>
      <c r="Q8895">
        <v>31.164100000000001</v>
      </c>
      <c r="R8895">
        <v>30.890799999999999</v>
      </c>
      <c r="S8895">
        <v>26.509</v>
      </c>
      <c r="T8895">
        <v>27.9438</v>
      </c>
      <c r="U8895">
        <v>27.009799999999998</v>
      </c>
      <c r="V8895">
        <v>25.9908</v>
      </c>
      <c r="W8895">
        <v>25.797999999999998</v>
      </c>
      <c r="X8895">
        <v>25.561399999999999</v>
      </c>
      <c r="Y8895">
        <v>23.463100000000001</v>
      </c>
      <c r="Z8895">
        <v>22.245000000000001</v>
      </c>
      <c r="AA8895">
        <v>21.053899999999999</v>
      </c>
    </row>
    <row r="8896" spans="1:27" hidden="1" x14ac:dyDescent="0.25">
      <c r="A8896" t="s">
        <v>9</v>
      </c>
      <c r="B8896" t="s">
        <v>10</v>
      </c>
      <c r="C8896" t="s">
        <v>176</v>
      </c>
      <c r="D8896" t="s">
        <v>205</v>
      </c>
      <c r="E8896" t="s">
        <v>208</v>
      </c>
      <c r="F8896" t="s">
        <v>204</v>
      </c>
      <c r="G8896" t="s">
        <v>204</v>
      </c>
      <c r="H8896" t="s">
        <v>214</v>
      </c>
      <c r="I8896" t="s">
        <v>215</v>
      </c>
      <c r="J8896">
        <v>0.23469999999999999</v>
      </c>
      <c r="K8896">
        <v>0.21909999999999999</v>
      </c>
      <c r="L8896">
        <v>0.28249999999999997</v>
      </c>
      <c r="M8896">
        <v>0.29470000000000002</v>
      </c>
      <c r="N8896">
        <v>0.28939999999999999</v>
      </c>
      <c r="O8896">
        <v>0.30049999999999999</v>
      </c>
      <c r="P8896">
        <v>0.30049999999999999</v>
      </c>
      <c r="Q8896">
        <v>0.31409999999999999</v>
      </c>
      <c r="R8896">
        <v>0.32050000000000001</v>
      </c>
      <c r="S8896">
        <v>0.32300000000000001</v>
      </c>
      <c r="T8896">
        <v>0.46410000000000001</v>
      </c>
      <c r="U8896">
        <v>0.39579999999999999</v>
      </c>
      <c r="V8896">
        <v>0.46600000000000003</v>
      </c>
      <c r="W8896">
        <v>0.55100000000000005</v>
      </c>
      <c r="X8896">
        <v>0.59099999999999997</v>
      </c>
      <c r="Y8896">
        <v>0.58660000000000001</v>
      </c>
      <c r="Z8896">
        <v>0.54310000000000003</v>
      </c>
      <c r="AA8896">
        <v>0.5877</v>
      </c>
    </row>
    <row r="8897" spans="1:27" hidden="1" x14ac:dyDescent="0.25">
      <c r="A8897" t="s">
        <v>9</v>
      </c>
      <c r="B8897" t="s">
        <v>10</v>
      </c>
      <c r="C8897" t="s">
        <v>190</v>
      </c>
      <c r="D8897" t="s">
        <v>205</v>
      </c>
      <c r="E8897" t="s">
        <v>208</v>
      </c>
      <c r="F8897" t="s">
        <v>204</v>
      </c>
      <c r="G8897" t="s">
        <v>204</v>
      </c>
      <c r="H8897" t="s">
        <v>214</v>
      </c>
      <c r="I8897" t="s">
        <v>215</v>
      </c>
      <c r="J8897">
        <v>17.1416</v>
      </c>
      <c r="K8897">
        <v>16.590599999999998</v>
      </c>
      <c r="L8897">
        <v>16.143999999999998</v>
      </c>
      <c r="M8897">
        <v>22.285499999999999</v>
      </c>
      <c r="N8897">
        <v>13.0512</v>
      </c>
      <c r="O8897">
        <v>13.443899999999999</v>
      </c>
      <c r="P8897">
        <v>13.045400000000001</v>
      </c>
      <c r="Q8897">
        <v>12.826000000000001</v>
      </c>
      <c r="R8897">
        <v>8.0719999999999992</v>
      </c>
      <c r="S8897">
        <v>7.8000999999999996</v>
      </c>
      <c r="T8897">
        <v>8.0951000000000004</v>
      </c>
      <c r="U8897">
        <v>7.2297000000000002</v>
      </c>
      <c r="V8897">
        <v>7.5956999999999999</v>
      </c>
      <c r="W8897">
        <v>7.5613000000000001</v>
      </c>
      <c r="X8897">
        <v>6.8333000000000004</v>
      </c>
      <c r="Y8897">
        <v>7.9320000000000004</v>
      </c>
      <c r="Z8897">
        <v>8.2123000000000008</v>
      </c>
      <c r="AA8897">
        <v>8.6571999999999996</v>
      </c>
    </row>
    <row r="8898" spans="1:27" hidden="1" x14ac:dyDescent="0.25">
      <c r="A8898" t="s">
        <v>9</v>
      </c>
      <c r="B8898" t="s">
        <v>10</v>
      </c>
      <c r="C8898" t="s">
        <v>191</v>
      </c>
      <c r="D8898" t="s">
        <v>205</v>
      </c>
      <c r="E8898" t="s">
        <v>208</v>
      </c>
      <c r="F8898" t="s">
        <v>204</v>
      </c>
      <c r="G8898" t="s">
        <v>204</v>
      </c>
      <c r="H8898" t="s">
        <v>214</v>
      </c>
      <c r="I8898" t="s">
        <v>215</v>
      </c>
      <c r="J8898">
        <v>1.5011000000000001</v>
      </c>
      <c r="K8898">
        <v>1.7905</v>
      </c>
      <c r="L8898">
        <v>2.1909999999999998</v>
      </c>
      <c r="M8898">
        <v>2.4790000000000001</v>
      </c>
      <c r="N8898">
        <v>2.8195000000000001</v>
      </c>
      <c r="O8898">
        <v>3.6644000000000001</v>
      </c>
      <c r="P8898">
        <v>3.6877</v>
      </c>
      <c r="Q8898">
        <v>3.7616000000000001</v>
      </c>
      <c r="R8898">
        <v>3.5379999999999998</v>
      </c>
      <c r="S8898">
        <v>3.5030000000000001</v>
      </c>
      <c r="T8898">
        <v>3.7185999999999999</v>
      </c>
      <c r="U8898">
        <v>3.6808000000000001</v>
      </c>
      <c r="V8898">
        <v>3.7149000000000001</v>
      </c>
      <c r="W8898">
        <v>3.7844000000000002</v>
      </c>
      <c r="X8898">
        <v>2.8290000000000002</v>
      </c>
      <c r="Y8898">
        <v>2.5407000000000002</v>
      </c>
      <c r="Z8898">
        <v>2.4965000000000002</v>
      </c>
      <c r="AA8898">
        <v>2.4531000000000001</v>
      </c>
    </row>
    <row r="8899" spans="1:27" hidden="1" x14ac:dyDescent="0.25">
      <c r="A8899" t="s">
        <v>9</v>
      </c>
      <c r="B8899" t="s">
        <v>10</v>
      </c>
      <c r="C8899" t="s">
        <v>188</v>
      </c>
      <c r="D8899" t="s">
        <v>205</v>
      </c>
      <c r="E8899" t="s">
        <v>208</v>
      </c>
      <c r="F8899" t="s">
        <v>204</v>
      </c>
      <c r="G8899" t="s">
        <v>204</v>
      </c>
      <c r="H8899" t="s">
        <v>214</v>
      </c>
      <c r="I8899" t="s">
        <v>215</v>
      </c>
      <c r="J8899">
        <v>6.1284000000000001</v>
      </c>
      <c r="K8899">
        <v>5.7271000000000001</v>
      </c>
      <c r="L8899">
        <v>5.7571000000000003</v>
      </c>
      <c r="M8899">
        <v>4.6531000000000002</v>
      </c>
      <c r="N8899">
        <v>5.9046000000000003</v>
      </c>
      <c r="O8899">
        <v>4.4443000000000001</v>
      </c>
      <c r="P8899">
        <v>4.2298999999999998</v>
      </c>
      <c r="Q8899">
        <v>3.7997000000000001</v>
      </c>
      <c r="R8899">
        <v>3.9306999999999999</v>
      </c>
      <c r="S8899">
        <v>3.0167000000000002</v>
      </c>
      <c r="T8899">
        <v>3.5272000000000001</v>
      </c>
      <c r="U8899">
        <v>3.6846999999999999</v>
      </c>
      <c r="V8899">
        <v>3.6027</v>
      </c>
      <c r="W8899">
        <v>3.3247</v>
      </c>
      <c r="X8899">
        <v>3.3155999999999999</v>
      </c>
      <c r="Y8899">
        <v>3.3561000000000001</v>
      </c>
      <c r="Z8899">
        <v>3.3677000000000001</v>
      </c>
      <c r="AA8899">
        <v>3.3794</v>
      </c>
    </row>
    <row r="8900" spans="1:27" hidden="1" x14ac:dyDescent="0.25">
      <c r="A8900" t="s">
        <v>9</v>
      </c>
      <c r="B8900" t="s">
        <v>10</v>
      </c>
      <c r="C8900" t="s">
        <v>189</v>
      </c>
      <c r="D8900" t="s">
        <v>205</v>
      </c>
      <c r="E8900" t="s">
        <v>208</v>
      </c>
      <c r="F8900" t="s">
        <v>204</v>
      </c>
      <c r="G8900" t="s">
        <v>204</v>
      </c>
      <c r="H8900" t="s">
        <v>214</v>
      </c>
      <c r="I8900" t="s">
        <v>215</v>
      </c>
      <c r="J8900">
        <v>0.55549999999999999</v>
      </c>
      <c r="K8900">
        <v>0.55549999999999999</v>
      </c>
      <c r="L8900">
        <v>0.55549999999999999</v>
      </c>
      <c r="M8900">
        <v>0.55549999999999999</v>
      </c>
      <c r="N8900">
        <v>0.626</v>
      </c>
      <c r="O8900">
        <v>7.0544000000000002</v>
      </c>
      <c r="P8900">
        <v>5.9306999999999999</v>
      </c>
      <c r="Q8900">
        <v>6.2290000000000001</v>
      </c>
      <c r="R8900">
        <v>3.4382999999999999</v>
      </c>
      <c r="S8900">
        <v>3.1261999999999999</v>
      </c>
      <c r="T8900">
        <v>4.0195999999999996</v>
      </c>
      <c r="U8900">
        <v>4.3482000000000003</v>
      </c>
      <c r="V8900">
        <v>2.8759000000000001</v>
      </c>
      <c r="W8900">
        <v>3.1273</v>
      </c>
      <c r="X8900">
        <v>2.2496</v>
      </c>
      <c r="Y8900">
        <v>2.7723</v>
      </c>
      <c r="Z8900">
        <v>2.9030999999999998</v>
      </c>
      <c r="AA8900">
        <v>2.4809999999999999</v>
      </c>
    </row>
    <row r="8901" spans="1:27" hidden="1" x14ac:dyDescent="0.25">
      <c r="A8901" t="s">
        <v>9</v>
      </c>
      <c r="B8901" t="s">
        <v>10</v>
      </c>
      <c r="C8901" t="s">
        <v>194</v>
      </c>
      <c r="D8901" t="s">
        <v>205</v>
      </c>
      <c r="E8901" t="s">
        <v>208</v>
      </c>
      <c r="F8901" t="s">
        <v>204</v>
      </c>
      <c r="G8901" t="s">
        <v>204</v>
      </c>
      <c r="H8901" t="s">
        <v>214</v>
      </c>
      <c r="I8901" t="s">
        <v>215</v>
      </c>
      <c r="J8901">
        <v>0.32719999999999999</v>
      </c>
      <c r="K8901">
        <v>0.31940000000000002</v>
      </c>
      <c r="L8901">
        <v>0.36830000000000002</v>
      </c>
      <c r="M8901">
        <v>1.8869</v>
      </c>
      <c r="N8901">
        <v>1.2029000000000001</v>
      </c>
      <c r="O8901">
        <v>1.0032000000000001</v>
      </c>
      <c r="P8901">
        <v>0.8135</v>
      </c>
      <c r="Q8901">
        <v>0.77490000000000003</v>
      </c>
      <c r="R8901">
        <v>0.85870000000000002</v>
      </c>
      <c r="S8901">
        <v>1.0054000000000001</v>
      </c>
      <c r="T8901">
        <v>1.2778</v>
      </c>
      <c r="U8901">
        <v>1.2653000000000001</v>
      </c>
      <c r="V8901">
        <v>1.8358000000000001</v>
      </c>
      <c r="W8901">
        <v>1.7081</v>
      </c>
      <c r="X8901">
        <v>1.4319999999999999</v>
      </c>
      <c r="Y8901">
        <v>1.7507999999999999</v>
      </c>
      <c r="Z8901">
        <v>1.4911000000000001</v>
      </c>
      <c r="AA8901">
        <v>1.2919</v>
      </c>
    </row>
    <row r="8902" spans="1:27" hidden="1" x14ac:dyDescent="0.25">
      <c r="A8902" t="s">
        <v>9</v>
      </c>
      <c r="B8902" t="s">
        <v>10</v>
      </c>
      <c r="C8902" t="s">
        <v>195</v>
      </c>
      <c r="D8902" t="s">
        <v>205</v>
      </c>
      <c r="E8902" t="s">
        <v>208</v>
      </c>
      <c r="F8902" t="s">
        <v>204</v>
      </c>
      <c r="G8902" t="s">
        <v>204</v>
      </c>
      <c r="H8902" t="s">
        <v>214</v>
      </c>
      <c r="I8902" t="s">
        <v>215</v>
      </c>
      <c r="J8902">
        <v>0.30549999999999999</v>
      </c>
      <c r="K8902">
        <v>0.30859999999999999</v>
      </c>
      <c r="L8902">
        <v>0.2888</v>
      </c>
      <c r="M8902">
        <v>0.67179999999999995</v>
      </c>
      <c r="N8902">
        <v>0.61680000000000001</v>
      </c>
      <c r="O8902">
        <v>0.71989999999999998</v>
      </c>
      <c r="P8902">
        <v>0.67879999999999996</v>
      </c>
      <c r="Q8902">
        <v>0.69240000000000002</v>
      </c>
      <c r="R8902">
        <v>0.79649999999999999</v>
      </c>
      <c r="S8902">
        <v>0.65659999999999996</v>
      </c>
      <c r="T8902">
        <v>0.62460000000000004</v>
      </c>
      <c r="U8902">
        <v>0.67820000000000003</v>
      </c>
      <c r="V8902">
        <v>0.63600000000000001</v>
      </c>
      <c r="W8902">
        <v>0.60319999999999996</v>
      </c>
      <c r="X8902">
        <v>0.56459999999999999</v>
      </c>
      <c r="Y8902">
        <v>0.57130000000000003</v>
      </c>
      <c r="Z8902">
        <v>0.59130000000000005</v>
      </c>
      <c r="AA8902">
        <v>0.59740000000000004</v>
      </c>
    </row>
    <row r="8903" spans="1:27" hidden="1" x14ac:dyDescent="0.25">
      <c r="A8903" t="s">
        <v>9</v>
      </c>
      <c r="B8903" t="s">
        <v>10</v>
      </c>
      <c r="C8903" t="s">
        <v>192</v>
      </c>
      <c r="D8903" t="s">
        <v>205</v>
      </c>
      <c r="E8903" t="s">
        <v>208</v>
      </c>
      <c r="F8903" t="s">
        <v>204</v>
      </c>
      <c r="G8903" t="s">
        <v>204</v>
      </c>
      <c r="H8903" t="s">
        <v>214</v>
      </c>
      <c r="I8903" t="s">
        <v>215</v>
      </c>
      <c r="J8903">
        <v>1.1000000000000001E-3</v>
      </c>
      <c r="K8903">
        <v>2.8E-3</v>
      </c>
      <c r="L8903">
        <v>4.7000000000000002E-3</v>
      </c>
      <c r="M8903">
        <v>6.1000000000000004E-3</v>
      </c>
      <c r="N8903">
        <v>9.1999999999999998E-3</v>
      </c>
      <c r="O8903">
        <v>1.4999999999999999E-2</v>
      </c>
      <c r="P8903">
        <v>1.7500000000000002E-2</v>
      </c>
      <c r="Q8903">
        <v>1.2200000000000001E-2</v>
      </c>
      <c r="R8903">
        <v>1.4999999999999999E-2</v>
      </c>
      <c r="S8903">
        <v>1.7500000000000002E-2</v>
      </c>
      <c r="T8903">
        <v>2.06E-2</v>
      </c>
      <c r="U8903">
        <v>2.1100000000000001E-2</v>
      </c>
      <c r="V8903">
        <v>2.2499999999999999E-2</v>
      </c>
      <c r="W8903">
        <v>2.69E-2</v>
      </c>
      <c r="X8903">
        <v>2.7799999999999998E-2</v>
      </c>
      <c r="Y8903">
        <v>2.9700000000000001E-2</v>
      </c>
      <c r="Z8903">
        <v>0.03</v>
      </c>
      <c r="AA8903">
        <v>3.1699999999999999E-2</v>
      </c>
    </row>
    <row r="8904" spans="1:27" hidden="1" x14ac:dyDescent="0.25">
      <c r="A8904" t="s">
        <v>9</v>
      </c>
      <c r="B8904" t="s">
        <v>10</v>
      </c>
      <c r="C8904" t="s">
        <v>193</v>
      </c>
      <c r="D8904" t="s">
        <v>205</v>
      </c>
      <c r="E8904" t="s">
        <v>208</v>
      </c>
      <c r="F8904" t="s">
        <v>204</v>
      </c>
      <c r="G8904" t="s">
        <v>204</v>
      </c>
      <c r="H8904" t="s">
        <v>214</v>
      </c>
      <c r="I8904" t="s">
        <v>215</v>
      </c>
      <c r="J8904">
        <v>4.0853999999999999</v>
      </c>
      <c r="K8904">
        <v>4.5583999999999998</v>
      </c>
      <c r="L8904">
        <v>4.6353999999999997</v>
      </c>
      <c r="M8904">
        <v>4.5153999999999996</v>
      </c>
      <c r="N8904">
        <v>4.7975000000000003</v>
      </c>
      <c r="O8904">
        <v>4.4976000000000003</v>
      </c>
      <c r="P8904">
        <v>4.5930999999999997</v>
      </c>
      <c r="Q8904">
        <v>4.5315000000000003</v>
      </c>
      <c r="R8904">
        <v>4.4545000000000003</v>
      </c>
      <c r="S8904">
        <v>4.5275999999999996</v>
      </c>
      <c r="T8904">
        <v>5.3036000000000003</v>
      </c>
      <c r="U8904">
        <v>4.4995000000000003</v>
      </c>
      <c r="V8904">
        <v>4.8163999999999998</v>
      </c>
      <c r="W8904">
        <v>5.4112999999999998</v>
      </c>
      <c r="X8904">
        <v>5.2625000000000002</v>
      </c>
      <c r="Y8904">
        <v>5.6905000000000001</v>
      </c>
      <c r="Z8904">
        <v>6.1165000000000003</v>
      </c>
      <c r="AA8904">
        <v>6.5334000000000003</v>
      </c>
    </row>
    <row r="8905" spans="1:27" hidden="1" x14ac:dyDescent="0.25">
      <c r="A8905" t="s">
        <v>9</v>
      </c>
      <c r="B8905" t="s">
        <v>10</v>
      </c>
      <c r="C8905" t="s">
        <v>197</v>
      </c>
      <c r="D8905" t="s">
        <v>205</v>
      </c>
      <c r="E8905" t="s">
        <v>208</v>
      </c>
      <c r="F8905" t="s">
        <v>204</v>
      </c>
      <c r="G8905" t="s">
        <v>204</v>
      </c>
      <c r="H8905" t="s">
        <v>214</v>
      </c>
      <c r="I8905" t="s">
        <v>215</v>
      </c>
      <c r="J8905">
        <v>2.0554999999999999</v>
      </c>
      <c r="K8905">
        <v>2.0718999999999999</v>
      </c>
      <c r="L8905">
        <v>2.1446000000000001</v>
      </c>
      <c r="M8905">
        <v>2.3304999999999998</v>
      </c>
      <c r="N8905">
        <v>2.3182</v>
      </c>
      <c r="O8905">
        <v>2.3452000000000002</v>
      </c>
      <c r="P8905">
        <v>2.3841000000000001</v>
      </c>
      <c r="Q8905">
        <v>2.3243</v>
      </c>
      <c r="R8905">
        <v>2.3407</v>
      </c>
      <c r="S8905">
        <v>2.2105000000000001</v>
      </c>
      <c r="T8905">
        <v>2.323</v>
      </c>
      <c r="U8905">
        <v>2.2599</v>
      </c>
      <c r="V8905">
        <v>2.2837999999999998</v>
      </c>
      <c r="W8905">
        <v>2.2071000000000001</v>
      </c>
      <c r="X8905">
        <v>2.0718999999999999</v>
      </c>
      <c r="Y8905">
        <v>2.3115999999999999</v>
      </c>
      <c r="Z8905">
        <v>2.3357000000000001</v>
      </c>
      <c r="AA8905">
        <v>2.3849</v>
      </c>
    </row>
    <row r="8906" spans="1:27" hidden="1" x14ac:dyDescent="0.25">
      <c r="A8906" t="s">
        <v>9</v>
      </c>
      <c r="B8906" t="s">
        <v>10</v>
      </c>
      <c r="C8906" t="s">
        <v>198</v>
      </c>
      <c r="D8906" t="s">
        <v>205</v>
      </c>
      <c r="E8906" t="s">
        <v>208</v>
      </c>
      <c r="F8906" t="s">
        <v>204</v>
      </c>
      <c r="G8906" t="s">
        <v>204</v>
      </c>
      <c r="H8906" t="s">
        <v>214</v>
      </c>
      <c r="I8906" t="s">
        <v>215</v>
      </c>
      <c r="J8906">
        <v>5.6220999999999997</v>
      </c>
      <c r="K8906">
        <v>4.8689</v>
      </c>
      <c r="L8906">
        <v>6.2087000000000003</v>
      </c>
      <c r="M8906">
        <v>5.6513</v>
      </c>
      <c r="N8906">
        <v>6.6367000000000003</v>
      </c>
      <c r="O8906">
        <v>11.293200000000001</v>
      </c>
      <c r="P8906">
        <v>12.5632</v>
      </c>
      <c r="Q8906">
        <v>13.4834</v>
      </c>
      <c r="R8906">
        <v>13.32</v>
      </c>
      <c r="S8906">
        <v>13.8222</v>
      </c>
      <c r="T8906">
        <v>15.763</v>
      </c>
      <c r="U8906">
        <v>16.338999999999999</v>
      </c>
      <c r="V8906">
        <v>17.3688</v>
      </c>
      <c r="W8906">
        <v>17.3202</v>
      </c>
      <c r="X8906">
        <v>16.700900000000001</v>
      </c>
      <c r="Y8906">
        <v>14.8154</v>
      </c>
      <c r="Z8906">
        <v>14.1357</v>
      </c>
      <c r="AA8906">
        <v>14.8513</v>
      </c>
    </row>
    <row r="8907" spans="1:27" hidden="1" x14ac:dyDescent="0.25">
      <c r="A8907" t="s">
        <v>9</v>
      </c>
      <c r="B8907" t="s">
        <v>10</v>
      </c>
      <c r="C8907" t="s">
        <v>196</v>
      </c>
      <c r="D8907" t="s">
        <v>205</v>
      </c>
      <c r="E8907" t="s">
        <v>208</v>
      </c>
      <c r="F8907" t="s">
        <v>204</v>
      </c>
      <c r="G8907" t="s">
        <v>204</v>
      </c>
      <c r="H8907" t="s">
        <v>214</v>
      </c>
      <c r="I8907" t="s">
        <v>215</v>
      </c>
      <c r="J8907">
        <v>12.784000000000001</v>
      </c>
      <c r="K8907">
        <v>11.7295</v>
      </c>
      <c r="L8907">
        <v>15.3592</v>
      </c>
      <c r="M8907">
        <v>13.3909</v>
      </c>
      <c r="N8907">
        <v>9.6783999999999999</v>
      </c>
      <c r="O8907">
        <v>9.6572999999999993</v>
      </c>
      <c r="P8907">
        <v>9.4064999999999994</v>
      </c>
      <c r="Q8907">
        <v>10.4169</v>
      </c>
      <c r="R8907">
        <v>11.869199999999999</v>
      </c>
      <c r="S8907">
        <v>8.8704999999999998</v>
      </c>
      <c r="T8907">
        <v>9.5589999999999993</v>
      </c>
      <c r="U8907">
        <v>8.9420999999999999</v>
      </c>
      <c r="V8907">
        <v>8.9818999999999996</v>
      </c>
      <c r="W8907">
        <v>8.6007999999999996</v>
      </c>
      <c r="X8907">
        <v>7.2882999999999996</v>
      </c>
      <c r="Y8907">
        <v>7.0576999999999996</v>
      </c>
      <c r="Z8907">
        <v>7.0955000000000004</v>
      </c>
      <c r="AA8907">
        <v>6.9337</v>
      </c>
    </row>
    <row r="8908" spans="1:27" hidden="1" x14ac:dyDescent="0.25">
      <c r="A8908" t="s">
        <v>9</v>
      </c>
      <c r="B8908" t="s">
        <v>10</v>
      </c>
      <c r="C8908" t="s">
        <v>174</v>
      </c>
      <c r="D8908" t="s">
        <v>205</v>
      </c>
      <c r="E8908" t="s">
        <v>208</v>
      </c>
      <c r="F8908" t="s">
        <v>204</v>
      </c>
      <c r="G8908" t="s">
        <v>204</v>
      </c>
      <c r="H8908" t="s">
        <v>214</v>
      </c>
      <c r="I8908" t="s">
        <v>215</v>
      </c>
      <c r="J8908">
        <v>1234.3724</v>
      </c>
      <c r="K8908">
        <v>1246.6882000000001</v>
      </c>
      <c r="L8908">
        <v>1273.2049</v>
      </c>
      <c r="M8908">
        <v>1295.4401</v>
      </c>
      <c r="N8908">
        <v>1310.6776</v>
      </c>
      <c r="O8908">
        <v>1367.4082000000001</v>
      </c>
      <c r="P8908">
        <v>1435.0137999999999</v>
      </c>
      <c r="Q8908">
        <v>1436.7593999999999</v>
      </c>
      <c r="R8908">
        <v>1356.5794000000001</v>
      </c>
      <c r="S8908">
        <v>1332.2506000000001</v>
      </c>
      <c r="T8908">
        <v>1488.8134</v>
      </c>
      <c r="U8908">
        <v>1573.1289999999999</v>
      </c>
      <c r="V8908">
        <v>1623.7216000000001</v>
      </c>
      <c r="W8908">
        <v>1505.9289000000001</v>
      </c>
      <c r="X8908">
        <v>1476.3598</v>
      </c>
      <c r="Y8908">
        <v>1484.9909</v>
      </c>
      <c r="Z8908">
        <v>1627.9946</v>
      </c>
      <c r="AA8908">
        <v>1814.5341000000001</v>
      </c>
    </row>
    <row r="8909" spans="1:27" hidden="1" x14ac:dyDescent="0.25">
      <c r="A8909" t="s">
        <v>9</v>
      </c>
      <c r="B8909" t="s">
        <v>10</v>
      </c>
      <c r="C8909" t="s">
        <v>91</v>
      </c>
      <c r="D8909" t="s">
        <v>205</v>
      </c>
      <c r="E8909" t="s">
        <v>208</v>
      </c>
      <c r="F8909" t="s">
        <v>204</v>
      </c>
      <c r="G8909" t="s">
        <v>204</v>
      </c>
      <c r="H8909" t="s">
        <v>214</v>
      </c>
      <c r="I8909" t="s">
        <v>215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 hidden="1" x14ac:dyDescent="0.25">
      <c r="A8910" t="s">
        <v>9</v>
      </c>
      <c r="B8910" t="s">
        <v>10</v>
      </c>
      <c r="C8910" t="s">
        <v>92</v>
      </c>
      <c r="D8910" t="s">
        <v>205</v>
      </c>
      <c r="E8910" t="s">
        <v>208</v>
      </c>
      <c r="F8910" t="s">
        <v>204</v>
      </c>
      <c r="G8910" t="s">
        <v>204</v>
      </c>
      <c r="H8910" t="s">
        <v>214</v>
      </c>
      <c r="I8910" t="s">
        <v>215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 hidden="1" x14ac:dyDescent="0.25">
      <c r="A8911" t="s">
        <v>9</v>
      </c>
      <c r="B8911" t="s">
        <v>10</v>
      </c>
      <c r="C8911" t="s">
        <v>93</v>
      </c>
      <c r="D8911" t="s">
        <v>205</v>
      </c>
      <c r="E8911" t="s">
        <v>208</v>
      </c>
      <c r="F8911" t="s">
        <v>204</v>
      </c>
      <c r="G8911" t="s">
        <v>204</v>
      </c>
      <c r="H8911" t="s">
        <v>214</v>
      </c>
      <c r="I8911" t="s">
        <v>215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 hidden="1" x14ac:dyDescent="0.25">
      <c r="A8912" t="s">
        <v>9</v>
      </c>
      <c r="B8912" t="s">
        <v>10</v>
      </c>
      <c r="C8912" t="s">
        <v>13</v>
      </c>
      <c r="D8912" t="s">
        <v>205</v>
      </c>
      <c r="E8912" t="s">
        <v>208</v>
      </c>
      <c r="F8912" t="s">
        <v>204</v>
      </c>
      <c r="G8912" t="s">
        <v>204</v>
      </c>
      <c r="H8912" t="s">
        <v>214</v>
      </c>
      <c r="I8912" t="s">
        <v>215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 hidden="1" x14ac:dyDescent="0.25">
      <c r="A8913" t="s">
        <v>9</v>
      </c>
      <c r="B8913" t="s">
        <v>10</v>
      </c>
      <c r="C8913" t="s">
        <v>14</v>
      </c>
      <c r="D8913" t="s">
        <v>205</v>
      </c>
      <c r="E8913" t="s">
        <v>208</v>
      </c>
      <c r="F8913" t="s">
        <v>204</v>
      </c>
      <c r="G8913" t="s">
        <v>204</v>
      </c>
      <c r="H8913" t="s">
        <v>214</v>
      </c>
      <c r="I8913" t="s">
        <v>215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 hidden="1" x14ac:dyDescent="0.25">
      <c r="A8914" t="s">
        <v>9</v>
      </c>
      <c r="B8914" t="s">
        <v>10</v>
      </c>
      <c r="C8914" t="s">
        <v>15</v>
      </c>
      <c r="D8914" t="s">
        <v>205</v>
      </c>
      <c r="E8914" t="s">
        <v>208</v>
      </c>
      <c r="F8914" t="s">
        <v>204</v>
      </c>
      <c r="G8914" t="s">
        <v>204</v>
      </c>
      <c r="H8914" t="s">
        <v>214</v>
      </c>
      <c r="I8914" t="s">
        <v>215</v>
      </c>
      <c r="J8914">
        <v>1.5864</v>
      </c>
      <c r="K8914">
        <v>1.5922000000000001</v>
      </c>
      <c r="L8914">
        <v>1.5545</v>
      </c>
      <c r="M8914">
        <v>1.5488999999999999</v>
      </c>
      <c r="N8914">
        <v>1.6247</v>
      </c>
      <c r="O8914">
        <v>1.6521999999999999</v>
      </c>
      <c r="P8914">
        <v>1.5649999999999999</v>
      </c>
      <c r="Q8914">
        <v>1.6108</v>
      </c>
      <c r="R8914">
        <v>1.6077999999999999</v>
      </c>
      <c r="S8914">
        <v>1.6708000000000001</v>
      </c>
      <c r="T8914">
        <v>1.5961000000000001</v>
      </c>
      <c r="U8914">
        <v>1.4228000000000001</v>
      </c>
      <c r="V8914">
        <v>1.3573</v>
      </c>
      <c r="W8914">
        <v>1.1648000000000001</v>
      </c>
      <c r="X8914">
        <v>1.1254</v>
      </c>
      <c r="Y8914">
        <v>1.1254</v>
      </c>
      <c r="Z8914">
        <v>1.1276999999999999</v>
      </c>
      <c r="AA8914">
        <v>1.1299999999999999</v>
      </c>
    </row>
    <row r="8915" spans="1:27" hidden="1" x14ac:dyDescent="0.25">
      <c r="A8915" t="s">
        <v>9</v>
      </c>
      <c r="B8915" t="s">
        <v>10</v>
      </c>
      <c r="C8915" t="s">
        <v>16</v>
      </c>
      <c r="D8915" t="s">
        <v>205</v>
      </c>
      <c r="E8915" t="s">
        <v>208</v>
      </c>
      <c r="F8915" t="s">
        <v>204</v>
      </c>
      <c r="G8915" t="s">
        <v>204</v>
      </c>
      <c r="H8915" t="s">
        <v>214</v>
      </c>
      <c r="I8915" t="s">
        <v>215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 hidden="1" x14ac:dyDescent="0.25">
      <c r="A8916" t="s">
        <v>9</v>
      </c>
      <c r="B8916" t="s">
        <v>10</v>
      </c>
      <c r="C8916" t="s">
        <v>17</v>
      </c>
      <c r="D8916" t="s">
        <v>205</v>
      </c>
      <c r="E8916" t="s">
        <v>208</v>
      </c>
      <c r="F8916" t="s">
        <v>204</v>
      </c>
      <c r="G8916" t="s">
        <v>204</v>
      </c>
      <c r="H8916" t="s">
        <v>214</v>
      </c>
      <c r="I8916" t="s">
        <v>215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 hidden="1" x14ac:dyDescent="0.25">
      <c r="A8917" t="s">
        <v>9</v>
      </c>
      <c r="B8917" t="s">
        <v>10</v>
      </c>
      <c r="C8917" t="s">
        <v>18</v>
      </c>
      <c r="D8917" t="s">
        <v>205</v>
      </c>
      <c r="E8917" t="s">
        <v>208</v>
      </c>
      <c r="F8917" t="s">
        <v>204</v>
      </c>
      <c r="G8917" t="s">
        <v>204</v>
      </c>
      <c r="H8917" t="s">
        <v>214</v>
      </c>
      <c r="I8917" t="s">
        <v>215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hidden="1" x14ac:dyDescent="0.25">
      <c r="A8918" t="s">
        <v>9</v>
      </c>
      <c r="B8918" t="s">
        <v>10</v>
      </c>
      <c r="C8918" t="s">
        <v>19</v>
      </c>
      <c r="D8918" t="s">
        <v>205</v>
      </c>
      <c r="E8918" t="s">
        <v>208</v>
      </c>
      <c r="F8918" t="s">
        <v>204</v>
      </c>
      <c r="G8918" t="s">
        <v>204</v>
      </c>
      <c r="H8918" t="s">
        <v>214</v>
      </c>
      <c r="I8918" t="s">
        <v>215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hidden="1" x14ac:dyDescent="0.25">
      <c r="A8919" t="s">
        <v>9</v>
      </c>
      <c r="B8919" t="s">
        <v>10</v>
      </c>
      <c r="C8919" t="s">
        <v>20</v>
      </c>
      <c r="D8919" t="s">
        <v>205</v>
      </c>
      <c r="E8919" t="s">
        <v>208</v>
      </c>
      <c r="F8919" t="s">
        <v>204</v>
      </c>
      <c r="G8919" t="s">
        <v>204</v>
      </c>
      <c r="H8919" t="s">
        <v>214</v>
      </c>
      <c r="I8919" t="s">
        <v>215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hidden="1" x14ac:dyDescent="0.25">
      <c r="A8920" t="s">
        <v>9</v>
      </c>
      <c r="B8920" t="s">
        <v>10</v>
      </c>
      <c r="C8920" t="s">
        <v>21</v>
      </c>
      <c r="D8920" t="s">
        <v>205</v>
      </c>
      <c r="E8920" t="s">
        <v>208</v>
      </c>
      <c r="F8920" t="s">
        <v>204</v>
      </c>
      <c r="G8920" t="s">
        <v>204</v>
      </c>
      <c r="H8920" t="s">
        <v>214</v>
      </c>
      <c r="I8920" t="s">
        <v>215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hidden="1" x14ac:dyDescent="0.25">
      <c r="A8921" t="s">
        <v>9</v>
      </c>
      <c r="B8921" t="s">
        <v>10</v>
      </c>
      <c r="C8921" t="s">
        <v>22</v>
      </c>
      <c r="D8921" t="s">
        <v>205</v>
      </c>
      <c r="E8921" t="s">
        <v>208</v>
      </c>
      <c r="F8921" t="s">
        <v>204</v>
      </c>
      <c r="G8921" t="s">
        <v>204</v>
      </c>
      <c r="H8921" t="s">
        <v>214</v>
      </c>
      <c r="I8921" t="s">
        <v>215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hidden="1" x14ac:dyDescent="0.25">
      <c r="A8922" t="s">
        <v>9</v>
      </c>
      <c r="B8922" t="s">
        <v>10</v>
      </c>
      <c r="C8922" t="s">
        <v>23</v>
      </c>
      <c r="D8922" t="s">
        <v>205</v>
      </c>
      <c r="E8922" t="s">
        <v>208</v>
      </c>
      <c r="F8922" t="s">
        <v>204</v>
      </c>
      <c r="G8922" t="s">
        <v>204</v>
      </c>
      <c r="H8922" t="s">
        <v>214</v>
      </c>
      <c r="I8922" t="s">
        <v>215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hidden="1" x14ac:dyDescent="0.25">
      <c r="A8923" t="s">
        <v>9</v>
      </c>
      <c r="B8923" t="s">
        <v>10</v>
      </c>
      <c r="C8923" t="s">
        <v>24</v>
      </c>
      <c r="D8923" t="s">
        <v>205</v>
      </c>
      <c r="E8923" t="s">
        <v>208</v>
      </c>
      <c r="F8923" t="s">
        <v>204</v>
      </c>
      <c r="G8923" t="s">
        <v>204</v>
      </c>
      <c r="H8923" t="s">
        <v>214</v>
      </c>
      <c r="I8923" t="s">
        <v>215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 hidden="1" x14ac:dyDescent="0.25">
      <c r="A8924" t="s">
        <v>9</v>
      </c>
      <c r="B8924" t="s">
        <v>10</v>
      </c>
      <c r="C8924" t="s">
        <v>11</v>
      </c>
      <c r="D8924" t="s">
        <v>205</v>
      </c>
      <c r="E8924" t="s">
        <v>208</v>
      </c>
      <c r="F8924" t="s">
        <v>204</v>
      </c>
      <c r="G8924" t="s">
        <v>204</v>
      </c>
      <c r="H8924" t="s">
        <v>214</v>
      </c>
      <c r="I8924" t="s">
        <v>215</v>
      </c>
      <c r="J8924">
        <v>220.53479999999999</v>
      </c>
      <c r="K8924">
        <v>235.38759999999999</v>
      </c>
      <c r="L8924">
        <v>260.5369</v>
      </c>
      <c r="M8924">
        <v>281.2921</v>
      </c>
      <c r="N8924">
        <v>288.49310000000003</v>
      </c>
      <c r="O8924">
        <v>340.38600000000002</v>
      </c>
      <c r="P8924">
        <v>377.77800000000002</v>
      </c>
      <c r="Q8924">
        <v>408.87119999999999</v>
      </c>
      <c r="R8924">
        <v>405.69229999999999</v>
      </c>
      <c r="S8924">
        <v>417.66980000000001</v>
      </c>
      <c r="T8924">
        <v>495.73680000000002</v>
      </c>
      <c r="U8924">
        <v>538.17259999999999</v>
      </c>
      <c r="V8924">
        <v>578.72820000000002</v>
      </c>
      <c r="W8924">
        <v>609.50980000000004</v>
      </c>
      <c r="X8924">
        <v>620.79859999999996</v>
      </c>
      <c r="Y8924">
        <v>652.52200000000005</v>
      </c>
      <c r="Z8924">
        <v>707.87929999999994</v>
      </c>
      <c r="AA8924">
        <v>760.45259999999996</v>
      </c>
    </row>
    <row r="8925" spans="1:27" hidden="1" x14ac:dyDescent="0.25">
      <c r="A8925" t="s">
        <v>9</v>
      </c>
      <c r="B8925" t="s">
        <v>10</v>
      </c>
      <c r="C8925" t="s">
        <v>12</v>
      </c>
      <c r="D8925" t="s">
        <v>205</v>
      </c>
      <c r="E8925" t="s">
        <v>208</v>
      </c>
      <c r="F8925" t="s">
        <v>204</v>
      </c>
      <c r="G8925" t="s">
        <v>204</v>
      </c>
      <c r="H8925" t="s">
        <v>214</v>
      </c>
      <c r="I8925" t="s">
        <v>215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 hidden="1" x14ac:dyDescent="0.25">
      <c r="A8926" t="s">
        <v>9</v>
      </c>
      <c r="B8926" t="s">
        <v>10</v>
      </c>
      <c r="C8926" t="s">
        <v>110</v>
      </c>
      <c r="D8926" t="s">
        <v>205</v>
      </c>
      <c r="E8926" t="s">
        <v>208</v>
      </c>
      <c r="F8926" t="s">
        <v>204</v>
      </c>
      <c r="G8926" t="s">
        <v>204</v>
      </c>
      <c r="H8926" t="s">
        <v>214</v>
      </c>
      <c r="I8926" t="s">
        <v>215</v>
      </c>
      <c r="J8926">
        <v>2.47E-2</v>
      </c>
      <c r="K8926">
        <v>2.69E-2</v>
      </c>
      <c r="L8926">
        <v>2.86E-2</v>
      </c>
      <c r="M8926">
        <v>3.5799999999999998E-2</v>
      </c>
      <c r="N8926">
        <v>4.4699999999999997E-2</v>
      </c>
      <c r="O8926">
        <v>6.7199999999999996E-2</v>
      </c>
      <c r="P8926">
        <v>8.0799999999999997E-2</v>
      </c>
      <c r="Q8926">
        <v>0.1158</v>
      </c>
      <c r="R8926">
        <v>0.1164</v>
      </c>
      <c r="S8926">
        <v>0.15579999999999999</v>
      </c>
      <c r="T8926">
        <v>0.2039</v>
      </c>
      <c r="U8926">
        <v>0.2455</v>
      </c>
      <c r="V8926">
        <v>0.32519999999999999</v>
      </c>
      <c r="W8926">
        <v>0.31159999999999999</v>
      </c>
      <c r="X8926">
        <v>0.38600000000000001</v>
      </c>
      <c r="Y8926">
        <v>0.46239999999999998</v>
      </c>
      <c r="Z8926">
        <v>0.49380000000000002</v>
      </c>
      <c r="AA8926">
        <v>0.52749999999999997</v>
      </c>
    </row>
    <row r="8927" spans="1:27" hidden="1" x14ac:dyDescent="0.25">
      <c r="A8927" t="s">
        <v>9</v>
      </c>
      <c r="B8927" t="s">
        <v>10</v>
      </c>
      <c r="C8927" t="s">
        <v>111</v>
      </c>
      <c r="D8927" t="s">
        <v>205</v>
      </c>
      <c r="E8927" t="s">
        <v>208</v>
      </c>
      <c r="F8927" t="s">
        <v>204</v>
      </c>
      <c r="G8927" t="s">
        <v>204</v>
      </c>
      <c r="H8927" t="s">
        <v>214</v>
      </c>
      <c r="I8927" t="s">
        <v>215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hidden="1" x14ac:dyDescent="0.25">
      <c r="A8928" t="s">
        <v>9</v>
      </c>
      <c r="B8928" t="s">
        <v>10</v>
      </c>
      <c r="C8928" t="s">
        <v>112</v>
      </c>
      <c r="D8928" t="s">
        <v>205</v>
      </c>
      <c r="E8928" t="s">
        <v>208</v>
      </c>
      <c r="F8928" t="s">
        <v>204</v>
      </c>
      <c r="G8928" t="s">
        <v>204</v>
      </c>
      <c r="H8928" t="s">
        <v>214</v>
      </c>
      <c r="I8928" t="s">
        <v>215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hidden="1" x14ac:dyDescent="0.25">
      <c r="A8929" t="s">
        <v>9</v>
      </c>
      <c r="B8929" t="s">
        <v>10</v>
      </c>
      <c r="C8929" t="s">
        <v>113</v>
      </c>
      <c r="D8929" t="s">
        <v>205</v>
      </c>
      <c r="E8929" t="s">
        <v>208</v>
      </c>
      <c r="F8929" t="s">
        <v>204</v>
      </c>
      <c r="G8929" t="s">
        <v>204</v>
      </c>
      <c r="H8929" t="s">
        <v>214</v>
      </c>
      <c r="I8929" t="s">
        <v>215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hidden="1" x14ac:dyDescent="0.25">
      <c r="A8930" t="s">
        <v>9</v>
      </c>
      <c r="B8930" t="s">
        <v>10</v>
      </c>
      <c r="C8930" t="s">
        <v>114</v>
      </c>
      <c r="D8930" t="s">
        <v>205</v>
      </c>
      <c r="E8930" t="s">
        <v>208</v>
      </c>
      <c r="F8930" t="s">
        <v>204</v>
      </c>
      <c r="G8930" t="s">
        <v>204</v>
      </c>
      <c r="H8930" t="s">
        <v>214</v>
      </c>
      <c r="I8930" t="s">
        <v>215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hidden="1" x14ac:dyDescent="0.25">
      <c r="A8931" t="s">
        <v>9</v>
      </c>
      <c r="B8931" t="s">
        <v>10</v>
      </c>
      <c r="C8931" t="s">
        <v>115</v>
      </c>
      <c r="D8931" t="s">
        <v>205</v>
      </c>
      <c r="E8931" t="s">
        <v>208</v>
      </c>
      <c r="F8931" t="s">
        <v>204</v>
      </c>
      <c r="G8931" t="s">
        <v>204</v>
      </c>
      <c r="H8931" t="s">
        <v>214</v>
      </c>
      <c r="I8931" t="s">
        <v>215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 hidden="1" x14ac:dyDescent="0.25">
      <c r="A8932" t="s">
        <v>9</v>
      </c>
      <c r="B8932" t="s">
        <v>10</v>
      </c>
      <c r="C8932" t="s">
        <v>116</v>
      </c>
      <c r="D8932" t="s">
        <v>205</v>
      </c>
      <c r="E8932" t="s">
        <v>208</v>
      </c>
      <c r="F8932" t="s">
        <v>204</v>
      </c>
      <c r="G8932" t="s">
        <v>204</v>
      </c>
      <c r="H8932" t="s">
        <v>214</v>
      </c>
      <c r="I8932" t="s">
        <v>215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 hidden="1" x14ac:dyDescent="0.25">
      <c r="A8933" t="s">
        <v>9</v>
      </c>
      <c r="B8933" t="s">
        <v>10</v>
      </c>
      <c r="C8933" t="s">
        <v>117</v>
      </c>
      <c r="D8933" t="s">
        <v>205</v>
      </c>
      <c r="E8933" t="s">
        <v>208</v>
      </c>
      <c r="F8933" t="s">
        <v>204</v>
      </c>
      <c r="G8933" t="s">
        <v>204</v>
      </c>
      <c r="H8933" t="s">
        <v>214</v>
      </c>
      <c r="I8933" t="s">
        <v>215</v>
      </c>
      <c r="J8933">
        <v>2.3121</v>
      </c>
      <c r="K8933">
        <v>2.7679</v>
      </c>
      <c r="L8933">
        <v>2.8662000000000001</v>
      </c>
      <c r="M8933">
        <v>2.7082000000000002</v>
      </c>
      <c r="N8933">
        <v>2.5893000000000002</v>
      </c>
      <c r="O8933">
        <v>2.7284000000000002</v>
      </c>
      <c r="P8933">
        <v>2.3940999999999999</v>
      </c>
      <c r="Q8933">
        <v>2.4487999999999999</v>
      </c>
      <c r="R8933">
        <v>2.5665</v>
      </c>
      <c r="S8933">
        <v>2.3721000000000001</v>
      </c>
      <c r="T8933">
        <v>2.4693000000000001</v>
      </c>
      <c r="U8933">
        <v>2.4535</v>
      </c>
      <c r="V8933">
        <v>2.4910000000000001</v>
      </c>
      <c r="W8933">
        <v>2.5707</v>
      </c>
      <c r="X8933">
        <v>2.5811999999999999</v>
      </c>
      <c r="Y8933">
        <v>2.7978999999999998</v>
      </c>
      <c r="Z8933">
        <v>2.8050000000000002</v>
      </c>
    </row>
    <row r="8934" spans="1:27" hidden="1" x14ac:dyDescent="0.25">
      <c r="A8934" t="s">
        <v>9</v>
      </c>
      <c r="B8934" t="s">
        <v>10</v>
      </c>
      <c r="C8934" t="s">
        <v>118</v>
      </c>
      <c r="D8934" t="s">
        <v>205</v>
      </c>
      <c r="E8934" t="s">
        <v>208</v>
      </c>
      <c r="F8934" t="s">
        <v>204</v>
      </c>
      <c r="G8934" t="s">
        <v>204</v>
      </c>
      <c r="H8934" t="s">
        <v>214</v>
      </c>
      <c r="I8934" t="s">
        <v>215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hidden="1" x14ac:dyDescent="0.25">
      <c r="A8935" t="s">
        <v>9</v>
      </c>
      <c r="B8935" t="s">
        <v>10</v>
      </c>
      <c r="C8935" t="s">
        <v>119</v>
      </c>
      <c r="D8935" t="s">
        <v>205</v>
      </c>
      <c r="E8935" t="s">
        <v>208</v>
      </c>
      <c r="F8935" t="s">
        <v>204</v>
      </c>
      <c r="G8935" t="s">
        <v>204</v>
      </c>
      <c r="H8935" t="s">
        <v>214</v>
      </c>
      <c r="I8935" t="s">
        <v>215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hidden="1" x14ac:dyDescent="0.25">
      <c r="A8936" t="s">
        <v>9</v>
      </c>
      <c r="B8936" t="s">
        <v>10</v>
      </c>
      <c r="C8936" t="s">
        <v>120</v>
      </c>
      <c r="D8936" t="s">
        <v>205</v>
      </c>
      <c r="E8936" t="s">
        <v>208</v>
      </c>
      <c r="F8936" t="s">
        <v>204</v>
      </c>
      <c r="G8936" t="s">
        <v>204</v>
      </c>
      <c r="H8936" t="s">
        <v>214</v>
      </c>
      <c r="I8936" t="s">
        <v>215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hidden="1" x14ac:dyDescent="0.25">
      <c r="A8937" t="s">
        <v>9</v>
      </c>
      <c r="B8937" t="s">
        <v>10</v>
      </c>
      <c r="C8937" t="s">
        <v>121</v>
      </c>
      <c r="D8937" t="s">
        <v>205</v>
      </c>
      <c r="E8937" t="s">
        <v>208</v>
      </c>
      <c r="F8937" t="s">
        <v>204</v>
      </c>
      <c r="G8937" t="s">
        <v>204</v>
      </c>
      <c r="H8937" t="s">
        <v>214</v>
      </c>
      <c r="I8937" t="s">
        <v>215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hidden="1" x14ac:dyDescent="0.25">
      <c r="A8938" t="s">
        <v>9</v>
      </c>
      <c r="B8938" t="s">
        <v>10</v>
      </c>
      <c r="C8938" t="s">
        <v>122</v>
      </c>
      <c r="D8938" t="s">
        <v>205</v>
      </c>
      <c r="E8938" t="s">
        <v>208</v>
      </c>
      <c r="F8938" t="s">
        <v>204</v>
      </c>
      <c r="G8938" t="s">
        <v>204</v>
      </c>
      <c r="H8938" t="s">
        <v>214</v>
      </c>
      <c r="I8938" t="s">
        <v>215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hidden="1" x14ac:dyDescent="0.25">
      <c r="A8939" t="s">
        <v>9</v>
      </c>
      <c r="B8939" t="s">
        <v>10</v>
      </c>
      <c r="C8939" t="s">
        <v>123</v>
      </c>
      <c r="D8939" t="s">
        <v>205</v>
      </c>
      <c r="E8939" t="s">
        <v>208</v>
      </c>
      <c r="F8939" t="s">
        <v>204</v>
      </c>
      <c r="G8939" t="s">
        <v>204</v>
      </c>
      <c r="H8939" t="s">
        <v>214</v>
      </c>
      <c r="I8939" t="s">
        <v>215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hidden="1" x14ac:dyDescent="0.25">
      <c r="A8940" t="s">
        <v>9</v>
      </c>
      <c r="B8940" t="s">
        <v>10</v>
      </c>
      <c r="C8940" t="s">
        <v>124</v>
      </c>
      <c r="D8940" t="s">
        <v>205</v>
      </c>
      <c r="E8940" t="s">
        <v>208</v>
      </c>
      <c r="F8940" t="s">
        <v>204</v>
      </c>
      <c r="G8940" t="s">
        <v>204</v>
      </c>
      <c r="H8940" t="s">
        <v>214</v>
      </c>
      <c r="I8940" t="s">
        <v>215</v>
      </c>
      <c r="J8940">
        <v>24.712599999999998</v>
      </c>
      <c r="K8940">
        <v>23.523900000000001</v>
      </c>
      <c r="L8940">
        <v>23.924399999999999</v>
      </c>
      <c r="M8940">
        <v>22.104399999999998</v>
      </c>
      <c r="N8940">
        <v>33.651400000000002</v>
      </c>
      <c r="O8940">
        <v>33.0871</v>
      </c>
      <c r="P8940">
        <v>33.222099999999998</v>
      </c>
      <c r="Q8940">
        <v>34.872900000000001</v>
      </c>
      <c r="R8940">
        <v>34.8401</v>
      </c>
      <c r="S8940">
        <v>31.442599999999999</v>
      </c>
      <c r="T8940">
        <v>27.204699999999999</v>
      </c>
      <c r="U8940">
        <v>28.299499999999998</v>
      </c>
      <c r="V8940">
        <v>24.7715</v>
      </c>
      <c r="W8940">
        <v>24.7257</v>
      </c>
      <c r="X8940">
        <v>29.211099999999998</v>
      </c>
      <c r="Y8940">
        <v>29.952300000000001</v>
      </c>
      <c r="Z8940">
        <v>32.632399999999997</v>
      </c>
      <c r="AA8940">
        <v>34.154299999999999</v>
      </c>
    </row>
    <row r="8941" spans="1:27" hidden="1" x14ac:dyDescent="0.25">
      <c r="A8941" t="s">
        <v>9</v>
      </c>
      <c r="B8941" t="s">
        <v>10</v>
      </c>
      <c r="C8941" t="s">
        <v>125</v>
      </c>
      <c r="D8941" t="s">
        <v>205</v>
      </c>
      <c r="E8941" t="s">
        <v>208</v>
      </c>
      <c r="F8941" t="s">
        <v>204</v>
      </c>
      <c r="G8941" t="s">
        <v>204</v>
      </c>
      <c r="H8941" t="s">
        <v>214</v>
      </c>
      <c r="I8941" t="s">
        <v>215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hidden="1" x14ac:dyDescent="0.25">
      <c r="A8942" t="s">
        <v>9</v>
      </c>
      <c r="B8942" t="s">
        <v>10</v>
      </c>
      <c r="C8942" t="s">
        <v>126</v>
      </c>
      <c r="D8942" t="s">
        <v>205</v>
      </c>
      <c r="E8942" t="s">
        <v>208</v>
      </c>
      <c r="F8942" t="s">
        <v>204</v>
      </c>
      <c r="G8942" t="s">
        <v>204</v>
      </c>
      <c r="H8942" t="s">
        <v>214</v>
      </c>
      <c r="I8942" t="s">
        <v>215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hidden="1" x14ac:dyDescent="0.25">
      <c r="A8943" t="s">
        <v>9</v>
      </c>
      <c r="B8943" t="s">
        <v>10</v>
      </c>
      <c r="C8943" t="s">
        <v>127</v>
      </c>
      <c r="D8943" t="s">
        <v>205</v>
      </c>
      <c r="E8943" t="s">
        <v>208</v>
      </c>
      <c r="F8943" t="s">
        <v>204</v>
      </c>
      <c r="G8943" t="s">
        <v>204</v>
      </c>
      <c r="H8943" t="s">
        <v>214</v>
      </c>
      <c r="I8943" t="s">
        <v>215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hidden="1" x14ac:dyDescent="0.25">
      <c r="A8944" t="s">
        <v>9</v>
      </c>
      <c r="B8944" t="s">
        <v>10</v>
      </c>
      <c r="C8944" t="s">
        <v>128</v>
      </c>
      <c r="D8944" t="s">
        <v>205</v>
      </c>
      <c r="E8944" t="s">
        <v>208</v>
      </c>
      <c r="F8944" t="s">
        <v>204</v>
      </c>
      <c r="G8944" t="s">
        <v>204</v>
      </c>
      <c r="H8944" t="s">
        <v>214</v>
      </c>
      <c r="I8944" t="s">
        <v>215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hidden="1" x14ac:dyDescent="0.25">
      <c r="A8945" t="s">
        <v>9</v>
      </c>
      <c r="B8945" t="s">
        <v>10</v>
      </c>
      <c r="C8945" t="s">
        <v>129</v>
      </c>
      <c r="D8945" t="s">
        <v>205</v>
      </c>
      <c r="E8945" t="s">
        <v>208</v>
      </c>
      <c r="F8945" t="s">
        <v>204</v>
      </c>
      <c r="G8945" t="s">
        <v>204</v>
      </c>
      <c r="H8945" t="s">
        <v>214</v>
      </c>
      <c r="I8945" t="s">
        <v>215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hidden="1" x14ac:dyDescent="0.25">
      <c r="A8946" t="s">
        <v>9</v>
      </c>
      <c r="B8946" t="s">
        <v>10</v>
      </c>
      <c r="C8946" t="s">
        <v>130</v>
      </c>
      <c r="D8946" t="s">
        <v>205</v>
      </c>
      <c r="E8946" t="s">
        <v>208</v>
      </c>
      <c r="F8946" t="s">
        <v>204</v>
      </c>
      <c r="G8946" t="s">
        <v>204</v>
      </c>
      <c r="H8946" t="s">
        <v>214</v>
      </c>
      <c r="I8946" t="s">
        <v>215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hidden="1" x14ac:dyDescent="0.25">
      <c r="A8947" t="s">
        <v>9</v>
      </c>
      <c r="B8947" t="s">
        <v>10</v>
      </c>
      <c r="C8947" t="s">
        <v>131</v>
      </c>
      <c r="D8947" t="s">
        <v>205</v>
      </c>
      <c r="E8947" t="s">
        <v>208</v>
      </c>
      <c r="F8947" t="s">
        <v>204</v>
      </c>
      <c r="G8947" t="s">
        <v>204</v>
      </c>
      <c r="H8947" t="s">
        <v>214</v>
      </c>
      <c r="I8947" t="s">
        <v>215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hidden="1" x14ac:dyDescent="0.25">
      <c r="A8948" t="s">
        <v>9</v>
      </c>
      <c r="B8948" t="s">
        <v>10</v>
      </c>
      <c r="C8948" t="s">
        <v>132</v>
      </c>
      <c r="D8948" t="s">
        <v>205</v>
      </c>
      <c r="E8948" t="s">
        <v>208</v>
      </c>
      <c r="F8948" t="s">
        <v>204</v>
      </c>
      <c r="G8948" t="s">
        <v>204</v>
      </c>
      <c r="H8948" t="s">
        <v>214</v>
      </c>
      <c r="I8948" t="s">
        <v>215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hidden="1" x14ac:dyDescent="0.25">
      <c r="A8949" t="s">
        <v>9</v>
      </c>
      <c r="B8949" t="s">
        <v>10</v>
      </c>
      <c r="C8949" t="s">
        <v>133</v>
      </c>
      <c r="D8949" t="s">
        <v>205</v>
      </c>
      <c r="E8949" t="s">
        <v>208</v>
      </c>
      <c r="F8949" t="s">
        <v>204</v>
      </c>
      <c r="G8949" t="s">
        <v>204</v>
      </c>
      <c r="H8949" t="s">
        <v>214</v>
      </c>
      <c r="I8949" t="s">
        <v>215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hidden="1" x14ac:dyDescent="0.25">
      <c r="A8950" t="s">
        <v>9</v>
      </c>
      <c r="B8950" t="s">
        <v>10</v>
      </c>
      <c r="C8950" t="s">
        <v>94</v>
      </c>
      <c r="D8950" t="s">
        <v>205</v>
      </c>
      <c r="E8950" t="s">
        <v>208</v>
      </c>
      <c r="F8950" t="s">
        <v>204</v>
      </c>
      <c r="G8950" t="s">
        <v>204</v>
      </c>
      <c r="H8950" t="s">
        <v>214</v>
      </c>
      <c r="I8950" t="s">
        <v>215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hidden="1" x14ac:dyDescent="0.25">
      <c r="A8951" t="s">
        <v>9</v>
      </c>
      <c r="B8951" t="s">
        <v>10</v>
      </c>
      <c r="C8951" t="s">
        <v>95</v>
      </c>
      <c r="D8951" t="s">
        <v>205</v>
      </c>
      <c r="E8951" t="s">
        <v>208</v>
      </c>
      <c r="F8951" t="s">
        <v>204</v>
      </c>
      <c r="G8951" t="s">
        <v>204</v>
      </c>
      <c r="H8951" t="s">
        <v>214</v>
      </c>
      <c r="I8951" t="s">
        <v>215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 hidden="1" x14ac:dyDescent="0.25">
      <c r="A8952" t="s">
        <v>9</v>
      </c>
      <c r="B8952" t="s">
        <v>10</v>
      </c>
      <c r="C8952" t="s">
        <v>96</v>
      </c>
      <c r="D8952" t="s">
        <v>205</v>
      </c>
      <c r="E8952" t="s">
        <v>208</v>
      </c>
      <c r="F8952" t="s">
        <v>204</v>
      </c>
      <c r="G8952" t="s">
        <v>204</v>
      </c>
      <c r="H8952" t="s">
        <v>214</v>
      </c>
      <c r="I8952" t="s">
        <v>215</v>
      </c>
      <c r="J8952">
        <v>9.3506999999999998</v>
      </c>
      <c r="K8952">
        <v>9.8298000000000005</v>
      </c>
      <c r="L8952">
        <v>9.8911999999999995</v>
      </c>
      <c r="M8952">
        <v>10.8363</v>
      </c>
      <c r="N8952">
        <v>10.753500000000001</v>
      </c>
      <c r="O8952">
        <v>9.9872999999999994</v>
      </c>
      <c r="P8952">
        <v>9.4809999999999999</v>
      </c>
      <c r="Q8952">
        <v>9.0127000000000006</v>
      </c>
      <c r="R8952">
        <v>8.5452999999999992</v>
      </c>
      <c r="S8952">
        <v>10.380800000000001</v>
      </c>
      <c r="T8952">
        <v>5.3463000000000003</v>
      </c>
      <c r="U8952">
        <v>7.2199</v>
      </c>
      <c r="V8952">
        <v>7.7908999999999997</v>
      </c>
      <c r="W8952">
        <v>7.7198000000000002</v>
      </c>
      <c r="X8952">
        <v>8.2139000000000006</v>
      </c>
      <c r="Y8952">
        <v>6.9996999999999998</v>
      </c>
      <c r="Z8952">
        <v>6.3250999999999999</v>
      </c>
      <c r="AA8952">
        <v>6.3000999999999996</v>
      </c>
    </row>
    <row r="8953" spans="1:27" hidden="1" x14ac:dyDescent="0.25">
      <c r="A8953" t="s">
        <v>9</v>
      </c>
      <c r="B8953" t="s">
        <v>10</v>
      </c>
      <c r="C8953" t="s">
        <v>97</v>
      </c>
      <c r="D8953" t="s">
        <v>205</v>
      </c>
      <c r="E8953" t="s">
        <v>208</v>
      </c>
      <c r="F8953" t="s">
        <v>204</v>
      </c>
      <c r="G8953" t="s">
        <v>204</v>
      </c>
      <c r="H8953" t="s">
        <v>214</v>
      </c>
      <c r="I8953" t="s">
        <v>215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hidden="1" x14ac:dyDescent="0.25">
      <c r="A8954" t="s">
        <v>9</v>
      </c>
      <c r="B8954" t="s">
        <v>10</v>
      </c>
      <c r="C8954" t="s">
        <v>98</v>
      </c>
      <c r="D8954" t="s">
        <v>205</v>
      </c>
      <c r="E8954" t="s">
        <v>208</v>
      </c>
      <c r="F8954" t="s">
        <v>204</v>
      </c>
      <c r="G8954" t="s">
        <v>204</v>
      </c>
      <c r="H8954" t="s">
        <v>214</v>
      </c>
      <c r="I8954" t="s">
        <v>215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hidden="1" x14ac:dyDescent="0.25">
      <c r="A8955" t="s">
        <v>9</v>
      </c>
      <c r="B8955" t="s">
        <v>10</v>
      </c>
      <c r="C8955" t="s">
        <v>99</v>
      </c>
      <c r="D8955" t="s">
        <v>205</v>
      </c>
      <c r="E8955" t="s">
        <v>208</v>
      </c>
      <c r="F8955" t="s">
        <v>204</v>
      </c>
      <c r="G8955" t="s">
        <v>204</v>
      </c>
      <c r="H8955" t="s">
        <v>214</v>
      </c>
      <c r="I8955" t="s">
        <v>215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hidden="1" x14ac:dyDescent="0.25">
      <c r="A8956" t="s">
        <v>9</v>
      </c>
      <c r="B8956" t="s">
        <v>10</v>
      </c>
      <c r="C8956" t="s">
        <v>100</v>
      </c>
      <c r="D8956" t="s">
        <v>205</v>
      </c>
      <c r="E8956" t="s">
        <v>208</v>
      </c>
      <c r="F8956" t="s">
        <v>204</v>
      </c>
      <c r="G8956" t="s">
        <v>204</v>
      </c>
      <c r="H8956" t="s">
        <v>214</v>
      </c>
      <c r="I8956" t="s">
        <v>215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 hidden="1" x14ac:dyDescent="0.25">
      <c r="A8957" t="s">
        <v>9</v>
      </c>
      <c r="B8957" t="s">
        <v>10</v>
      </c>
      <c r="C8957" t="s">
        <v>101</v>
      </c>
      <c r="D8957" t="s">
        <v>205</v>
      </c>
      <c r="E8957" t="s">
        <v>208</v>
      </c>
      <c r="F8957" t="s">
        <v>204</v>
      </c>
      <c r="G8957" t="s">
        <v>204</v>
      </c>
      <c r="H8957" t="s">
        <v>214</v>
      </c>
      <c r="I8957" t="s">
        <v>215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 hidden="1" x14ac:dyDescent="0.25">
      <c r="A8958" t="s">
        <v>9</v>
      </c>
      <c r="B8958" t="s">
        <v>10</v>
      </c>
      <c r="C8958" t="s">
        <v>102</v>
      </c>
      <c r="D8958" t="s">
        <v>205</v>
      </c>
      <c r="E8958" t="s">
        <v>208</v>
      </c>
      <c r="F8958" t="s">
        <v>204</v>
      </c>
      <c r="G8958" t="s">
        <v>204</v>
      </c>
      <c r="H8958" t="s">
        <v>214</v>
      </c>
      <c r="I8958" t="s">
        <v>215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hidden="1" x14ac:dyDescent="0.25">
      <c r="A8959" t="s">
        <v>9</v>
      </c>
      <c r="B8959" t="s">
        <v>10</v>
      </c>
      <c r="C8959" t="s">
        <v>103</v>
      </c>
      <c r="D8959" t="s">
        <v>205</v>
      </c>
      <c r="E8959" t="s">
        <v>208</v>
      </c>
      <c r="F8959" t="s">
        <v>204</v>
      </c>
      <c r="G8959" t="s">
        <v>204</v>
      </c>
      <c r="H8959" t="s">
        <v>214</v>
      </c>
      <c r="I8959" t="s">
        <v>215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hidden="1" x14ac:dyDescent="0.25">
      <c r="A8960" t="s">
        <v>9</v>
      </c>
      <c r="B8960" t="s">
        <v>10</v>
      </c>
      <c r="C8960" t="s">
        <v>104</v>
      </c>
      <c r="D8960" t="s">
        <v>205</v>
      </c>
      <c r="E8960" t="s">
        <v>208</v>
      </c>
      <c r="F8960" t="s">
        <v>204</v>
      </c>
      <c r="G8960" t="s">
        <v>204</v>
      </c>
      <c r="H8960" t="s">
        <v>214</v>
      </c>
      <c r="I8960" t="s">
        <v>215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hidden="1" x14ac:dyDescent="0.25">
      <c r="A8961" t="s">
        <v>9</v>
      </c>
      <c r="B8961" t="s">
        <v>10</v>
      </c>
      <c r="C8961" t="s">
        <v>105</v>
      </c>
      <c r="D8961" t="s">
        <v>205</v>
      </c>
      <c r="E8961" t="s">
        <v>208</v>
      </c>
      <c r="F8961" t="s">
        <v>204</v>
      </c>
      <c r="G8961" t="s">
        <v>204</v>
      </c>
      <c r="H8961" t="s">
        <v>214</v>
      </c>
      <c r="I8961" t="s">
        <v>215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hidden="1" x14ac:dyDescent="0.25">
      <c r="A8962" t="s">
        <v>9</v>
      </c>
      <c r="B8962" t="s">
        <v>10</v>
      </c>
      <c r="C8962" t="s">
        <v>106</v>
      </c>
      <c r="D8962" t="s">
        <v>205</v>
      </c>
      <c r="E8962" t="s">
        <v>208</v>
      </c>
      <c r="F8962" t="s">
        <v>204</v>
      </c>
      <c r="G8962" t="s">
        <v>204</v>
      </c>
      <c r="H8962" t="s">
        <v>214</v>
      </c>
      <c r="I8962" t="s">
        <v>215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hidden="1" x14ac:dyDescent="0.25">
      <c r="A8963" t="s">
        <v>9</v>
      </c>
      <c r="B8963" t="s">
        <v>10</v>
      </c>
      <c r="C8963" t="s">
        <v>107</v>
      </c>
      <c r="D8963" t="s">
        <v>205</v>
      </c>
      <c r="E8963" t="s">
        <v>208</v>
      </c>
      <c r="F8963" t="s">
        <v>204</v>
      </c>
      <c r="G8963" t="s">
        <v>204</v>
      </c>
      <c r="H8963" t="s">
        <v>214</v>
      </c>
      <c r="I8963" t="s">
        <v>215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hidden="1" x14ac:dyDescent="0.25">
      <c r="A8964" t="s">
        <v>9</v>
      </c>
      <c r="B8964" t="s">
        <v>10</v>
      </c>
      <c r="C8964" t="s">
        <v>108</v>
      </c>
      <c r="D8964" t="s">
        <v>205</v>
      </c>
      <c r="E8964" t="s">
        <v>208</v>
      </c>
      <c r="F8964" t="s">
        <v>204</v>
      </c>
      <c r="G8964" t="s">
        <v>204</v>
      </c>
      <c r="H8964" t="s">
        <v>214</v>
      </c>
      <c r="I8964" t="s">
        <v>215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hidden="1" x14ac:dyDescent="0.25">
      <c r="A8965" t="s">
        <v>9</v>
      </c>
      <c r="B8965" t="s">
        <v>10</v>
      </c>
      <c r="C8965" t="s">
        <v>109</v>
      </c>
      <c r="D8965" t="s">
        <v>205</v>
      </c>
      <c r="E8965" t="s">
        <v>208</v>
      </c>
      <c r="F8965" t="s">
        <v>204</v>
      </c>
      <c r="G8965" t="s">
        <v>204</v>
      </c>
      <c r="H8965" t="s">
        <v>214</v>
      </c>
      <c r="I8965" t="s">
        <v>215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hidden="1" x14ac:dyDescent="0.25">
      <c r="A8966" t="s">
        <v>9</v>
      </c>
      <c r="B8966" t="s">
        <v>10</v>
      </c>
      <c r="C8966" t="s">
        <v>150</v>
      </c>
      <c r="D8966" t="s">
        <v>205</v>
      </c>
      <c r="E8966" t="s">
        <v>208</v>
      </c>
      <c r="F8966" t="s">
        <v>204</v>
      </c>
      <c r="G8966" t="s">
        <v>204</v>
      </c>
      <c r="H8966" t="s">
        <v>214</v>
      </c>
      <c r="I8966" t="s">
        <v>215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hidden="1" x14ac:dyDescent="0.25">
      <c r="A8967" t="s">
        <v>9</v>
      </c>
      <c r="B8967" t="s">
        <v>10</v>
      </c>
      <c r="C8967" t="s">
        <v>151</v>
      </c>
      <c r="D8967" t="s">
        <v>205</v>
      </c>
      <c r="E8967" t="s">
        <v>208</v>
      </c>
      <c r="F8967" t="s">
        <v>204</v>
      </c>
      <c r="G8967" t="s">
        <v>204</v>
      </c>
      <c r="H8967" t="s">
        <v>214</v>
      </c>
      <c r="I8967" t="s">
        <v>215</v>
      </c>
      <c r="J8967">
        <v>2.3599999999999999E-2</v>
      </c>
      <c r="K8967">
        <v>2.8299999999999999E-2</v>
      </c>
      <c r="L8967">
        <v>3.1099999999999999E-2</v>
      </c>
      <c r="M8967">
        <v>3.61E-2</v>
      </c>
      <c r="N8967">
        <v>4.0300000000000002E-2</v>
      </c>
      <c r="O8967">
        <v>4.5499999999999999E-2</v>
      </c>
      <c r="P8967">
        <v>5.11E-2</v>
      </c>
      <c r="Q8967">
        <v>5.8900000000000001E-2</v>
      </c>
      <c r="R8967">
        <v>4.2200000000000001E-2</v>
      </c>
      <c r="S8967">
        <v>5.1700000000000003E-2</v>
      </c>
      <c r="T8967">
        <v>6.0499999999999998E-2</v>
      </c>
      <c r="U8967">
        <v>7.3599999999999999E-2</v>
      </c>
      <c r="V8967">
        <v>9.2499999999999999E-2</v>
      </c>
      <c r="W8967">
        <v>0.10580000000000001</v>
      </c>
      <c r="X8967">
        <v>0.1153</v>
      </c>
      <c r="Y8967">
        <v>0.1283</v>
      </c>
      <c r="Z8967">
        <v>0.14410000000000001</v>
      </c>
      <c r="AA8967">
        <v>0.1603</v>
      </c>
    </row>
    <row r="8968" spans="1:27" hidden="1" x14ac:dyDescent="0.25">
      <c r="A8968" t="s">
        <v>9</v>
      </c>
      <c r="B8968" t="s">
        <v>10</v>
      </c>
      <c r="C8968" t="s">
        <v>152</v>
      </c>
      <c r="D8968" t="s">
        <v>205</v>
      </c>
      <c r="E8968" t="s">
        <v>208</v>
      </c>
      <c r="F8968" t="s">
        <v>204</v>
      </c>
      <c r="G8968" t="s">
        <v>204</v>
      </c>
      <c r="H8968" t="s">
        <v>214</v>
      </c>
      <c r="I8968" t="s">
        <v>215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hidden="1" x14ac:dyDescent="0.25">
      <c r="A8969" t="s">
        <v>9</v>
      </c>
      <c r="B8969" t="s">
        <v>10</v>
      </c>
      <c r="C8969" t="s">
        <v>153</v>
      </c>
      <c r="D8969" t="s">
        <v>205</v>
      </c>
      <c r="E8969" t="s">
        <v>208</v>
      </c>
      <c r="F8969" t="s">
        <v>204</v>
      </c>
      <c r="G8969" t="s">
        <v>204</v>
      </c>
      <c r="H8969" t="s">
        <v>214</v>
      </c>
      <c r="I8969" t="s">
        <v>215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hidden="1" x14ac:dyDescent="0.25">
      <c r="A8970" t="s">
        <v>9</v>
      </c>
      <c r="B8970" t="s">
        <v>10</v>
      </c>
      <c r="C8970" t="s">
        <v>154</v>
      </c>
      <c r="D8970" t="s">
        <v>205</v>
      </c>
      <c r="E8970" t="s">
        <v>208</v>
      </c>
      <c r="F8970" t="s">
        <v>204</v>
      </c>
      <c r="G8970" t="s">
        <v>204</v>
      </c>
      <c r="H8970" t="s">
        <v>214</v>
      </c>
      <c r="I8970" t="s">
        <v>215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 hidden="1" x14ac:dyDescent="0.25">
      <c r="A8971" t="s">
        <v>9</v>
      </c>
      <c r="B8971" t="s">
        <v>10</v>
      </c>
      <c r="C8971" t="s">
        <v>155</v>
      </c>
      <c r="D8971" t="s">
        <v>205</v>
      </c>
      <c r="E8971" t="s">
        <v>208</v>
      </c>
      <c r="F8971" t="s">
        <v>204</v>
      </c>
      <c r="G8971" t="s">
        <v>204</v>
      </c>
      <c r="H8971" t="s">
        <v>214</v>
      </c>
      <c r="I8971" t="s">
        <v>215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hidden="1" x14ac:dyDescent="0.25">
      <c r="A8972" t="s">
        <v>9</v>
      </c>
      <c r="B8972" t="s">
        <v>10</v>
      </c>
      <c r="C8972" t="s">
        <v>156</v>
      </c>
      <c r="D8972" t="s">
        <v>205</v>
      </c>
      <c r="E8972" t="s">
        <v>208</v>
      </c>
      <c r="F8972" t="s">
        <v>204</v>
      </c>
      <c r="G8972" t="s">
        <v>204</v>
      </c>
      <c r="H8972" t="s">
        <v>214</v>
      </c>
      <c r="I8972" t="s">
        <v>215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8.0000000000000004E-4</v>
      </c>
      <c r="Z8972">
        <v>8.0000000000000004E-4</v>
      </c>
      <c r="AA8972">
        <v>8.0000000000000004E-4</v>
      </c>
    </row>
    <row r="8973" spans="1:27" hidden="1" x14ac:dyDescent="0.25">
      <c r="A8973" t="s">
        <v>9</v>
      </c>
      <c r="B8973" t="s">
        <v>10</v>
      </c>
      <c r="C8973" t="s">
        <v>157</v>
      </c>
      <c r="D8973" t="s">
        <v>205</v>
      </c>
      <c r="E8973" t="s">
        <v>208</v>
      </c>
      <c r="F8973" t="s">
        <v>204</v>
      </c>
      <c r="G8973" t="s">
        <v>204</v>
      </c>
      <c r="H8973" t="s">
        <v>214</v>
      </c>
      <c r="I8973" t="s">
        <v>215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 hidden="1" x14ac:dyDescent="0.25">
      <c r="A8974" t="s">
        <v>9</v>
      </c>
      <c r="B8974" t="s">
        <v>10</v>
      </c>
      <c r="C8974" t="s">
        <v>158</v>
      </c>
      <c r="D8974" t="s">
        <v>205</v>
      </c>
      <c r="E8974" t="s">
        <v>208</v>
      </c>
      <c r="F8974" t="s">
        <v>204</v>
      </c>
      <c r="G8974" t="s">
        <v>204</v>
      </c>
      <c r="H8974" t="s">
        <v>214</v>
      </c>
      <c r="I8974" t="s">
        <v>215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hidden="1" x14ac:dyDescent="0.25">
      <c r="A8975" t="s">
        <v>9</v>
      </c>
      <c r="B8975" t="s">
        <v>10</v>
      </c>
      <c r="C8975" t="s">
        <v>159</v>
      </c>
      <c r="D8975" t="s">
        <v>205</v>
      </c>
      <c r="E8975" t="s">
        <v>208</v>
      </c>
      <c r="F8975" t="s">
        <v>204</v>
      </c>
      <c r="G8975" t="s">
        <v>204</v>
      </c>
      <c r="H8975" t="s">
        <v>214</v>
      </c>
      <c r="I8975" t="s">
        <v>215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hidden="1" x14ac:dyDescent="0.25">
      <c r="A8976" t="s">
        <v>9</v>
      </c>
      <c r="B8976" t="s">
        <v>10</v>
      </c>
      <c r="C8976" t="s">
        <v>160</v>
      </c>
      <c r="D8976" t="s">
        <v>205</v>
      </c>
      <c r="E8976" t="s">
        <v>208</v>
      </c>
      <c r="F8976" t="s">
        <v>204</v>
      </c>
      <c r="G8976" t="s">
        <v>204</v>
      </c>
      <c r="H8976" t="s">
        <v>214</v>
      </c>
      <c r="I8976" t="s">
        <v>215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hidden="1" x14ac:dyDescent="0.25">
      <c r="A8977" t="s">
        <v>9</v>
      </c>
      <c r="B8977" t="s">
        <v>10</v>
      </c>
      <c r="C8977" t="s">
        <v>161</v>
      </c>
      <c r="D8977" t="s">
        <v>205</v>
      </c>
      <c r="E8977" t="s">
        <v>208</v>
      </c>
      <c r="F8977" t="s">
        <v>204</v>
      </c>
      <c r="G8977" t="s">
        <v>204</v>
      </c>
      <c r="H8977" t="s">
        <v>214</v>
      </c>
      <c r="I8977" t="s">
        <v>215</v>
      </c>
      <c r="J8977">
        <v>49.820999999999998</v>
      </c>
      <c r="K8977">
        <v>47.270299999999999</v>
      </c>
      <c r="L8977">
        <v>45.896099999999997</v>
      </c>
      <c r="M8977">
        <v>45.094000000000001</v>
      </c>
      <c r="N8977">
        <v>29.4255</v>
      </c>
      <c r="O8977">
        <v>31.211300000000001</v>
      </c>
      <c r="P8977">
        <v>66.253600000000006</v>
      </c>
      <c r="Q8977">
        <v>67.5334</v>
      </c>
      <c r="R8977">
        <v>65.371799999999993</v>
      </c>
      <c r="S8977">
        <v>63.649000000000001</v>
      </c>
      <c r="T8977">
        <v>60.981999999999999</v>
      </c>
      <c r="U8977">
        <v>61.023400000000002</v>
      </c>
      <c r="V8977">
        <v>60.053199999999997</v>
      </c>
      <c r="W8977">
        <v>53.916499999999999</v>
      </c>
      <c r="X8977">
        <v>51.396599999999999</v>
      </c>
      <c r="Y8977">
        <v>50.146799999999999</v>
      </c>
      <c r="Z8977">
        <v>60.916699999999999</v>
      </c>
      <c r="AA8977">
        <v>58.068399999999997</v>
      </c>
    </row>
    <row r="8978" spans="1:27" hidden="1" x14ac:dyDescent="0.25">
      <c r="A8978" t="s">
        <v>9</v>
      </c>
      <c r="B8978" t="s">
        <v>10</v>
      </c>
      <c r="C8978" t="s">
        <v>162</v>
      </c>
      <c r="D8978" t="s">
        <v>205</v>
      </c>
      <c r="E8978" t="s">
        <v>208</v>
      </c>
      <c r="F8978" t="s">
        <v>204</v>
      </c>
      <c r="G8978" t="s">
        <v>204</v>
      </c>
      <c r="H8978" t="s">
        <v>214</v>
      </c>
      <c r="I8978" t="s">
        <v>215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hidden="1" x14ac:dyDescent="0.25">
      <c r="A8979" t="s">
        <v>9</v>
      </c>
      <c r="B8979" t="s">
        <v>10</v>
      </c>
      <c r="C8979" t="s">
        <v>163</v>
      </c>
      <c r="D8979" t="s">
        <v>205</v>
      </c>
      <c r="E8979" t="s">
        <v>208</v>
      </c>
      <c r="F8979" t="s">
        <v>204</v>
      </c>
      <c r="G8979" t="s">
        <v>204</v>
      </c>
      <c r="H8979" t="s">
        <v>214</v>
      </c>
      <c r="I8979" t="s">
        <v>215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hidden="1" x14ac:dyDescent="0.25">
      <c r="A8980" t="s">
        <v>9</v>
      </c>
      <c r="B8980" t="s">
        <v>10</v>
      </c>
      <c r="C8980" t="s">
        <v>164</v>
      </c>
      <c r="D8980" t="s">
        <v>205</v>
      </c>
      <c r="E8980" t="s">
        <v>208</v>
      </c>
      <c r="F8980" t="s">
        <v>204</v>
      </c>
      <c r="G8980" t="s">
        <v>204</v>
      </c>
      <c r="H8980" t="s">
        <v>214</v>
      </c>
      <c r="I8980" t="s">
        <v>215</v>
      </c>
      <c r="J8980">
        <v>0.35299999999999998</v>
      </c>
      <c r="K8980">
        <v>0.2422</v>
      </c>
      <c r="L8980">
        <v>0.18410000000000001</v>
      </c>
      <c r="M8980">
        <v>0.16109999999999999</v>
      </c>
      <c r="N8980">
        <v>0.15359999999999999</v>
      </c>
      <c r="O8980">
        <v>0.25940000000000002</v>
      </c>
      <c r="P8980">
        <v>0.2233</v>
      </c>
      <c r="Q8980">
        <v>0.27300000000000002</v>
      </c>
      <c r="R8980">
        <v>0.22389999999999999</v>
      </c>
      <c r="S8980">
        <v>0.1389</v>
      </c>
      <c r="T8980">
        <v>7.0000000000000007E-2</v>
      </c>
      <c r="U8980">
        <v>5.2999999999999999E-2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7" hidden="1" x14ac:dyDescent="0.25">
      <c r="A8981" t="s">
        <v>9</v>
      </c>
      <c r="B8981" t="s">
        <v>10</v>
      </c>
      <c r="C8981" t="s">
        <v>165</v>
      </c>
      <c r="D8981" t="s">
        <v>205</v>
      </c>
      <c r="E8981" t="s">
        <v>208</v>
      </c>
      <c r="F8981" t="s">
        <v>204</v>
      </c>
      <c r="G8981" t="s">
        <v>204</v>
      </c>
      <c r="H8981" t="s">
        <v>214</v>
      </c>
      <c r="I8981" t="s">
        <v>215</v>
      </c>
      <c r="J8981">
        <v>2.4860000000000002</v>
      </c>
      <c r="K8981">
        <v>3.2759</v>
      </c>
      <c r="L8981">
        <v>4.0082000000000004</v>
      </c>
      <c r="M8981">
        <v>4.3503999999999996</v>
      </c>
      <c r="N8981">
        <v>4.3768000000000002</v>
      </c>
      <c r="O8981">
        <v>4.4089999999999998</v>
      </c>
      <c r="P8981">
        <v>4.3943000000000003</v>
      </c>
      <c r="Q8981">
        <v>0.35470000000000002</v>
      </c>
      <c r="R8981">
        <v>0.4355</v>
      </c>
      <c r="S8981">
        <v>0.17610000000000001</v>
      </c>
      <c r="T8981">
        <v>1.9E-3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hidden="1" x14ac:dyDescent="0.25">
      <c r="A8982" t="s">
        <v>9</v>
      </c>
      <c r="B8982" t="s">
        <v>10</v>
      </c>
      <c r="C8982" t="s">
        <v>166</v>
      </c>
      <c r="D8982" t="s">
        <v>205</v>
      </c>
      <c r="E8982" t="s">
        <v>208</v>
      </c>
      <c r="F8982" t="s">
        <v>204</v>
      </c>
      <c r="G8982" t="s">
        <v>204</v>
      </c>
      <c r="H8982" t="s">
        <v>214</v>
      </c>
      <c r="I8982" t="s">
        <v>215</v>
      </c>
      <c r="J8982">
        <v>27.248899999999999</v>
      </c>
      <c r="K8982">
        <v>27.0167</v>
      </c>
      <c r="L8982">
        <v>26.068000000000001</v>
      </c>
      <c r="M8982">
        <v>24.935400000000001</v>
      </c>
      <c r="N8982">
        <v>25.287500000000001</v>
      </c>
      <c r="O8982">
        <v>25.432500000000001</v>
      </c>
      <c r="P8982">
        <v>25.733899999999998</v>
      </c>
      <c r="Q8982">
        <v>24.853200000000001</v>
      </c>
      <c r="R8982">
        <v>24.999500000000001</v>
      </c>
      <c r="S8982">
        <v>20.9574</v>
      </c>
      <c r="T8982">
        <v>23.243099999999998</v>
      </c>
      <c r="U8982">
        <v>21.519300000000001</v>
      </c>
      <c r="V8982">
        <v>21.0763</v>
      </c>
      <c r="W8982">
        <v>19.9467</v>
      </c>
      <c r="X8982">
        <v>19.355399999999999</v>
      </c>
      <c r="Y8982">
        <v>17.6096</v>
      </c>
      <c r="Z8982">
        <v>18.068000000000001</v>
      </c>
    </row>
    <row r="8983" spans="1:27" hidden="1" x14ac:dyDescent="0.25">
      <c r="A8983" t="s">
        <v>9</v>
      </c>
      <c r="B8983" t="s">
        <v>10</v>
      </c>
      <c r="C8983" t="s">
        <v>167</v>
      </c>
      <c r="D8983" t="s">
        <v>205</v>
      </c>
      <c r="E8983" t="s">
        <v>208</v>
      </c>
      <c r="F8983" t="s">
        <v>204</v>
      </c>
      <c r="G8983" t="s">
        <v>204</v>
      </c>
      <c r="H8983" t="s">
        <v>214</v>
      </c>
      <c r="I8983" t="s">
        <v>215</v>
      </c>
      <c r="J8983">
        <v>0</v>
      </c>
      <c r="K8983">
        <v>0</v>
      </c>
      <c r="L8983">
        <v>0.39739999999999998</v>
      </c>
      <c r="M8983">
        <v>0.43990000000000001</v>
      </c>
      <c r="N8983">
        <v>0.50270000000000004</v>
      </c>
      <c r="O8983">
        <v>0.3372</v>
      </c>
      <c r="P8983">
        <v>0.16750000000000001</v>
      </c>
      <c r="Q8983">
        <v>0.18609999999999999</v>
      </c>
      <c r="R8983">
        <v>0.29049999999999998</v>
      </c>
      <c r="S8983">
        <v>0.32550000000000001</v>
      </c>
      <c r="T8983">
        <v>0.308</v>
      </c>
      <c r="U8983">
        <v>1.1000000000000001E-3</v>
      </c>
      <c r="V8983">
        <v>1.1000000000000001E-3</v>
      </c>
      <c r="W8983">
        <v>0</v>
      </c>
      <c r="X8983">
        <v>0</v>
      </c>
      <c r="Y8983">
        <v>0</v>
      </c>
      <c r="Z8983">
        <v>0</v>
      </c>
    </row>
    <row r="8984" spans="1:27" hidden="1" x14ac:dyDescent="0.25">
      <c r="A8984" t="s">
        <v>9</v>
      </c>
      <c r="B8984" t="s">
        <v>10</v>
      </c>
      <c r="C8984" t="s">
        <v>168</v>
      </c>
      <c r="D8984" t="s">
        <v>205</v>
      </c>
      <c r="E8984" t="s">
        <v>208</v>
      </c>
      <c r="F8984" t="s">
        <v>204</v>
      </c>
      <c r="G8984" t="s">
        <v>204</v>
      </c>
      <c r="H8984" t="s">
        <v>214</v>
      </c>
      <c r="I8984" t="s">
        <v>215</v>
      </c>
      <c r="J8984">
        <v>31.868099999999998</v>
      </c>
      <c r="K8984">
        <v>33.384799999999998</v>
      </c>
      <c r="L8984">
        <v>39.271599999999999</v>
      </c>
      <c r="M8984">
        <v>42.169800000000002</v>
      </c>
      <c r="N8984">
        <v>43.366199999999999</v>
      </c>
      <c r="O8984">
        <v>45.178199999999997</v>
      </c>
      <c r="P8984">
        <v>41.7179</v>
      </c>
      <c r="Q8984">
        <v>47.310600000000001</v>
      </c>
      <c r="R8984">
        <v>29.9254</v>
      </c>
      <c r="S8984">
        <v>31.485700000000001</v>
      </c>
      <c r="T8984">
        <v>36.847000000000001</v>
      </c>
      <c r="U8984">
        <v>29.957899999999999</v>
      </c>
      <c r="V8984">
        <v>29.529299999999999</v>
      </c>
      <c r="W8984">
        <v>24.7193</v>
      </c>
      <c r="X8984">
        <v>24.126100000000001</v>
      </c>
      <c r="Y8984">
        <v>22.9618</v>
      </c>
      <c r="Z8984">
        <v>21.580300000000001</v>
      </c>
      <c r="AA8984">
        <v>20.282</v>
      </c>
    </row>
    <row r="8985" spans="1:27" hidden="1" x14ac:dyDescent="0.25">
      <c r="A8985" t="s">
        <v>9</v>
      </c>
      <c r="B8985" t="s">
        <v>10</v>
      </c>
      <c r="C8985" t="s">
        <v>169</v>
      </c>
      <c r="D8985" t="s">
        <v>205</v>
      </c>
      <c r="E8985" t="s">
        <v>208</v>
      </c>
      <c r="F8985" t="s">
        <v>204</v>
      </c>
      <c r="G8985" t="s">
        <v>204</v>
      </c>
      <c r="H8985" t="s">
        <v>214</v>
      </c>
      <c r="I8985" t="s">
        <v>215</v>
      </c>
      <c r="J8985">
        <v>2.2000000000000001E-3</v>
      </c>
      <c r="K8985">
        <v>1.9E-3</v>
      </c>
      <c r="L8985">
        <v>1.6999999999999999E-3</v>
      </c>
      <c r="M8985">
        <v>1.6000000000000001E-3</v>
      </c>
      <c r="N8985">
        <v>1.6000000000000001E-3</v>
      </c>
      <c r="O8985">
        <v>0.48130000000000001</v>
      </c>
      <c r="P8985">
        <v>0.43490000000000001</v>
      </c>
      <c r="Q8985">
        <v>0.45019999999999999</v>
      </c>
      <c r="R8985">
        <v>0.30080000000000001</v>
      </c>
      <c r="S8985">
        <v>0.25219999999999998</v>
      </c>
      <c r="T8985">
        <v>0.3261</v>
      </c>
      <c r="U8985">
        <v>0.2011</v>
      </c>
      <c r="V8985">
        <v>0.17549999999999999</v>
      </c>
      <c r="W8985">
        <v>0.2014</v>
      </c>
      <c r="X8985">
        <v>0.21079999999999999</v>
      </c>
      <c r="Y8985">
        <v>0.17050000000000001</v>
      </c>
      <c r="Z8985">
        <v>0.26329999999999998</v>
      </c>
    </row>
    <row r="8986" spans="1:27" hidden="1" x14ac:dyDescent="0.25">
      <c r="A8986" t="s">
        <v>9</v>
      </c>
      <c r="B8986" t="s">
        <v>10</v>
      </c>
      <c r="C8986" t="s">
        <v>170</v>
      </c>
      <c r="D8986" t="s">
        <v>205</v>
      </c>
      <c r="E8986" t="s">
        <v>208</v>
      </c>
      <c r="F8986" t="s">
        <v>204</v>
      </c>
      <c r="G8986" t="s">
        <v>204</v>
      </c>
      <c r="H8986" t="s">
        <v>214</v>
      </c>
      <c r="I8986" t="s">
        <v>215</v>
      </c>
      <c r="J8986">
        <v>0.65100000000000002</v>
      </c>
      <c r="K8986">
        <v>0.65490000000000004</v>
      </c>
      <c r="L8986">
        <v>0.25519999999999998</v>
      </c>
      <c r="M8986">
        <v>0.26719999999999999</v>
      </c>
      <c r="N8986">
        <v>1.1053999999999999</v>
      </c>
      <c r="O8986">
        <v>1.167</v>
      </c>
      <c r="P8986">
        <v>1.0740000000000001</v>
      </c>
      <c r="Q8986">
        <v>0.85850000000000004</v>
      </c>
      <c r="R8986">
        <v>0.86650000000000005</v>
      </c>
      <c r="S8986">
        <v>0.49709999999999999</v>
      </c>
      <c r="T8986">
        <v>0.623</v>
      </c>
      <c r="U8986">
        <v>0.5766</v>
      </c>
      <c r="V8986">
        <v>0.52439999999999998</v>
      </c>
      <c r="W8986">
        <v>0.59960000000000002</v>
      </c>
      <c r="X8986">
        <v>0.68459999999999999</v>
      </c>
      <c r="Y8986">
        <v>0.46960000000000002</v>
      </c>
      <c r="Z8986">
        <v>0.52990000000000004</v>
      </c>
    </row>
    <row r="8987" spans="1:27" hidden="1" x14ac:dyDescent="0.25">
      <c r="A8987" t="s">
        <v>9</v>
      </c>
      <c r="B8987" t="s">
        <v>10</v>
      </c>
      <c r="C8987" t="s">
        <v>171</v>
      </c>
      <c r="D8987" t="s">
        <v>205</v>
      </c>
      <c r="E8987" t="s">
        <v>208</v>
      </c>
      <c r="F8987" t="s">
        <v>204</v>
      </c>
      <c r="G8987" t="s">
        <v>204</v>
      </c>
      <c r="H8987" t="s">
        <v>214</v>
      </c>
      <c r="I8987" t="s">
        <v>215</v>
      </c>
      <c r="J8987">
        <v>634.97640000000001</v>
      </c>
      <c r="K8987">
        <v>633.48990000000003</v>
      </c>
      <c r="L8987">
        <v>619.59109999999998</v>
      </c>
      <c r="M8987">
        <v>600.64980000000003</v>
      </c>
      <c r="N8987">
        <v>591.22990000000004</v>
      </c>
      <c r="O8987">
        <v>582.0607</v>
      </c>
      <c r="P8987">
        <v>585.56740000000002</v>
      </c>
      <c r="Q8987">
        <v>553.46540000000005</v>
      </c>
      <c r="R8987">
        <v>505.178</v>
      </c>
      <c r="S8987">
        <v>482.44420000000002</v>
      </c>
      <c r="T8987">
        <v>552.38170000000002</v>
      </c>
      <c r="U8987">
        <v>598.84630000000004</v>
      </c>
      <c r="V8987">
        <v>611.63170000000002</v>
      </c>
      <c r="W8987">
        <v>485.10789999999997</v>
      </c>
      <c r="X8987">
        <v>463.53289999999998</v>
      </c>
      <c r="Y8987">
        <v>452.34500000000003</v>
      </c>
      <c r="Z8987">
        <v>527.60159999999996</v>
      </c>
      <c r="AA8987">
        <v>655.26139999999998</v>
      </c>
    </row>
    <row r="8988" spans="1:27" hidden="1" x14ac:dyDescent="0.25">
      <c r="A8988" t="s">
        <v>9</v>
      </c>
      <c r="B8988" t="s">
        <v>10</v>
      </c>
      <c r="C8988" t="s">
        <v>172</v>
      </c>
      <c r="D8988" t="s">
        <v>205</v>
      </c>
      <c r="E8988" t="s">
        <v>208</v>
      </c>
      <c r="F8988" t="s">
        <v>204</v>
      </c>
      <c r="G8988" t="s">
        <v>204</v>
      </c>
      <c r="H8988" t="s">
        <v>214</v>
      </c>
      <c r="I8988" t="s">
        <v>215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hidden="1" x14ac:dyDescent="0.25">
      <c r="A8989" t="s">
        <v>9</v>
      </c>
      <c r="B8989" t="s">
        <v>10</v>
      </c>
      <c r="C8989" t="s">
        <v>173</v>
      </c>
      <c r="D8989" t="s">
        <v>205</v>
      </c>
      <c r="E8989" t="s">
        <v>208</v>
      </c>
      <c r="F8989" t="s">
        <v>204</v>
      </c>
      <c r="G8989" t="s">
        <v>204</v>
      </c>
      <c r="H8989" t="s">
        <v>214</v>
      </c>
      <c r="I8989" t="s">
        <v>215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hidden="1" x14ac:dyDescent="0.25">
      <c r="A8990" t="s">
        <v>9</v>
      </c>
      <c r="B8990" t="s">
        <v>10</v>
      </c>
      <c r="C8990" t="s">
        <v>134</v>
      </c>
      <c r="D8990" t="s">
        <v>205</v>
      </c>
      <c r="E8990" t="s">
        <v>208</v>
      </c>
      <c r="F8990" t="s">
        <v>204</v>
      </c>
      <c r="G8990" t="s">
        <v>204</v>
      </c>
      <c r="H8990" t="s">
        <v>214</v>
      </c>
      <c r="I8990" t="s">
        <v>215</v>
      </c>
      <c r="J8990">
        <v>82.964200000000005</v>
      </c>
      <c r="K8990">
        <v>84.623400000000004</v>
      </c>
      <c r="L8990">
        <v>86.315899999999999</v>
      </c>
      <c r="M8990">
        <v>80.118300000000005</v>
      </c>
      <c r="N8990">
        <v>78.062799999999996</v>
      </c>
      <c r="O8990">
        <v>78.614400000000003</v>
      </c>
      <c r="P8990">
        <v>70.367400000000004</v>
      </c>
      <c r="Q8990">
        <v>72.629499999999993</v>
      </c>
      <c r="R8990">
        <v>67.206800000000001</v>
      </c>
      <c r="S8990">
        <v>53.171599999999998</v>
      </c>
      <c r="T8990">
        <v>57.6203</v>
      </c>
      <c r="U8990">
        <v>60.665900000000001</v>
      </c>
      <c r="V8990">
        <v>56.468800000000002</v>
      </c>
      <c r="W8990">
        <v>49.162199999999999</v>
      </c>
      <c r="X8990">
        <v>39.911499999999997</v>
      </c>
      <c r="Y8990">
        <v>35.971299999999999</v>
      </c>
      <c r="Z8990">
        <v>32.156599999999997</v>
      </c>
      <c r="AA8990">
        <v>32.423400000000001</v>
      </c>
    </row>
    <row r="8991" spans="1:27" hidden="1" x14ac:dyDescent="0.25">
      <c r="A8991" t="s">
        <v>9</v>
      </c>
      <c r="B8991" t="s">
        <v>10</v>
      </c>
      <c r="C8991" t="s">
        <v>135</v>
      </c>
      <c r="D8991" t="s">
        <v>205</v>
      </c>
      <c r="E8991" t="s">
        <v>208</v>
      </c>
      <c r="F8991" t="s">
        <v>204</v>
      </c>
      <c r="G8991" t="s">
        <v>204</v>
      </c>
      <c r="H8991" t="s">
        <v>214</v>
      </c>
      <c r="I8991" t="s">
        <v>215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hidden="1" x14ac:dyDescent="0.25">
      <c r="A8992" t="s">
        <v>9</v>
      </c>
      <c r="B8992" t="s">
        <v>10</v>
      </c>
      <c r="C8992" t="s">
        <v>136</v>
      </c>
      <c r="D8992" t="s">
        <v>205</v>
      </c>
      <c r="E8992" t="s">
        <v>208</v>
      </c>
      <c r="F8992" t="s">
        <v>204</v>
      </c>
      <c r="G8992" t="s">
        <v>204</v>
      </c>
      <c r="H8992" t="s">
        <v>214</v>
      </c>
      <c r="I8992" t="s">
        <v>215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3.3E-3</v>
      </c>
      <c r="V8992">
        <v>4.7000000000000002E-3</v>
      </c>
      <c r="W8992">
        <v>4.7000000000000002E-3</v>
      </c>
      <c r="X8992">
        <v>4.7000000000000002E-3</v>
      </c>
      <c r="Y8992">
        <v>6.8999999999999999E-3</v>
      </c>
      <c r="Z8992">
        <v>8.3000000000000001E-3</v>
      </c>
      <c r="AA8992">
        <v>8.6E-3</v>
      </c>
    </row>
    <row r="8993" spans="1:27" hidden="1" x14ac:dyDescent="0.25">
      <c r="A8993" t="s">
        <v>9</v>
      </c>
      <c r="B8993" t="s">
        <v>10</v>
      </c>
      <c r="C8993" t="s">
        <v>137</v>
      </c>
      <c r="D8993" t="s">
        <v>205</v>
      </c>
      <c r="E8993" t="s">
        <v>208</v>
      </c>
      <c r="F8993" t="s">
        <v>204</v>
      </c>
      <c r="G8993" t="s">
        <v>204</v>
      </c>
      <c r="H8993" t="s">
        <v>214</v>
      </c>
      <c r="I8993" t="s">
        <v>215</v>
      </c>
      <c r="J8993">
        <v>1.4785999999999999</v>
      </c>
      <c r="K8993">
        <v>1.6106</v>
      </c>
      <c r="L8993">
        <v>1.6414</v>
      </c>
      <c r="M8993">
        <v>1.7324999999999999</v>
      </c>
      <c r="N8993">
        <v>1.8957999999999999</v>
      </c>
      <c r="O8993">
        <v>2.2612999999999999</v>
      </c>
      <c r="P8993">
        <v>2.4653999999999998</v>
      </c>
      <c r="Q8993">
        <v>2.3696000000000002</v>
      </c>
      <c r="R8993">
        <v>2.4081999999999999</v>
      </c>
      <c r="S8993">
        <v>2.7271000000000001</v>
      </c>
      <c r="T8993">
        <v>2.8826000000000001</v>
      </c>
      <c r="U8993">
        <v>2.9451000000000001</v>
      </c>
      <c r="V8993">
        <v>3.1488999999999998</v>
      </c>
      <c r="W8993">
        <v>3.3228</v>
      </c>
      <c r="X8993">
        <v>3.1625000000000001</v>
      </c>
      <c r="Y8993">
        <v>3.5911</v>
      </c>
      <c r="Z8993">
        <v>2.8708</v>
      </c>
    </row>
    <row r="8994" spans="1:27" hidden="1" x14ac:dyDescent="0.25">
      <c r="A8994" t="s">
        <v>9</v>
      </c>
      <c r="B8994" t="s">
        <v>10</v>
      </c>
      <c r="C8994" t="s">
        <v>138</v>
      </c>
      <c r="D8994" t="s">
        <v>205</v>
      </c>
      <c r="E8994" t="s">
        <v>208</v>
      </c>
      <c r="F8994" t="s">
        <v>204</v>
      </c>
      <c r="G8994" t="s">
        <v>204</v>
      </c>
      <c r="H8994" t="s">
        <v>214</v>
      </c>
      <c r="I8994" t="s">
        <v>215</v>
      </c>
      <c r="J8994">
        <v>4.9588999999999999</v>
      </c>
      <c r="K8994">
        <v>4.8886000000000003</v>
      </c>
      <c r="L8994">
        <v>4.7903000000000002</v>
      </c>
      <c r="M8994">
        <v>5.2275</v>
      </c>
      <c r="N8994">
        <v>4.6783999999999999</v>
      </c>
      <c r="O8994">
        <v>4.3270999999999997</v>
      </c>
      <c r="P8994">
        <v>4.7670000000000003</v>
      </c>
      <c r="Q8994">
        <v>3.9967999999999999</v>
      </c>
      <c r="R8994">
        <v>4.5153999999999996</v>
      </c>
      <c r="S8994">
        <v>5.7084999999999999</v>
      </c>
      <c r="T8994">
        <v>6.4169999999999998</v>
      </c>
      <c r="U8994">
        <v>6.1040000000000001</v>
      </c>
      <c r="V8994">
        <v>5.5974000000000004</v>
      </c>
      <c r="W8994">
        <v>5.8832000000000004</v>
      </c>
      <c r="X8994">
        <v>5.2625000000000002</v>
      </c>
      <c r="Y8994">
        <v>5.1643999999999997</v>
      </c>
      <c r="Z8994">
        <v>5.1643999999999997</v>
      </c>
      <c r="AA8994">
        <v>5.1643999999999997</v>
      </c>
    </row>
    <row r="8995" spans="1:27" hidden="1" x14ac:dyDescent="0.25">
      <c r="A8995" t="s">
        <v>9</v>
      </c>
      <c r="B8995" t="s">
        <v>10</v>
      </c>
      <c r="C8995" t="s">
        <v>139</v>
      </c>
      <c r="D8995" t="s">
        <v>205</v>
      </c>
      <c r="E8995" t="s">
        <v>208</v>
      </c>
      <c r="F8995" t="s">
        <v>204</v>
      </c>
      <c r="G8995" t="s">
        <v>204</v>
      </c>
      <c r="H8995" t="s">
        <v>214</v>
      </c>
      <c r="I8995" t="s">
        <v>215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1.4999999999999999E-2</v>
      </c>
      <c r="S8995">
        <v>1.6400000000000001E-2</v>
      </c>
      <c r="T8995">
        <v>9.1999999999999998E-3</v>
      </c>
      <c r="U8995">
        <v>5.3E-3</v>
      </c>
      <c r="V8995">
        <v>7.1999999999999998E-3</v>
      </c>
      <c r="W8995">
        <v>5.3E-3</v>
      </c>
      <c r="X8995">
        <v>5.7999999999999996E-3</v>
      </c>
      <c r="Y8995">
        <v>6.1000000000000004E-3</v>
      </c>
      <c r="Z8995">
        <v>6.1000000000000004E-3</v>
      </c>
    </row>
    <row r="8996" spans="1:27" hidden="1" x14ac:dyDescent="0.25">
      <c r="A8996" t="s">
        <v>9</v>
      </c>
      <c r="B8996" t="s">
        <v>10</v>
      </c>
      <c r="C8996" t="s">
        <v>140</v>
      </c>
      <c r="D8996" t="s">
        <v>205</v>
      </c>
      <c r="E8996" t="s">
        <v>208</v>
      </c>
      <c r="F8996" t="s">
        <v>204</v>
      </c>
      <c r="G8996" t="s">
        <v>204</v>
      </c>
      <c r="H8996" t="s">
        <v>214</v>
      </c>
      <c r="I8996" t="s">
        <v>215</v>
      </c>
      <c r="J8996">
        <v>3.1656</v>
      </c>
      <c r="K8996">
        <v>3.6858</v>
      </c>
      <c r="L8996">
        <v>3.4786000000000001</v>
      </c>
      <c r="M8996">
        <v>3.5152999999999999</v>
      </c>
      <c r="N8996">
        <v>3.7025000000000001</v>
      </c>
      <c r="O8996">
        <v>3.9001999999999999</v>
      </c>
      <c r="P8996">
        <v>3.6943999999999999</v>
      </c>
      <c r="Q8996">
        <v>3.645</v>
      </c>
      <c r="R8996">
        <v>5.3844000000000003</v>
      </c>
      <c r="S8996">
        <v>5.3060999999999998</v>
      </c>
      <c r="T8996">
        <v>5.7035</v>
      </c>
      <c r="U8996">
        <v>6.1923000000000004</v>
      </c>
      <c r="V8996">
        <v>6.1832000000000003</v>
      </c>
      <c r="W8996">
        <v>5.6529999999999996</v>
      </c>
      <c r="X8996">
        <v>5.6885000000000003</v>
      </c>
      <c r="Y8996">
        <v>4.3348000000000004</v>
      </c>
      <c r="Z8996">
        <v>4.0281000000000002</v>
      </c>
    </row>
    <row r="8997" spans="1:27" hidden="1" x14ac:dyDescent="0.25">
      <c r="A8997" t="s">
        <v>9</v>
      </c>
      <c r="B8997" t="s">
        <v>10</v>
      </c>
      <c r="C8997" t="s">
        <v>141</v>
      </c>
      <c r="D8997" t="s">
        <v>205</v>
      </c>
      <c r="E8997" t="s">
        <v>208</v>
      </c>
      <c r="F8997" t="s">
        <v>204</v>
      </c>
      <c r="G8997" t="s">
        <v>204</v>
      </c>
      <c r="H8997" t="s">
        <v>214</v>
      </c>
      <c r="I8997" t="s">
        <v>215</v>
      </c>
      <c r="J8997">
        <v>0.67520000000000002</v>
      </c>
      <c r="K8997">
        <v>0.68240000000000001</v>
      </c>
      <c r="L8997">
        <v>0.61180000000000001</v>
      </c>
      <c r="M8997">
        <v>0.60460000000000003</v>
      </c>
      <c r="N8997">
        <v>0.5907</v>
      </c>
      <c r="O8997">
        <v>0.62319999999999998</v>
      </c>
      <c r="P8997">
        <v>0.55410000000000004</v>
      </c>
      <c r="Q8997">
        <v>0.5121</v>
      </c>
      <c r="R8997">
        <v>0.54569999999999996</v>
      </c>
      <c r="S8997">
        <v>0.50160000000000005</v>
      </c>
      <c r="T8997">
        <v>0.53910000000000002</v>
      </c>
      <c r="U8997">
        <v>0.5655</v>
      </c>
      <c r="V8997">
        <v>0.61209999999999998</v>
      </c>
      <c r="W8997">
        <v>0.64739999999999998</v>
      </c>
      <c r="X8997">
        <v>0.55210000000000004</v>
      </c>
      <c r="Y8997">
        <v>0.6885</v>
      </c>
      <c r="Z8997">
        <v>0.75509999999999999</v>
      </c>
    </row>
    <row r="8998" spans="1:27" hidden="1" x14ac:dyDescent="0.25">
      <c r="A8998" t="s">
        <v>9</v>
      </c>
      <c r="B8998" t="s">
        <v>10</v>
      </c>
      <c r="C8998" t="s">
        <v>142</v>
      </c>
      <c r="D8998" t="s">
        <v>205</v>
      </c>
      <c r="E8998" t="s">
        <v>208</v>
      </c>
      <c r="F8998" t="s">
        <v>204</v>
      </c>
      <c r="G8998" t="s">
        <v>204</v>
      </c>
      <c r="H8998" t="s">
        <v>214</v>
      </c>
      <c r="I8998" t="s">
        <v>215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1.1000000000000001E-3</v>
      </c>
      <c r="T8998">
        <v>1.4E-3</v>
      </c>
      <c r="U8998">
        <v>8.6E-3</v>
      </c>
      <c r="V8998">
        <v>8.6E-3</v>
      </c>
      <c r="W8998">
        <v>1.17E-2</v>
      </c>
      <c r="X8998">
        <v>1.2500000000000001E-2</v>
      </c>
      <c r="Y8998">
        <v>1.4200000000000001E-2</v>
      </c>
      <c r="Z8998">
        <v>1.3899999999999999E-2</v>
      </c>
      <c r="AA8998">
        <v>1.3899999999999999E-2</v>
      </c>
    </row>
    <row r="8999" spans="1:27" hidden="1" x14ac:dyDescent="0.25">
      <c r="A8999" t="s">
        <v>9</v>
      </c>
      <c r="B8999" t="s">
        <v>10</v>
      </c>
      <c r="C8999" t="s">
        <v>143</v>
      </c>
      <c r="D8999" t="s">
        <v>205</v>
      </c>
      <c r="E8999" t="s">
        <v>208</v>
      </c>
      <c r="F8999" t="s">
        <v>204</v>
      </c>
      <c r="G8999" t="s">
        <v>204</v>
      </c>
      <c r="H8999" t="s">
        <v>214</v>
      </c>
      <c r="I8999" t="s">
        <v>215</v>
      </c>
      <c r="J8999">
        <v>9.2653999999999996</v>
      </c>
      <c r="K8999">
        <v>9.3124000000000002</v>
      </c>
      <c r="L8999">
        <v>8.9083000000000006</v>
      </c>
      <c r="M8999">
        <v>9.2850999999999999</v>
      </c>
      <c r="N8999">
        <v>9.4659999999999993</v>
      </c>
      <c r="O8999">
        <v>8.1969999999999992</v>
      </c>
      <c r="P8999">
        <v>8.327</v>
      </c>
      <c r="Q8999">
        <v>8.1700999999999997</v>
      </c>
      <c r="R8999">
        <v>7.5449000000000002</v>
      </c>
      <c r="S8999">
        <v>6.2587000000000002</v>
      </c>
      <c r="T8999">
        <v>8.6807999999999996</v>
      </c>
      <c r="U8999">
        <v>8.8785000000000007</v>
      </c>
      <c r="V8999">
        <v>8.7774999999999999</v>
      </c>
      <c r="W8999">
        <v>8.0831</v>
      </c>
      <c r="X8999">
        <v>7.3879999999999999</v>
      </c>
      <c r="Y8999">
        <v>7.2363</v>
      </c>
      <c r="Z8999">
        <v>7.2602000000000002</v>
      </c>
      <c r="AA8999">
        <v>7.6886999999999999</v>
      </c>
    </row>
    <row r="9000" spans="1:27" hidden="1" x14ac:dyDescent="0.25">
      <c r="A9000" t="s">
        <v>9</v>
      </c>
      <c r="B9000" t="s">
        <v>10</v>
      </c>
      <c r="C9000" t="s">
        <v>144</v>
      </c>
      <c r="D9000" t="s">
        <v>205</v>
      </c>
      <c r="E9000" t="s">
        <v>208</v>
      </c>
      <c r="F9000" t="s">
        <v>204</v>
      </c>
      <c r="G9000" t="s">
        <v>204</v>
      </c>
      <c r="H9000" t="s">
        <v>214</v>
      </c>
      <c r="I9000" t="s">
        <v>215</v>
      </c>
      <c r="J9000">
        <v>2.3771</v>
      </c>
      <c r="K9000">
        <v>2.4152</v>
      </c>
      <c r="L9000">
        <v>2.4567999999999999</v>
      </c>
      <c r="M9000">
        <v>2.5125999999999999</v>
      </c>
      <c r="N9000">
        <v>2.4409999999999998</v>
      </c>
      <c r="O9000">
        <v>2.3210000000000002</v>
      </c>
      <c r="P9000">
        <v>2.2465999999999999</v>
      </c>
      <c r="Q9000">
        <v>2.0251999999999999</v>
      </c>
      <c r="R9000">
        <v>1.9497</v>
      </c>
      <c r="S9000">
        <v>1.8647</v>
      </c>
      <c r="T9000">
        <v>1.8539000000000001</v>
      </c>
      <c r="U9000">
        <v>1.6878</v>
      </c>
      <c r="V9000">
        <v>1.8286</v>
      </c>
      <c r="W9000">
        <v>1.6006</v>
      </c>
      <c r="X9000">
        <v>1.2098</v>
      </c>
      <c r="Y9000">
        <v>1.2101</v>
      </c>
      <c r="Z9000">
        <v>1.2101</v>
      </c>
      <c r="AA9000">
        <v>1.1937</v>
      </c>
    </row>
    <row r="9001" spans="1:27" hidden="1" x14ac:dyDescent="0.25">
      <c r="A9001" t="s">
        <v>9</v>
      </c>
      <c r="B9001" t="s">
        <v>10</v>
      </c>
      <c r="C9001" t="s">
        <v>145</v>
      </c>
      <c r="D9001" t="s">
        <v>205</v>
      </c>
      <c r="E9001" t="s">
        <v>208</v>
      </c>
      <c r="F9001" t="s">
        <v>204</v>
      </c>
      <c r="G9001" t="s">
        <v>204</v>
      </c>
      <c r="H9001" t="s">
        <v>214</v>
      </c>
      <c r="I9001" t="s">
        <v>215</v>
      </c>
      <c r="J9001">
        <v>0.52349999999999997</v>
      </c>
      <c r="K9001">
        <v>0.47960000000000003</v>
      </c>
      <c r="L9001">
        <v>0.54269999999999996</v>
      </c>
      <c r="M9001">
        <v>0.50270000000000004</v>
      </c>
      <c r="N9001">
        <v>0.67130000000000001</v>
      </c>
      <c r="O9001">
        <v>0.72040000000000004</v>
      </c>
      <c r="P9001">
        <v>0.75239999999999996</v>
      </c>
      <c r="Q9001">
        <v>0.68600000000000005</v>
      </c>
      <c r="R9001">
        <v>0.65410000000000001</v>
      </c>
      <c r="S9001">
        <v>0.51800000000000002</v>
      </c>
      <c r="T9001">
        <v>0.52569999999999995</v>
      </c>
      <c r="U9001">
        <v>0.45579999999999998</v>
      </c>
      <c r="V9001">
        <v>0.4355</v>
      </c>
      <c r="W9001">
        <v>0.39489999999999997</v>
      </c>
      <c r="X9001">
        <v>0.38379999999999997</v>
      </c>
      <c r="Y9001">
        <v>0.45490000000000003</v>
      </c>
      <c r="Z9001">
        <v>0.46100000000000002</v>
      </c>
      <c r="AA9001">
        <v>0.4834</v>
      </c>
    </row>
    <row r="9002" spans="1:27" hidden="1" x14ac:dyDescent="0.25">
      <c r="A9002" t="s">
        <v>9</v>
      </c>
      <c r="B9002" t="s">
        <v>10</v>
      </c>
      <c r="C9002" t="s">
        <v>146</v>
      </c>
      <c r="D9002" t="s">
        <v>205</v>
      </c>
      <c r="E9002" t="s">
        <v>208</v>
      </c>
      <c r="F9002" t="s">
        <v>204</v>
      </c>
      <c r="G9002" t="s">
        <v>204</v>
      </c>
      <c r="H9002" t="s">
        <v>214</v>
      </c>
      <c r="I9002" t="s">
        <v>215</v>
      </c>
      <c r="J9002">
        <v>14.4171</v>
      </c>
      <c r="K9002">
        <v>14.7029</v>
      </c>
      <c r="L9002">
        <v>18.823899999999998</v>
      </c>
      <c r="M9002">
        <v>19.176300000000001</v>
      </c>
      <c r="N9002">
        <v>19.0319</v>
      </c>
      <c r="O9002">
        <v>18.029299999999999</v>
      </c>
      <c r="P9002">
        <v>20.3125</v>
      </c>
      <c r="Q9002">
        <v>17.803999999999998</v>
      </c>
      <c r="R9002">
        <v>17.666</v>
      </c>
      <c r="S9002">
        <v>15.6272</v>
      </c>
      <c r="T9002">
        <v>18.438700000000001</v>
      </c>
      <c r="U9002">
        <v>17.804600000000001</v>
      </c>
      <c r="V9002">
        <v>17.6282</v>
      </c>
      <c r="W9002">
        <v>16.560099999999998</v>
      </c>
      <c r="X9002">
        <v>14.941700000000001</v>
      </c>
      <c r="Y9002">
        <v>14.8454</v>
      </c>
      <c r="Z9002">
        <v>15.826599999999999</v>
      </c>
    </row>
    <row r="9003" spans="1:27" hidden="1" x14ac:dyDescent="0.25">
      <c r="A9003" t="s">
        <v>9</v>
      </c>
      <c r="B9003" t="s">
        <v>10</v>
      </c>
      <c r="C9003" t="s">
        <v>147</v>
      </c>
      <c r="D9003" t="s">
        <v>205</v>
      </c>
      <c r="E9003" t="s">
        <v>208</v>
      </c>
      <c r="F9003" t="s">
        <v>204</v>
      </c>
      <c r="G9003" t="s">
        <v>204</v>
      </c>
      <c r="H9003" t="s">
        <v>214</v>
      </c>
      <c r="I9003" t="s">
        <v>215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8.0000000000000004E-4</v>
      </c>
      <c r="P9003">
        <v>8.0000000000000004E-4</v>
      </c>
      <c r="Q9003">
        <v>8.0000000000000004E-4</v>
      </c>
      <c r="R9003">
        <v>1.1000000000000001E-3</v>
      </c>
      <c r="S9003">
        <v>18.558900000000001</v>
      </c>
      <c r="T9003">
        <v>12.6602</v>
      </c>
      <c r="U9003">
        <v>15.3855</v>
      </c>
      <c r="V9003">
        <v>14.947800000000001</v>
      </c>
      <c r="W9003">
        <v>13.6622</v>
      </c>
      <c r="X9003">
        <v>14.420999999999999</v>
      </c>
      <c r="Y9003">
        <v>13.553900000000001</v>
      </c>
      <c r="Z9003">
        <v>16.048999999999999</v>
      </c>
      <c r="AA9003">
        <v>16.058299999999999</v>
      </c>
    </row>
    <row r="9004" spans="1:27" hidden="1" x14ac:dyDescent="0.25">
      <c r="A9004" t="s">
        <v>9</v>
      </c>
      <c r="B9004" t="s">
        <v>10</v>
      </c>
      <c r="C9004" t="s">
        <v>148</v>
      </c>
      <c r="D9004" t="s">
        <v>205</v>
      </c>
      <c r="E9004" t="s">
        <v>208</v>
      </c>
      <c r="F9004" t="s">
        <v>204</v>
      </c>
      <c r="G9004" t="s">
        <v>204</v>
      </c>
      <c r="H9004" t="s">
        <v>214</v>
      </c>
      <c r="I9004" t="s">
        <v>215</v>
      </c>
      <c r="J9004">
        <v>10.470800000000001</v>
      </c>
      <c r="K9004">
        <v>10.639699999999999</v>
      </c>
      <c r="L9004">
        <v>10.480499999999999</v>
      </c>
      <c r="M9004">
        <v>29.713999999999999</v>
      </c>
      <c r="N9004">
        <v>29.268599999999999</v>
      </c>
      <c r="O9004">
        <v>31.542899999999999</v>
      </c>
      <c r="P9004">
        <v>41.110500000000002</v>
      </c>
      <c r="Q9004">
        <v>42.076999999999998</v>
      </c>
      <c r="R9004">
        <v>41.744</v>
      </c>
      <c r="S9004">
        <v>42.1648</v>
      </c>
      <c r="T9004">
        <v>40.555</v>
      </c>
      <c r="U9004">
        <v>47.0745</v>
      </c>
      <c r="V9004">
        <v>52.305300000000003</v>
      </c>
      <c r="W9004">
        <v>52.654699999999998</v>
      </c>
      <c r="X9004">
        <v>48.382599999999996</v>
      </c>
      <c r="Y9004">
        <v>48.167099999999998</v>
      </c>
      <c r="Z9004">
        <v>49.689399999999999</v>
      </c>
      <c r="AA9004">
        <v>50.522199999999998</v>
      </c>
    </row>
    <row r="9005" spans="1:27" hidden="1" x14ac:dyDescent="0.25">
      <c r="A9005" t="s">
        <v>9</v>
      </c>
      <c r="B9005" t="s">
        <v>10</v>
      </c>
      <c r="C9005" t="s">
        <v>149</v>
      </c>
      <c r="D9005" t="s">
        <v>205</v>
      </c>
      <c r="E9005" t="s">
        <v>208</v>
      </c>
      <c r="F9005" t="s">
        <v>204</v>
      </c>
      <c r="G9005" t="s">
        <v>204</v>
      </c>
      <c r="H9005" t="s">
        <v>214</v>
      </c>
      <c r="I9005" t="s">
        <v>215</v>
      </c>
      <c r="J9005">
        <v>0</v>
      </c>
      <c r="K9005">
        <v>3.0999999999999999E-3</v>
      </c>
      <c r="L9005">
        <v>3.0999999999999999E-3</v>
      </c>
      <c r="M9005">
        <v>3.0999999999999999E-3</v>
      </c>
      <c r="N9005">
        <v>5.0000000000000001E-3</v>
      </c>
      <c r="O9005">
        <v>4.7000000000000002E-3</v>
      </c>
      <c r="P9005">
        <v>4.1999999999999997E-3</v>
      </c>
      <c r="Q9005">
        <v>0</v>
      </c>
      <c r="R9005">
        <v>0</v>
      </c>
      <c r="S9005">
        <v>0</v>
      </c>
      <c r="T9005">
        <v>0</v>
      </c>
      <c r="U9005">
        <v>1.17E-2</v>
      </c>
      <c r="V9005">
        <v>1.3100000000000001E-2</v>
      </c>
      <c r="W9005">
        <v>1.3299999999999999E-2</v>
      </c>
      <c r="X9005">
        <v>1.3599999999999999E-2</v>
      </c>
      <c r="Y9005">
        <v>1.3899999999999999E-2</v>
      </c>
      <c r="Z9005">
        <v>1.4200000000000001E-2</v>
      </c>
      <c r="AA9005">
        <v>1.4500000000000001E-2</v>
      </c>
    </row>
    <row r="9006" spans="1:27" hidden="1" x14ac:dyDescent="0.25">
      <c r="A9006" t="s">
        <v>9</v>
      </c>
      <c r="B9006" t="s">
        <v>10</v>
      </c>
      <c r="C9006" t="s">
        <v>177</v>
      </c>
      <c r="D9006" t="s">
        <v>205</v>
      </c>
      <c r="E9006" t="s">
        <v>208</v>
      </c>
      <c r="F9006" t="s">
        <v>204</v>
      </c>
      <c r="G9006" t="s">
        <v>204</v>
      </c>
      <c r="H9006" t="s">
        <v>214</v>
      </c>
      <c r="I9006" t="s">
        <v>215</v>
      </c>
      <c r="J9006">
        <v>6.0132000000000003</v>
      </c>
      <c r="K9006">
        <v>5.6166</v>
      </c>
      <c r="L9006">
        <v>5.3232999999999997</v>
      </c>
      <c r="M9006">
        <v>5.5810000000000004</v>
      </c>
      <c r="N9006">
        <v>4.1177000000000001</v>
      </c>
      <c r="O9006">
        <v>4.3997999999999999</v>
      </c>
      <c r="P9006">
        <v>4.4337</v>
      </c>
      <c r="Q9006">
        <v>4.1840000000000002</v>
      </c>
      <c r="R9006">
        <v>4.2420999999999998</v>
      </c>
      <c r="S9006">
        <v>3.8508</v>
      </c>
      <c r="T9006">
        <v>3.5129999999999999</v>
      </c>
      <c r="U9006">
        <v>3.2631000000000001</v>
      </c>
      <c r="V9006">
        <v>3.5933000000000002</v>
      </c>
      <c r="W9006">
        <v>4.4200999999999997</v>
      </c>
      <c r="X9006">
        <v>3.9948999999999999</v>
      </c>
      <c r="Y9006">
        <v>4.1303999999999998</v>
      </c>
      <c r="Z9006">
        <v>4.5956000000000001</v>
      </c>
      <c r="AA9006">
        <v>4.4237000000000002</v>
      </c>
    </row>
    <row r="9007" spans="1:27" hidden="1" x14ac:dyDescent="0.25">
      <c r="A9007" t="s">
        <v>9</v>
      </c>
      <c r="B9007" t="s">
        <v>10</v>
      </c>
      <c r="C9007" t="s">
        <v>81</v>
      </c>
      <c r="D9007" t="s">
        <v>205</v>
      </c>
      <c r="E9007" t="s">
        <v>208</v>
      </c>
      <c r="F9007" t="s">
        <v>204</v>
      </c>
      <c r="G9007" t="s">
        <v>204</v>
      </c>
      <c r="H9007" t="s">
        <v>214</v>
      </c>
      <c r="I9007" t="s">
        <v>215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hidden="1" x14ac:dyDescent="0.25">
      <c r="A9008" t="s">
        <v>9</v>
      </c>
      <c r="B9008" t="s">
        <v>10</v>
      </c>
      <c r="C9008" t="s">
        <v>82</v>
      </c>
      <c r="D9008" t="s">
        <v>205</v>
      </c>
      <c r="E9008" t="s">
        <v>208</v>
      </c>
      <c r="F9008" t="s">
        <v>204</v>
      </c>
      <c r="G9008" t="s">
        <v>204</v>
      </c>
      <c r="H9008" t="s">
        <v>214</v>
      </c>
      <c r="I9008" t="s">
        <v>215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 hidden="1" x14ac:dyDescent="0.25">
      <c r="A9009" t="s">
        <v>9</v>
      </c>
      <c r="B9009" t="s">
        <v>10</v>
      </c>
      <c r="C9009" t="s">
        <v>83</v>
      </c>
      <c r="D9009" t="s">
        <v>205</v>
      </c>
      <c r="E9009" t="s">
        <v>208</v>
      </c>
      <c r="F9009" t="s">
        <v>204</v>
      </c>
      <c r="G9009" t="s">
        <v>204</v>
      </c>
      <c r="H9009" t="s">
        <v>214</v>
      </c>
      <c r="I9009" t="s">
        <v>215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hidden="1" x14ac:dyDescent="0.25">
      <c r="A9010" t="s">
        <v>9</v>
      </c>
      <c r="B9010" t="s">
        <v>10</v>
      </c>
      <c r="C9010" t="s">
        <v>84</v>
      </c>
      <c r="D9010" t="s">
        <v>205</v>
      </c>
      <c r="E9010" t="s">
        <v>208</v>
      </c>
      <c r="F9010" t="s">
        <v>204</v>
      </c>
      <c r="G9010" t="s">
        <v>204</v>
      </c>
      <c r="H9010" t="s">
        <v>214</v>
      </c>
      <c r="I9010" t="s">
        <v>215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hidden="1" x14ac:dyDescent="0.25">
      <c r="A9011" t="s">
        <v>9</v>
      </c>
      <c r="B9011" t="s">
        <v>10</v>
      </c>
      <c r="C9011" t="s">
        <v>72</v>
      </c>
      <c r="D9011" t="s">
        <v>205</v>
      </c>
      <c r="E9011" t="s">
        <v>208</v>
      </c>
      <c r="F9011" t="s">
        <v>204</v>
      </c>
      <c r="G9011" t="s">
        <v>204</v>
      </c>
      <c r="H9011" t="s">
        <v>214</v>
      </c>
      <c r="I9011" t="s">
        <v>215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hidden="1" x14ac:dyDescent="0.25">
      <c r="A9012" t="s">
        <v>9</v>
      </c>
      <c r="B9012" t="s">
        <v>10</v>
      </c>
      <c r="C9012" t="s">
        <v>73</v>
      </c>
      <c r="D9012" t="s">
        <v>205</v>
      </c>
      <c r="E9012" t="s">
        <v>208</v>
      </c>
      <c r="F9012" t="s">
        <v>204</v>
      </c>
      <c r="G9012" t="s">
        <v>204</v>
      </c>
      <c r="H9012" t="s">
        <v>214</v>
      </c>
      <c r="I9012" t="s">
        <v>215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 hidden="1" x14ac:dyDescent="0.25">
      <c r="A9013" t="s">
        <v>9</v>
      </c>
      <c r="B9013" t="s">
        <v>10</v>
      </c>
      <c r="C9013" t="s">
        <v>74</v>
      </c>
      <c r="D9013" t="s">
        <v>205</v>
      </c>
      <c r="E9013" t="s">
        <v>208</v>
      </c>
      <c r="F9013" t="s">
        <v>204</v>
      </c>
      <c r="G9013" t="s">
        <v>204</v>
      </c>
      <c r="H9013" t="s">
        <v>214</v>
      </c>
      <c r="I9013" t="s">
        <v>215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hidden="1" x14ac:dyDescent="0.25">
      <c r="A9014" t="s">
        <v>9</v>
      </c>
      <c r="B9014" t="s">
        <v>10</v>
      </c>
      <c r="C9014" t="s">
        <v>75</v>
      </c>
      <c r="D9014" t="s">
        <v>205</v>
      </c>
      <c r="E9014" t="s">
        <v>208</v>
      </c>
      <c r="F9014" t="s">
        <v>204</v>
      </c>
      <c r="G9014" t="s">
        <v>204</v>
      </c>
      <c r="H9014" t="s">
        <v>214</v>
      </c>
      <c r="I9014" t="s">
        <v>215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hidden="1" x14ac:dyDescent="0.25">
      <c r="A9015" t="s">
        <v>9</v>
      </c>
      <c r="B9015" t="s">
        <v>10</v>
      </c>
      <c r="C9015" t="s">
        <v>76</v>
      </c>
      <c r="D9015" t="s">
        <v>205</v>
      </c>
      <c r="E9015" t="s">
        <v>208</v>
      </c>
      <c r="F9015" t="s">
        <v>204</v>
      </c>
      <c r="G9015" t="s">
        <v>204</v>
      </c>
      <c r="H9015" t="s">
        <v>214</v>
      </c>
      <c r="I9015" t="s">
        <v>215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hidden="1" x14ac:dyDescent="0.25">
      <c r="A9016" t="s">
        <v>9</v>
      </c>
      <c r="B9016" t="s">
        <v>10</v>
      </c>
      <c r="C9016" t="s">
        <v>77</v>
      </c>
      <c r="D9016" t="s">
        <v>205</v>
      </c>
      <c r="E9016" t="s">
        <v>208</v>
      </c>
      <c r="F9016" t="s">
        <v>204</v>
      </c>
      <c r="G9016" t="s">
        <v>204</v>
      </c>
      <c r="H9016" t="s">
        <v>214</v>
      </c>
      <c r="I9016" t="s">
        <v>215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 hidden="1" x14ac:dyDescent="0.25">
      <c r="A9017" t="s">
        <v>9</v>
      </c>
      <c r="B9017" t="s">
        <v>10</v>
      </c>
      <c r="C9017" t="s">
        <v>78</v>
      </c>
      <c r="D9017" t="s">
        <v>205</v>
      </c>
      <c r="E9017" t="s">
        <v>208</v>
      </c>
      <c r="F9017" t="s">
        <v>204</v>
      </c>
      <c r="G9017" t="s">
        <v>204</v>
      </c>
      <c r="H9017" t="s">
        <v>214</v>
      </c>
      <c r="I9017" t="s">
        <v>215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hidden="1" x14ac:dyDescent="0.25">
      <c r="A9018" t="s">
        <v>9</v>
      </c>
      <c r="B9018" t="s">
        <v>10</v>
      </c>
      <c r="C9018" t="s">
        <v>79</v>
      </c>
      <c r="D9018" t="s">
        <v>205</v>
      </c>
      <c r="E9018" t="s">
        <v>208</v>
      </c>
      <c r="F9018" t="s">
        <v>204</v>
      </c>
      <c r="G9018" t="s">
        <v>204</v>
      </c>
      <c r="H9018" t="s">
        <v>214</v>
      </c>
      <c r="I9018" t="s">
        <v>215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hidden="1" x14ac:dyDescent="0.25">
      <c r="A9019" t="s">
        <v>9</v>
      </c>
      <c r="B9019" t="s">
        <v>10</v>
      </c>
      <c r="C9019" t="s">
        <v>80</v>
      </c>
      <c r="D9019" t="s">
        <v>205</v>
      </c>
      <c r="E9019" t="s">
        <v>208</v>
      </c>
      <c r="F9019" t="s">
        <v>204</v>
      </c>
      <c r="G9019" t="s">
        <v>204</v>
      </c>
      <c r="H9019" t="s">
        <v>214</v>
      </c>
      <c r="I9019" t="s">
        <v>215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hidden="1" x14ac:dyDescent="0.25">
      <c r="A9020" t="s">
        <v>9</v>
      </c>
      <c r="B9020" t="s">
        <v>10</v>
      </c>
      <c r="C9020" t="s">
        <v>85</v>
      </c>
      <c r="D9020" t="s">
        <v>205</v>
      </c>
      <c r="E9020" t="s">
        <v>208</v>
      </c>
      <c r="F9020" t="s">
        <v>204</v>
      </c>
      <c r="G9020" t="s">
        <v>204</v>
      </c>
      <c r="H9020" t="s">
        <v>214</v>
      </c>
      <c r="I9020" t="s">
        <v>215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hidden="1" x14ac:dyDescent="0.25">
      <c r="A9021" t="s">
        <v>9</v>
      </c>
      <c r="B9021" t="s">
        <v>10</v>
      </c>
      <c r="C9021" t="s">
        <v>86</v>
      </c>
      <c r="D9021" t="s">
        <v>205</v>
      </c>
      <c r="E9021" t="s">
        <v>208</v>
      </c>
      <c r="F9021" t="s">
        <v>204</v>
      </c>
      <c r="G9021" t="s">
        <v>204</v>
      </c>
      <c r="H9021" t="s">
        <v>214</v>
      </c>
      <c r="I9021" t="s">
        <v>215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hidden="1" x14ac:dyDescent="0.25">
      <c r="A9022" t="s">
        <v>9</v>
      </c>
      <c r="B9022" t="s">
        <v>10</v>
      </c>
      <c r="C9022" t="s">
        <v>87</v>
      </c>
      <c r="D9022" t="s">
        <v>205</v>
      </c>
      <c r="E9022" t="s">
        <v>208</v>
      </c>
      <c r="F9022" t="s">
        <v>204</v>
      </c>
      <c r="G9022" t="s">
        <v>204</v>
      </c>
      <c r="H9022" t="s">
        <v>214</v>
      </c>
      <c r="I9022" t="s">
        <v>215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hidden="1" x14ac:dyDescent="0.25">
      <c r="A9023" t="s">
        <v>9</v>
      </c>
      <c r="B9023" t="s">
        <v>10</v>
      </c>
      <c r="C9023" t="s">
        <v>88</v>
      </c>
      <c r="D9023" t="s">
        <v>205</v>
      </c>
      <c r="E9023" t="s">
        <v>208</v>
      </c>
      <c r="F9023" t="s">
        <v>204</v>
      </c>
      <c r="G9023" t="s">
        <v>204</v>
      </c>
      <c r="H9023" t="s">
        <v>214</v>
      </c>
      <c r="I9023" t="s">
        <v>215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 hidden="1" x14ac:dyDescent="0.25">
      <c r="A9024" t="s">
        <v>9</v>
      </c>
      <c r="B9024" t="s">
        <v>10</v>
      </c>
      <c r="C9024" t="s">
        <v>89</v>
      </c>
      <c r="D9024" t="s">
        <v>205</v>
      </c>
      <c r="E9024" t="s">
        <v>208</v>
      </c>
      <c r="F9024" t="s">
        <v>204</v>
      </c>
      <c r="G9024" t="s">
        <v>204</v>
      </c>
      <c r="H9024" t="s">
        <v>214</v>
      </c>
      <c r="I9024" t="s">
        <v>215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hidden="1" x14ac:dyDescent="0.25">
      <c r="A9025" t="s">
        <v>9</v>
      </c>
      <c r="B9025" t="s">
        <v>10</v>
      </c>
      <c r="C9025" t="s">
        <v>90</v>
      </c>
      <c r="D9025" t="s">
        <v>205</v>
      </c>
      <c r="E9025" t="s">
        <v>208</v>
      </c>
      <c r="F9025" t="s">
        <v>204</v>
      </c>
      <c r="G9025" t="s">
        <v>204</v>
      </c>
      <c r="H9025" t="s">
        <v>214</v>
      </c>
      <c r="I9025" t="s">
        <v>215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hidden="1" x14ac:dyDescent="0.25">
      <c r="A9026" t="s">
        <v>9</v>
      </c>
      <c r="B9026" t="s">
        <v>10</v>
      </c>
      <c r="C9026" t="s">
        <v>111</v>
      </c>
      <c r="D9026" t="s">
        <v>205</v>
      </c>
      <c r="E9026" t="s">
        <v>210</v>
      </c>
      <c r="F9026" t="s">
        <v>204</v>
      </c>
      <c r="G9026" t="s">
        <v>204</v>
      </c>
      <c r="H9026" t="s">
        <v>214</v>
      </c>
      <c r="I9026" t="s">
        <v>215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 s="1">
        <f>Z9026</f>
        <v>0</v>
      </c>
    </row>
    <row r="9027" spans="1:27" hidden="1" x14ac:dyDescent="0.25">
      <c r="A9027" t="s">
        <v>9</v>
      </c>
      <c r="B9027" t="s">
        <v>10</v>
      </c>
      <c r="C9027" t="s">
        <v>112</v>
      </c>
      <c r="D9027" t="s">
        <v>205</v>
      </c>
      <c r="E9027" t="s">
        <v>210</v>
      </c>
      <c r="F9027" t="s">
        <v>204</v>
      </c>
      <c r="G9027" t="s">
        <v>204</v>
      </c>
      <c r="H9027" t="s">
        <v>214</v>
      </c>
      <c r="I9027" t="s">
        <v>215</v>
      </c>
      <c r="J9027">
        <v>9.5007000000000001</v>
      </c>
      <c r="K9027">
        <v>8.7935999999999996</v>
      </c>
      <c r="L9027">
        <v>8.7271999999999998</v>
      </c>
      <c r="M9027">
        <v>7.5542999999999996</v>
      </c>
      <c r="N9027">
        <v>6.9108000000000001</v>
      </c>
      <c r="O9027">
        <v>6.7625000000000002</v>
      </c>
      <c r="P9027">
        <v>6.4226000000000001</v>
      </c>
      <c r="Q9027">
        <v>6.0964999999999998</v>
      </c>
      <c r="R9027">
        <v>5.8357000000000001</v>
      </c>
      <c r="S9027">
        <v>5.3365999999999998</v>
      </c>
      <c r="T9027">
        <v>4.9431000000000003</v>
      </c>
      <c r="U9027">
        <v>4.5395000000000003</v>
      </c>
      <c r="V9027">
        <v>4.1506999999999996</v>
      </c>
      <c r="W9027">
        <v>3.7801999999999998</v>
      </c>
      <c r="X9027">
        <v>3.4493999999999998</v>
      </c>
      <c r="Y9027">
        <v>3.1722999999999999</v>
      </c>
      <c r="Z9027">
        <v>2.9556</v>
      </c>
      <c r="AA9027">
        <v>2.7688000000000001</v>
      </c>
    </row>
    <row r="9028" spans="1:27" hidden="1" x14ac:dyDescent="0.25">
      <c r="A9028" t="s">
        <v>9</v>
      </c>
      <c r="B9028" t="s">
        <v>10</v>
      </c>
      <c r="C9028" t="s">
        <v>110</v>
      </c>
      <c r="D9028" t="s">
        <v>205</v>
      </c>
      <c r="E9028" t="s">
        <v>210</v>
      </c>
      <c r="F9028" t="s">
        <v>204</v>
      </c>
      <c r="G9028" t="s">
        <v>204</v>
      </c>
      <c r="H9028" t="s">
        <v>214</v>
      </c>
      <c r="I9028" t="s">
        <v>215</v>
      </c>
      <c r="J9028">
        <v>0.32879999999999998</v>
      </c>
      <c r="K9028">
        <v>0.35859999999999997</v>
      </c>
      <c r="L9028">
        <v>0.38269999999999998</v>
      </c>
      <c r="M9028">
        <v>0.4783</v>
      </c>
      <c r="N9028">
        <v>0.59799999999999998</v>
      </c>
      <c r="O9028">
        <v>0.89680000000000004</v>
      </c>
      <c r="P9028">
        <v>1.0762</v>
      </c>
      <c r="Q9028">
        <v>1.5425</v>
      </c>
      <c r="R9028">
        <v>1.5525</v>
      </c>
      <c r="S9028">
        <v>2.0758000000000001</v>
      </c>
      <c r="T9028">
        <v>2.7170999999999998</v>
      </c>
      <c r="U9028">
        <v>3.2722000000000002</v>
      </c>
      <c r="V9028">
        <v>4.3372999999999999</v>
      </c>
      <c r="W9028">
        <v>4.1554000000000002</v>
      </c>
      <c r="X9028">
        <v>5.1471999999999998</v>
      </c>
      <c r="Y9028">
        <v>6.1639999999999997</v>
      </c>
      <c r="Z9028">
        <v>6.5845000000000002</v>
      </c>
      <c r="AA9028">
        <v>7.0338000000000003</v>
      </c>
    </row>
    <row r="9029" spans="1:27" hidden="1" x14ac:dyDescent="0.25">
      <c r="A9029" t="s">
        <v>9</v>
      </c>
      <c r="B9029" t="s">
        <v>10</v>
      </c>
      <c r="C9029" t="s">
        <v>124</v>
      </c>
      <c r="D9029" t="s">
        <v>205</v>
      </c>
      <c r="E9029" t="s">
        <v>210</v>
      </c>
      <c r="F9029" t="s">
        <v>204</v>
      </c>
      <c r="G9029" t="s">
        <v>204</v>
      </c>
      <c r="H9029" t="s">
        <v>214</v>
      </c>
      <c r="I9029" t="s">
        <v>215</v>
      </c>
      <c r="J9029">
        <v>12.8873</v>
      </c>
      <c r="K9029">
        <v>13.198399999999999</v>
      </c>
      <c r="L9029">
        <v>13.527799999999999</v>
      </c>
      <c r="M9029">
        <v>14.446300000000001</v>
      </c>
      <c r="N9029">
        <v>15.2722</v>
      </c>
      <c r="O9029">
        <v>17.193000000000001</v>
      </c>
      <c r="P9029">
        <v>16.2118</v>
      </c>
      <c r="Q9029">
        <v>16.454499999999999</v>
      </c>
      <c r="R9029">
        <v>17.3447</v>
      </c>
      <c r="S9029">
        <v>18.180399999999999</v>
      </c>
      <c r="T9029">
        <v>20.691600000000001</v>
      </c>
      <c r="U9029">
        <v>21.206800000000001</v>
      </c>
      <c r="V9029">
        <v>22.146699999999999</v>
      </c>
      <c r="W9029">
        <v>21.7912</v>
      </c>
      <c r="X9029">
        <v>20.459199999999999</v>
      </c>
      <c r="Y9029">
        <v>18.421199999999999</v>
      </c>
      <c r="Z9029">
        <v>20.1509</v>
      </c>
      <c r="AA9029">
        <v>21.221699999999998</v>
      </c>
    </row>
    <row r="9030" spans="1:27" hidden="1" x14ac:dyDescent="0.25">
      <c r="A9030" t="s">
        <v>9</v>
      </c>
      <c r="B9030" t="s">
        <v>10</v>
      </c>
      <c r="C9030" t="s">
        <v>125</v>
      </c>
      <c r="D9030" t="s">
        <v>205</v>
      </c>
      <c r="E9030" t="s">
        <v>210</v>
      </c>
      <c r="F9030" t="s">
        <v>204</v>
      </c>
      <c r="G9030" t="s">
        <v>204</v>
      </c>
      <c r="H9030" t="s">
        <v>214</v>
      </c>
      <c r="I9030" t="s">
        <v>215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7" hidden="1" x14ac:dyDescent="0.25">
      <c r="A9031" t="s">
        <v>9</v>
      </c>
      <c r="B9031" t="s">
        <v>10</v>
      </c>
      <c r="C9031" t="s">
        <v>113</v>
      </c>
      <c r="D9031" t="s">
        <v>205</v>
      </c>
      <c r="E9031" t="s">
        <v>210</v>
      </c>
      <c r="F9031" t="s">
        <v>204</v>
      </c>
      <c r="G9031" t="s">
        <v>204</v>
      </c>
      <c r="H9031" t="s">
        <v>214</v>
      </c>
      <c r="I9031" t="s">
        <v>215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7" hidden="1" x14ac:dyDescent="0.25">
      <c r="A9032" t="s">
        <v>9</v>
      </c>
      <c r="B9032" t="s">
        <v>10</v>
      </c>
      <c r="C9032" t="s">
        <v>114</v>
      </c>
      <c r="D9032" t="s">
        <v>205</v>
      </c>
      <c r="E9032" t="s">
        <v>210</v>
      </c>
      <c r="F9032" t="s">
        <v>204</v>
      </c>
      <c r="G9032" t="s">
        <v>204</v>
      </c>
      <c r="H9032" t="s">
        <v>214</v>
      </c>
      <c r="I9032" t="s">
        <v>215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7" hidden="1" x14ac:dyDescent="0.25">
      <c r="A9033" t="s">
        <v>9</v>
      </c>
      <c r="B9033" t="s">
        <v>10</v>
      </c>
      <c r="C9033" t="s">
        <v>115</v>
      </c>
      <c r="D9033" t="s">
        <v>205</v>
      </c>
      <c r="E9033" t="s">
        <v>210</v>
      </c>
      <c r="F9033" t="s">
        <v>204</v>
      </c>
      <c r="G9033" t="s">
        <v>204</v>
      </c>
      <c r="H9033" t="s">
        <v>214</v>
      </c>
      <c r="I9033" t="s">
        <v>215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7" hidden="1" x14ac:dyDescent="0.25">
      <c r="A9034" t="s">
        <v>9</v>
      </c>
      <c r="B9034" t="s">
        <v>10</v>
      </c>
      <c r="C9034" t="s">
        <v>116</v>
      </c>
      <c r="D9034" t="s">
        <v>205</v>
      </c>
      <c r="E9034" t="s">
        <v>210</v>
      </c>
      <c r="F9034" t="s">
        <v>204</v>
      </c>
      <c r="G9034" t="s">
        <v>204</v>
      </c>
      <c r="H9034" t="s">
        <v>214</v>
      </c>
      <c r="I9034" t="s">
        <v>215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7" hidden="1" x14ac:dyDescent="0.25">
      <c r="A9035" t="s">
        <v>9</v>
      </c>
      <c r="B9035" t="s">
        <v>10</v>
      </c>
      <c r="C9035" t="s">
        <v>117</v>
      </c>
      <c r="D9035" t="s">
        <v>205</v>
      </c>
      <c r="E9035" t="s">
        <v>210</v>
      </c>
      <c r="F9035" t="s">
        <v>204</v>
      </c>
      <c r="G9035" t="s">
        <v>204</v>
      </c>
      <c r="H9035" t="s">
        <v>214</v>
      </c>
      <c r="I9035" t="s">
        <v>215</v>
      </c>
      <c r="J9035">
        <v>3.0872999999999999</v>
      </c>
      <c r="K9035">
        <v>3.4775</v>
      </c>
      <c r="L9035">
        <v>3.3058000000000001</v>
      </c>
      <c r="M9035">
        <v>3.2294999999999998</v>
      </c>
      <c r="N9035">
        <v>3.4893999999999998</v>
      </c>
      <c r="O9035">
        <v>3.548</v>
      </c>
      <c r="P9035">
        <v>3.9013</v>
      </c>
      <c r="Q9035">
        <v>3.9209999999999998</v>
      </c>
      <c r="R9035">
        <v>3.9882</v>
      </c>
      <c r="S9035">
        <v>4.1557000000000004</v>
      </c>
      <c r="T9035">
        <v>3.9091</v>
      </c>
      <c r="U9035">
        <v>4.0396000000000001</v>
      </c>
      <c r="V9035">
        <v>4.3453999999999997</v>
      </c>
      <c r="W9035">
        <v>4.4401000000000002</v>
      </c>
      <c r="X9035">
        <v>4.5701000000000001</v>
      </c>
      <c r="Y9035">
        <v>4.6973000000000003</v>
      </c>
      <c r="Z9035">
        <v>4.7786999999999997</v>
      </c>
    </row>
    <row r="9036" spans="1:27" hidden="1" x14ac:dyDescent="0.25">
      <c r="A9036" t="s">
        <v>9</v>
      </c>
      <c r="B9036" t="s">
        <v>10</v>
      </c>
      <c r="C9036" t="s">
        <v>118</v>
      </c>
      <c r="D9036" t="s">
        <v>205</v>
      </c>
      <c r="E9036" t="s">
        <v>210</v>
      </c>
      <c r="F9036" t="s">
        <v>204</v>
      </c>
      <c r="G9036" t="s">
        <v>204</v>
      </c>
      <c r="H9036" t="s">
        <v>214</v>
      </c>
      <c r="I9036" t="s">
        <v>215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7" hidden="1" x14ac:dyDescent="0.25">
      <c r="A9037" t="s">
        <v>9</v>
      </c>
      <c r="B9037" t="s">
        <v>10</v>
      </c>
      <c r="C9037" t="s">
        <v>119</v>
      </c>
      <c r="D9037" t="s">
        <v>205</v>
      </c>
      <c r="E9037" t="s">
        <v>210</v>
      </c>
      <c r="F9037" t="s">
        <v>204</v>
      </c>
      <c r="G9037" t="s">
        <v>204</v>
      </c>
      <c r="H9037" t="s">
        <v>214</v>
      </c>
      <c r="I9037" t="s">
        <v>215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7" hidden="1" x14ac:dyDescent="0.25">
      <c r="A9038" t="s">
        <v>9</v>
      </c>
      <c r="B9038" t="s">
        <v>10</v>
      </c>
      <c r="C9038" t="s">
        <v>120</v>
      </c>
      <c r="D9038" t="s">
        <v>205</v>
      </c>
      <c r="E9038" t="s">
        <v>210</v>
      </c>
      <c r="F9038" t="s">
        <v>204</v>
      </c>
      <c r="G9038" t="s">
        <v>204</v>
      </c>
      <c r="H9038" t="s">
        <v>214</v>
      </c>
      <c r="I9038" t="s">
        <v>215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7" hidden="1" x14ac:dyDescent="0.25">
      <c r="A9039" t="s">
        <v>9</v>
      </c>
      <c r="B9039" t="s">
        <v>10</v>
      </c>
      <c r="C9039" t="s">
        <v>121</v>
      </c>
      <c r="D9039" t="s">
        <v>205</v>
      </c>
      <c r="E9039" t="s">
        <v>210</v>
      </c>
      <c r="F9039" t="s">
        <v>204</v>
      </c>
      <c r="G9039" t="s">
        <v>204</v>
      </c>
      <c r="H9039" t="s">
        <v>214</v>
      </c>
      <c r="I9039" t="s">
        <v>215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7" hidden="1" x14ac:dyDescent="0.25">
      <c r="A9040" t="s">
        <v>9</v>
      </c>
      <c r="B9040" t="s">
        <v>10</v>
      </c>
      <c r="C9040" t="s">
        <v>122</v>
      </c>
      <c r="D9040" t="s">
        <v>205</v>
      </c>
      <c r="E9040" t="s">
        <v>210</v>
      </c>
      <c r="F9040" t="s">
        <v>204</v>
      </c>
      <c r="G9040" t="s">
        <v>204</v>
      </c>
      <c r="H9040" t="s">
        <v>214</v>
      </c>
      <c r="I9040" t="s">
        <v>215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7" hidden="1" x14ac:dyDescent="0.25">
      <c r="A9041" t="s">
        <v>9</v>
      </c>
      <c r="B9041" t="s">
        <v>10</v>
      </c>
      <c r="C9041" t="s">
        <v>123</v>
      </c>
      <c r="D9041" t="s">
        <v>205</v>
      </c>
      <c r="E9041" t="s">
        <v>210</v>
      </c>
      <c r="F9041" t="s">
        <v>204</v>
      </c>
      <c r="G9041" t="s">
        <v>204</v>
      </c>
      <c r="H9041" t="s">
        <v>214</v>
      </c>
      <c r="I9041" t="s">
        <v>215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7" hidden="1" x14ac:dyDescent="0.25">
      <c r="A9042" t="s">
        <v>9</v>
      </c>
      <c r="B9042" t="s">
        <v>10</v>
      </c>
      <c r="C9042" t="s">
        <v>150</v>
      </c>
      <c r="D9042" t="s">
        <v>205</v>
      </c>
      <c r="E9042" t="s">
        <v>210</v>
      </c>
      <c r="F9042" t="s">
        <v>204</v>
      </c>
      <c r="G9042" t="s">
        <v>204</v>
      </c>
      <c r="H9042" t="s">
        <v>214</v>
      </c>
      <c r="I9042" t="s">
        <v>215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7" hidden="1" x14ac:dyDescent="0.25">
      <c r="A9043" t="s">
        <v>9</v>
      </c>
      <c r="B9043" t="s">
        <v>10</v>
      </c>
      <c r="C9043" t="s">
        <v>151</v>
      </c>
      <c r="D9043" t="s">
        <v>205</v>
      </c>
      <c r="E9043" t="s">
        <v>210</v>
      </c>
      <c r="F9043" t="s">
        <v>204</v>
      </c>
      <c r="G9043" t="s">
        <v>204</v>
      </c>
      <c r="H9043" t="s">
        <v>214</v>
      </c>
      <c r="I9043" t="s">
        <v>215</v>
      </c>
      <c r="J9043">
        <v>0.2883</v>
      </c>
      <c r="K9043">
        <v>0.34549999999999997</v>
      </c>
      <c r="L9043">
        <v>0.38440000000000002</v>
      </c>
      <c r="M9043">
        <v>0.44190000000000002</v>
      </c>
      <c r="N9043">
        <v>0.49080000000000001</v>
      </c>
      <c r="O9043">
        <v>0.56020000000000003</v>
      </c>
      <c r="P9043">
        <v>0.62460000000000004</v>
      </c>
      <c r="Q9043">
        <v>0.72099999999999997</v>
      </c>
      <c r="R9043">
        <v>0.5171</v>
      </c>
      <c r="S9043">
        <v>0.6341</v>
      </c>
      <c r="T9043">
        <v>0.78959999999999997</v>
      </c>
      <c r="U9043">
        <v>0.89400000000000002</v>
      </c>
      <c r="V9043">
        <v>0.98070000000000002</v>
      </c>
      <c r="W9043">
        <v>1.1209</v>
      </c>
      <c r="X9043">
        <v>1.2566999999999999</v>
      </c>
      <c r="Y9043">
        <v>1.4444999999999999</v>
      </c>
      <c r="Z9043">
        <v>1.6272</v>
      </c>
      <c r="AA9043">
        <v>1.8095000000000001</v>
      </c>
    </row>
    <row r="9044" spans="1:27" hidden="1" x14ac:dyDescent="0.25">
      <c r="A9044" t="s">
        <v>9</v>
      </c>
      <c r="B9044" t="s">
        <v>10</v>
      </c>
      <c r="C9044" t="s">
        <v>152</v>
      </c>
      <c r="D9044" t="s">
        <v>205</v>
      </c>
      <c r="E9044" t="s">
        <v>210</v>
      </c>
      <c r="F9044" t="s">
        <v>204</v>
      </c>
      <c r="G9044" t="s">
        <v>204</v>
      </c>
      <c r="H9044" t="s">
        <v>214</v>
      </c>
      <c r="I9044" t="s">
        <v>215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7" hidden="1" x14ac:dyDescent="0.25">
      <c r="A9045" t="s">
        <v>9</v>
      </c>
      <c r="B9045" t="s">
        <v>10</v>
      </c>
      <c r="C9045" t="s">
        <v>153</v>
      </c>
      <c r="D9045" t="s">
        <v>205</v>
      </c>
      <c r="E9045" t="s">
        <v>210</v>
      </c>
      <c r="F9045" t="s">
        <v>204</v>
      </c>
      <c r="G9045" t="s">
        <v>204</v>
      </c>
      <c r="H9045" t="s">
        <v>214</v>
      </c>
      <c r="I9045" t="s">
        <v>215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7" hidden="1" x14ac:dyDescent="0.25">
      <c r="A9046" t="s">
        <v>9</v>
      </c>
      <c r="B9046" t="s">
        <v>10</v>
      </c>
      <c r="C9046" t="s">
        <v>154</v>
      </c>
      <c r="D9046" t="s">
        <v>205</v>
      </c>
      <c r="E9046" t="s">
        <v>210</v>
      </c>
      <c r="F9046" t="s">
        <v>204</v>
      </c>
      <c r="G9046" t="s">
        <v>204</v>
      </c>
      <c r="H9046" t="s">
        <v>214</v>
      </c>
      <c r="I9046" t="s">
        <v>215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7" hidden="1" x14ac:dyDescent="0.25">
      <c r="A9047" t="s">
        <v>9</v>
      </c>
      <c r="B9047" t="s">
        <v>10</v>
      </c>
      <c r="C9047" t="s">
        <v>155</v>
      </c>
      <c r="D9047" t="s">
        <v>205</v>
      </c>
      <c r="E9047" t="s">
        <v>210</v>
      </c>
      <c r="F9047" t="s">
        <v>204</v>
      </c>
      <c r="G9047" t="s">
        <v>204</v>
      </c>
      <c r="H9047" t="s">
        <v>214</v>
      </c>
      <c r="I9047" t="s">
        <v>215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7" hidden="1" x14ac:dyDescent="0.25">
      <c r="A9048" t="s">
        <v>9</v>
      </c>
      <c r="B9048" t="s">
        <v>10</v>
      </c>
      <c r="C9048" t="s">
        <v>156</v>
      </c>
      <c r="D9048" t="s">
        <v>205</v>
      </c>
      <c r="E9048" t="s">
        <v>210</v>
      </c>
      <c r="F9048" t="s">
        <v>204</v>
      </c>
      <c r="G9048" t="s">
        <v>204</v>
      </c>
      <c r="H9048" t="s">
        <v>214</v>
      </c>
      <c r="I9048" t="s">
        <v>215</v>
      </c>
      <c r="J9048">
        <v>0.61570000000000003</v>
      </c>
      <c r="K9048">
        <v>0.62460000000000004</v>
      </c>
      <c r="L9048">
        <v>0.6341</v>
      </c>
      <c r="M9048">
        <v>0.64349999999999996</v>
      </c>
      <c r="N9048">
        <v>0.65290000000000004</v>
      </c>
      <c r="O9048">
        <v>0.6452</v>
      </c>
      <c r="P9048">
        <v>0.64910000000000001</v>
      </c>
      <c r="Q9048">
        <v>4.4200000000000003E-2</v>
      </c>
      <c r="R9048">
        <v>4.5499999999999999E-2</v>
      </c>
      <c r="S9048">
        <v>4.5499999999999999E-2</v>
      </c>
      <c r="T9048">
        <v>3.61E-2</v>
      </c>
      <c r="U9048">
        <v>3.9699999999999999E-2</v>
      </c>
      <c r="V9048">
        <v>2.2200000000000001E-2</v>
      </c>
      <c r="W9048">
        <v>2.4400000000000002E-2</v>
      </c>
      <c r="X9048">
        <v>2.6700000000000002E-2</v>
      </c>
      <c r="Y9048">
        <v>0.18049999999999999</v>
      </c>
      <c r="Z9048">
        <v>0.22750000000000001</v>
      </c>
      <c r="AA9048">
        <v>0.29499999999999998</v>
      </c>
    </row>
    <row r="9049" spans="1:27" hidden="1" x14ac:dyDescent="0.25">
      <c r="A9049" t="s">
        <v>9</v>
      </c>
      <c r="B9049" t="s">
        <v>10</v>
      </c>
      <c r="C9049" t="s">
        <v>157</v>
      </c>
      <c r="D9049" t="s">
        <v>205</v>
      </c>
      <c r="E9049" t="s">
        <v>210</v>
      </c>
      <c r="F9049" t="s">
        <v>204</v>
      </c>
      <c r="G9049" t="s">
        <v>204</v>
      </c>
      <c r="H9049" t="s">
        <v>214</v>
      </c>
      <c r="I9049" t="s">
        <v>215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7" hidden="1" x14ac:dyDescent="0.25">
      <c r="A9050" t="s">
        <v>9</v>
      </c>
      <c r="B9050" t="s">
        <v>10</v>
      </c>
      <c r="C9050" t="s">
        <v>158</v>
      </c>
      <c r="D9050" t="s">
        <v>205</v>
      </c>
      <c r="E9050" t="s">
        <v>210</v>
      </c>
      <c r="F9050" t="s">
        <v>204</v>
      </c>
      <c r="G9050" t="s">
        <v>204</v>
      </c>
      <c r="H9050" t="s">
        <v>214</v>
      </c>
      <c r="I9050" t="s">
        <v>215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7" hidden="1" x14ac:dyDescent="0.25">
      <c r="A9051" t="s">
        <v>9</v>
      </c>
      <c r="B9051" t="s">
        <v>10</v>
      </c>
      <c r="C9051" t="s">
        <v>159</v>
      </c>
      <c r="D9051" t="s">
        <v>205</v>
      </c>
      <c r="E9051" t="s">
        <v>210</v>
      </c>
      <c r="F9051" t="s">
        <v>204</v>
      </c>
      <c r="G9051" t="s">
        <v>204</v>
      </c>
      <c r="H9051" t="s">
        <v>214</v>
      </c>
      <c r="I9051" t="s">
        <v>215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7" hidden="1" x14ac:dyDescent="0.25">
      <c r="A9052" t="s">
        <v>9</v>
      </c>
      <c r="B9052" t="s">
        <v>10</v>
      </c>
      <c r="C9052" t="s">
        <v>160</v>
      </c>
      <c r="D9052" t="s">
        <v>205</v>
      </c>
      <c r="E9052" t="s">
        <v>210</v>
      </c>
      <c r="F9052" t="s">
        <v>204</v>
      </c>
      <c r="G9052" t="s">
        <v>204</v>
      </c>
      <c r="H9052" t="s">
        <v>214</v>
      </c>
      <c r="I9052" t="s">
        <v>215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7" hidden="1" x14ac:dyDescent="0.25">
      <c r="A9053" t="s">
        <v>9</v>
      </c>
      <c r="B9053" t="s">
        <v>10</v>
      </c>
      <c r="C9053" t="s">
        <v>161</v>
      </c>
      <c r="D9053" t="s">
        <v>205</v>
      </c>
      <c r="E9053" t="s">
        <v>210</v>
      </c>
      <c r="F9053" t="s">
        <v>204</v>
      </c>
      <c r="G9053" t="s">
        <v>204</v>
      </c>
      <c r="H9053" t="s">
        <v>214</v>
      </c>
      <c r="I9053" t="s">
        <v>215</v>
      </c>
      <c r="J9053">
        <v>19.268000000000001</v>
      </c>
      <c r="K9053">
        <v>18.608599999999999</v>
      </c>
      <c r="L9053">
        <v>18.4392</v>
      </c>
      <c r="M9053">
        <v>18.8078</v>
      </c>
      <c r="N9053">
        <v>18.807200000000002</v>
      </c>
      <c r="O9053">
        <v>19.003799999999998</v>
      </c>
      <c r="P9053">
        <v>20.232800000000001</v>
      </c>
      <c r="Q9053">
        <v>21.8537</v>
      </c>
      <c r="R9053">
        <v>16.331499999999998</v>
      </c>
      <c r="S9053">
        <v>16.3687</v>
      </c>
      <c r="T9053">
        <v>3.9420999999999999</v>
      </c>
      <c r="U9053">
        <v>4.1578999999999997</v>
      </c>
      <c r="V9053">
        <v>4.3196000000000003</v>
      </c>
      <c r="W9053">
        <v>4.8009000000000004</v>
      </c>
      <c r="X9053">
        <v>5.3108000000000004</v>
      </c>
      <c r="Y9053">
        <v>5.7104999999999997</v>
      </c>
      <c r="Z9053">
        <v>6.157</v>
      </c>
      <c r="AA9053">
        <v>6.7153</v>
      </c>
    </row>
    <row r="9054" spans="1:27" hidden="1" x14ac:dyDescent="0.25">
      <c r="A9054" t="s">
        <v>9</v>
      </c>
      <c r="B9054" t="s">
        <v>10</v>
      </c>
      <c r="C9054" t="s">
        <v>162</v>
      </c>
      <c r="D9054" t="s">
        <v>205</v>
      </c>
      <c r="E9054" t="s">
        <v>210</v>
      </c>
      <c r="F9054" t="s">
        <v>204</v>
      </c>
      <c r="G9054" t="s">
        <v>204</v>
      </c>
      <c r="H9054" t="s">
        <v>214</v>
      </c>
      <c r="I9054" t="s">
        <v>215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7" hidden="1" x14ac:dyDescent="0.25">
      <c r="A9055" t="s">
        <v>9</v>
      </c>
      <c r="B9055" t="s">
        <v>10</v>
      </c>
      <c r="C9055" t="s">
        <v>163</v>
      </c>
      <c r="D9055" t="s">
        <v>205</v>
      </c>
      <c r="E9055" t="s">
        <v>210</v>
      </c>
      <c r="F9055" t="s">
        <v>204</v>
      </c>
      <c r="G9055" t="s">
        <v>204</v>
      </c>
      <c r="H9055" t="s">
        <v>214</v>
      </c>
      <c r="I9055" t="s">
        <v>215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7" hidden="1" x14ac:dyDescent="0.25">
      <c r="A9056" t="s">
        <v>9</v>
      </c>
      <c r="B9056" t="s">
        <v>10</v>
      </c>
      <c r="C9056" t="s">
        <v>164</v>
      </c>
      <c r="D9056" t="s">
        <v>205</v>
      </c>
      <c r="E9056" t="s">
        <v>210</v>
      </c>
      <c r="F9056" t="s">
        <v>204</v>
      </c>
      <c r="G9056" t="s">
        <v>204</v>
      </c>
      <c r="H9056" t="s">
        <v>214</v>
      </c>
      <c r="I9056" t="s">
        <v>215</v>
      </c>
      <c r="J9056">
        <v>0.2969</v>
      </c>
      <c r="K9056">
        <v>0.2036</v>
      </c>
      <c r="L9056">
        <v>0.155</v>
      </c>
      <c r="M9056">
        <v>0.13550000000000001</v>
      </c>
      <c r="N9056">
        <v>0.12909999999999999</v>
      </c>
      <c r="O9056">
        <v>0.21829999999999999</v>
      </c>
      <c r="P9056">
        <v>0.18770000000000001</v>
      </c>
      <c r="Q9056">
        <v>0.22939999999999999</v>
      </c>
      <c r="R9056">
        <v>0.1908</v>
      </c>
      <c r="S9056">
        <v>0.1183</v>
      </c>
      <c r="T9056">
        <v>5.9200000000000003E-2</v>
      </c>
      <c r="U9056">
        <v>4.4999999999999998E-2</v>
      </c>
      <c r="V9056">
        <v>0</v>
      </c>
      <c r="W9056">
        <v>0</v>
      </c>
      <c r="X9056">
        <v>0</v>
      </c>
      <c r="Y9056">
        <v>2.5000000000000001E-3</v>
      </c>
      <c r="Z9056">
        <v>2.5000000000000001E-3</v>
      </c>
    </row>
    <row r="9057" spans="1:27" hidden="1" x14ac:dyDescent="0.25">
      <c r="A9057" t="s">
        <v>9</v>
      </c>
      <c r="B9057" t="s">
        <v>10</v>
      </c>
      <c r="C9057" t="s">
        <v>165</v>
      </c>
      <c r="D9057" t="s">
        <v>205</v>
      </c>
      <c r="E9057" t="s">
        <v>210</v>
      </c>
      <c r="F9057" t="s">
        <v>204</v>
      </c>
      <c r="G9057" t="s">
        <v>204</v>
      </c>
      <c r="H9057" t="s">
        <v>214</v>
      </c>
      <c r="I9057" t="s">
        <v>215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0.2994</v>
      </c>
      <c r="R9057">
        <v>0.33879999999999999</v>
      </c>
      <c r="S9057">
        <v>0.36020000000000002</v>
      </c>
      <c r="T9057">
        <v>0.38080000000000003</v>
      </c>
      <c r="U9057">
        <v>0.56489999999999996</v>
      </c>
      <c r="V9057">
        <v>0.67659999999999998</v>
      </c>
      <c r="W9057">
        <v>0.81289999999999996</v>
      </c>
      <c r="X9057">
        <v>1.0911999999999999</v>
      </c>
      <c r="Y9057">
        <v>1.1845000000000001</v>
      </c>
      <c r="Z9057">
        <v>1.3391999999999999</v>
      </c>
      <c r="AA9057">
        <v>1.3145</v>
      </c>
    </row>
    <row r="9058" spans="1:27" hidden="1" x14ac:dyDescent="0.25">
      <c r="A9058" t="s">
        <v>9</v>
      </c>
      <c r="B9058" t="s">
        <v>10</v>
      </c>
      <c r="C9058" t="s">
        <v>166</v>
      </c>
      <c r="D9058" t="s">
        <v>205</v>
      </c>
      <c r="E9058" t="s">
        <v>210</v>
      </c>
      <c r="F9058" t="s">
        <v>204</v>
      </c>
      <c r="G9058" t="s">
        <v>204</v>
      </c>
      <c r="H9058" t="s">
        <v>214</v>
      </c>
      <c r="I9058" t="s">
        <v>215</v>
      </c>
      <c r="J9058">
        <v>27.391100000000002</v>
      </c>
      <c r="K9058">
        <v>31.1157</v>
      </c>
      <c r="L9058">
        <v>30.851900000000001</v>
      </c>
      <c r="M9058">
        <v>31.037400000000002</v>
      </c>
      <c r="N9058">
        <v>29.384599999999999</v>
      </c>
      <c r="O9058">
        <v>28.381799999999998</v>
      </c>
      <c r="P9058">
        <v>28.483699999999999</v>
      </c>
      <c r="Q9058">
        <v>25.934100000000001</v>
      </c>
      <c r="R9058">
        <v>24.393000000000001</v>
      </c>
      <c r="S9058">
        <v>25.664400000000001</v>
      </c>
      <c r="T9058">
        <v>27.2547</v>
      </c>
      <c r="U9058">
        <v>25.880500000000001</v>
      </c>
      <c r="V9058">
        <v>27.179400000000001</v>
      </c>
      <c r="W9058">
        <v>27.225300000000001</v>
      </c>
      <c r="X9058">
        <v>25.9313</v>
      </c>
      <c r="Y9058">
        <v>25.5044</v>
      </c>
      <c r="Z9058">
        <v>26.667300000000001</v>
      </c>
    </row>
    <row r="9059" spans="1:27" hidden="1" x14ac:dyDescent="0.25">
      <c r="A9059" t="s">
        <v>9</v>
      </c>
      <c r="B9059" t="s">
        <v>10</v>
      </c>
      <c r="C9059" t="s">
        <v>167</v>
      </c>
      <c r="D9059" t="s">
        <v>205</v>
      </c>
      <c r="E9059" t="s">
        <v>210</v>
      </c>
      <c r="F9059" t="s">
        <v>204</v>
      </c>
      <c r="G9059" t="s">
        <v>204</v>
      </c>
      <c r="H9059" t="s">
        <v>214</v>
      </c>
      <c r="I9059" t="s">
        <v>215</v>
      </c>
      <c r="J9059">
        <v>6.3899999999999998E-2</v>
      </c>
      <c r="K9059">
        <v>0.1186</v>
      </c>
      <c r="L9059">
        <v>0.44879999999999998</v>
      </c>
      <c r="M9059">
        <v>0.4521</v>
      </c>
      <c r="N9059">
        <v>0.38879999999999998</v>
      </c>
      <c r="O9059">
        <v>0.25130000000000002</v>
      </c>
      <c r="P9059">
        <v>0.19359999999999999</v>
      </c>
      <c r="Q9059">
        <v>0.19439999999999999</v>
      </c>
      <c r="R9059">
        <v>0.25879999999999997</v>
      </c>
      <c r="S9059">
        <v>0.55820000000000003</v>
      </c>
      <c r="T9059">
        <v>0.58209999999999995</v>
      </c>
      <c r="U9059">
        <v>6.6900000000000001E-2</v>
      </c>
      <c r="V9059">
        <v>6.7799999999999999E-2</v>
      </c>
      <c r="W9059">
        <v>6.4199999999999993E-2</v>
      </c>
      <c r="X9059">
        <v>5.8299999999999998E-2</v>
      </c>
      <c r="Y9059">
        <v>5.9200000000000003E-2</v>
      </c>
      <c r="Z9059">
        <v>7.0499999999999993E-2</v>
      </c>
    </row>
    <row r="9060" spans="1:27" hidden="1" x14ac:dyDescent="0.25">
      <c r="A9060" t="s">
        <v>9</v>
      </c>
      <c r="B9060" t="s">
        <v>10</v>
      </c>
      <c r="C9060" t="s">
        <v>168</v>
      </c>
      <c r="D9060" t="s">
        <v>205</v>
      </c>
      <c r="E9060" t="s">
        <v>210</v>
      </c>
      <c r="F9060" t="s">
        <v>204</v>
      </c>
      <c r="G9060" t="s">
        <v>204</v>
      </c>
      <c r="H9060" t="s">
        <v>214</v>
      </c>
      <c r="I9060" t="s">
        <v>215</v>
      </c>
      <c r="J9060">
        <v>15.8363</v>
      </c>
      <c r="K9060">
        <v>16.5901</v>
      </c>
      <c r="L9060">
        <v>19.5154</v>
      </c>
      <c r="M9060">
        <v>20.955500000000001</v>
      </c>
      <c r="N9060">
        <v>21.5501</v>
      </c>
      <c r="O9060">
        <v>22.450500000000002</v>
      </c>
      <c r="P9060">
        <v>20.731100000000001</v>
      </c>
      <c r="Q9060">
        <v>23.510300000000001</v>
      </c>
      <c r="R9060">
        <v>25.498100000000001</v>
      </c>
      <c r="S9060">
        <v>26.7317</v>
      </c>
      <c r="T9060">
        <v>27.153300000000002</v>
      </c>
      <c r="U9060">
        <v>25.323599999999999</v>
      </c>
      <c r="V9060">
        <v>29.361599999999999</v>
      </c>
      <c r="W9060">
        <v>27.471299999999999</v>
      </c>
      <c r="X9060">
        <v>24.570399999999999</v>
      </c>
      <c r="Y9060">
        <v>23.9497</v>
      </c>
      <c r="Z9060">
        <v>22.508800000000001</v>
      </c>
      <c r="AA9060">
        <v>21.154599999999999</v>
      </c>
    </row>
    <row r="9061" spans="1:27" hidden="1" x14ac:dyDescent="0.25">
      <c r="A9061" t="s">
        <v>9</v>
      </c>
      <c r="B9061" t="s">
        <v>10</v>
      </c>
      <c r="C9061" t="s">
        <v>169</v>
      </c>
      <c r="D9061" t="s">
        <v>205</v>
      </c>
      <c r="E9061" t="s">
        <v>210</v>
      </c>
      <c r="F9061" t="s">
        <v>204</v>
      </c>
      <c r="G9061" t="s">
        <v>204</v>
      </c>
      <c r="H9061" t="s">
        <v>214</v>
      </c>
      <c r="I9061" t="s">
        <v>215</v>
      </c>
      <c r="J9061">
        <v>2.2035</v>
      </c>
      <c r="K9061">
        <v>1.8625</v>
      </c>
      <c r="L9061">
        <v>1.7090000000000001</v>
      </c>
      <c r="M9061">
        <v>1.5790999999999999</v>
      </c>
      <c r="N9061">
        <v>1.6403000000000001</v>
      </c>
      <c r="O9061">
        <v>2.2199</v>
      </c>
      <c r="P9061">
        <v>2.0348999999999999</v>
      </c>
      <c r="Q9061">
        <v>2.0663</v>
      </c>
      <c r="R9061">
        <v>2.1955</v>
      </c>
      <c r="S9061">
        <v>2.0337999999999998</v>
      </c>
      <c r="T9061">
        <v>1.9838</v>
      </c>
      <c r="U9061">
        <v>2.1269</v>
      </c>
      <c r="V9061">
        <v>2.1720999999999999</v>
      </c>
      <c r="W9061">
        <v>1.6775</v>
      </c>
      <c r="X9061">
        <v>1.1354</v>
      </c>
      <c r="Y9061">
        <v>1.6969000000000001</v>
      </c>
      <c r="Z9061">
        <v>1.6073999999999999</v>
      </c>
    </row>
    <row r="9062" spans="1:27" hidden="1" x14ac:dyDescent="0.25">
      <c r="A9062" t="s">
        <v>9</v>
      </c>
      <c r="B9062" t="s">
        <v>10</v>
      </c>
      <c r="C9062" t="s">
        <v>170</v>
      </c>
      <c r="D9062" t="s">
        <v>205</v>
      </c>
      <c r="E9062" t="s">
        <v>210</v>
      </c>
      <c r="F9062" t="s">
        <v>204</v>
      </c>
      <c r="G9062" t="s">
        <v>204</v>
      </c>
      <c r="H9062" t="s">
        <v>214</v>
      </c>
      <c r="I9062" t="s">
        <v>215</v>
      </c>
      <c r="J9062">
        <v>0.8135</v>
      </c>
      <c r="K9062">
        <v>0.76990000000000003</v>
      </c>
      <c r="L9062">
        <v>0.98429999999999995</v>
      </c>
      <c r="M9062">
        <v>1.0298</v>
      </c>
      <c r="N9062">
        <v>1.3142</v>
      </c>
      <c r="O9062">
        <v>1.3714</v>
      </c>
      <c r="P9062">
        <v>1.5478000000000001</v>
      </c>
      <c r="Q9062">
        <v>1.4831000000000001</v>
      </c>
      <c r="R9062">
        <v>1.4683999999999999</v>
      </c>
      <c r="S9062">
        <v>1.502</v>
      </c>
      <c r="T9062">
        <v>1.5408999999999999</v>
      </c>
      <c r="U9062">
        <v>1.4936</v>
      </c>
      <c r="V9062">
        <v>1.3764000000000001</v>
      </c>
      <c r="W9062">
        <v>1.2653000000000001</v>
      </c>
      <c r="X9062">
        <v>1.2417</v>
      </c>
      <c r="Y9062">
        <v>1.3706</v>
      </c>
      <c r="Z9062">
        <v>1.4271</v>
      </c>
    </row>
    <row r="9063" spans="1:27" hidden="1" x14ac:dyDescent="0.25">
      <c r="A9063" t="s">
        <v>9</v>
      </c>
      <c r="B9063" t="s">
        <v>10</v>
      </c>
      <c r="C9063" t="s">
        <v>171</v>
      </c>
      <c r="D9063" t="s">
        <v>205</v>
      </c>
      <c r="E9063" t="s">
        <v>210</v>
      </c>
      <c r="F9063" t="s">
        <v>204</v>
      </c>
      <c r="G9063" t="s">
        <v>204</v>
      </c>
      <c r="H9063" t="s">
        <v>214</v>
      </c>
      <c r="I9063" t="s">
        <v>215</v>
      </c>
      <c r="J9063">
        <v>801.51900000000001</v>
      </c>
      <c r="K9063">
        <v>837.7106</v>
      </c>
      <c r="L9063">
        <v>781.54449999999997</v>
      </c>
      <c r="M9063">
        <v>813.65200000000004</v>
      </c>
      <c r="N9063">
        <v>798.6395</v>
      </c>
      <c r="O9063">
        <v>613.59059999999999</v>
      </c>
      <c r="P9063">
        <v>638.22850000000005</v>
      </c>
      <c r="Q9063">
        <v>616.14260000000002</v>
      </c>
      <c r="R9063">
        <v>606.49310000000003</v>
      </c>
      <c r="S9063">
        <v>579.20090000000005</v>
      </c>
      <c r="T9063">
        <v>611.99030000000005</v>
      </c>
      <c r="U9063">
        <v>677.52650000000006</v>
      </c>
      <c r="V9063">
        <v>665.47069999999997</v>
      </c>
      <c r="W9063">
        <v>588.3175</v>
      </c>
      <c r="X9063">
        <v>611.02319999999997</v>
      </c>
      <c r="Y9063">
        <v>560.51229999999998</v>
      </c>
      <c r="Z9063">
        <v>500.14690000000002</v>
      </c>
      <c r="AA9063">
        <v>621.16369999999995</v>
      </c>
    </row>
    <row r="9064" spans="1:27" hidden="1" x14ac:dyDescent="0.25">
      <c r="A9064" t="s">
        <v>9</v>
      </c>
      <c r="B9064" t="s">
        <v>10</v>
      </c>
      <c r="C9064" t="s">
        <v>172</v>
      </c>
      <c r="D9064" t="s">
        <v>205</v>
      </c>
      <c r="E9064" t="s">
        <v>210</v>
      </c>
      <c r="F9064" t="s">
        <v>204</v>
      </c>
      <c r="G9064" t="s">
        <v>204</v>
      </c>
      <c r="H9064" t="s">
        <v>214</v>
      </c>
      <c r="I9064" t="s">
        <v>215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7" hidden="1" x14ac:dyDescent="0.25">
      <c r="A9065" t="s">
        <v>9</v>
      </c>
      <c r="B9065" t="s">
        <v>10</v>
      </c>
      <c r="C9065" t="s">
        <v>173</v>
      </c>
      <c r="D9065" t="s">
        <v>205</v>
      </c>
      <c r="E9065" t="s">
        <v>210</v>
      </c>
      <c r="F9065" t="s">
        <v>204</v>
      </c>
      <c r="G9065" t="s">
        <v>204</v>
      </c>
      <c r="H9065" t="s">
        <v>214</v>
      </c>
      <c r="I9065" t="s">
        <v>215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7" hidden="1" x14ac:dyDescent="0.25">
      <c r="A9066" t="s">
        <v>9</v>
      </c>
      <c r="B9066" t="s">
        <v>10</v>
      </c>
      <c r="C9066" t="s">
        <v>134</v>
      </c>
      <c r="D9066" t="s">
        <v>205</v>
      </c>
      <c r="E9066" t="s">
        <v>210</v>
      </c>
      <c r="F9066" t="s">
        <v>204</v>
      </c>
      <c r="G9066" t="s">
        <v>204</v>
      </c>
      <c r="H9066" t="s">
        <v>214</v>
      </c>
      <c r="I9066" t="s">
        <v>215</v>
      </c>
      <c r="J9066">
        <v>71.348100000000002</v>
      </c>
      <c r="K9066">
        <v>72.775099999999995</v>
      </c>
      <c r="L9066">
        <v>74.230599999999995</v>
      </c>
      <c r="M9066">
        <v>68.807900000000004</v>
      </c>
      <c r="N9066">
        <v>67.009</v>
      </c>
      <c r="O9066">
        <v>67.492000000000004</v>
      </c>
      <c r="P9066">
        <v>60.411799999999999</v>
      </c>
      <c r="Q9066">
        <v>51.809600000000003</v>
      </c>
      <c r="R9066">
        <v>51.204099999999997</v>
      </c>
      <c r="S9066">
        <v>51.864899999999999</v>
      </c>
      <c r="T9066">
        <v>59.781300000000002</v>
      </c>
      <c r="U9066">
        <v>52.414999999999999</v>
      </c>
      <c r="V9066">
        <v>54.449199999999998</v>
      </c>
      <c r="W9066">
        <v>54.2806</v>
      </c>
      <c r="X9066">
        <v>45.326999999999998</v>
      </c>
      <c r="Y9066">
        <v>33.4251</v>
      </c>
      <c r="Z9066">
        <v>38.577599999999997</v>
      </c>
      <c r="AA9066">
        <v>38.8977</v>
      </c>
    </row>
    <row r="9067" spans="1:27" hidden="1" x14ac:dyDescent="0.25">
      <c r="A9067" t="s">
        <v>9</v>
      </c>
      <c r="B9067" t="s">
        <v>10</v>
      </c>
      <c r="C9067" t="s">
        <v>135</v>
      </c>
      <c r="D9067" t="s">
        <v>205</v>
      </c>
      <c r="E9067" t="s">
        <v>210</v>
      </c>
      <c r="F9067" t="s">
        <v>204</v>
      </c>
      <c r="G9067" t="s">
        <v>204</v>
      </c>
      <c r="H9067" t="s">
        <v>214</v>
      </c>
      <c r="I9067" t="s">
        <v>215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7" hidden="1" x14ac:dyDescent="0.25">
      <c r="A9068" t="s">
        <v>9</v>
      </c>
      <c r="B9068" t="s">
        <v>10</v>
      </c>
      <c r="C9068" t="s">
        <v>136</v>
      </c>
      <c r="D9068" t="s">
        <v>205</v>
      </c>
      <c r="E9068" t="s">
        <v>210</v>
      </c>
      <c r="F9068" t="s">
        <v>204</v>
      </c>
      <c r="G9068" t="s">
        <v>204</v>
      </c>
      <c r="H9068" t="s">
        <v>214</v>
      </c>
      <c r="I9068" t="s">
        <v>215</v>
      </c>
      <c r="J9068">
        <v>3.61E-2</v>
      </c>
      <c r="K9068">
        <v>4.6100000000000002E-2</v>
      </c>
      <c r="L9068">
        <v>2.75E-2</v>
      </c>
      <c r="M9068">
        <v>1.4200000000000001E-2</v>
      </c>
      <c r="N9068">
        <v>1.11E-2</v>
      </c>
      <c r="O9068">
        <v>1.17E-2</v>
      </c>
      <c r="P9068">
        <v>1.17E-2</v>
      </c>
      <c r="Q9068">
        <v>2.3300000000000001E-2</v>
      </c>
      <c r="R9068">
        <v>2.3300000000000001E-2</v>
      </c>
      <c r="S9068">
        <v>2.3300000000000001E-2</v>
      </c>
      <c r="T9068">
        <v>2.3300000000000001E-2</v>
      </c>
      <c r="U9068">
        <v>6.25E-2</v>
      </c>
      <c r="V9068">
        <v>6.25E-2</v>
      </c>
      <c r="W9068">
        <v>6.25E-2</v>
      </c>
      <c r="X9068">
        <v>6.25E-2</v>
      </c>
      <c r="Y9068">
        <v>7.4200000000000002E-2</v>
      </c>
      <c r="Z9068">
        <v>7.5499999999999998E-2</v>
      </c>
      <c r="AA9068">
        <v>7.7899999999999997E-2</v>
      </c>
    </row>
    <row r="9069" spans="1:27" hidden="1" x14ac:dyDescent="0.25">
      <c r="A9069" t="s">
        <v>9</v>
      </c>
      <c r="B9069" t="s">
        <v>10</v>
      </c>
      <c r="C9069" t="s">
        <v>137</v>
      </c>
      <c r="D9069" t="s">
        <v>205</v>
      </c>
      <c r="E9069" t="s">
        <v>210</v>
      </c>
      <c r="F9069" t="s">
        <v>204</v>
      </c>
      <c r="G9069" t="s">
        <v>204</v>
      </c>
      <c r="H9069" t="s">
        <v>214</v>
      </c>
      <c r="I9069" t="s">
        <v>215</v>
      </c>
      <c r="J9069">
        <v>6.3475999999999999</v>
      </c>
      <c r="K9069">
        <v>6.8928000000000003</v>
      </c>
      <c r="L9069">
        <v>6.59</v>
      </c>
      <c r="M9069">
        <v>7.1101999999999999</v>
      </c>
      <c r="N9069">
        <v>7.6559999999999997</v>
      </c>
      <c r="O9069">
        <v>6.2225999999999999</v>
      </c>
      <c r="P9069">
        <v>5.8423999999999996</v>
      </c>
      <c r="Q9069">
        <v>6.5724999999999998</v>
      </c>
      <c r="R9069">
        <v>6.7988999999999997</v>
      </c>
      <c r="S9069">
        <v>7.2507999999999999</v>
      </c>
      <c r="T9069">
        <v>8.2584</v>
      </c>
      <c r="U9069">
        <v>8.1234000000000002</v>
      </c>
      <c r="V9069">
        <v>8.5203000000000007</v>
      </c>
      <c r="W9069">
        <v>10.580500000000001</v>
      </c>
      <c r="X9069">
        <v>9.1656999999999993</v>
      </c>
      <c r="Y9069">
        <v>9.9491999999999994</v>
      </c>
      <c r="Z9069">
        <v>10.708600000000001</v>
      </c>
    </row>
    <row r="9070" spans="1:27" hidden="1" x14ac:dyDescent="0.25">
      <c r="A9070" t="s">
        <v>9</v>
      </c>
      <c r="B9070" t="s">
        <v>10</v>
      </c>
      <c r="C9070" t="s">
        <v>138</v>
      </c>
      <c r="D9070" t="s">
        <v>205</v>
      </c>
      <c r="E9070" t="s">
        <v>210</v>
      </c>
      <c r="F9070" t="s">
        <v>204</v>
      </c>
      <c r="G9070" t="s">
        <v>204</v>
      </c>
      <c r="H9070" t="s">
        <v>214</v>
      </c>
      <c r="I9070" t="s">
        <v>215</v>
      </c>
      <c r="J9070">
        <v>0.20799999999999999</v>
      </c>
      <c r="K9070">
        <v>0.1908</v>
      </c>
      <c r="L9070">
        <v>0.19750000000000001</v>
      </c>
      <c r="M9070">
        <v>0.2039</v>
      </c>
      <c r="N9070">
        <v>0.2044</v>
      </c>
      <c r="O9070">
        <v>0.1908</v>
      </c>
      <c r="P9070">
        <v>0.19389999999999999</v>
      </c>
      <c r="Q9070">
        <v>0.218</v>
      </c>
      <c r="R9070">
        <v>0.22109999999999999</v>
      </c>
      <c r="S9070">
        <v>0.25659999999999999</v>
      </c>
      <c r="T9070">
        <v>0.26</v>
      </c>
      <c r="U9070">
        <v>0.30470000000000003</v>
      </c>
      <c r="V9070">
        <v>0.2447</v>
      </c>
      <c r="W9070">
        <v>0.25580000000000003</v>
      </c>
      <c r="X9070">
        <v>0.27500000000000002</v>
      </c>
      <c r="Y9070">
        <v>0.2666</v>
      </c>
      <c r="Z9070">
        <v>0.29170000000000001</v>
      </c>
      <c r="AA9070">
        <v>0.31929999999999997</v>
      </c>
    </row>
    <row r="9071" spans="1:27" hidden="1" x14ac:dyDescent="0.25">
      <c r="A9071" t="s">
        <v>9</v>
      </c>
      <c r="B9071" t="s">
        <v>10</v>
      </c>
      <c r="C9071" t="s">
        <v>139</v>
      </c>
      <c r="D9071" t="s">
        <v>205</v>
      </c>
      <c r="E9071" t="s">
        <v>210</v>
      </c>
      <c r="F9071" t="s">
        <v>204</v>
      </c>
      <c r="G9071" t="s">
        <v>204</v>
      </c>
      <c r="H9071" t="s">
        <v>214</v>
      </c>
      <c r="I9071" t="s">
        <v>215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0.99260000000000004</v>
      </c>
      <c r="S9071">
        <v>1.1375999999999999</v>
      </c>
      <c r="T9071">
        <v>1.1187</v>
      </c>
      <c r="U9071">
        <v>1.2061999999999999</v>
      </c>
      <c r="V9071">
        <v>1.1504000000000001</v>
      </c>
      <c r="W9071">
        <v>1.1059000000000001</v>
      </c>
      <c r="X9071">
        <v>0.97370000000000001</v>
      </c>
      <c r="Y9071">
        <v>1.1178999999999999</v>
      </c>
      <c r="Z9071">
        <v>1.1012999999999999</v>
      </c>
    </row>
    <row r="9072" spans="1:27" hidden="1" x14ac:dyDescent="0.25">
      <c r="A9072" t="s">
        <v>9</v>
      </c>
      <c r="B9072" t="s">
        <v>10</v>
      </c>
      <c r="C9072" t="s">
        <v>140</v>
      </c>
      <c r="D9072" t="s">
        <v>205</v>
      </c>
      <c r="E9072" t="s">
        <v>210</v>
      </c>
      <c r="F9072" t="s">
        <v>204</v>
      </c>
      <c r="G9072" t="s">
        <v>204</v>
      </c>
      <c r="H9072" t="s">
        <v>214</v>
      </c>
      <c r="I9072" t="s">
        <v>215</v>
      </c>
      <c r="J9072">
        <v>5.9046000000000003</v>
      </c>
      <c r="K9072">
        <v>5.6909999999999998</v>
      </c>
      <c r="L9072">
        <v>5.1111000000000004</v>
      </c>
      <c r="M9072">
        <v>5.5255000000000001</v>
      </c>
      <c r="N9072">
        <v>4.9288999999999996</v>
      </c>
      <c r="O9072">
        <v>5.0903</v>
      </c>
      <c r="P9072">
        <v>4.8785999999999996</v>
      </c>
      <c r="Q9072">
        <v>4.3856999999999999</v>
      </c>
      <c r="R9072">
        <v>4.0876999999999999</v>
      </c>
      <c r="S9072">
        <v>4.1978999999999997</v>
      </c>
      <c r="T9072">
        <v>4.1965000000000003</v>
      </c>
      <c r="U9072">
        <v>4.2714999999999996</v>
      </c>
      <c r="V9072">
        <v>4.0953999999999997</v>
      </c>
      <c r="W9072">
        <v>3.8058000000000001</v>
      </c>
      <c r="X9072">
        <v>3.7229999999999999</v>
      </c>
      <c r="Y9072">
        <v>3.9805000000000001</v>
      </c>
      <c r="Z9072">
        <v>3.7187000000000001</v>
      </c>
    </row>
    <row r="9073" spans="1:27" hidden="1" x14ac:dyDescent="0.25">
      <c r="A9073" t="s">
        <v>9</v>
      </c>
      <c r="B9073" t="s">
        <v>10</v>
      </c>
      <c r="C9073" t="s">
        <v>141</v>
      </c>
      <c r="D9073" t="s">
        <v>205</v>
      </c>
      <c r="E9073" t="s">
        <v>210</v>
      </c>
      <c r="F9073" t="s">
        <v>204</v>
      </c>
      <c r="G9073" t="s">
        <v>204</v>
      </c>
      <c r="H9073" t="s">
        <v>214</v>
      </c>
      <c r="I9073" t="s">
        <v>215</v>
      </c>
      <c r="J9073">
        <v>1.5156000000000001</v>
      </c>
      <c r="K9073">
        <v>1.7644</v>
      </c>
      <c r="L9073">
        <v>1.7231000000000001</v>
      </c>
      <c r="M9073">
        <v>1.8922000000000001</v>
      </c>
      <c r="N9073">
        <v>1.8528</v>
      </c>
      <c r="O9073">
        <v>1.9363999999999999</v>
      </c>
      <c r="P9073">
        <v>1.7305999999999999</v>
      </c>
      <c r="Q9073">
        <v>1.6442000000000001</v>
      </c>
      <c r="R9073">
        <v>1.7119</v>
      </c>
      <c r="S9073">
        <v>1.7592000000000001</v>
      </c>
      <c r="T9073">
        <v>1.8503000000000001</v>
      </c>
      <c r="U9073">
        <v>1.7744</v>
      </c>
      <c r="V9073">
        <v>1.6850000000000001</v>
      </c>
      <c r="W9073">
        <v>1.7021999999999999</v>
      </c>
      <c r="X9073">
        <v>1.4380999999999999</v>
      </c>
      <c r="Y9073">
        <v>1.5114000000000001</v>
      </c>
      <c r="Z9073">
        <v>1.6594</v>
      </c>
    </row>
    <row r="9074" spans="1:27" hidden="1" x14ac:dyDescent="0.25">
      <c r="A9074" t="s">
        <v>9</v>
      </c>
      <c r="B9074" t="s">
        <v>10</v>
      </c>
      <c r="C9074" t="s">
        <v>142</v>
      </c>
      <c r="D9074" t="s">
        <v>205</v>
      </c>
      <c r="E9074" t="s">
        <v>210</v>
      </c>
      <c r="F9074" t="s">
        <v>204</v>
      </c>
      <c r="G9074" t="s">
        <v>204</v>
      </c>
      <c r="H9074" t="s">
        <v>214</v>
      </c>
      <c r="I9074" t="s">
        <v>215</v>
      </c>
      <c r="J9074">
        <v>0.41270000000000001</v>
      </c>
      <c r="K9074">
        <v>0.4002</v>
      </c>
      <c r="L9074">
        <v>0.40939999999999999</v>
      </c>
      <c r="M9074">
        <v>0.42020000000000002</v>
      </c>
      <c r="N9074">
        <v>0.46050000000000002</v>
      </c>
      <c r="O9074">
        <v>0.40939999999999999</v>
      </c>
      <c r="P9074">
        <v>0.42970000000000003</v>
      </c>
      <c r="Q9074">
        <v>0.53349999999999997</v>
      </c>
      <c r="R9074">
        <v>0.55710000000000004</v>
      </c>
      <c r="S9074">
        <v>0.5766</v>
      </c>
      <c r="T9074">
        <v>0.60960000000000003</v>
      </c>
      <c r="U9074">
        <v>0.63180000000000003</v>
      </c>
      <c r="V9074">
        <v>0.65459999999999996</v>
      </c>
      <c r="W9074">
        <v>0.66659999999999997</v>
      </c>
      <c r="X9074">
        <v>0.67820000000000003</v>
      </c>
      <c r="Y9074">
        <v>0.68879999999999997</v>
      </c>
      <c r="Z9074">
        <v>0.6996</v>
      </c>
      <c r="AA9074">
        <v>0.71060000000000001</v>
      </c>
    </row>
    <row r="9075" spans="1:27" hidden="1" x14ac:dyDescent="0.25">
      <c r="A9075" t="s">
        <v>9</v>
      </c>
      <c r="B9075" t="s">
        <v>10</v>
      </c>
      <c r="C9075" t="s">
        <v>143</v>
      </c>
      <c r="D9075" t="s">
        <v>205</v>
      </c>
      <c r="E9075" t="s">
        <v>210</v>
      </c>
      <c r="F9075" t="s">
        <v>204</v>
      </c>
      <c r="G9075" t="s">
        <v>204</v>
      </c>
      <c r="H9075" t="s">
        <v>214</v>
      </c>
      <c r="I9075" t="s">
        <v>215</v>
      </c>
      <c r="J9075">
        <v>14.1091</v>
      </c>
      <c r="K9075">
        <v>15.616300000000001</v>
      </c>
      <c r="L9075">
        <v>14.904500000000001</v>
      </c>
      <c r="M9075">
        <v>14.727600000000001</v>
      </c>
      <c r="N9075">
        <v>13.830500000000001</v>
      </c>
      <c r="O9075">
        <v>13.600300000000001</v>
      </c>
      <c r="P9075">
        <v>12.9673</v>
      </c>
      <c r="Q9075">
        <v>13.2614</v>
      </c>
      <c r="R9075">
        <v>13.3659</v>
      </c>
      <c r="S9075">
        <v>13.0154</v>
      </c>
      <c r="T9075">
        <v>14.464</v>
      </c>
      <c r="U9075">
        <v>13.0084</v>
      </c>
      <c r="V9075">
        <v>13.727499999999999</v>
      </c>
      <c r="W9075">
        <v>14.024900000000001</v>
      </c>
      <c r="X9075">
        <v>11.848100000000001</v>
      </c>
      <c r="Y9075">
        <v>11.976900000000001</v>
      </c>
      <c r="Z9075">
        <v>12.458500000000001</v>
      </c>
      <c r="AA9075">
        <v>13.193300000000001</v>
      </c>
    </row>
    <row r="9076" spans="1:27" hidden="1" x14ac:dyDescent="0.25">
      <c r="A9076" t="s">
        <v>9</v>
      </c>
      <c r="B9076" t="s">
        <v>10</v>
      </c>
      <c r="C9076" t="s">
        <v>144</v>
      </c>
      <c r="D9076" t="s">
        <v>205</v>
      </c>
      <c r="E9076" t="s">
        <v>210</v>
      </c>
      <c r="F9076" t="s">
        <v>204</v>
      </c>
      <c r="G9076" t="s">
        <v>204</v>
      </c>
      <c r="H9076" t="s">
        <v>214</v>
      </c>
      <c r="I9076" t="s">
        <v>215</v>
      </c>
      <c r="J9076">
        <v>16.562000000000001</v>
      </c>
      <c r="K9076">
        <v>17.956199999999999</v>
      </c>
      <c r="L9076">
        <v>17.554600000000001</v>
      </c>
      <c r="M9076">
        <v>17.988700000000001</v>
      </c>
      <c r="N9076">
        <v>17.9373</v>
      </c>
      <c r="O9076">
        <v>17.7149</v>
      </c>
      <c r="P9076">
        <v>17.6343</v>
      </c>
      <c r="Q9076">
        <v>17.301100000000002</v>
      </c>
      <c r="R9076">
        <v>17.7913</v>
      </c>
      <c r="S9076">
        <v>18.299499999999998</v>
      </c>
      <c r="T9076">
        <v>21.4071</v>
      </c>
      <c r="U9076">
        <v>18.864999999999998</v>
      </c>
      <c r="V9076">
        <v>19.3035</v>
      </c>
      <c r="W9076">
        <v>19.269100000000002</v>
      </c>
      <c r="X9076">
        <v>17.694600000000001</v>
      </c>
      <c r="Y9076">
        <v>18.843</v>
      </c>
      <c r="Z9076">
        <v>19.696200000000001</v>
      </c>
      <c r="AA9076">
        <v>19.479199999999999</v>
      </c>
    </row>
    <row r="9077" spans="1:27" hidden="1" x14ac:dyDescent="0.25">
      <c r="A9077" t="s">
        <v>9</v>
      </c>
      <c r="B9077" t="s">
        <v>10</v>
      </c>
      <c r="C9077" t="s">
        <v>145</v>
      </c>
      <c r="D9077" t="s">
        <v>205</v>
      </c>
      <c r="E9077" t="s">
        <v>210</v>
      </c>
      <c r="F9077" t="s">
        <v>204</v>
      </c>
      <c r="G9077" t="s">
        <v>204</v>
      </c>
      <c r="H9077" t="s">
        <v>214</v>
      </c>
      <c r="I9077" t="s">
        <v>215</v>
      </c>
      <c r="J9077">
        <v>4.3757000000000001</v>
      </c>
      <c r="K9077">
        <v>4.6162000000000001</v>
      </c>
      <c r="L9077">
        <v>4.5728999999999997</v>
      </c>
      <c r="M9077">
        <v>4.3390000000000004</v>
      </c>
      <c r="N9077">
        <v>4.319</v>
      </c>
      <c r="O9077">
        <v>4.3883999999999999</v>
      </c>
      <c r="P9077">
        <v>4.3445999999999998</v>
      </c>
      <c r="Q9077">
        <v>4.2142999999999997</v>
      </c>
      <c r="R9077">
        <v>3.8824000000000001</v>
      </c>
      <c r="S9077">
        <v>3.8443999999999998</v>
      </c>
      <c r="T9077">
        <v>4.1581999999999999</v>
      </c>
      <c r="U9077">
        <v>3.8683000000000001</v>
      </c>
      <c r="V9077">
        <v>3.9523999999999999</v>
      </c>
      <c r="W9077">
        <v>3.8382999999999998</v>
      </c>
      <c r="X9077">
        <v>3.4693999999999998</v>
      </c>
      <c r="Y9077">
        <v>3.2964000000000002</v>
      </c>
      <c r="Z9077">
        <v>3.6263999999999998</v>
      </c>
      <c r="AA9077">
        <v>3.7048999999999999</v>
      </c>
    </row>
    <row r="9078" spans="1:27" hidden="1" x14ac:dyDescent="0.25">
      <c r="A9078" t="s">
        <v>9</v>
      </c>
      <c r="B9078" t="s">
        <v>10</v>
      </c>
      <c r="C9078" t="s">
        <v>146</v>
      </c>
      <c r="D9078" t="s">
        <v>205</v>
      </c>
      <c r="E9078" t="s">
        <v>210</v>
      </c>
      <c r="F9078" t="s">
        <v>204</v>
      </c>
      <c r="G9078" t="s">
        <v>204</v>
      </c>
      <c r="H9078" t="s">
        <v>214</v>
      </c>
      <c r="I9078" t="s">
        <v>215</v>
      </c>
      <c r="J9078">
        <v>14.872</v>
      </c>
      <c r="K9078">
        <v>16.2121</v>
      </c>
      <c r="L9078">
        <v>16.602</v>
      </c>
      <c r="M9078">
        <v>17.6418</v>
      </c>
      <c r="N9078">
        <v>17.042200000000001</v>
      </c>
      <c r="O9078">
        <v>16.642800000000001</v>
      </c>
      <c r="P9078">
        <v>17.0944</v>
      </c>
      <c r="Q9078">
        <v>17.314399999999999</v>
      </c>
      <c r="R9078">
        <v>17.181100000000001</v>
      </c>
      <c r="S9078">
        <v>18.220600000000001</v>
      </c>
      <c r="T9078">
        <v>20.252500000000001</v>
      </c>
      <c r="U9078">
        <v>17.568000000000001</v>
      </c>
      <c r="V9078">
        <v>19.3218</v>
      </c>
      <c r="W9078">
        <v>18.599499999999999</v>
      </c>
      <c r="X9078">
        <v>18.300899999999999</v>
      </c>
      <c r="Y9078">
        <v>17.9907</v>
      </c>
      <c r="Z9078">
        <v>19.180700000000002</v>
      </c>
    </row>
    <row r="9079" spans="1:27" hidden="1" x14ac:dyDescent="0.25">
      <c r="A9079" t="s">
        <v>9</v>
      </c>
      <c r="B9079" t="s">
        <v>10</v>
      </c>
      <c r="C9079" t="s">
        <v>147</v>
      </c>
      <c r="D9079" t="s">
        <v>205</v>
      </c>
      <c r="E9079" t="s">
        <v>210</v>
      </c>
      <c r="F9079" t="s">
        <v>204</v>
      </c>
      <c r="G9079" t="s">
        <v>204</v>
      </c>
      <c r="H9079" t="s">
        <v>214</v>
      </c>
      <c r="I9079" t="s">
        <v>215</v>
      </c>
      <c r="J9079">
        <v>1.647</v>
      </c>
      <c r="K9079">
        <v>1.6183000000000001</v>
      </c>
      <c r="L9079">
        <v>1.1334</v>
      </c>
      <c r="M9079">
        <v>1.1509</v>
      </c>
      <c r="N9079">
        <v>1.169</v>
      </c>
      <c r="O9079">
        <v>0.26129999999999998</v>
      </c>
      <c r="P9079">
        <v>0.34520000000000001</v>
      </c>
      <c r="Q9079">
        <v>0.43409999999999999</v>
      </c>
      <c r="R9079">
        <v>0.54459999999999997</v>
      </c>
      <c r="S9079">
        <v>14.066000000000001</v>
      </c>
      <c r="T9079">
        <v>15.4597</v>
      </c>
      <c r="U9079">
        <v>12.7921</v>
      </c>
      <c r="V9079">
        <v>14.578200000000001</v>
      </c>
      <c r="W9079">
        <v>15.607699999999999</v>
      </c>
      <c r="X9079">
        <v>12.754300000000001</v>
      </c>
      <c r="Y9079">
        <v>14.4718</v>
      </c>
      <c r="Z9079">
        <v>15.4389</v>
      </c>
      <c r="AA9079">
        <v>15.4678</v>
      </c>
    </row>
    <row r="9080" spans="1:27" hidden="1" x14ac:dyDescent="0.25">
      <c r="A9080" t="s">
        <v>9</v>
      </c>
      <c r="B9080" t="s">
        <v>10</v>
      </c>
      <c r="C9080" t="s">
        <v>148</v>
      </c>
      <c r="D9080" t="s">
        <v>205</v>
      </c>
      <c r="E9080" t="s">
        <v>210</v>
      </c>
      <c r="F9080" t="s">
        <v>204</v>
      </c>
      <c r="G9080" t="s">
        <v>204</v>
      </c>
      <c r="H9080" t="s">
        <v>214</v>
      </c>
      <c r="I9080" t="s">
        <v>215</v>
      </c>
      <c r="J9080">
        <v>70.082400000000007</v>
      </c>
      <c r="K9080">
        <v>71.527799999999999</v>
      </c>
      <c r="L9080">
        <v>70.751800000000003</v>
      </c>
      <c r="M9080">
        <v>61.0364</v>
      </c>
      <c r="N9080">
        <v>65.989199999999997</v>
      </c>
      <c r="O9080">
        <v>64.921899999999994</v>
      </c>
      <c r="P9080">
        <v>59.222000000000001</v>
      </c>
      <c r="Q9080">
        <v>54.727699999999999</v>
      </c>
      <c r="R9080">
        <v>55.5565</v>
      </c>
      <c r="S9080">
        <v>54.041400000000003</v>
      </c>
      <c r="T9080">
        <v>57.861400000000003</v>
      </c>
      <c r="U9080">
        <v>51.895400000000002</v>
      </c>
      <c r="V9080">
        <v>45.7789</v>
      </c>
      <c r="W9080">
        <v>57.828299999999999</v>
      </c>
      <c r="X9080">
        <v>49.692999999999998</v>
      </c>
      <c r="Y9080">
        <v>54.951000000000001</v>
      </c>
      <c r="Z9080">
        <v>59.1023</v>
      </c>
      <c r="AA9080">
        <v>58.561900000000001</v>
      </c>
    </row>
    <row r="9081" spans="1:27" hidden="1" x14ac:dyDescent="0.25">
      <c r="A9081" t="s">
        <v>9</v>
      </c>
      <c r="B9081" t="s">
        <v>10</v>
      </c>
      <c r="C9081" t="s">
        <v>149</v>
      </c>
      <c r="D9081" t="s">
        <v>205</v>
      </c>
      <c r="E9081" t="s">
        <v>210</v>
      </c>
      <c r="F9081" t="s">
        <v>204</v>
      </c>
      <c r="G9081" t="s">
        <v>204</v>
      </c>
      <c r="H9081" t="s">
        <v>214</v>
      </c>
      <c r="I9081" t="s">
        <v>215</v>
      </c>
      <c r="J9081">
        <v>1.4648000000000001</v>
      </c>
      <c r="K9081">
        <v>1.48</v>
      </c>
      <c r="L9081">
        <v>1.4550000000000001</v>
      </c>
      <c r="M9081">
        <v>1.6675</v>
      </c>
      <c r="N9081">
        <v>1.7372000000000001</v>
      </c>
      <c r="O9081">
        <v>1.7261</v>
      </c>
      <c r="P9081">
        <v>1.9052</v>
      </c>
      <c r="Q9081">
        <v>2.3048999999999999</v>
      </c>
      <c r="R9081">
        <v>2.4851000000000001</v>
      </c>
      <c r="S9081">
        <v>2.649</v>
      </c>
      <c r="T9081">
        <v>2.6307</v>
      </c>
      <c r="U9081">
        <v>2.6659999999999999</v>
      </c>
      <c r="V9081">
        <v>2.5792999999999999</v>
      </c>
      <c r="W9081">
        <v>2.5668000000000002</v>
      </c>
      <c r="X9081">
        <v>2.7122999999999999</v>
      </c>
      <c r="Y9081">
        <v>2.7690000000000001</v>
      </c>
      <c r="Z9081">
        <v>2.8222999999999998</v>
      </c>
      <c r="AA9081">
        <v>2.8624999999999998</v>
      </c>
    </row>
    <row r="9082" spans="1:27" hidden="1" x14ac:dyDescent="0.25">
      <c r="A9082" t="s">
        <v>9</v>
      </c>
      <c r="B9082" t="s">
        <v>10</v>
      </c>
      <c r="C9082" t="s">
        <v>177</v>
      </c>
      <c r="D9082" t="s">
        <v>205</v>
      </c>
      <c r="E9082" t="s">
        <v>210</v>
      </c>
      <c r="F9082" t="s">
        <v>204</v>
      </c>
      <c r="G9082" t="s">
        <v>204</v>
      </c>
      <c r="H9082" t="s">
        <v>214</v>
      </c>
      <c r="I9082" t="s">
        <v>215</v>
      </c>
      <c r="J9082">
        <v>7.7656999999999998</v>
      </c>
      <c r="K9082">
        <v>8.7088999999999999</v>
      </c>
      <c r="L9082">
        <v>7.0791000000000004</v>
      </c>
      <c r="M9082">
        <v>7.4377000000000004</v>
      </c>
      <c r="N9082">
        <v>7.8495999999999997</v>
      </c>
      <c r="O9082">
        <v>8.1983999999999995</v>
      </c>
      <c r="P9082">
        <v>7.7396000000000003</v>
      </c>
      <c r="Q9082">
        <v>7.2477</v>
      </c>
      <c r="R9082">
        <v>6.4881000000000002</v>
      </c>
      <c r="S9082">
        <v>6.3223000000000003</v>
      </c>
      <c r="T9082">
        <v>6.6833999999999998</v>
      </c>
      <c r="U9082">
        <v>6.2220000000000004</v>
      </c>
      <c r="V9082">
        <v>6.3437000000000001</v>
      </c>
      <c r="W9082">
        <v>6.1843000000000004</v>
      </c>
      <c r="X9082">
        <v>5.1497000000000002</v>
      </c>
      <c r="Y9082">
        <v>5.5658000000000003</v>
      </c>
      <c r="Z9082">
        <v>5.8371000000000004</v>
      </c>
      <c r="AA9082">
        <v>5.6287000000000003</v>
      </c>
    </row>
    <row r="9083" spans="1:27" hidden="1" x14ac:dyDescent="0.25">
      <c r="A9083" t="s">
        <v>9</v>
      </c>
      <c r="B9083" t="s">
        <v>10</v>
      </c>
      <c r="C9083" t="s">
        <v>178</v>
      </c>
      <c r="D9083" t="s">
        <v>205</v>
      </c>
      <c r="E9083" t="s">
        <v>210</v>
      </c>
      <c r="F9083" t="s">
        <v>204</v>
      </c>
      <c r="G9083" t="s">
        <v>204</v>
      </c>
      <c r="H9083" t="s">
        <v>214</v>
      </c>
      <c r="I9083" t="s">
        <v>215</v>
      </c>
      <c r="J9083">
        <v>2.8992</v>
      </c>
      <c r="K9083">
        <v>2.9500999999999999</v>
      </c>
      <c r="L9083">
        <v>3.0167000000000002</v>
      </c>
      <c r="M9083">
        <v>3.0131000000000001</v>
      </c>
      <c r="N9083">
        <v>3.0733999999999999</v>
      </c>
      <c r="O9083">
        <v>3.1331000000000002</v>
      </c>
      <c r="P9083">
        <v>3.1652999999999998</v>
      </c>
      <c r="Q9083">
        <v>3.3216999999999999</v>
      </c>
      <c r="R9083">
        <v>3.45</v>
      </c>
      <c r="S9083">
        <v>3.4428000000000001</v>
      </c>
      <c r="T9083">
        <v>3.4247000000000001</v>
      </c>
      <c r="U9083">
        <v>3.4161000000000001</v>
      </c>
      <c r="V9083">
        <v>3.7801999999999998</v>
      </c>
      <c r="W9083">
        <v>3.7797000000000001</v>
      </c>
      <c r="X9083">
        <v>3.5954999999999999</v>
      </c>
      <c r="Y9083">
        <v>3.7008000000000001</v>
      </c>
      <c r="Z9083">
        <v>4.7008999999999999</v>
      </c>
    </row>
    <row r="9084" spans="1:27" hidden="1" x14ac:dyDescent="0.25">
      <c r="A9084" t="s">
        <v>9</v>
      </c>
      <c r="B9084" t="s">
        <v>10</v>
      </c>
      <c r="C9084" t="s">
        <v>179</v>
      </c>
      <c r="D9084" t="s">
        <v>205</v>
      </c>
      <c r="E9084" t="s">
        <v>210</v>
      </c>
      <c r="F9084" t="s">
        <v>204</v>
      </c>
      <c r="G9084" t="s">
        <v>204</v>
      </c>
      <c r="H9084" t="s">
        <v>214</v>
      </c>
      <c r="I9084" t="s">
        <v>215</v>
      </c>
      <c r="J9084">
        <v>1.4E-3</v>
      </c>
      <c r="K9084">
        <v>1.4E-3</v>
      </c>
      <c r="L9084">
        <v>1.9E-3</v>
      </c>
      <c r="M9084">
        <v>2.5000000000000001E-3</v>
      </c>
      <c r="N9084">
        <v>3.3E-3</v>
      </c>
      <c r="O9084">
        <v>5.3E-3</v>
      </c>
      <c r="P9084">
        <v>7.1999999999999998E-3</v>
      </c>
      <c r="Q9084">
        <v>1.61E-2</v>
      </c>
      <c r="R9084">
        <v>3.6700000000000003E-2</v>
      </c>
      <c r="S9084">
        <v>6.1699999999999998E-2</v>
      </c>
      <c r="T9084">
        <v>8.5500000000000007E-2</v>
      </c>
      <c r="U9084">
        <v>0.1036</v>
      </c>
      <c r="V9084">
        <v>0.1166</v>
      </c>
      <c r="W9084">
        <v>0.12909999999999999</v>
      </c>
      <c r="X9084">
        <v>0.14000000000000001</v>
      </c>
      <c r="Y9084">
        <v>0.14910000000000001</v>
      </c>
      <c r="Z9084">
        <v>0.1608</v>
      </c>
    </row>
    <row r="9085" spans="1:27" hidden="1" x14ac:dyDescent="0.25">
      <c r="A9085" t="s">
        <v>9</v>
      </c>
      <c r="B9085" t="s">
        <v>10</v>
      </c>
      <c r="C9085" t="s">
        <v>180</v>
      </c>
      <c r="D9085" t="s">
        <v>205</v>
      </c>
      <c r="E9085" t="s">
        <v>210</v>
      </c>
      <c r="F9085" t="s">
        <v>204</v>
      </c>
      <c r="G9085" t="s">
        <v>204</v>
      </c>
      <c r="H9085" t="s">
        <v>214</v>
      </c>
      <c r="I9085" t="s">
        <v>215</v>
      </c>
      <c r="J9085">
        <v>0.1255</v>
      </c>
      <c r="K9085">
        <v>0.13719999999999999</v>
      </c>
      <c r="L9085">
        <v>0.15440000000000001</v>
      </c>
      <c r="M9085">
        <v>0.17299999999999999</v>
      </c>
      <c r="N9085">
        <v>2.0083000000000002</v>
      </c>
      <c r="O9085">
        <v>2.1215999999999999</v>
      </c>
      <c r="P9085">
        <v>2.0122</v>
      </c>
      <c r="Q9085">
        <v>2.0505</v>
      </c>
      <c r="R9085">
        <v>1.1355999999999999</v>
      </c>
      <c r="S9085">
        <v>1.3973</v>
      </c>
      <c r="T9085">
        <v>2.5954000000000002</v>
      </c>
      <c r="U9085">
        <v>7.8239999999999998</v>
      </c>
      <c r="V9085">
        <v>9.4278999999999993</v>
      </c>
      <c r="W9085">
        <v>12.2835</v>
      </c>
      <c r="X9085">
        <v>11.0665</v>
      </c>
      <c r="Y9085">
        <v>12.2072</v>
      </c>
      <c r="Z9085">
        <v>12.7399</v>
      </c>
      <c r="AA9085">
        <v>13.5099</v>
      </c>
    </row>
    <row r="9086" spans="1:27" hidden="1" x14ac:dyDescent="0.25">
      <c r="A9086" t="s">
        <v>9</v>
      </c>
      <c r="B9086" t="s">
        <v>10</v>
      </c>
      <c r="C9086" t="s">
        <v>181</v>
      </c>
      <c r="D9086" t="s">
        <v>205</v>
      </c>
      <c r="E9086" t="s">
        <v>210</v>
      </c>
      <c r="F9086" t="s">
        <v>204</v>
      </c>
      <c r="G9086" t="s">
        <v>204</v>
      </c>
      <c r="H9086" t="s">
        <v>214</v>
      </c>
      <c r="I9086" t="s">
        <v>215</v>
      </c>
      <c r="J9086">
        <v>3.61E-2</v>
      </c>
      <c r="K9086">
        <v>4.58E-2</v>
      </c>
      <c r="L9086">
        <v>4.5499999999999999E-2</v>
      </c>
      <c r="M9086">
        <v>4.8300000000000003E-2</v>
      </c>
      <c r="N9086">
        <v>5.5300000000000002E-2</v>
      </c>
      <c r="O9086">
        <v>7.0499999999999993E-2</v>
      </c>
      <c r="P9086">
        <v>7.3899999999999993E-2</v>
      </c>
      <c r="Q9086">
        <v>6.0499999999999998E-2</v>
      </c>
      <c r="R9086">
        <v>8.1699999999999995E-2</v>
      </c>
      <c r="S9086">
        <v>6.7799999999999999E-2</v>
      </c>
      <c r="T9086">
        <v>4.1399999999999999E-2</v>
      </c>
      <c r="U9086">
        <v>2.3900000000000001E-2</v>
      </c>
      <c r="V9086">
        <v>2.7199999999999998E-2</v>
      </c>
      <c r="W9086">
        <v>2.8899999999999999E-2</v>
      </c>
      <c r="X9086">
        <v>3.1899999999999998E-2</v>
      </c>
      <c r="Y9086">
        <v>7.2800000000000004E-2</v>
      </c>
      <c r="Z9086">
        <v>0.11070000000000001</v>
      </c>
    </row>
    <row r="9087" spans="1:27" hidden="1" x14ac:dyDescent="0.25">
      <c r="A9087" t="s">
        <v>9</v>
      </c>
      <c r="B9087" t="s">
        <v>10</v>
      </c>
      <c r="C9087" t="s">
        <v>182</v>
      </c>
      <c r="D9087" t="s">
        <v>205</v>
      </c>
      <c r="E9087" t="s">
        <v>210</v>
      </c>
      <c r="F9087" t="s">
        <v>204</v>
      </c>
      <c r="G9087" t="s">
        <v>204</v>
      </c>
      <c r="H9087" t="s">
        <v>214</v>
      </c>
      <c r="I9087" t="s">
        <v>215</v>
      </c>
      <c r="J9087">
        <v>5.1132999999999997</v>
      </c>
      <c r="K9087">
        <v>5.4511000000000003</v>
      </c>
      <c r="L9087">
        <v>5.4180000000000001</v>
      </c>
      <c r="M9087">
        <v>5.5359999999999996</v>
      </c>
      <c r="N9087">
        <v>5.0321999999999996</v>
      </c>
      <c r="O9087">
        <v>5.0991999999999997</v>
      </c>
      <c r="P9087">
        <v>4.9481000000000002</v>
      </c>
      <c r="Q9087">
        <v>4.8091999999999997</v>
      </c>
      <c r="R9087">
        <v>4.5530999999999997</v>
      </c>
      <c r="S9087">
        <v>4.5109000000000004</v>
      </c>
      <c r="T9087">
        <v>4.8941999999999997</v>
      </c>
      <c r="U9087">
        <v>4.2682000000000002</v>
      </c>
      <c r="V9087">
        <v>4.4762000000000004</v>
      </c>
      <c r="W9087">
        <v>4.2824</v>
      </c>
      <c r="X9087">
        <v>4.0773999999999999</v>
      </c>
      <c r="Y9087">
        <v>3.9163000000000001</v>
      </c>
      <c r="Z9087">
        <v>4.2961999999999998</v>
      </c>
      <c r="AA9087">
        <v>4.3075000000000001</v>
      </c>
    </row>
    <row r="9088" spans="1:27" hidden="1" x14ac:dyDescent="0.25">
      <c r="A9088" t="s">
        <v>9</v>
      </c>
      <c r="B9088" t="s">
        <v>10</v>
      </c>
      <c r="C9088" t="s">
        <v>183</v>
      </c>
      <c r="D9088" t="s">
        <v>205</v>
      </c>
      <c r="E9088" t="s">
        <v>210</v>
      </c>
      <c r="F9088" t="s">
        <v>204</v>
      </c>
      <c r="G9088" t="s">
        <v>204</v>
      </c>
      <c r="H9088" t="s">
        <v>214</v>
      </c>
      <c r="I9088" t="s">
        <v>215</v>
      </c>
      <c r="J9088">
        <v>5.6249000000000002</v>
      </c>
      <c r="K9088">
        <v>6.0137</v>
      </c>
      <c r="L9088">
        <v>6.3231000000000002</v>
      </c>
      <c r="M9088">
        <v>6.3258999999999999</v>
      </c>
      <c r="N9088">
        <v>6.2190000000000003</v>
      </c>
      <c r="O9088">
        <v>6.1809000000000003</v>
      </c>
      <c r="P9088">
        <v>6.3795000000000002</v>
      </c>
      <c r="Q9088">
        <v>5.8318000000000003</v>
      </c>
      <c r="R9088">
        <v>5.9046000000000003</v>
      </c>
      <c r="S9088">
        <v>6.0145999999999997</v>
      </c>
      <c r="T9088">
        <v>6.1322999999999999</v>
      </c>
      <c r="U9088">
        <v>5.6463000000000001</v>
      </c>
      <c r="V9088">
        <v>5.6691000000000003</v>
      </c>
      <c r="W9088">
        <v>5.4032999999999998</v>
      </c>
      <c r="X9088">
        <v>5.1163999999999996</v>
      </c>
      <c r="Y9088">
        <v>4.9969999999999999</v>
      </c>
      <c r="Z9088">
        <v>5.4226999999999999</v>
      </c>
      <c r="AA9088">
        <v>5.5209999999999999</v>
      </c>
    </row>
    <row r="9089" spans="1:27" hidden="1" x14ac:dyDescent="0.25">
      <c r="A9089" t="s">
        <v>9</v>
      </c>
      <c r="B9089" t="s">
        <v>10</v>
      </c>
      <c r="C9089" t="s">
        <v>184</v>
      </c>
      <c r="D9089" t="s">
        <v>205</v>
      </c>
      <c r="E9089" t="s">
        <v>210</v>
      </c>
      <c r="F9089" t="s">
        <v>204</v>
      </c>
      <c r="G9089" t="s">
        <v>204</v>
      </c>
      <c r="H9089" t="s">
        <v>214</v>
      </c>
      <c r="I9089" t="s">
        <v>215</v>
      </c>
      <c r="J9089">
        <v>0</v>
      </c>
      <c r="K9089">
        <v>2.9999999999999997E-4</v>
      </c>
      <c r="L9089">
        <v>8.0000000000000004E-4</v>
      </c>
      <c r="M9089">
        <v>1.4E-3</v>
      </c>
      <c r="N9089">
        <v>1.9E-3</v>
      </c>
      <c r="O9089">
        <v>2.8E-3</v>
      </c>
      <c r="P9089">
        <v>3.3E-3</v>
      </c>
      <c r="Q9089">
        <v>4.7000000000000002E-3</v>
      </c>
      <c r="R9089">
        <v>6.1000000000000004E-3</v>
      </c>
      <c r="S9089">
        <v>8.0999999999999996E-3</v>
      </c>
      <c r="T9089">
        <v>1.06E-2</v>
      </c>
      <c r="U9089">
        <v>1.3100000000000001E-2</v>
      </c>
      <c r="V9089">
        <v>1.5800000000000002E-2</v>
      </c>
      <c r="W9089">
        <v>1.89E-2</v>
      </c>
      <c r="X9089">
        <v>2.0299999999999999E-2</v>
      </c>
      <c r="Y9089">
        <v>2.1899999999999999E-2</v>
      </c>
      <c r="Z9089">
        <v>2.3599999999999999E-2</v>
      </c>
      <c r="AA9089">
        <v>2.53E-2</v>
      </c>
    </row>
    <row r="9090" spans="1:27" hidden="1" x14ac:dyDescent="0.25">
      <c r="A9090" t="s">
        <v>9</v>
      </c>
      <c r="B9090" t="s">
        <v>10</v>
      </c>
      <c r="C9090" t="s">
        <v>185</v>
      </c>
      <c r="D9090" t="s">
        <v>205</v>
      </c>
      <c r="E9090" t="s">
        <v>210</v>
      </c>
      <c r="F9090" t="s">
        <v>204</v>
      </c>
      <c r="G9090" t="s">
        <v>204</v>
      </c>
      <c r="H9090" t="s">
        <v>214</v>
      </c>
      <c r="I9090" t="s">
        <v>215</v>
      </c>
      <c r="J9090">
        <v>0.38769999999999999</v>
      </c>
      <c r="K9090">
        <v>0.44190000000000002</v>
      </c>
      <c r="L9090">
        <v>0.46489999999999998</v>
      </c>
      <c r="M9090">
        <v>0.51459999999999995</v>
      </c>
      <c r="N9090">
        <v>0.46050000000000002</v>
      </c>
      <c r="O9090">
        <v>0.50129999999999997</v>
      </c>
      <c r="P9090">
        <v>0.48549999999999999</v>
      </c>
      <c r="Q9090">
        <v>0.45490000000000003</v>
      </c>
      <c r="R9090">
        <v>0.41020000000000001</v>
      </c>
      <c r="S9090">
        <v>0.41689999999999999</v>
      </c>
      <c r="T9090">
        <v>0.3952</v>
      </c>
      <c r="U9090">
        <v>0.433</v>
      </c>
      <c r="V9090">
        <v>0.39739999999999998</v>
      </c>
      <c r="W9090">
        <v>0.3286</v>
      </c>
      <c r="X9090">
        <v>0.31690000000000002</v>
      </c>
      <c r="Y9090">
        <v>0.37190000000000001</v>
      </c>
      <c r="Z9090">
        <v>0.38009999999999999</v>
      </c>
    </row>
    <row r="9091" spans="1:27" hidden="1" x14ac:dyDescent="0.25">
      <c r="A9091" t="s">
        <v>9</v>
      </c>
      <c r="B9091" t="s">
        <v>10</v>
      </c>
      <c r="C9091" t="s">
        <v>186</v>
      </c>
      <c r="D9091" t="s">
        <v>205</v>
      </c>
      <c r="E9091" t="s">
        <v>210</v>
      </c>
      <c r="F9091" t="s">
        <v>204</v>
      </c>
      <c r="G9091" t="s">
        <v>204</v>
      </c>
      <c r="H9091" t="s">
        <v>214</v>
      </c>
      <c r="I9091" t="s">
        <v>215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4.36E-2</v>
      </c>
      <c r="U9091">
        <v>4.5499999999999999E-2</v>
      </c>
      <c r="V9091">
        <v>4.6899999999999997E-2</v>
      </c>
      <c r="W9091">
        <v>4.8000000000000001E-2</v>
      </c>
      <c r="X9091">
        <v>4.9399999999999999E-2</v>
      </c>
      <c r="Y9091">
        <v>0.05</v>
      </c>
      <c r="Z9091">
        <v>5.0599999999999999E-2</v>
      </c>
    </row>
    <row r="9092" spans="1:27" hidden="1" x14ac:dyDescent="0.25">
      <c r="A9092" t="s">
        <v>9</v>
      </c>
      <c r="B9092" t="s">
        <v>10</v>
      </c>
      <c r="C9092" t="s">
        <v>187</v>
      </c>
      <c r="D9092" t="s">
        <v>205</v>
      </c>
      <c r="E9092" t="s">
        <v>210</v>
      </c>
      <c r="F9092" t="s">
        <v>204</v>
      </c>
      <c r="G9092" t="s">
        <v>204</v>
      </c>
      <c r="H9092" t="s">
        <v>214</v>
      </c>
      <c r="I9092" t="s">
        <v>215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7" hidden="1" x14ac:dyDescent="0.25">
      <c r="A9093" t="s">
        <v>9</v>
      </c>
      <c r="B9093" t="s">
        <v>10</v>
      </c>
      <c r="C9093" t="s">
        <v>175</v>
      </c>
      <c r="D9093" t="s">
        <v>205</v>
      </c>
      <c r="E9093" t="s">
        <v>210</v>
      </c>
      <c r="F9093" t="s">
        <v>204</v>
      </c>
      <c r="G9093" t="s">
        <v>204</v>
      </c>
      <c r="H9093" t="s">
        <v>214</v>
      </c>
      <c r="I9093" t="s">
        <v>215</v>
      </c>
      <c r="J9093">
        <v>2.0832999999999999</v>
      </c>
      <c r="K9093">
        <v>2.4016000000000002</v>
      </c>
      <c r="L9093">
        <v>2.3824000000000001</v>
      </c>
      <c r="M9093">
        <v>2.5975999999999999</v>
      </c>
      <c r="N9093">
        <v>2.6743000000000001</v>
      </c>
      <c r="O9093">
        <v>2.6053999999999999</v>
      </c>
      <c r="P9093">
        <v>2.6162000000000001</v>
      </c>
      <c r="Q9093">
        <v>2.5785</v>
      </c>
      <c r="R9093">
        <v>2.9247999999999998</v>
      </c>
      <c r="S9093">
        <v>2.9876</v>
      </c>
      <c r="T9093">
        <v>3.6015999999999999</v>
      </c>
      <c r="U9093">
        <v>3.1353</v>
      </c>
      <c r="V9093">
        <v>3.5996999999999999</v>
      </c>
      <c r="W9093">
        <v>4.0296000000000003</v>
      </c>
      <c r="X9093">
        <v>3.2827999999999999</v>
      </c>
      <c r="Y9093">
        <v>3.6072000000000002</v>
      </c>
      <c r="Z9093">
        <v>3.6646999999999998</v>
      </c>
      <c r="AA9093">
        <v>3.8052000000000001</v>
      </c>
    </row>
    <row r="9094" spans="1:27" hidden="1" x14ac:dyDescent="0.25">
      <c r="A9094" t="s">
        <v>9</v>
      </c>
      <c r="B9094" t="s">
        <v>10</v>
      </c>
      <c r="C9094" t="s">
        <v>176</v>
      </c>
      <c r="D9094" t="s">
        <v>205</v>
      </c>
      <c r="E9094" t="s">
        <v>210</v>
      </c>
      <c r="F9094" t="s">
        <v>204</v>
      </c>
      <c r="G9094" t="s">
        <v>204</v>
      </c>
      <c r="H9094" t="s">
        <v>214</v>
      </c>
      <c r="I9094" t="s">
        <v>215</v>
      </c>
      <c r="J9094">
        <v>0.23749999999999999</v>
      </c>
      <c r="K9094">
        <v>0.32550000000000001</v>
      </c>
      <c r="L9094">
        <v>0.33329999999999999</v>
      </c>
      <c r="M9094">
        <v>0.37469999999999998</v>
      </c>
      <c r="N9094">
        <v>0.41720000000000002</v>
      </c>
      <c r="O9094">
        <v>0.4269</v>
      </c>
      <c r="P9094">
        <v>0.50160000000000005</v>
      </c>
      <c r="Q9094">
        <v>0.56850000000000001</v>
      </c>
      <c r="R9094">
        <v>0.71819999999999995</v>
      </c>
      <c r="S9094">
        <v>0.75039999999999996</v>
      </c>
      <c r="T9094">
        <v>1.0837000000000001</v>
      </c>
      <c r="U9094">
        <v>0.78759999999999997</v>
      </c>
      <c r="V9094">
        <v>0.95009999999999994</v>
      </c>
      <c r="W9094">
        <v>1.0823</v>
      </c>
      <c r="X9094">
        <v>0.99960000000000004</v>
      </c>
      <c r="Y9094">
        <v>1.0370999999999999</v>
      </c>
      <c r="Z9094">
        <v>1.1495</v>
      </c>
      <c r="AA9094">
        <v>1.244</v>
      </c>
    </row>
    <row r="9095" spans="1:27" hidden="1" x14ac:dyDescent="0.25">
      <c r="A9095" t="s">
        <v>9</v>
      </c>
      <c r="B9095" t="s">
        <v>10</v>
      </c>
      <c r="C9095" t="s">
        <v>190</v>
      </c>
      <c r="D9095" t="s">
        <v>205</v>
      </c>
      <c r="E9095" t="s">
        <v>210</v>
      </c>
      <c r="F9095" t="s">
        <v>204</v>
      </c>
      <c r="G9095" t="s">
        <v>204</v>
      </c>
      <c r="H9095" t="s">
        <v>214</v>
      </c>
      <c r="I9095" t="s">
        <v>215</v>
      </c>
      <c r="J9095">
        <v>56.962899999999998</v>
      </c>
      <c r="K9095">
        <v>64.295000000000002</v>
      </c>
      <c r="L9095">
        <v>57.827199999999998</v>
      </c>
      <c r="M9095">
        <v>55.613399999999999</v>
      </c>
      <c r="N9095">
        <v>53.393500000000003</v>
      </c>
      <c r="O9095">
        <v>52.876399999999997</v>
      </c>
      <c r="P9095">
        <v>51.501300000000001</v>
      </c>
      <c r="Q9095">
        <v>50.091000000000001</v>
      </c>
      <c r="R9095">
        <v>48.714799999999997</v>
      </c>
      <c r="S9095">
        <v>49.495199999999997</v>
      </c>
      <c r="T9095">
        <v>54.368899999999996</v>
      </c>
      <c r="U9095">
        <v>48.830399999999997</v>
      </c>
      <c r="V9095">
        <v>50.260100000000001</v>
      </c>
      <c r="W9095">
        <v>49.2744</v>
      </c>
      <c r="X9095">
        <v>45.787799999999997</v>
      </c>
      <c r="Y9095">
        <v>45.778399999999998</v>
      </c>
      <c r="Z9095">
        <v>46.005800000000001</v>
      </c>
      <c r="AA9095">
        <v>46.310499999999998</v>
      </c>
    </row>
    <row r="9096" spans="1:27" hidden="1" x14ac:dyDescent="0.25">
      <c r="A9096" t="s">
        <v>9</v>
      </c>
      <c r="B9096" t="s">
        <v>10</v>
      </c>
      <c r="C9096" t="s">
        <v>191</v>
      </c>
      <c r="D9096" t="s">
        <v>205</v>
      </c>
      <c r="E9096" t="s">
        <v>210</v>
      </c>
      <c r="F9096" t="s">
        <v>204</v>
      </c>
      <c r="G9096" t="s">
        <v>204</v>
      </c>
      <c r="H9096" t="s">
        <v>214</v>
      </c>
      <c r="I9096" t="s">
        <v>215</v>
      </c>
      <c r="J9096">
        <v>0.1416</v>
      </c>
      <c r="K9096">
        <v>0.1416</v>
      </c>
      <c r="L9096">
        <v>0.15140000000000001</v>
      </c>
      <c r="M9096">
        <v>0.15720000000000001</v>
      </c>
      <c r="N9096">
        <v>0.1641</v>
      </c>
      <c r="O9096">
        <v>0.1691</v>
      </c>
      <c r="P9096">
        <v>0.17829999999999999</v>
      </c>
      <c r="Q9096">
        <v>0.19220000000000001</v>
      </c>
      <c r="R9096">
        <v>0.2205</v>
      </c>
      <c r="S9096">
        <v>0.25219999999999998</v>
      </c>
      <c r="T9096">
        <v>0.34739999999999999</v>
      </c>
      <c r="U9096">
        <v>0.42580000000000001</v>
      </c>
      <c r="V9096">
        <v>0.4824</v>
      </c>
      <c r="W9096">
        <v>0.51910000000000001</v>
      </c>
      <c r="X9096">
        <v>0.54690000000000005</v>
      </c>
      <c r="Y9096">
        <v>0.56989999999999996</v>
      </c>
      <c r="Z9096">
        <v>0.59560000000000002</v>
      </c>
      <c r="AA9096">
        <v>0.62239999999999995</v>
      </c>
    </row>
    <row r="9097" spans="1:27" hidden="1" x14ac:dyDescent="0.25">
      <c r="A9097" t="s">
        <v>9</v>
      </c>
      <c r="B9097" t="s">
        <v>10</v>
      </c>
      <c r="C9097" t="s">
        <v>188</v>
      </c>
      <c r="D9097" t="s">
        <v>205</v>
      </c>
      <c r="E9097" t="s">
        <v>210</v>
      </c>
      <c r="F9097" t="s">
        <v>204</v>
      </c>
      <c r="G9097" t="s">
        <v>204</v>
      </c>
      <c r="H9097" t="s">
        <v>214</v>
      </c>
      <c r="I9097" t="s">
        <v>215</v>
      </c>
      <c r="J9097">
        <v>30.2623</v>
      </c>
      <c r="K9097">
        <v>29.139099999999999</v>
      </c>
      <c r="L9097">
        <v>24.140499999999999</v>
      </c>
      <c r="M9097">
        <v>22.125800000000002</v>
      </c>
      <c r="N9097">
        <v>18.5792</v>
      </c>
      <c r="O9097">
        <v>17.110499999999998</v>
      </c>
      <c r="P9097">
        <v>16.2668</v>
      </c>
      <c r="Q9097">
        <v>14.677300000000001</v>
      </c>
      <c r="R9097">
        <v>14.119899999999999</v>
      </c>
      <c r="S9097">
        <v>13.871600000000001</v>
      </c>
      <c r="T9097">
        <v>13.37</v>
      </c>
      <c r="U9097">
        <v>13.170299999999999</v>
      </c>
      <c r="V9097">
        <v>11.294499999999999</v>
      </c>
      <c r="W9097">
        <v>10.644399999999999</v>
      </c>
      <c r="X9097">
        <v>9.3399000000000001</v>
      </c>
      <c r="Y9097">
        <v>9.3673999999999999</v>
      </c>
      <c r="Z9097">
        <v>9.3989999999999991</v>
      </c>
      <c r="AA9097">
        <v>9.4307999999999996</v>
      </c>
    </row>
    <row r="9098" spans="1:27" hidden="1" x14ac:dyDescent="0.25">
      <c r="A9098" t="s">
        <v>9</v>
      </c>
      <c r="B9098" t="s">
        <v>10</v>
      </c>
      <c r="C9098" t="s">
        <v>189</v>
      </c>
      <c r="D9098" t="s">
        <v>205</v>
      </c>
      <c r="E9098" t="s">
        <v>210</v>
      </c>
      <c r="F9098" t="s">
        <v>204</v>
      </c>
      <c r="G9098" t="s">
        <v>204</v>
      </c>
      <c r="H9098" t="s">
        <v>214</v>
      </c>
      <c r="I9098" t="s">
        <v>215</v>
      </c>
      <c r="J9098">
        <v>3.2216999999999998</v>
      </c>
      <c r="K9098">
        <v>3.8327</v>
      </c>
      <c r="L9098">
        <v>3.7772000000000001</v>
      </c>
      <c r="M9098">
        <v>3.7772000000000001</v>
      </c>
      <c r="N9098">
        <v>4.3348000000000004</v>
      </c>
      <c r="O9098">
        <v>4.5540000000000003</v>
      </c>
      <c r="P9098">
        <v>4.3601000000000001</v>
      </c>
      <c r="Q9098">
        <v>4.2134999999999998</v>
      </c>
      <c r="R9098">
        <v>4.2107000000000001</v>
      </c>
      <c r="S9098">
        <v>4.3437000000000001</v>
      </c>
      <c r="T9098">
        <v>4.4290000000000003</v>
      </c>
      <c r="U9098">
        <v>4.9955999999999996</v>
      </c>
      <c r="V9098">
        <v>4.6984000000000004</v>
      </c>
      <c r="W9098">
        <v>4.3787000000000003</v>
      </c>
      <c r="X9098">
        <v>4.1635</v>
      </c>
      <c r="Y9098">
        <v>4.6695000000000002</v>
      </c>
      <c r="Z9098">
        <v>4.7016999999999998</v>
      </c>
      <c r="AA9098">
        <v>4.5914999999999999</v>
      </c>
    </row>
    <row r="9099" spans="1:27" hidden="1" x14ac:dyDescent="0.25">
      <c r="A9099" t="s">
        <v>9</v>
      </c>
      <c r="B9099" t="s">
        <v>10</v>
      </c>
      <c r="C9099" t="s">
        <v>194</v>
      </c>
      <c r="D9099" t="s">
        <v>205</v>
      </c>
      <c r="E9099" t="s">
        <v>210</v>
      </c>
      <c r="F9099" t="s">
        <v>204</v>
      </c>
      <c r="G9099" t="s">
        <v>204</v>
      </c>
      <c r="H9099" t="s">
        <v>214</v>
      </c>
      <c r="I9099" t="s">
        <v>215</v>
      </c>
      <c r="J9099">
        <v>4.7225999999999999</v>
      </c>
      <c r="K9099">
        <v>10.088100000000001</v>
      </c>
      <c r="L9099">
        <v>9.0988000000000007</v>
      </c>
      <c r="M9099">
        <v>7.9412000000000003</v>
      </c>
      <c r="N9099">
        <v>7.2573999999999996</v>
      </c>
      <c r="O9099">
        <v>7.2729999999999997</v>
      </c>
      <c r="P9099">
        <v>6.3234000000000004</v>
      </c>
      <c r="Q9099">
        <v>5.5994000000000002</v>
      </c>
      <c r="R9099">
        <v>5.1508000000000003</v>
      </c>
      <c r="S9099">
        <v>5.3301999999999996</v>
      </c>
      <c r="T9099">
        <v>5.7552000000000003</v>
      </c>
      <c r="U9099">
        <v>5.3762999999999996</v>
      </c>
      <c r="V9099">
        <v>5.6590999999999996</v>
      </c>
      <c r="W9099">
        <v>5.8665000000000003</v>
      </c>
      <c r="X9099">
        <v>5.0266999999999999</v>
      </c>
      <c r="Y9099">
        <v>5.3201999999999998</v>
      </c>
      <c r="Z9099">
        <v>5.2689000000000004</v>
      </c>
      <c r="AA9099">
        <v>4.5726000000000004</v>
      </c>
    </row>
    <row r="9100" spans="1:27" hidden="1" x14ac:dyDescent="0.25">
      <c r="A9100" t="s">
        <v>9</v>
      </c>
      <c r="B9100" t="s">
        <v>10</v>
      </c>
      <c r="C9100" t="s">
        <v>195</v>
      </c>
      <c r="D9100" t="s">
        <v>205</v>
      </c>
      <c r="E9100" t="s">
        <v>210</v>
      </c>
      <c r="F9100" t="s">
        <v>204</v>
      </c>
      <c r="G9100" t="s">
        <v>204</v>
      </c>
      <c r="H9100" t="s">
        <v>214</v>
      </c>
      <c r="I9100" t="s">
        <v>215</v>
      </c>
      <c r="J9100">
        <v>1.0975999999999999</v>
      </c>
      <c r="K9100">
        <v>1.2061999999999999</v>
      </c>
      <c r="L9100">
        <v>1.1275999999999999</v>
      </c>
      <c r="M9100">
        <v>1.1623000000000001</v>
      </c>
      <c r="N9100">
        <v>1.2392000000000001</v>
      </c>
      <c r="O9100">
        <v>1.2645</v>
      </c>
      <c r="P9100">
        <v>1.1709000000000001</v>
      </c>
      <c r="Q9100">
        <v>1.0798000000000001</v>
      </c>
      <c r="R9100">
        <v>1.1576</v>
      </c>
      <c r="S9100">
        <v>1.2791999999999999</v>
      </c>
      <c r="T9100">
        <v>1.3709</v>
      </c>
      <c r="U9100">
        <v>1.2650999999999999</v>
      </c>
      <c r="V9100">
        <v>1.2525999999999999</v>
      </c>
      <c r="W9100">
        <v>1.3011999999999999</v>
      </c>
      <c r="X9100">
        <v>1.1423000000000001</v>
      </c>
      <c r="Y9100">
        <v>1.3309</v>
      </c>
      <c r="Z9100">
        <v>1.4548000000000001</v>
      </c>
      <c r="AA9100">
        <v>1.4543999999999999</v>
      </c>
    </row>
    <row r="9101" spans="1:27" hidden="1" x14ac:dyDescent="0.25">
      <c r="A9101" t="s">
        <v>9</v>
      </c>
      <c r="B9101" t="s">
        <v>10</v>
      </c>
      <c r="C9101" t="s">
        <v>192</v>
      </c>
      <c r="D9101" t="s">
        <v>205</v>
      </c>
      <c r="E9101" t="s">
        <v>210</v>
      </c>
      <c r="F9101" t="s">
        <v>204</v>
      </c>
      <c r="G9101" t="s">
        <v>204</v>
      </c>
      <c r="H9101" t="s">
        <v>214</v>
      </c>
      <c r="I9101" t="s">
        <v>215</v>
      </c>
      <c r="J9101">
        <v>0.28220000000000001</v>
      </c>
      <c r="K9101">
        <v>0.30909999999999999</v>
      </c>
      <c r="L9101">
        <v>0.3327</v>
      </c>
      <c r="M9101">
        <v>0.35610000000000003</v>
      </c>
      <c r="N9101">
        <v>0.42130000000000001</v>
      </c>
      <c r="O9101">
        <v>0.49580000000000002</v>
      </c>
      <c r="P9101">
        <v>0.60129999999999995</v>
      </c>
      <c r="Q9101">
        <v>0.82709999999999995</v>
      </c>
      <c r="R9101">
        <v>1.1631</v>
      </c>
      <c r="S9101">
        <v>1.4744999999999999</v>
      </c>
      <c r="T9101">
        <v>1.7749999999999999</v>
      </c>
      <c r="U9101">
        <v>2.0240999999999998</v>
      </c>
      <c r="V9101">
        <v>2.1926999999999999</v>
      </c>
      <c r="W9101">
        <v>2.3368000000000002</v>
      </c>
      <c r="X9101">
        <v>2.4885000000000002</v>
      </c>
      <c r="Y9101">
        <v>2.6543000000000001</v>
      </c>
      <c r="Z9101">
        <v>2.8393000000000002</v>
      </c>
      <c r="AA9101">
        <v>3.0017</v>
      </c>
    </row>
    <row r="9102" spans="1:27" hidden="1" x14ac:dyDescent="0.25">
      <c r="A9102" t="s">
        <v>9</v>
      </c>
      <c r="B9102" t="s">
        <v>10</v>
      </c>
      <c r="C9102" t="s">
        <v>193</v>
      </c>
      <c r="D9102" t="s">
        <v>205</v>
      </c>
      <c r="E9102" t="s">
        <v>210</v>
      </c>
      <c r="F9102" t="s">
        <v>204</v>
      </c>
      <c r="G9102" t="s">
        <v>204</v>
      </c>
      <c r="H9102" t="s">
        <v>214</v>
      </c>
      <c r="I9102" t="s">
        <v>215</v>
      </c>
      <c r="J9102">
        <v>24.2502</v>
      </c>
      <c r="K9102">
        <v>27.5063</v>
      </c>
      <c r="L9102">
        <v>27.6174</v>
      </c>
      <c r="M9102">
        <v>28.052099999999999</v>
      </c>
      <c r="N9102">
        <v>28.422599999999999</v>
      </c>
      <c r="O9102">
        <v>29.288499999999999</v>
      </c>
      <c r="P9102">
        <v>29.467400000000001</v>
      </c>
      <c r="Q9102">
        <v>29.263000000000002</v>
      </c>
      <c r="R9102">
        <v>28.659500000000001</v>
      </c>
      <c r="S9102">
        <v>30.157800000000002</v>
      </c>
      <c r="T9102">
        <v>37.721899999999998</v>
      </c>
      <c r="U9102">
        <v>29.251300000000001</v>
      </c>
      <c r="V9102">
        <v>31.9206</v>
      </c>
      <c r="W9102">
        <v>30.873000000000001</v>
      </c>
      <c r="X9102">
        <v>28.5914</v>
      </c>
      <c r="Y9102">
        <v>28.878299999999999</v>
      </c>
      <c r="Z9102">
        <v>30.811399999999999</v>
      </c>
      <c r="AA9102">
        <v>32.901800000000001</v>
      </c>
    </row>
    <row r="9103" spans="1:27" hidden="1" x14ac:dyDescent="0.25">
      <c r="A9103" t="s">
        <v>9</v>
      </c>
      <c r="B9103" t="s">
        <v>10</v>
      </c>
      <c r="C9103" t="s">
        <v>197</v>
      </c>
      <c r="D9103" t="s">
        <v>205</v>
      </c>
      <c r="E9103" t="s">
        <v>210</v>
      </c>
      <c r="F9103" t="s">
        <v>204</v>
      </c>
      <c r="G9103" t="s">
        <v>204</v>
      </c>
      <c r="H9103" t="s">
        <v>214</v>
      </c>
      <c r="I9103" t="s">
        <v>215</v>
      </c>
      <c r="J9103">
        <v>2.7759</v>
      </c>
      <c r="K9103">
        <v>2.9161999999999999</v>
      </c>
      <c r="L9103">
        <v>3.0139999999999998</v>
      </c>
      <c r="M9103">
        <v>3.1259000000000001</v>
      </c>
      <c r="N9103">
        <v>3.3170000000000002</v>
      </c>
      <c r="O9103">
        <v>3.4811000000000001</v>
      </c>
      <c r="P9103">
        <v>3.44</v>
      </c>
      <c r="Q9103">
        <v>3.3969</v>
      </c>
      <c r="R9103">
        <v>3.8915999999999999</v>
      </c>
      <c r="S9103">
        <v>4.1276999999999999</v>
      </c>
      <c r="T9103">
        <v>5.0442</v>
      </c>
      <c r="U9103">
        <v>4.5819999999999999</v>
      </c>
      <c r="V9103">
        <v>5.1508000000000003</v>
      </c>
      <c r="W9103">
        <v>5.6432000000000002</v>
      </c>
      <c r="X9103">
        <v>5.1963999999999997</v>
      </c>
      <c r="Y9103">
        <v>5.7870999999999997</v>
      </c>
      <c r="Z9103">
        <v>6.2630999999999997</v>
      </c>
      <c r="AA9103">
        <v>6.4917999999999996</v>
      </c>
    </row>
    <row r="9104" spans="1:27" hidden="1" x14ac:dyDescent="0.25">
      <c r="A9104" t="s">
        <v>9</v>
      </c>
      <c r="B9104" t="s">
        <v>10</v>
      </c>
      <c r="C9104" t="s">
        <v>198</v>
      </c>
      <c r="D9104" t="s">
        <v>205</v>
      </c>
      <c r="E9104" t="s">
        <v>210</v>
      </c>
      <c r="F9104" t="s">
        <v>204</v>
      </c>
      <c r="G9104" t="s">
        <v>204</v>
      </c>
      <c r="H9104" t="s">
        <v>214</v>
      </c>
      <c r="I9104" t="s">
        <v>215</v>
      </c>
      <c r="J9104">
        <v>9.1080000000000005</v>
      </c>
      <c r="K9104">
        <v>9.9544999999999995</v>
      </c>
      <c r="L9104">
        <v>10.8002</v>
      </c>
      <c r="M9104">
        <v>11.8003</v>
      </c>
      <c r="N9104">
        <v>12.3819</v>
      </c>
      <c r="O9104">
        <v>13.833600000000001</v>
      </c>
      <c r="P9104">
        <v>13.706899999999999</v>
      </c>
      <c r="Q9104">
        <v>14.0441</v>
      </c>
      <c r="R9104">
        <v>15.1747</v>
      </c>
      <c r="S9104">
        <v>18.017600000000002</v>
      </c>
      <c r="T9104">
        <v>19.696200000000001</v>
      </c>
      <c r="U9104">
        <v>22.139700000000001</v>
      </c>
      <c r="V9104">
        <v>18.384799999999998</v>
      </c>
      <c r="W9104">
        <v>18.5931</v>
      </c>
      <c r="X9104">
        <v>18.6631</v>
      </c>
      <c r="Y9104">
        <v>21.564800000000002</v>
      </c>
      <c r="Z9104">
        <v>21.500399999999999</v>
      </c>
      <c r="AA9104">
        <v>20.919</v>
      </c>
    </row>
    <row r="9105" spans="1:27" hidden="1" x14ac:dyDescent="0.25">
      <c r="A9105" t="s">
        <v>9</v>
      </c>
      <c r="B9105" t="s">
        <v>10</v>
      </c>
      <c r="C9105" t="s">
        <v>196</v>
      </c>
      <c r="D9105" t="s">
        <v>205</v>
      </c>
      <c r="E9105" t="s">
        <v>210</v>
      </c>
      <c r="F9105" t="s">
        <v>204</v>
      </c>
      <c r="G9105" t="s">
        <v>204</v>
      </c>
      <c r="H9105" t="s">
        <v>214</v>
      </c>
      <c r="I9105" t="s">
        <v>215</v>
      </c>
      <c r="J9105">
        <v>0.64680000000000004</v>
      </c>
      <c r="K9105">
        <v>0.52459999999999996</v>
      </c>
      <c r="L9105">
        <v>0.57299999999999995</v>
      </c>
      <c r="M9105">
        <v>0.35580000000000001</v>
      </c>
      <c r="N9105">
        <v>0.88929999999999998</v>
      </c>
      <c r="O9105">
        <v>0.94510000000000005</v>
      </c>
      <c r="P9105">
        <v>1.0257000000000001</v>
      </c>
      <c r="Q9105">
        <v>1.1255999999999999</v>
      </c>
      <c r="R9105">
        <v>0.94730000000000003</v>
      </c>
      <c r="S9105">
        <v>0.98960000000000004</v>
      </c>
      <c r="T9105">
        <v>1.0457000000000001</v>
      </c>
      <c r="U9105">
        <v>1.1033999999999999</v>
      </c>
      <c r="V9105">
        <v>1.1373</v>
      </c>
      <c r="W9105">
        <v>1.1606000000000001</v>
      </c>
      <c r="X9105">
        <v>1.1800999999999999</v>
      </c>
      <c r="Y9105">
        <v>0.97289999999999999</v>
      </c>
      <c r="Z9105">
        <v>0.97350000000000003</v>
      </c>
      <c r="AA9105">
        <v>0.9597</v>
      </c>
    </row>
    <row r="9106" spans="1:27" hidden="1" x14ac:dyDescent="0.25">
      <c r="A9106" t="s">
        <v>9</v>
      </c>
      <c r="B9106" t="s">
        <v>10</v>
      </c>
      <c r="C9106" t="s">
        <v>174</v>
      </c>
      <c r="D9106" t="s">
        <v>205</v>
      </c>
      <c r="E9106" t="s">
        <v>210</v>
      </c>
      <c r="F9106" t="s">
        <v>204</v>
      </c>
      <c r="G9106" t="s">
        <v>204</v>
      </c>
      <c r="H9106" t="s">
        <v>214</v>
      </c>
      <c r="I9106" t="s">
        <v>215</v>
      </c>
      <c r="J9106">
        <v>1354.1216999999999</v>
      </c>
      <c r="K9106">
        <v>1424.2012</v>
      </c>
      <c r="L9106">
        <v>1370.0957000000001</v>
      </c>
      <c r="M9106">
        <v>1412.3542</v>
      </c>
      <c r="N9106">
        <v>1422.9711</v>
      </c>
      <c r="O9106">
        <v>1275.5385000000001</v>
      </c>
      <c r="P9106">
        <v>1304.4718</v>
      </c>
      <c r="Q9106">
        <v>1280.7182</v>
      </c>
      <c r="R9106">
        <v>1297.9273000000001</v>
      </c>
      <c r="S9106">
        <v>1327.4957999999999</v>
      </c>
      <c r="T9106">
        <v>1409.5724</v>
      </c>
      <c r="U9106">
        <v>1480.3145</v>
      </c>
      <c r="V9106">
        <v>1517.4766999999999</v>
      </c>
      <c r="W9106">
        <v>1531.3903</v>
      </c>
      <c r="X9106">
        <v>1544.3468</v>
      </c>
      <c r="Y9106">
        <v>1538.2106000000001</v>
      </c>
      <c r="Z9106">
        <v>1530.0944999999999</v>
      </c>
      <c r="AA9106">
        <v>1702.6572000000001</v>
      </c>
    </row>
    <row r="9107" spans="1:27" hidden="1" x14ac:dyDescent="0.25">
      <c r="A9107" t="s">
        <v>9</v>
      </c>
      <c r="B9107" t="s">
        <v>10</v>
      </c>
      <c r="C9107" t="s">
        <v>90</v>
      </c>
      <c r="D9107" t="s">
        <v>205</v>
      </c>
      <c r="E9107" t="s">
        <v>210</v>
      </c>
      <c r="F9107" t="s">
        <v>204</v>
      </c>
      <c r="G9107" t="s">
        <v>204</v>
      </c>
      <c r="H9107" t="s">
        <v>214</v>
      </c>
      <c r="I9107" t="s">
        <v>215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7" hidden="1" x14ac:dyDescent="0.25">
      <c r="A9108" t="s">
        <v>9</v>
      </c>
      <c r="B9108" t="s">
        <v>10</v>
      </c>
      <c r="C9108" t="s">
        <v>91</v>
      </c>
      <c r="D9108" t="s">
        <v>205</v>
      </c>
      <c r="E9108" t="s">
        <v>210</v>
      </c>
      <c r="F9108" t="s">
        <v>204</v>
      </c>
      <c r="G9108" t="s">
        <v>204</v>
      </c>
      <c r="H9108" t="s">
        <v>214</v>
      </c>
      <c r="I9108" t="s">
        <v>215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7" hidden="1" x14ac:dyDescent="0.25">
      <c r="A9109" t="s">
        <v>9</v>
      </c>
      <c r="B9109" t="s">
        <v>10</v>
      </c>
      <c r="C9109" t="s">
        <v>92</v>
      </c>
      <c r="D9109" t="s">
        <v>205</v>
      </c>
      <c r="E9109" t="s">
        <v>210</v>
      </c>
      <c r="F9109" t="s">
        <v>204</v>
      </c>
      <c r="G9109" t="s">
        <v>204</v>
      </c>
      <c r="H9109" t="s">
        <v>214</v>
      </c>
      <c r="I9109" t="s">
        <v>215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7" hidden="1" x14ac:dyDescent="0.25">
      <c r="A9110" t="s">
        <v>9</v>
      </c>
      <c r="B9110" t="s">
        <v>10</v>
      </c>
      <c r="C9110" t="s">
        <v>93</v>
      </c>
      <c r="D9110" t="s">
        <v>205</v>
      </c>
      <c r="E9110" t="s">
        <v>210</v>
      </c>
      <c r="F9110" t="s">
        <v>204</v>
      </c>
      <c r="G9110" t="s">
        <v>204</v>
      </c>
      <c r="H9110" t="s">
        <v>214</v>
      </c>
      <c r="I9110" t="s">
        <v>215</v>
      </c>
      <c r="J9110">
        <v>0.94930000000000003</v>
      </c>
      <c r="K9110">
        <v>0.96150000000000002</v>
      </c>
      <c r="L9110">
        <v>0.97619999999999996</v>
      </c>
      <c r="M9110">
        <v>0.72789999999999999</v>
      </c>
      <c r="N9110">
        <v>0.68320000000000003</v>
      </c>
      <c r="O9110">
        <v>0.68520000000000003</v>
      </c>
      <c r="P9110">
        <v>0.63300000000000001</v>
      </c>
      <c r="Q9110">
        <v>1.6242000000000001</v>
      </c>
      <c r="R9110">
        <v>1.7975000000000001</v>
      </c>
      <c r="S9110">
        <v>2.2115999999999998</v>
      </c>
      <c r="T9110">
        <v>2.8132000000000001</v>
      </c>
      <c r="U9110">
        <v>3.1255999999999999</v>
      </c>
      <c r="V9110">
        <v>3.3250000000000002</v>
      </c>
      <c r="W9110">
        <v>3.5428000000000002</v>
      </c>
      <c r="X9110">
        <v>3.5710999999999999</v>
      </c>
      <c r="Y9110">
        <v>4.0106999999999999</v>
      </c>
      <c r="Z9110">
        <v>4.0176999999999996</v>
      </c>
      <c r="AA9110">
        <v>4.2492000000000001</v>
      </c>
    </row>
    <row r="9111" spans="1:27" hidden="1" x14ac:dyDescent="0.25">
      <c r="A9111" t="s">
        <v>9</v>
      </c>
      <c r="B9111" t="s">
        <v>10</v>
      </c>
      <c r="C9111" t="s">
        <v>13</v>
      </c>
      <c r="D9111" t="s">
        <v>205</v>
      </c>
      <c r="E9111" t="s">
        <v>210</v>
      </c>
      <c r="F9111" t="s">
        <v>204</v>
      </c>
      <c r="G9111" t="s">
        <v>204</v>
      </c>
      <c r="H9111" t="s">
        <v>214</v>
      </c>
      <c r="I9111" t="s">
        <v>215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7" hidden="1" x14ac:dyDescent="0.25">
      <c r="A9112" t="s">
        <v>9</v>
      </c>
      <c r="B9112" t="s">
        <v>10</v>
      </c>
      <c r="C9112" t="s">
        <v>14</v>
      </c>
      <c r="D9112" t="s">
        <v>205</v>
      </c>
      <c r="E9112" t="s">
        <v>210</v>
      </c>
      <c r="F9112" t="s">
        <v>204</v>
      </c>
      <c r="G9112" t="s">
        <v>204</v>
      </c>
      <c r="H9112" t="s">
        <v>214</v>
      </c>
      <c r="I9112" t="s">
        <v>215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7" hidden="1" x14ac:dyDescent="0.25">
      <c r="A9113" t="s">
        <v>9</v>
      </c>
      <c r="B9113" t="s">
        <v>10</v>
      </c>
      <c r="C9113" t="s">
        <v>15</v>
      </c>
      <c r="D9113" t="s">
        <v>205</v>
      </c>
      <c r="E9113" t="s">
        <v>210</v>
      </c>
      <c r="F9113" t="s">
        <v>204</v>
      </c>
      <c r="G9113" t="s">
        <v>204</v>
      </c>
      <c r="H9113" t="s">
        <v>214</v>
      </c>
      <c r="I9113" t="s">
        <v>215</v>
      </c>
      <c r="J9113">
        <v>8.0500000000000002E-2</v>
      </c>
      <c r="K9113">
        <v>8.1100000000000005E-2</v>
      </c>
      <c r="L9113">
        <v>0.12609999999999999</v>
      </c>
      <c r="M9113">
        <v>0.13469999999999999</v>
      </c>
      <c r="N9113">
        <v>0.14030000000000001</v>
      </c>
      <c r="O9113">
        <v>0.1489</v>
      </c>
      <c r="P9113">
        <v>0.15440000000000001</v>
      </c>
      <c r="Q9113">
        <v>0.1658</v>
      </c>
      <c r="R9113">
        <v>0.16719999999999999</v>
      </c>
      <c r="S9113">
        <v>0.17269999999999999</v>
      </c>
      <c r="T9113">
        <v>0.18360000000000001</v>
      </c>
      <c r="U9113">
        <v>0.18909999999999999</v>
      </c>
      <c r="V9113">
        <v>0.183</v>
      </c>
      <c r="W9113">
        <v>0.18329999999999999</v>
      </c>
      <c r="X9113">
        <v>0.18360000000000001</v>
      </c>
      <c r="Y9113">
        <v>0.18360000000000001</v>
      </c>
      <c r="Z9113">
        <v>0.1837</v>
      </c>
      <c r="AA9113">
        <v>0.18390000000000001</v>
      </c>
    </row>
    <row r="9114" spans="1:27" hidden="1" x14ac:dyDescent="0.25">
      <c r="A9114" t="s">
        <v>9</v>
      </c>
      <c r="B9114" t="s">
        <v>10</v>
      </c>
      <c r="C9114" t="s">
        <v>16</v>
      </c>
      <c r="D9114" t="s">
        <v>205</v>
      </c>
      <c r="E9114" t="s">
        <v>210</v>
      </c>
      <c r="F9114" t="s">
        <v>204</v>
      </c>
      <c r="G9114" t="s">
        <v>204</v>
      </c>
      <c r="H9114" t="s">
        <v>214</v>
      </c>
      <c r="I9114" t="s">
        <v>215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</row>
    <row r="9115" spans="1:27" hidden="1" x14ac:dyDescent="0.25">
      <c r="A9115" t="s">
        <v>9</v>
      </c>
      <c r="B9115" t="s">
        <v>10</v>
      </c>
      <c r="C9115" t="s">
        <v>17</v>
      </c>
      <c r="D9115" t="s">
        <v>205</v>
      </c>
      <c r="E9115" t="s">
        <v>210</v>
      </c>
      <c r="F9115" t="s">
        <v>204</v>
      </c>
      <c r="G9115" t="s">
        <v>204</v>
      </c>
      <c r="H9115" t="s">
        <v>214</v>
      </c>
      <c r="I9115" t="s">
        <v>215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</row>
    <row r="9116" spans="1:27" hidden="1" x14ac:dyDescent="0.25">
      <c r="A9116" t="s">
        <v>9</v>
      </c>
      <c r="B9116" t="s">
        <v>10</v>
      </c>
      <c r="C9116" t="s">
        <v>18</v>
      </c>
      <c r="D9116" t="s">
        <v>205</v>
      </c>
      <c r="E9116" t="s">
        <v>210</v>
      </c>
      <c r="F9116" t="s">
        <v>204</v>
      </c>
      <c r="G9116" t="s">
        <v>204</v>
      </c>
      <c r="H9116" t="s">
        <v>214</v>
      </c>
      <c r="I9116" t="s">
        <v>215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7" hidden="1" x14ac:dyDescent="0.25">
      <c r="A9117" t="s">
        <v>9</v>
      </c>
      <c r="B9117" t="s">
        <v>10</v>
      </c>
      <c r="C9117" t="s">
        <v>19</v>
      </c>
      <c r="D9117" t="s">
        <v>205</v>
      </c>
      <c r="E9117" t="s">
        <v>210</v>
      </c>
      <c r="F9117" t="s">
        <v>204</v>
      </c>
      <c r="G9117" t="s">
        <v>204</v>
      </c>
      <c r="H9117" t="s">
        <v>214</v>
      </c>
      <c r="I9117" t="s">
        <v>215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7" hidden="1" x14ac:dyDescent="0.25">
      <c r="A9118" t="s">
        <v>9</v>
      </c>
      <c r="B9118" t="s">
        <v>10</v>
      </c>
      <c r="C9118" t="s">
        <v>20</v>
      </c>
      <c r="D9118" t="s">
        <v>205</v>
      </c>
      <c r="E9118" t="s">
        <v>210</v>
      </c>
      <c r="F9118" t="s">
        <v>204</v>
      </c>
      <c r="G9118" t="s">
        <v>204</v>
      </c>
      <c r="H9118" t="s">
        <v>214</v>
      </c>
      <c r="I9118" t="s">
        <v>215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7" hidden="1" x14ac:dyDescent="0.25">
      <c r="A9119" t="s">
        <v>9</v>
      </c>
      <c r="B9119" t="s">
        <v>10</v>
      </c>
      <c r="C9119" t="s">
        <v>21</v>
      </c>
      <c r="D9119" t="s">
        <v>205</v>
      </c>
      <c r="E9119" t="s">
        <v>210</v>
      </c>
      <c r="F9119" t="s">
        <v>204</v>
      </c>
      <c r="G9119" t="s">
        <v>204</v>
      </c>
      <c r="H9119" t="s">
        <v>214</v>
      </c>
      <c r="I9119" t="s">
        <v>215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7" hidden="1" x14ac:dyDescent="0.25">
      <c r="A9120" t="s">
        <v>9</v>
      </c>
      <c r="B9120" t="s">
        <v>10</v>
      </c>
      <c r="C9120" t="s">
        <v>22</v>
      </c>
      <c r="D9120" t="s">
        <v>205</v>
      </c>
      <c r="E9120" t="s">
        <v>210</v>
      </c>
      <c r="F9120" t="s">
        <v>204</v>
      </c>
      <c r="G9120" t="s">
        <v>204</v>
      </c>
      <c r="H9120" t="s">
        <v>214</v>
      </c>
      <c r="I9120" t="s">
        <v>215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7" hidden="1" x14ac:dyDescent="0.25">
      <c r="A9121" t="s">
        <v>9</v>
      </c>
      <c r="B9121" t="s">
        <v>10</v>
      </c>
      <c r="C9121" t="s">
        <v>23</v>
      </c>
      <c r="D9121" t="s">
        <v>205</v>
      </c>
      <c r="E9121" t="s">
        <v>210</v>
      </c>
      <c r="F9121" t="s">
        <v>204</v>
      </c>
      <c r="G9121" t="s">
        <v>204</v>
      </c>
      <c r="H9121" t="s">
        <v>214</v>
      </c>
      <c r="I9121" t="s">
        <v>215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7" hidden="1" x14ac:dyDescent="0.25">
      <c r="A9122" t="s">
        <v>9</v>
      </c>
      <c r="B9122" t="s">
        <v>10</v>
      </c>
      <c r="C9122" t="s">
        <v>24</v>
      </c>
      <c r="D9122" t="s">
        <v>205</v>
      </c>
      <c r="E9122" t="s">
        <v>210</v>
      </c>
      <c r="F9122" t="s">
        <v>204</v>
      </c>
      <c r="G9122" t="s">
        <v>204</v>
      </c>
      <c r="H9122" t="s">
        <v>214</v>
      </c>
      <c r="I9122" t="s">
        <v>215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7" hidden="1" x14ac:dyDescent="0.25">
      <c r="A9123" t="s">
        <v>9</v>
      </c>
      <c r="B9123" t="s">
        <v>10</v>
      </c>
      <c r="C9123" t="s">
        <v>11</v>
      </c>
      <c r="D9123" t="s">
        <v>205</v>
      </c>
      <c r="E9123" t="s">
        <v>210</v>
      </c>
      <c r="F9123" t="s">
        <v>204</v>
      </c>
      <c r="G9123" t="s">
        <v>204</v>
      </c>
      <c r="H9123" t="s">
        <v>214</v>
      </c>
      <c r="I9123" t="s">
        <v>215</v>
      </c>
      <c r="J9123">
        <v>83.826300000000003</v>
      </c>
      <c r="K9123">
        <v>87.278199999999998</v>
      </c>
      <c r="L9123">
        <v>100.1117</v>
      </c>
      <c r="M9123">
        <v>124.2739</v>
      </c>
      <c r="N9123">
        <v>150.31319999999999</v>
      </c>
      <c r="O9123">
        <v>187.08330000000001</v>
      </c>
      <c r="P9123">
        <v>209.3827</v>
      </c>
      <c r="Q9123">
        <v>221.23269999999999</v>
      </c>
      <c r="R9123">
        <v>249.1473</v>
      </c>
      <c r="S9123">
        <v>280.96910000000003</v>
      </c>
      <c r="T9123">
        <v>296.36989999999997</v>
      </c>
      <c r="U9123">
        <v>335.44549999999998</v>
      </c>
      <c r="V9123">
        <v>383.45229999999998</v>
      </c>
      <c r="W9123">
        <v>461.2946</v>
      </c>
      <c r="X9123">
        <v>493.7199</v>
      </c>
      <c r="Y9123">
        <v>534.4479</v>
      </c>
      <c r="Z9123">
        <v>564.47720000000004</v>
      </c>
      <c r="AA9123">
        <v>602.70770000000005</v>
      </c>
    </row>
    <row r="9124" spans="1:27" hidden="1" x14ac:dyDescent="0.25">
      <c r="A9124" t="s">
        <v>9</v>
      </c>
      <c r="B9124" t="s">
        <v>10</v>
      </c>
      <c r="C9124" t="s">
        <v>12</v>
      </c>
      <c r="D9124" t="s">
        <v>205</v>
      </c>
      <c r="E9124" t="s">
        <v>210</v>
      </c>
      <c r="F9124" t="s">
        <v>204</v>
      </c>
      <c r="G9124" t="s">
        <v>204</v>
      </c>
      <c r="H9124" t="s">
        <v>214</v>
      </c>
      <c r="I9124" t="s">
        <v>215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7" hidden="1" x14ac:dyDescent="0.25">
      <c r="A9125" t="s">
        <v>9</v>
      </c>
      <c r="B9125" t="s">
        <v>10</v>
      </c>
      <c r="C9125" t="s">
        <v>27</v>
      </c>
      <c r="D9125" t="s">
        <v>205</v>
      </c>
      <c r="E9125" t="s">
        <v>210</v>
      </c>
      <c r="F9125" t="s">
        <v>204</v>
      </c>
      <c r="G9125" t="s">
        <v>204</v>
      </c>
      <c r="H9125" t="s">
        <v>214</v>
      </c>
      <c r="I9125" t="s">
        <v>215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7" hidden="1" x14ac:dyDescent="0.25">
      <c r="A9126" t="s">
        <v>9</v>
      </c>
      <c r="B9126" t="s">
        <v>10</v>
      </c>
      <c r="C9126" t="s">
        <v>28</v>
      </c>
      <c r="D9126" t="s">
        <v>205</v>
      </c>
      <c r="E9126" t="s">
        <v>210</v>
      </c>
      <c r="F9126" t="s">
        <v>204</v>
      </c>
      <c r="G9126" t="s">
        <v>204</v>
      </c>
      <c r="H9126" t="s">
        <v>214</v>
      </c>
      <c r="I9126" t="s">
        <v>215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7" hidden="1" x14ac:dyDescent="0.25">
      <c r="A9127" t="s">
        <v>9</v>
      </c>
      <c r="B9127" t="s">
        <v>10</v>
      </c>
      <c r="C9127" t="s">
        <v>29</v>
      </c>
      <c r="D9127" t="s">
        <v>205</v>
      </c>
      <c r="E9127" t="s">
        <v>210</v>
      </c>
      <c r="F9127" t="s">
        <v>204</v>
      </c>
      <c r="G9127" t="s">
        <v>204</v>
      </c>
      <c r="H9127" t="s">
        <v>214</v>
      </c>
      <c r="I9127" t="s">
        <v>215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7" hidden="1" x14ac:dyDescent="0.25">
      <c r="A9128" t="s">
        <v>9</v>
      </c>
      <c r="B9128" t="s">
        <v>10</v>
      </c>
      <c r="C9128" t="s">
        <v>30</v>
      </c>
      <c r="D9128" t="s">
        <v>205</v>
      </c>
      <c r="E9128" t="s">
        <v>210</v>
      </c>
      <c r="F9128" t="s">
        <v>204</v>
      </c>
      <c r="G9128" t="s">
        <v>204</v>
      </c>
      <c r="H9128" t="s">
        <v>214</v>
      </c>
      <c r="I9128" t="s">
        <v>215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7" hidden="1" x14ac:dyDescent="0.25">
      <c r="A9129" t="s">
        <v>9</v>
      </c>
      <c r="B9129" t="s">
        <v>10</v>
      </c>
      <c r="C9129" t="s">
        <v>31</v>
      </c>
      <c r="D9129" t="s">
        <v>205</v>
      </c>
      <c r="E9129" t="s">
        <v>210</v>
      </c>
      <c r="F9129" t="s">
        <v>204</v>
      </c>
      <c r="G9129" t="s">
        <v>204</v>
      </c>
      <c r="H9129" t="s">
        <v>214</v>
      </c>
      <c r="I9129" t="s">
        <v>215</v>
      </c>
      <c r="J9129">
        <v>6.9291</v>
      </c>
      <c r="K9129">
        <v>7.2755000000000001</v>
      </c>
      <c r="L9129">
        <v>7.6393000000000004</v>
      </c>
      <c r="M9129">
        <v>8.0214999999999996</v>
      </c>
      <c r="N9129">
        <v>8.4214000000000002</v>
      </c>
      <c r="O9129">
        <v>8.4214000000000002</v>
      </c>
      <c r="P9129">
        <v>8.5547000000000004</v>
      </c>
      <c r="Q9129">
        <v>8.6897000000000002</v>
      </c>
      <c r="R9129">
        <v>12.358000000000001</v>
      </c>
      <c r="S9129">
        <v>12.087999999999999</v>
      </c>
      <c r="T9129">
        <v>13.0479</v>
      </c>
      <c r="U9129">
        <v>12.7951</v>
      </c>
      <c r="V9129">
        <v>3.3708</v>
      </c>
      <c r="W9129">
        <v>3.7854999999999999</v>
      </c>
      <c r="X9129">
        <v>4.1443000000000003</v>
      </c>
      <c r="Y9129">
        <v>4.1443000000000003</v>
      </c>
      <c r="Z9129">
        <v>4.1443000000000003</v>
      </c>
      <c r="AA9129">
        <v>4.1443000000000003</v>
      </c>
    </row>
    <row r="9130" spans="1:27" hidden="1" x14ac:dyDescent="0.25">
      <c r="A9130" t="s">
        <v>9</v>
      </c>
      <c r="B9130" t="s">
        <v>10</v>
      </c>
      <c r="C9130" t="s">
        <v>32</v>
      </c>
      <c r="D9130" t="s">
        <v>205</v>
      </c>
      <c r="E9130" t="s">
        <v>210</v>
      </c>
      <c r="F9130" t="s">
        <v>204</v>
      </c>
      <c r="G9130" t="s">
        <v>204</v>
      </c>
      <c r="H9130" t="s">
        <v>214</v>
      </c>
      <c r="I9130" t="s">
        <v>215</v>
      </c>
      <c r="J9130">
        <v>0.72099999999999997</v>
      </c>
      <c r="K9130">
        <v>0.72099999999999997</v>
      </c>
      <c r="L9130">
        <v>0.72099999999999997</v>
      </c>
      <c r="M9130">
        <v>0.72099999999999997</v>
      </c>
      <c r="N9130">
        <v>0.73270000000000002</v>
      </c>
      <c r="O9130">
        <v>0.73270000000000002</v>
      </c>
      <c r="P9130">
        <v>1.0465</v>
      </c>
      <c r="Q9130">
        <v>1.0814999999999999</v>
      </c>
      <c r="R9130">
        <v>1.1629</v>
      </c>
      <c r="S9130">
        <v>1.2209000000000001</v>
      </c>
      <c r="T9130">
        <v>1.2559</v>
      </c>
      <c r="U9130">
        <v>1.3150999999999999</v>
      </c>
      <c r="V9130">
        <v>1.3372999999999999</v>
      </c>
      <c r="W9130">
        <v>1.3953</v>
      </c>
      <c r="X9130">
        <v>1.4537</v>
      </c>
      <c r="Y9130">
        <v>1.4766999999999999</v>
      </c>
      <c r="Z9130">
        <v>1.5502</v>
      </c>
    </row>
    <row r="9131" spans="1:27" hidden="1" x14ac:dyDescent="0.25">
      <c r="A9131" t="s">
        <v>9</v>
      </c>
      <c r="B9131" t="s">
        <v>10</v>
      </c>
      <c r="C9131" t="s">
        <v>33</v>
      </c>
      <c r="D9131" t="s">
        <v>205</v>
      </c>
      <c r="E9131" t="s">
        <v>210</v>
      </c>
      <c r="F9131" t="s">
        <v>204</v>
      </c>
      <c r="G9131" t="s">
        <v>204</v>
      </c>
      <c r="H9131" t="s">
        <v>214</v>
      </c>
      <c r="I9131" t="s">
        <v>215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7" hidden="1" x14ac:dyDescent="0.25">
      <c r="A9132" t="s">
        <v>9</v>
      </c>
      <c r="B9132" t="s">
        <v>10</v>
      </c>
      <c r="C9132" t="s">
        <v>34</v>
      </c>
      <c r="D9132" t="s">
        <v>205</v>
      </c>
      <c r="E9132" t="s">
        <v>210</v>
      </c>
      <c r="F9132" t="s">
        <v>204</v>
      </c>
      <c r="G9132" t="s">
        <v>204</v>
      </c>
      <c r="H9132" t="s">
        <v>214</v>
      </c>
      <c r="I9132" t="s">
        <v>215</v>
      </c>
      <c r="J9132">
        <v>2.8299999999999999E-2</v>
      </c>
      <c r="K9132">
        <v>3.2500000000000001E-2</v>
      </c>
      <c r="L9132">
        <v>3.7999999999999999E-2</v>
      </c>
      <c r="M9132">
        <v>4.3900000000000002E-2</v>
      </c>
      <c r="N9132">
        <v>5.0500000000000003E-2</v>
      </c>
      <c r="O9132">
        <v>5.5800000000000002E-2</v>
      </c>
      <c r="P9132">
        <v>6.3899999999999998E-2</v>
      </c>
      <c r="Q9132">
        <v>7.4200000000000002E-2</v>
      </c>
      <c r="R9132">
        <v>8.5800000000000001E-2</v>
      </c>
      <c r="S9132">
        <v>9.8599999999999993E-2</v>
      </c>
      <c r="T9132">
        <v>0.1119</v>
      </c>
      <c r="U9132">
        <v>0.12529999999999999</v>
      </c>
      <c r="V9132">
        <v>0.14910000000000001</v>
      </c>
      <c r="W9132">
        <v>0.15890000000000001</v>
      </c>
      <c r="X9132">
        <v>0.1711</v>
      </c>
      <c r="Y9132">
        <v>0.17829999999999999</v>
      </c>
      <c r="Z9132">
        <v>0.184</v>
      </c>
    </row>
    <row r="9133" spans="1:27" hidden="1" x14ac:dyDescent="0.25">
      <c r="A9133" t="s">
        <v>9</v>
      </c>
      <c r="B9133" t="s">
        <v>10</v>
      </c>
      <c r="C9133" t="s">
        <v>35</v>
      </c>
      <c r="D9133" t="s">
        <v>205</v>
      </c>
      <c r="E9133" t="s">
        <v>210</v>
      </c>
      <c r="F9133" t="s">
        <v>204</v>
      </c>
      <c r="G9133" t="s">
        <v>204</v>
      </c>
      <c r="H9133" t="s">
        <v>214</v>
      </c>
      <c r="I9133" t="s">
        <v>215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7" hidden="1" x14ac:dyDescent="0.25">
      <c r="A9134" t="s">
        <v>9</v>
      </c>
      <c r="B9134" t="s">
        <v>10</v>
      </c>
      <c r="C9134" t="s">
        <v>36</v>
      </c>
      <c r="D9134" t="s">
        <v>205</v>
      </c>
      <c r="E9134" t="s">
        <v>210</v>
      </c>
      <c r="F9134" t="s">
        <v>204</v>
      </c>
      <c r="G9134" t="s">
        <v>204</v>
      </c>
      <c r="H9134" t="s">
        <v>214</v>
      </c>
      <c r="I9134" t="s">
        <v>215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7" hidden="1" x14ac:dyDescent="0.25">
      <c r="A9135" t="s">
        <v>9</v>
      </c>
      <c r="B9135" t="s">
        <v>10</v>
      </c>
      <c r="C9135" t="s">
        <v>37</v>
      </c>
      <c r="D9135" t="s">
        <v>205</v>
      </c>
      <c r="E9135" t="s">
        <v>210</v>
      </c>
      <c r="F9135" t="s">
        <v>204</v>
      </c>
      <c r="G9135" t="s">
        <v>204</v>
      </c>
      <c r="H9135" t="s">
        <v>214</v>
      </c>
      <c r="I9135" t="s">
        <v>215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7" hidden="1" x14ac:dyDescent="0.25">
      <c r="A9136" t="s">
        <v>9</v>
      </c>
      <c r="B9136" t="s">
        <v>10</v>
      </c>
      <c r="C9136" t="s">
        <v>38</v>
      </c>
      <c r="D9136" t="s">
        <v>205</v>
      </c>
      <c r="E9136" t="s">
        <v>210</v>
      </c>
      <c r="F9136" t="s">
        <v>204</v>
      </c>
      <c r="G9136" t="s">
        <v>204</v>
      </c>
      <c r="H9136" t="s">
        <v>214</v>
      </c>
      <c r="I9136" t="s">
        <v>215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7" hidden="1" x14ac:dyDescent="0.25">
      <c r="A9137" t="s">
        <v>9</v>
      </c>
      <c r="B9137" t="s">
        <v>10</v>
      </c>
      <c r="C9137" t="s">
        <v>39</v>
      </c>
      <c r="D9137" t="s">
        <v>205</v>
      </c>
      <c r="E9137" t="s">
        <v>210</v>
      </c>
      <c r="F9137" t="s">
        <v>204</v>
      </c>
      <c r="G9137" t="s">
        <v>204</v>
      </c>
      <c r="H9137" t="s">
        <v>214</v>
      </c>
      <c r="I9137" t="s">
        <v>215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7" hidden="1" x14ac:dyDescent="0.25">
      <c r="A9138" t="s">
        <v>9</v>
      </c>
      <c r="B9138" t="s">
        <v>10</v>
      </c>
      <c r="C9138" t="s">
        <v>40</v>
      </c>
      <c r="D9138" t="s">
        <v>205</v>
      </c>
      <c r="E9138" t="s">
        <v>210</v>
      </c>
      <c r="F9138" t="s">
        <v>204</v>
      </c>
      <c r="G9138" t="s">
        <v>204</v>
      </c>
      <c r="H9138" t="s">
        <v>214</v>
      </c>
      <c r="I9138" t="s">
        <v>215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</row>
    <row r="9139" spans="1:27" hidden="1" x14ac:dyDescent="0.25">
      <c r="A9139" t="s">
        <v>9</v>
      </c>
      <c r="B9139" t="s">
        <v>10</v>
      </c>
      <c r="C9139" t="s">
        <v>126</v>
      </c>
      <c r="D9139" t="s">
        <v>205</v>
      </c>
      <c r="E9139" t="s">
        <v>210</v>
      </c>
      <c r="F9139" t="s">
        <v>204</v>
      </c>
      <c r="G9139" t="s">
        <v>204</v>
      </c>
      <c r="H9139" t="s">
        <v>214</v>
      </c>
      <c r="I9139" t="s">
        <v>215</v>
      </c>
      <c r="J9139">
        <v>0.80149999999999999</v>
      </c>
      <c r="K9139">
        <v>0.84099999999999997</v>
      </c>
      <c r="L9139">
        <v>0.87460000000000004</v>
      </c>
      <c r="M9139">
        <v>0.91180000000000005</v>
      </c>
      <c r="N9139">
        <v>0.96120000000000005</v>
      </c>
      <c r="O9139">
        <v>1.0112000000000001</v>
      </c>
      <c r="P9139">
        <v>1.0620000000000001</v>
      </c>
      <c r="Q9139">
        <v>1.0936999999999999</v>
      </c>
      <c r="R9139">
        <v>1.1358999999999999</v>
      </c>
      <c r="S9139">
        <v>1.1737</v>
      </c>
      <c r="T9139">
        <v>1.1854</v>
      </c>
      <c r="U9139">
        <v>1.1739999999999999</v>
      </c>
      <c r="V9139">
        <v>1.1826000000000001</v>
      </c>
      <c r="W9139">
        <v>1.1700999999999999</v>
      </c>
      <c r="X9139">
        <v>1.1631</v>
      </c>
      <c r="Y9139">
        <v>1.177</v>
      </c>
      <c r="Z9139">
        <v>1.1665000000000001</v>
      </c>
      <c r="AA9139">
        <v>1.1769000000000001</v>
      </c>
    </row>
    <row r="9140" spans="1:27" hidden="1" x14ac:dyDescent="0.25">
      <c r="A9140" t="s">
        <v>9</v>
      </c>
      <c r="B9140" t="s">
        <v>10</v>
      </c>
      <c r="C9140" t="s">
        <v>127</v>
      </c>
      <c r="D9140" t="s">
        <v>205</v>
      </c>
      <c r="E9140" t="s">
        <v>210</v>
      </c>
      <c r="F9140" t="s">
        <v>204</v>
      </c>
      <c r="G9140" t="s">
        <v>204</v>
      </c>
      <c r="H9140" t="s">
        <v>214</v>
      </c>
      <c r="I9140" t="s">
        <v>215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7" hidden="1" x14ac:dyDescent="0.25">
      <c r="A9141" t="s">
        <v>9</v>
      </c>
      <c r="B9141" t="s">
        <v>10</v>
      </c>
      <c r="C9141" t="s">
        <v>128</v>
      </c>
      <c r="D9141" t="s">
        <v>205</v>
      </c>
      <c r="E9141" t="s">
        <v>210</v>
      </c>
      <c r="F9141" t="s">
        <v>204</v>
      </c>
      <c r="G9141" t="s">
        <v>204</v>
      </c>
      <c r="H9141" t="s">
        <v>214</v>
      </c>
      <c r="I9141" t="s">
        <v>215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8.0000000000000004E-4</v>
      </c>
      <c r="Y9141">
        <v>1.1000000000000001E-3</v>
      </c>
      <c r="Z9141">
        <v>1.4E-3</v>
      </c>
      <c r="AA9141">
        <v>1.6999999999999999E-3</v>
      </c>
    </row>
    <row r="9142" spans="1:27" hidden="1" x14ac:dyDescent="0.25">
      <c r="A9142" t="s">
        <v>9</v>
      </c>
      <c r="B9142" t="s">
        <v>10</v>
      </c>
      <c r="C9142" t="s">
        <v>129</v>
      </c>
      <c r="D9142" t="s">
        <v>205</v>
      </c>
      <c r="E9142" t="s">
        <v>210</v>
      </c>
      <c r="F9142" t="s">
        <v>204</v>
      </c>
      <c r="G9142" t="s">
        <v>204</v>
      </c>
      <c r="H9142" t="s">
        <v>214</v>
      </c>
      <c r="I9142" t="s">
        <v>215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7" hidden="1" x14ac:dyDescent="0.25">
      <c r="A9143" t="s">
        <v>9</v>
      </c>
      <c r="B9143" t="s">
        <v>10</v>
      </c>
      <c r="C9143" t="s">
        <v>130</v>
      </c>
      <c r="D9143" t="s">
        <v>205</v>
      </c>
      <c r="E9143" t="s">
        <v>210</v>
      </c>
      <c r="F9143" t="s">
        <v>204</v>
      </c>
      <c r="G9143" t="s">
        <v>204</v>
      </c>
      <c r="H9143" t="s">
        <v>214</v>
      </c>
      <c r="I9143" t="s">
        <v>215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7" hidden="1" x14ac:dyDescent="0.25">
      <c r="A9144" t="s">
        <v>9</v>
      </c>
      <c r="B9144" t="s">
        <v>10</v>
      </c>
      <c r="C9144" t="s">
        <v>131</v>
      </c>
      <c r="D9144" t="s">
        <v>205</v>
      </c>
      <c r="E9144" t="s">
        <v>210</v>
      </c>
      <c r="F9144" t="s">
        <v>204</v>
      </c>
      <c r="G9144" t="s">
        <v>204</v>
      </c>
      <c r="H9144" t="s">
        <v>214</v>
      </c>
      <c r="I9144" t="s">
        <v>215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7" hidden="1" x14ac:dyDescent="0.25">
      <c r="A9145" t="s">
        <v>9</v>
      </c>
      <c r="B9145" t="s">
        <v>10</v>
      </c>
      <c r="C9145" t="s">
        <v>132</v>
      </c>
      <c r="D9145" t="s">
        <v>205</v>
      </c>
      <c r="E9145" t="s">
        <v>210</v>
      </c>
      <c r="F9145" t="s">
        <v>204</v>
      </c>
      <c r="G9145" t="s">
        <v>204</v>
      </c>
      <c r="H9145" t="s">
        <v>214</v>
      </c>
      <c r="I9145" t="s">
        <v>215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7" hidden="1" x14ac:dyDescent="0.25">
      <c r="A9146" t="s">
        <v>9</v>
      </c>
      <c r="B9146" t="s">
        <v>10</v>
      </c>
      <c r="C9146" t="s">
        <v>133</v>
      </c>
      <c r="D9146" t="s">
        <v>205</v>
      </c>
      <c r="E9146" t="s">
        <v>210</v>
      </c>
      <c r="F9146" t="s">
        <v>204</v>
      </c>
      <c r="G9146" t="s">
        <v>204</v>
      </c>
      <c r="H9146" t="s">
        <v>214</v>
      </c>
      <c r="I9146" t="s">
        <v>215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7" hidden="1" x14ac:dyDescent="0.25">
      <c r="A9147" t="s">
        <v>9</v>
      </c>
      <c r="B9147" t="s">
        <v>10</v>
      </c>
      <c r="C9147" t="s">
        <v>94</v>
      </c>
      <c r="D9147" t="s">
        <v>205</v>
      </c>
      <c r="E9147" t="s">
        <v>210</v>
      </c>
      <c r="F9147" t="s">
        <v>204</v>
      </c>
      <c r="G9147" t="s">
        <v>204</v>
      </c>
      <c r="H9147" t="s">
        <v>214</v>
      </c>
      <c r="I9147" t="s">
        <v>215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7" hidden="1" x14ac:dyDescent="0.25">
      <c r="A9148" t="s">
        <v>9</v>
      </c>
      <c r="B9148" t="s">
        <v>10</v>
      </c>
      <c r="C9148" t="s">
        <v>95</v>
      </c>
      <c r="D9148" t="s">
        <v>205</v>
      </c>
      <c r="E9148" t="s">
        <v>210</v>
      </c>
      <c r="F9148" t="s">
        <v>204</v>
      </c>
      <c r="G9148" t="s">
        <v>204</v>
      </c>
      <c r="H9148" t="s">
        <v>214</v>
      </c>
      <c r="I9148" t="s">
        <v>215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 s="1">
        <f>Z9148</f>
        <v>0</v>
      </c>
    </row>
    <row r="9149" spans="1:27" hidden="1" x14ac:dyDescent="0.25">
      <c r="A9149" t="s">
        <v>9</v>
      </c>
      <c r="B9149" t="s">
        <v>10</v>
      </c>
      <c r="C9149" t="s">
        <v>96</v>
      </c>
      <c r="D9149" t="s">
        <v>205</v>
      </c>
      <c r="E9149" t="s">
        <v>210</v>
      </c>
      <c r="F9149" t="s">
        <v>204</v>
      </c>
      <c r="G9149" t="s">
        <v>204</v>
      </c>
      <c r="H9149" t="s">
        <v>214</v>
      </c>
      <c r="I9149" t="s">
        <v>215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1.1000000000000001E-3</v>
      </c>
      <c r="Q9149">
        <v>0</v>
      </c>
      <c r="R9149">
        <v>3.0300000000000001E-2</v>
      </c>
      <c r="S9149">
        <v>1.9E-3</v>
      </c>
      <c r="T9149">
        <v>0</v>
      </c>
      <c r="U9149">
        <v>0</v>
      </c>
      <c r="V9149">
        <v>0</v>
      </c>
      <c r="W9149">
        <v>0</v>
      </c>
      <c r="X9149">
        <v>5.9999999999999995E-4</v>
      </c>
      <c r="Y9149">
        <v>0</v>
      </c>
      <c r="Z9149">
        <v>0</v>
      </c>
      <c r="AA9149">
        <v>0</v>
      </c>
    </row>
    <row r="9150" spans="1:27" hidden="1" x14ac:dyDescent="0.25">
      <c r="A9150" t="s">
        <v>9</v>
      </c>
      <c r="B9150" t="s">
        <v>10</v>
      </c>
      <c r="C9150" t="s">
        <v>97</v>
      </c>
      <c r="D9150" t="s">
        <v>205</v>
      </c>
      <c r="E9150" t="s">
        <v>210</v>
      </c>
      <c r="F9150" t="s">
        <v>204</v>
      </c>
      <c r="G9150" t="s">
        <v>204</v>
      </c>
      <c r="H9150" t="s">
        <v>214</v>
      </c>
      <c r="I9150" t="s">
        <v>215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 s="1">
        <v>0</v>
      </c>
    </row>
    <row r="9151" spans="1:27" hidden="1" x14ac:dyDescent="0.25">
      <c r="A9151" t="s">
        <v>9</v>
      </c>
      <c r="B9151" t="s">
        <v>10</v>
      </c>
      <c r="C9151" t="s">
        <v>98</v>
      </c>
      <c r="D9151" t="s">
        <v>205</v>
      </c>
      <c r="E9151" t="s">
        <v>210</v>
      </c>
      <c r="F9151" t="s">
        <v>204</v>
      </c>
      <c r="G9151" t="s">
        <v>204</v>
      </c>
      <c r="H9151" t="s">
        <v>214</v>
      </c>
      <c r="I9151" t="s">
        <v>215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 s="1">
        <f>Z9151</f>
        <v>0</v>
      </c>
    </row>
    <row r="9152" spans="1:27" hidden="1" x14ac:dyDescent="0.25">
      <c r="A9152" t="s">
        <v>9</v>
      </c>
      <c r="B9152" t="s">
        <v>10</v>
      </c>
      <c r="C9152" t="s">
        <v>99</v>
      </c>
      <c r="D9152" t="s">
        <v>205</v>
      </c>
      <c r="E9152" t="s">
        <v>210</v>
      </c>
      <c r="F9152" t="s">
        <v>204</v>
      </c>
      <c r="G9152" t="s">
        <v>204</v>
      </c>
      <c r="H9152" t="s">
        <v>214</v>
      </c>
      <c r="I9152" t="s">
        <v>215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7" hidden="1" x14ac:dyDescent="0.25">
      <c r="A9153" t="s">
        <v>9</v>
      </c>
      <c r="B9153" t="s">
        <v>10</v>
      </c>
      <c r="C9153" t="s">
        <v>100</v>
      </c>
      <c r="D9153" t="s">
        <v>205</v>
      </c>
      <c r="E9153" t="s">
        <v>210</v>
      </c>
      <c r="F9153" t="s">
        <v>204</v>
      </c>
      <c r="G9153" t="s">
        <v>204</v>
      </c>
      <c r="H9153" t="s">
        <v>214</v>
      </c>
      <c r="I9153" t="s">
        <v>215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</row>
    <row r="9154" spans="1:27" hidden="1" x14ac:dyDescent="0.25">
      <c r="A9154" t="s">
        <v>9</v>
      </c>
      <c r="B9154" t="s">
        <v>10</v>
      </c>
      <c r="C9154" t="s">
        <v>101</v>
      </c>
      <c r="D9154" t="s">
        <v>205</v>
      </c>
      <c r="E9154" t="s">
        <v>210</v>
      </c>
      <c r="F9154" t="s">
        <v>204</v>
      </c>
      <c r="G9154" t="s">
        <v>204</v>
      </c>
      <c r="H9154" t="s">
        <v>214</v>
      </c>
      <c r="I9154" t="s">
        <v>215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7" hidden="1" x14ac:dyDescent="0.25">
      <c r="A9155" t="s">
        <v>9</v>
      </c>
      <c r="B9155" t="s">
        <v>10</v>
      </c>
      <c r="C9155" t="s">
        <v>102</v>
      </c>
      <c r="D9155" t="s">
        <v>205</v>
      </c>
      <c r="E9155" t="s">
        <v>210</v>
      </c>
      <c r="F9155" t="s">
        <v>204</v>
      </c>
      <c r="G9155" t="s">
        <v>204</v>
      </c>
      <c r="H9155" t="s">
        <v>214</v>
      </c>
      <c r="I9155" t="s">
        <v>215</v>
      </c>
      <c r="J9155">
        <v>4.8000000000000001E-2</v>
      </c>
      <c r="K9155">
        <v>4.9700000000000001E-2</v>
      </c>
      <c r="L9155">
        <v>5.0299999999999997E-2</v>
      </c>
      <c r="M9155">
        <v>5.3900000000000003E-2</v>
      </c>
      <c r="N9155">
        <v>5.6399999999999999E-2</v>
      </c>
      <c r="O9155">
        <v>5.9200000000000003E-2</v>
      </c>
      <c r="P9155">
        <v>6.1699999999999998E-2</v>
      </c>
      <c r="Q9155">
        <v>6.4399999999999999E-2</v>
      </c>
      <c r="R9155">
        <v>6.7199999999999996E-2</v>
      </c>
      <c r="S9155">
        <v>7.0000000000000007E-2</v>
      </c>
      <c r="T9155">
        <v>7.2999999999999995E-2</v>
      </c>
      <c r="U9155">
        <v>7.6700000000000004E-2</v>
      </c>
      <c r="V9155">
        <v>8.0299999999999996E-2</v>
      </c>
      <c r="W9155">
        <v>8.4199999999999997E-2</v>
      </c>
      <c r="X9155">
        <v>8.8300000000000003E-2</v>
      </c>
      <c r="Y9155">
        <v>9.2499999999999999E-2</v>
      </c>
      <c r="Z9155">
        <v>9.69E-2</v>
      </c>
    </row>
    <row r="9156" spans="1:27" hidden="1" x14ac:dyDescent="0.25">
      <c r="A9156" t="s">
        <v>9</v>
      </c>
      <c r="B9156" t="s">
        <v>10</v>
      </c>
      <c r="C9156" t="s">
        <v>103</v>
      </c>
      <c r="D9156" t="s">
        <v>205</v>
      </c>
      <c r="E9156" t="s">
        <v>210</v>
      </c>
      <c r="F9156" t="s">
        <v>204</v>
      </c>
      <c r="G9156" t="s">
        <v>204</v>
      </c>
      <c r="H9156" t="s">
        <v>214</v>
      </c>
      <c r="I9156" t="s">
        <v>215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7" hidden="1" x14ac:dyDescent="0.25">
      <c r="A9157" t="s">
        <v>9</v>
      </c>
      <c r="B9157" t="s">
        <v>10</v>
      </c>
      <c r="C9157" t="s">
        <v>104</v>
      </c>
      <c r="D9157" t="s">
        <v>205</v>
      </c>
      <c r="E9157" t="s">
        <v>210</v>
      </c>
      <c r="F9157" t="s">
        <v>204</v>
      </c>
      <c r="G9157" t="s">
        <v>204</v>
      </c>
      <c r="H9157" t="s">
        <v>214</v>
      </c>
      <c r="I9157" t="s">
        <v>215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7" hidden="1" x14ac:dyDescent="0.25">
      <c r="A9158" t="s">
        <v>9</v>
      </c>
      <c r="B9158" t="s">
        <v>10</v>
      </c>
      <c r="C9158" t="s">
        <v>105</v>
      </c>
      <c r="D9158" t="s">
        <v>205</v>
      </c>
      <c r="E9158" t="s">
        <v>210</v>
      </c>
      <c r="F9158" t="s">
        <v>204</v>
      </c>
      <c r="G9158" t="s">
        <v>204</v>
      </c>
      <c r="H9158" t="s">
        <v>214</v>
      </c>
      <c r="I9158" t="s">
        <v>215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7" hidden="1" x14ac:dyDescent="0.25">
      <c r="A9159" t="s">
        <v>9</v>
      </c>
      <c r="B9159" t="s">
        <v>10</v>
      </c>
      <c r="C9159" t="s">
        <v>106</v>
      </c>
      <c r="D9159" t="s">
        <v>205</v>
      </c>
      <c r="E9159" t="s">
        <v>210</v>
      </c>
      <c r="F9159" t="s">
        <v>204</v>
      </c>
      <c r="G9159" t="s">
        <v>204</v>
      </c>
      <c r="H9159" t="s">
        <v>214</v>
      </c>
      <c r="I9159" t="s">
        <v>215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7" hidden="1" x14ac:dyDescent="0.25">
      <c r="A9160" t="s">
        <v>9</v>
      </c>
      <c r="B9160" t="s">
        <v>10</v>
      </c>
      <c r="C9160" t="s">
        <v>107</v>
      </c>
      <c r="D9160" t="s">
        <v>205</v>
      </c>
      <c r="E9160" t="s">
        <v>210</v>
      </c>
      <c r="F9160" t="s">
        <v>204</v>
      </c>
      <c r="G9160" t="s">
        <v>204</v>
      </c>
      <c r="H9160" t="s">
        <v>214</v>
      </c>
      <c r="I9160" t="s">
        <v>215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7" hidden="1" x14ac:dyDescent="0.25">
      <c r="A9161" t="s">
        <v>9</v>
      </c>
      <c r="B9161" t="s">
        <v>10</v>
      </c>
      <c r="C9161" t="s">
        <v>108</v>
      </c>
      <c r="D9161" t="s">
        <v>205</v>
      </c>
      <c r="E9161" t="s">
        <v>210</v>
      </c>
      <c r="F9161" t="s">
        <v>204</v>
      </c>
      <c r="G9161" t="s">
        <v>204</v>
      </c>
      <c r="H9161" t="s">
        <v>214</v>
      </c>
      <c r="I9161" t="s">
        <v>215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7" hidden="1" x14ac:dyDescent="0.25">
      <c r="A9162" t="s">
        <v>9</v>
      </c>
      <c r="B9162" t="s">
        <v>10</v>
      </c>
      <c r="C9162" t="s">
        <v>109</v>
      </c>
      <c r="D9162" t="s">
        <v>205</v>
      </c>
      <c r="E9162" t="s">
        <v>210</v>
      </c>
      <c r="F9162" t="s">
        <v>204</v>
      </c>
      <c r="G9162" t="s">
        <v>204</v>
      </c>
      <c r="H9162" t="s">
        <v>214</v>
      </c>
      <c r="I9162" t="s">
        <v>215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7" hidden="1" x14ac:dyDescent="0.25">
      <c r="A9163" t="s">
        <v>9</v>
      </c>
      <c r="B9163" t="s">
        <v>10</v>
      </c>
      <c r="C9163" t="s">
        <v>25</v>
      </c>
      <c r="D9163" t="s">
        <v>205</v>
      </c>
      <c r="E9163" t="s">
        <v>210</v>
      </c>
      <c r="F9163" t="s">
        <v>204</v>
      </c>
      <c r="G9163" t="s">
        <v>204</v>
      </c>
      <c r="H9163" t="s">
        <v>214</v>
      </c>
      <c r="I9163" t="s">
        <v>215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7" hidden="1" x14ac:dyDescent="0.25">
      <c r="A9164" t="s">
        <v>9</v>
      </c>
      <c r="B9164" t="s">
        <v>10</v>
      </c>
      <c r="C9164" t="s">
        <v>26</v>
      </c>
      <c r="D9164" t="s">
        <v>205</v>
      </c>
      <c r="E9164" t="s">
        <v>210</v>
      </c>
      <c r="F9164" t="s">
        <v>204</v>
      </c>
      <c r="G9164" t="s">
        <v>204</v>
      </c>
      <c r="H9164" t="s">
        <v>214</v>
      </c>
      <c r="I9164" t="s">
        <v>215</v>
      </c>
      <c r="J9164">
        <v>5.3E-3</v>
      </c>
      <c r="K9164">
        <v>4.7000000000000002E-3</v>
      </c>
      <c r="L9164">
        <v>4.7000000000000002E-3</v>
      </c>
      <c r="M9164">
        <v>4.4000000000000003E-3</v>
      </c>
      <c r="N9164">
        <v>1.6999999999999999E-3</v>
      </c>
      <c r="O9164">
        <v>1.6999999999999999E-3</v>
      </c>
      <c r="P9164">
        <v>0</v>
      </c>
      <c r="Q9164">
        <v>0</v>
      </c>
      <c r="R9164">
        <v>0</v>
      </c>
      <c r="S9164">
        <v>0</v>
      </c>
      <c r="T9164">
        <v>0.31019999999999998</v>
      </c>
      <c r="U9164">
        <v>0.35489999999999999</v>
      </c>
      <c r="V9164">
        <v>0.40100000000000002</v>
      </c>
      <c r="W9164">
        <v>0.44440000000000002</v>
      </c>
      <c r="X9164">
        <v>0.4899</v>
      </c>
      <c r="Y9164">
        <v>0.52490000000000003</v>
      </c>
      <c r="Z9164">
        <v>0.52490000000000003</v>
      </c>
      <c r="AA9164">
        <v>0.52490000000000003</v>
      </c>
    </row>
    <row r="9165" spans="1:27" hidden="1" x14ac:dyDescent="0.25">
      <c r="A9165" t="s">
        <v>9</v>
      </c>
      <c r="B9165" t="s">
        <v>10</v>
      </c>
      <c r="C9165" t="s">
        <v>67</v>
      </c>
      <c r="D9165" t="s">
        <v>205</v>
      </c>
      <c r="E9165" t="s">
        <v>210</v>
      </c>
      <c r="F9165" t="s">
        <v>204</v>
      </c>
      <c r="G9165" t="s">
        <v>204</v>
      </c>
      <c r="H9165" t="s">
        <v>214</v>
      </c>
      <c r="I9165" t="s">
        <v>215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7" hidden="1" x14ac:dyDescent="0.25">
      <c r="A9166" t="s">
        <v>9</v>
      </c>
      <c r="B9166" t="s">
        <v>10</v>
      </c>
      <c r="C9166" t="s">
        <v>68</v>
      </c>
      <c r="D9166" t="s">
        <v>205</v>
      </c>
      <c r="E9166" t="s">
        <v>210</v>
      </c>
      <c r="F9166" t="s">
        <v>204</v>
      </c>
      <c r="G9166" t="s">
        <v>204</v>
      </c>
      <c r="H9166" t="s">
        <v>214</v>
      </c>
      <c r="I9166" t="s">
        <v>215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7" hidden="1" x14ac:dyDescent="0.25">
      <c r="A9167" t="s">
        <v>9</v>
      </c>
      <c r="B9167" t="s">
        <v>10</v>
      </c>
      <c r="C9167" t="s">
        <v>69</v>
      </c>
      <c r="D9167" t="s">
        <v>205</v>
      </c>
      <c r="E9167" t="s">
        <v>210</v>
      </c>
      <c r="F9167" t="s">
        <v>204</v>
      </c>
      <c r="G9167" t="s">
        <v>204</v>
      </c>
      <c r="H9167" t="s">
        <v>214</v>
      </c>
      <c r="I9167" t="s">
        <v>215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7" hidden="1" x14ac:dyDescent="0.25">
      <c r="A9168" t="s">
        <v>9</v>
      </c>
      <c r="B9168" t="s">
        <v>10</v>
      </c>
      <c r="C9168" t="s">
        <v>70</v>
      </c>
      <c r="D9168" t="s">
        <v>205</v>
      </c>
      <c r="E9168" t="s">
        <v>210</v>
      </c>
      <c r="F9168" t="s">
        <v>204</v>
      </c>
      <c r="G9168" t="s">
        <v>204</v>
      </c>
      <c r="H9168" t="s">
        <v>214</v>
      </c>
      <c r="I9168" t="s">
        <v>215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7" hidden="1" x14ac:dyDescent="0.25">
      <c r="A9169" t="s">
        <v>9</v>
      </c>
      <c r="B9169" t="s">
        <v>10</v>
      </c>
      <c r="C9169" t="s">
        <v>71</v>
      </c>
      <c r="D9169" t="s">
        <v>205</v>
      </c>
      <c r="E9169" t="s">
        <v>210</v>
      </c>
      <c r="F9169" t="s">
        <v>204</v>
      </c>
      <c r="G9169" t="s">
        <v>204</v>
      </c>
      <c r="H9169" t="s">
        <v>214</v>
      </c>
      <c r="I9169" t="s">
        <v>215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7" hidden="1" x14ac:dyDescent="0.25">
      <c r="A9170" t="s">
        <v>9</v>
      </c>
      <c r="B9170" t="s">
        <v>10</v>
      </c>
      <c r="C9170" t="s">
        <v>72</v>
      </c>
      <c r="D9170" t="s">
        <v>205</v>
      </c>
      <c r="E9170" t="s">
        <v>210</v>
      </c>
      <c r="F9170" t="s">
        <v>204</v>
      </c>
      <c r="G9170" t="s">
        <v>204</v>
      </c>
      <c r="H9170" t="s">
        <v>214</v>
      </c>
      <c r="I9170" t="s">
        <v>215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7" hidden="1" x14ac:dyDescent="0.25">
      <c r="A9171" t="s">
        <v>9</v>
      </c>
      <c r="B9171" t="s">
        <v>10</v>
      </c>
      <c r="C9171" t="s">
        <v>73</v>
      </c>
      <c r="D9171" t="s">
        <v>205</v>
      </c>
      <c r="E9171" t="s">
        <v>210</v>
      </c>
      <c r="F9171" t="s">
        <v>204</v>
      </c>
      <c r="G9171" t="s">
        <v>204</v>
      </c>
      <c r="H9171" t="s">
        <v>214</v>
      </c>
      <c r="I9171" t="s">
        <v>215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 s="1">
        <f>0</f>
        <v>0</v>
      </c>
    </row>
    <row r="9172" spans="1:27" hidden="1" x14ac:dyDescent="0.25">
      <c r="A9172" t="s">
        <v>9</v>
      </c>
      <c r="B9172" t="s">
        <v>10</v>
      </c>
      <c r="C9172" t="s">
        <v>74</v>
      </c>
      <c r="D9172" t="s">
        <v>205</v>
      </c>
      <c r="E9172" t="s">
        <v>210</v>
      </c>
      <c r="F9172" t="s">
        <v>204</v>
      </c>
      <c r="G9172" t="s">
        <v>204</v>
      </c>
      <c r="H9172" t="s">
        <v>214</v>
      </c>
      <c r="I9172" t="s">
        <v>215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7" hidden="1" x14ac:dyDescent="0.25">
      <c r="A9173" t="s">
        <v>9</v>
      </c>
      <c r="B9173" t="s">
        <v>10</v>
      </c>
      <c r="C9173" t="s">
        <v>75</v>
      </c>
      <c r="D9173" t="s">
        <v>205</v>
      </c>
      <c r="E9173" t="s">
        <v>210</v>
      </c>
      <c r="F9173" t="s">
        <v>204</v>
      </c>
      <c r="G9173" t="s">
        <v>204</v>
      </c>
      <c r="H9173" t="s">
        <v>214</v>
      </c>
      <c r="I9173" t="s">
        <v>215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7" hidden="1" x14ac:dyDescent="0.25">
      <c r="A9174" t="s">
        <v>9</v>
      </c>
      <c r="B9174" t="s">
        <v>10</v>
      </c>
      <c r="C9174" t="s">
        <v>76</v>
      </c>
      <c r="D9174" t="s">
        <v>205</v>
      </c>
      <c r="E9174" t="s">
        <v>210</v>
      </c>
      <c r="F9174" t="s">
        <v>204</v>
      </c>
      <c r="G9174" t="s">
        <v>204</v>
      </c>
      <c r="H9174" t="s">
        <v>214</v>
      </c>
      <c r="I9174" t="s">
        <v>215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7" hidden="1" x14ac:dyDescent="0.25">
      <c r="A9175" t="s">
        <v>9</v>
      </c>
      <c r="B9175" t="s">
        <v>10</v>
      </c>
      <c r="C9175" t="s">
        <v>77</v>
      </c>
      <c r="D9175" t="s">
        <v>205</v>
      </c>
      <c r="E9175" t="s">
        <v>210</v>
      </c>
      <c r="F9175" t="s">
        <v>204</v>
      </c>
      <c r="G9175" t="s">
        <v>204</v>
      </c>
      <c r="H9175" t="s">
        <v>214</v>
      </c>
      <c r="I9175" t="s">
        <v>215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 s="1">
        <f>Z9175</f>
        <v>0</v>
      </c>
    </row>
    <row r="9176" spans="1:27" hidden="1" x14ac:dyDescent="0.25">
      <c r="A9176" t="s">
        <v>9</v>
      </c>
      <c r="B9176" t="s">
        <v>10</v>
      </c>
      <c r="C9176" t="s">
        <v>78</v>
      </c>
      <c r="D9176" t="s">
        <v>205</v>
      </c>
      <c r="E9176" t="s">
        <v>210</v>
      </c>
      <c r="F9176" t="s">
        <v>204</v>
      </c>
      <c r="G9176" t="s">
        <v>204</v>
      </c>
      <c r="H9176" t="s">
        <v>214</v>
      </c>
      <c r="I9176" t="s">
        <v>215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7" hidden="1" x14ac:dyDescent="0.25">
      <c r="A9177" t="s">
        <v>9</v>
      </c>
      <c r="B9177" t="s">
        <v>10</v>
      </c>
      <c r="C9177" t="s">
        <v>79</v>
      </c>
      <c r="D9177" t="s">
        <v>205</v>
      </c>
      <c r="E9177" t="s">
        <v>210</v>
      </c>
      <c r="F9177" t="s">
        <v>204</v>
      </c>
      <c r="G9177" t="s">
        <v>204</v>
      </c>
      <c r="H9177" t="s">
        <v>214</v>
      </c>
      <c r="I9177" t="s">
        <v>215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7" hidden="1" x14ac:dyDescent="0.25">
      <c r="A9178" t="s">
        <v>9</v>
      </c>
      <c r="B9178" t="s">
        <v>10</v>
      </c>
      <c r="C9178" t="s">
        <v>80</v>
      </c>
      <c r="D9178" t="s">
        <v>205</v>
      </c>
      <c r="E9178" t="s">
        <v>210</v>
      </c>
      <c r="F9178" t="s">
        <v>204</v>
      </c>
      <c r="G9178" t="s">
        <v>204</v>
      </c>
      <c r="H9178" t="s">
        <v>214</v>
      </c>
      <c r="I9178" t="s">
        <v>215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7" hidden="1" x14ac:dyDescent="0.25">
      <c r="A9179" t="s">
        <v>9</v>
      </c>
      <c r="B9179" t="s">
        <v>10</v>
      </c>
      <c r="C9179" t="s">
        <v>41</v>
      </c>
      <c r="D9179" t="s">
        <v>205</v>
      </c>
      <c r="E9179" t="s">
        <v>210</v>
      </c>
      <c r="F9179" t="s">
        <v>204</v>
      </c>
      <c r="G9179" t="s">
        <v>204</v>
      </c>
      <c r="H9179" t="s">
        <v>214</v>
      </c>
      <c r="I9179" t="s">
        <v>215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7" hidden="1" x14ac:dyDescent="0.25">
      <c r="A9180" t="s">
        <v>9</v>
      </c>
      <c r="B9180" t="s">
        <v>10</v>
      </c>
      <c r="C9180" t="s">
        <v>42</v>
      </c>
      <c r="D9180" t="s">
        <v>205</v>
      </c>
      <c r="E9180" t="s">
        <v>210</v>
      </c>
      <c r="F9180" t="s">
        <v>204</v>
      </c>
      <c r="G9180" t="s">
        <v>204</v>
      </c>
      <c r="H9180" t="s">
        <v>214</v>
      </c>
      <c r="I9180" t="s">
        <v>215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7" hidden="1" x14ac:dyDescent="0.25">
      <c r="A9181" t="s">
        <v>9</v>
      </c>
      <c r="B9181" t="s">
        <v>10</v>
      </c>
      <c r="C9181" t="s">
        <v>43</v>
      </c>
      <c r="D9181" t="s">
        <v>205</v>
      </c>
      <c r="E9181" t="s">
        <v>210</v>
      </c>
      <c r="F9181" t="s">
        <v>204</v>
      </c>
      <c r="G9181" t="s">
        <v>204</v>
      </c>
      <c r="H9181" t="s">
        <v>214</v>
      </c>
      <c r="I9181" t="s">
        <v>215</v>
      </c>
      <c r="J9181">
        <v>5.3E-3</v>
      </c>
      <c r="K9181">
        <v>4.7000000000000002E-3</v>
      </c>
      <c r="L9181">
        <v>4.7000000000000002E-3</v>
      </c>
      <c r="M9181">
        <v>4.4000000000000003E-3</v>
      </c>
      <c r="N9181">
        <v>1.6999999999999999E-3</v>
      </c>
      <c r="O9181">
        <v>1.6999999999999999E-3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7" hidden="1" x14ac:dyDescent="0.25">
      <c r="A9182" t="s">
        <v>9</v>
      </c>
      <c r="B9182" t="s">
        <v>10</v>
      </c>
      <c r="C9182" t="s">
        <v>44</v>
      </c>
      <c r="D9182" t="s">
        <v>205</v>
      </c>
      <c r="E9182" t="s">
        <v>210</v>
      </c>
      <c r="F9182" t="s">
        <v>204</v>
      </c>
      <c r="G9182" t="s">
        <v>204</v>
      </c>
      <c r="H9182" t="s">
        <v>214</v>
      </c>
      <c r="I9182" t="s">
        <v>215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7" hidden="1" x14ac:dyDescent="0.25">
      <c r="A9183" t="s">
        <v>9</v>
      </c>
      <c r="B9183" t="s">
        <v>10</v>
      </c>
      <c r="C9183" t="s">
        <v>45</v>
      </c>
      <c r="D9183" t="s">
        <v>205</v>
      </c>
      <c r="E9183" t="s">
        <v>210</v>
      </c>
      <c r="F9183" t="s">
        <v>204</v>
      </c>
      <c r="G9183" t="s">
        <v>204</v>
      </c>
      <c r="H9183" t="s">
        <v>214</v>
      </c>
      <c r="I9183" t="s">
        <v>215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7" hidden="1" x14ac:dyDescent="0.25">
      <c r="A9184" t="s">
        <v>9</v>
      </c>
      <c r="B9184" t="s">
        <v>10</v>
      </c>
      <c r="C9184" t="s">
        <v>46</v>
      </c>
      <c r="D9184" t="s">
        <v>205</v>
      </c>
      <c r="E9184" t="s">
        <v>210</v>
      </c>
      <c r="F9184" t="s">
        <v>204</v>
      </c>
      <c r="G9184" t="s">
        <v>204</v>
      </c>
      <c r="H9184" t="s">
        <v>214</v>
      </c>
      <c r="I9184" t="s">
        <v>215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hidden="1" x14ac:dyDescent="0.25">
      <c r="A9185" t="s">
        <v>9</v>
      </c>
      <c r="B9185" t="s">
        <v>10</v>
      </c>
      <c r="C9185" t="s">
        <v>47</v>
      </c>
      <c r="D9185" t="s">
        <v>205</v>
      </c>
      <c r="E9185" t="s">
        <v>210</v>
      </c>
      <c r="F9185" t="s">
        <v>204</v>
      </c>
      <c r="G9185" t="s">
        <v>204</v>
      </c>
      <c r="H9185" t="s">
        <v>214</v>
      </c>
      <c r="I9185" t="s">
        <v>215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hidden="1" x14ac:dyDescent="0.25">
      <c r="A9186" t="s">
        <v>9</v>
      </c>
      <c r="B9186" t="s">
        <v>10</v>
      </c>
      <c r="C9186" t="s">
        <v>48</v>
      </c>
      <c r="D9186" t="s">
        <v>205</v>
      </c>
      <c r="E9186" t="s">
        <v>210</v>
      </c>
      <c r="F9186" t="s">
        <v>204</v>
      </c>
      <c r="G9186" t="s">
        <v>204</v>
      </c>
      <c r="H9186" t="s">
        <v>214</v>
      </c>
      <c r="I9186" t="s">
        <v>215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hidden="1" x14ac:dyDescent="0.25">
      <c r="A9187" t="s">
        <v>9</v>
      </c>
      <c r="B9187" t="s">
        <v>10</v>
      </c>
      <c r="C9187" t="s">
        <v>49</v>
      </c>
      <c r="D9187" t="s">
        <v>205</v>
      </c>
      <c r="E9187" t="s">
        <v>210</v>
      </c>
      <c r="F9187" t="s">
        <v>204</v>
      </c>
      <c r="G9187" t="s">
        <v>204</v>
      </c>
      <c r="H9187" t="s">
        <v>214</v>
      </c>
      <c r="I9187" t="s">
        <v>215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hidden="1" x14ac:dyDescent="0.25">
      <c r="A9188" t="s">
        <v>9</v>
      </c>
      <c r="B9188" t="s">
        <v>10</v>
      </c>
      <c r="C9188" t="s">
        <v>50</v>
      </c>
      <c r="D9188" t="s">
        <v>205</v>
      </c>
      <c r="E9188" t="s">
        <v>210</v>
      </c>
      <c r="F9188" t="s">
        <v>204</v>
      </c>
      <c r="G9188" t="s">
        <v>204</v>
      </c>
      <c r="H9188" t="s">
        <v>214</v>
      </c>
      <c r="I9188" t="s">
        <v>215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hidden="1" x14ac:dyDescent="0.25">
      <c r="A9189" t="s">
        <v>9</v>
      </c>
      <c r="B9189" t="s">
        <v>10</v>
      </c>
      <c r="C9189" t="s">
        <v>51</v>
      </c>
      <c r="D9189" t="s">
        <v>205</v>
      </c>
      <c r="E9189" t="s">
        <v>210</v>
      </c>
      <c r="F9189" t="s">
        <v>204</v>
      </c>
      <c r="G9189" t="s">
        <v>204</v>
      </c>
      <c r="H9189" t="s">
        <v>214</v>
      </c>
      <c r="I9189" t="s">
        <v>215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hidden="1" x14ac:dyDescent="0.25">
      <c r="A9190" t="s">
        <v>9</v>
      </c>
      <c r="B9190" t="s">
        <v>10</v>
      </c>
      <c r="C9190" t="s">
        <v>52</v>
      </c>
      <c r="D9190" t="s">
        <v>205</v>
      </c>
      <c r="E9190" t="s">
        <v>210</v>
      </c>
      <c r="F9190" t="s">
        <v>204</v>
      </c>
      <c r="G9190" t="s">
        <v>204</v>
      </c>
      <c r="H9190" t="s">
        <v>214</v>
      </c>
      <c r="I9190" t="s">
        <v>215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hidden="1" x14ac:dyDescent="0.25">
      <c r="A9191" t="s">
        <v>9</v>
      </c>
      <c r="B9191" t="s">
        <v>10</v>
      </c>
      <c r="C9191" t="s">
        <v>53</v>
      </c>
      <c r="D9191" t="s">
        <v>205</v>
      </c>
      <c r="E9191" t="s">
        <v>210</v>
      </c>
      <c r="F9191" t="s">
        <v>204</v>
      </c>
      <c r="G9191" t="s">
        <v>204</v>
      </c>
      <c r="H9191" t="s">
        <v>214</v>
      </c>
      <c r="I9191" t="s">
        <v>215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hidden="1" x14ac:dyDescent="0.25">
      <c r="A9192" t="s">
        <v>9</v>
      </c>
      <c r="B9192" t="s">
        <v>10</v>
      </c>
      <c r="C9192" t="s">
        <v>54</v>
      </c>
      <c r="D9192" t="s">
        <v>205</v>
      </c>
      <c r="E9192" t="s">
        <v>210</v>
      </c>
      <c r="F9192" t="s">
        <v>204</v>
      </c>
      <c r="G9192" t="s">
        <v>204</v>
      </c>
      <c r="H9192" t="s">
        <v>214</v>
      </c>
      <c r="I9192" t="s">
        <v>215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hidden="1" x14ac:dyDescent="0.25">
      <c r="A9193" t="s">
        <v>9</v>
      </c>
      <c r="B9193" t="s">
        <v>10</v>
      </c>
      <c r="C9193" t="s">
        <v>55</v>
      </c>
      <c r="D9193" t="s">
        <v>205</v>
      </c>
      <c r="E9193" t="s">
        <v>210</v>
      </c>
      <c r="F9193" t="s">
        <v>204</v>
      </c>
      <c r="G9193" t="s">
        <v>204</v>
      </c>
      <c r="H9193" t="s">
        <v>214</v>
      </c>
      <c r="I9193" t="s">
        <v>215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hidden="1" x14ac:dyDescent="0.25">
      <c r="A9194" t="s">
        <v>9</v>
      </c>
      <c r="B9194" t="s">
        <v>10</v>
      </c>
      <c r="C9194" t="s">
        <v>56</v>
      </c>
      <c r="D9194" t="s">
        <v>205</v>
      </c>
      <c r="E9194" t="s">
        <v>210</v>
      </c>
      <c r="F9194" t="s">
        <v>204</v>
      </c>
      <c r="G9194" t="s">
        <v>204</v>
      </c>
      <c r="H9194" t="s">
        <v>214</v>
      </c>
      <c r="I9194" t="s">
        <v>215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hidden="1" x14ac:dyDescent="0.25">
      <c r="A9195" t="s">
        <v>9</v>
      </c>
      <c r="B9195" t="s">
        <v>10</v>
      </c>
      <c r="C9195" t="s">
        <v>57</v>
      </c>
      <c r="D9195" t="s">
        <v>205</v>
      </c>
      <c r="E9195" t="s">
        <v>210</v>
      </c>
      <c r="F9195" t="s">
        <v>204</v>
      </c>
      <c r="G9195" t="s">
        <v>204</v>
      </c>
      <c r="H9195" t="s">
        <v>214</v>
      </c>
      <c r="I9195" t="s">
        <v>215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hidden="1" x14ac:dyDescent="0.25">
      <c r="A9196" t="s">
        <v>9</v>
      </c>
      <c r="B9196" t="s">
        <v>10</v>
      </c>
      <c r="C9196" t="s">
        <v>58</v>
      </c>
      <c r="D9196" t="s">
        <v>205</v>
      </c>
      <c r="E9196" t="s">
        <v>210</v>
      </c>
      <c r="F9196" t="s">
        <v>204</v>
      </c>
      <c r="G9196" t="s">
        <v>204</v>
      </c>
      <c r="H9196" t="s">
        <v>214</v>
      </c>
      <c r="I9196" t="s">
        <v>215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hidden="1" x14ac:dyDescent="0.25">
      <c r="A9197" t="s">
        <v>9</v>
      </c>
      <c r="B9197" t="s">
        <v>10</v>
      </c>
      <c r="C9197" t="s">
        <v>59</v>
      </c>
      <c r="D9197" t="s">
        <v>205</v>
      </c>
      <c r="E9197" t="s">
        <v>210</v>
      </c>
      <c r="F9197" t="s">
        <v>204</v>
      </c>
      <c r="G9197" t="s">
        <v>204</v>
      </c>
      <c r="H9197" t="s">
        <v>214</v>
      </c>
      <c r="I9197" t="s">
        <v>215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hidden="1" x14ac:dyDescent="0.25">
      <c r="A9198" t="s">
        <v>9</v>
      </c>
      <c r="B9198" t="s">
        <v>10</v>
      </c>
      <c r="C9198" t="s">
        <v>60</v>
      </c>
      <c r="D9198" t="s">
        <v>205</v>
      </c>
      <c r="E9198" t="s">
        <v>210</v>
      </c>
      <c r="F9198" t="s">
        <v>204</v>
      </c>
      <c r="G9198" t="s">
        <v>204</v>
      </c>
      <c r="H9198" t="s">
        <v>214</v>
      </c>
      <c r="I9198" t="s">
        <v>215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hidden="1" x14ac:dyDescent="0.25">
      <c r="A9199" t="s">
        <v>9</v>
      </c>
      <c r="B9199" t="s">
        <v>10</v>
      </c>
      <c r="C9199" t="s">
        <v>61</v>
      </c>
      <c r="D9199" t="s">
        <v>205</v>
      </c>
      <c r="E9199" t="s">
        <v>210</v>
      </c>
      <c r="F9199" t="s">
        <v>204</v>
      </c>
      <c r="G9199" t="s">
        <v>204</v>
      </c>
      <c r="H9199" t="s">
        <v>214</v>
      </c>
      <c r="I9199" t="s">
        <v>215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hidden="1" x14ac:dyDescent="0.25">
      <c r="A9200" t="s">
        <v>9</v>
      </c>
      <c r="B9200" t="s">
        <v>10</v>
      </c>
      <c r="C9200" t="s">
        <v>62</v>
      </c>
      <c r="D9200" t="s">
        <v>205</v>
      </c>
      <c r="E9200" t="s">
        <v>210</v>
      </c>
      <c r="F9200" t="s">
        <v>204</v>
      </c>
      <c r="G9200" t="s">
        <v>204</v>
      </c>
      <c r="H9200" t="s">
        <v>214</v>
      </c>
      <c r="I9200" t="s">
        <v>215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7" hidden="1" x14ac:dyDescent="0.25">
      <c r="A9201" t="s">
        <v>9</v>
      </c>
      <c r="B9201" t="s">
        <v>10</v>
      </c>
      <c r="C9201" t="s">
        <v>63</v>
      </c>
      <c r="D9201" t="s">
        <v>205</v>
      </c>
      <c r="E9201" t="s">
        <v>210</v>
      </c>
      <c r="F9201" t="s">
        <v>204</v>
      </c>
      <c r="G9201" t="s">
        <v>204</v>
      </c>
      <c r="H9201" t="s">
        <v>214</v>
      </c>
      <c r="I9201" t="s">
        <v>215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s="1">
        <f>Z9201</f>
        <v>0</v>
      </c>
    </row>
    <row r="9202" spans="1:27" hidden="1" x14ac:dyDescent="0.25">
      <c r="A9202" t="s">
        <v>9</v>
      </c>
      <c r="B9202" t="s">
        <v>10</v>
      </c>
      <c r="C9202" t="s">
        <v>64</v>
      </c>
      <c r="D9202" t="s">
        <v>205</v>
      </c>
      <c r="E9202" t="s">
        <v>210</v>
      </c>
      <c r="F9202" t="s">
        <v>204</v>
      </c>
      <c r="G9202" t="s">
        <v>204</v>
      </c>
      <c r="H9202" t="s">
        <v>214</v>
      </c>
      <c r="I9202" t="s">
        <v>215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7" hidden="1" x14ac:dyDescent="0.25">
      <c r="A9203" t="s">
        <v>9</v>
      </c>
      <c r="B9203" t="s">
        <v>10</v>
      </c>
      <c r="C9203" t="s">
        <v>65</v>
      </c>
      <c r="D9203" t="s">
        <v>205</v>
      </c>
      <c r="E9203" t="s">
        <v>210</v>
      </c>
      <c r="F9203" t="s">
        <v>204</v>
      </c>
      <c r="G9203" t="s">
        <v>204</v>
      </c>
      <c r="H9203" t="s">
        <v>214</v>
      </c>
      <c r="I9203" t="s">
        <v>215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7" hidden="1" x14ac:dyDescent="0.25">
      <c r="A9204" t="s">
        <v>9</v>
      </c>
      <c r="B9204" t="s">
        <v>10</v>
      </c>
      <c r="C9204" t="s">
        <v>66</v>
      </c>
      <c r="D9204" t="s">
        <v>205</v>
      </c>
      <c r="E9204" t="s">
        <v>210</v>
      </c>
      <c r="F9204" t="s">
        <v>204</v>
      </c>
      <c r="G9204" t="s">
        <v>204</v>
      </c>
      <c r="H9204" t="s">
        <v>214</v>
      </c>
      <c r="I9204" t="s">
        <v>215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7" hidden="1" x14ac:dyDescent="0.25">
      <c r="A9205" t="s">
        <v>9</v>
      </c>
      <c r="B9205" t="s">
        <v>10</v>
      </c>
      <c r="C9205" t="s">
        <v>84</v>
      </c>
      <c r="D9205" t="s">
        <v>205</v>
      </c>
      <c r="E9205" t="s">
        <v>210</v>
      </c>
      <c r="F9205" t="s">
        <v>204</v>
      </c>
      <c r="G9205" t="s">
        <v>204</v>
      </c>
      <c r="H9205" t="s">
        <v>214</v>
      </c>
      <c r="I9205" t="s">
        <v>215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 s="1">
        <v>0</v>
      </c>
    </row>
    <row r="9206" spans="1:27" hidden="1" x14ac:dyDescent="0.25">
      <c r="A9206" t="s">
        <v>9</v>
      </c>
      <c r="B9206" t="s">
        <v>10</v>
      </c>
      <c r="C9206" t="s">
        <v>81</v>
      </c>
      <c r="D9206" t="s">
        <v>205</v>
      </c>
      <c r="E9206" t="s">
        <v>210</v>
      </c>
      <c r="F9206" t="s">
        <v>204</v>
      </c>
      <c r="G9206" t="s">
        <v>204</v>
      </c>
      <c r="H9206" t="s">
        <v>214</v>
      </c>
      <c r="I9206" t="s">
        <v>215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7" hidden="1" x14ac:dyDescent="0.25">
      <c r="A9207" t="s">
        <v>9</v>
      </c>
      <c r="B9207" t="s">
        <v>10</v>
      </c>
      <c r="C9207" t="s">
        <v>82</v>
      </c>
      <c r="D9207" t="s">
        <v>205</v>
      </c>
      <c r="E9207" t="s">
        <v>210</v>
      </c>
      <c r="F9207" t="s">
        <v>204</v>
      </c>
      <c r="G9207" t="s">
        <v>204</v>
      </c>
      <c r="H9207" t="s">
        <v>214</v>
      </c>
      <c r="I9207" t="s">
        <v>215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7" hidden="1" x14ac:dyDescent="0.25">
      <c r="A9208" t="s">
        <v>9</v>
      </c>
      <c r="B9208" t="s">
        <v>10</v>
      </c>
      <c r="C9208" t="s">
        <v>83</v>
      </c>
      <c r="D9208" t="s">
        <v>205</v>
      </c>
      <c r="E9208" t="s">
        <v>210</v>
      </c>
      <c r="F9208" t="s">
        <v>204</v>
      </c>
      <c r="G9208" t="s">
        <v>204</v>
      </c>
      <c r="H9208" t="s">
        <v>214</v>
      </c>
      <c r="I9208" t="s">
        <v>215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7" hidden="1" x14ac:dyDescent="0.25">
      <c r="A9209" t="s">
        <v>9</v>
      </c>
      <c r="B9209" t="s">
        <v>10</v>
      </c>
      <c r="C9209" t="s">
        <v>88</v>
      </c>
      <c r="D9209" t="s">
        <v>205</v>
      </c>
      <c r="E9209" t="s">
        <v>210</v>
      </c>
      <c r="F9209" t="s">
        <v>204</v>
      </c>
      <c r="G9209" t="s">
        <v>204</v>
      </c>
      <c r="H9209" t="s">
        <v>214</v>
      </c>
      <c r="I9209" t="s">
        <v>215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7" hidden="1" x14ac:dyDescent="0.25">
      <c r="A9210" t="s">
        <v>9</v>
      </c>
      <c r="B9210" t="s">
        <v>10</v>
      </c>
      <c r="C9210" t="s">
        <v>85</v>
      </c>
      <c r="D9210" t="s">
        <v>205</v>
      </c>
      <c r="E9210" t="s">
        <v>210</v>
      </c>
      <c r="F9210" t="s">
        <v>204</v>
      </c>
      <c r="G9210" t="s">
        <v>204</v>
      </c>
      <c r="H9210" t="s">
        <v>214</v>
      </c>
      <c r="I9210" t="s">
        <v>215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7" hidden="1" x14ac:dyDescent="0.25">
      <c r="A9211" t="s">
        <v>9</v>
      </c>
      <c r="B9211" t="s">
        <v>10</v>
      </c>
      <c r="C9211" t="s">
        <v>86</v>
      </c>
      <c r="D9211" t="s">
        <v>205</v>
      </c>
      <c r="E9211" t="s">
        <v>210</v>
      </c>
      <c r="F9211" t="s">
        <v>204</v>
      </c>
      <c r="G9211" t="s">
        <v>204</v>
      </c>
      <c r="H9211" t="s">
        <v>214</v>
      </c>
      <c r="I9211" t="s">
        <v>215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7" hidden="1" x14ac:dyDescent="0.25">
      <c r="A9212" t="s">
        <v>9</v>
      </c>
      <c r="B9212" t="s">
        <v>10</v>
      </c>
      <c r="C9212" t="s">
        <v>87</v>
      </c>
      <c r="D9212" t="s">
        <v>205</v>
      </c>
      <c r="E9212" t="s">
        <v>210</v>
      </c>
      <c r="F9212" t="s">
        <v>204</v>
      </c>
      <c r="G9212" t="s">
        <v>204</v>
      </c>
      <c r="H9212" t="s">
        <v>214</v>
      </c>
      <c r="I9212" t="s">
        <v>215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7" hidden="1" x14ac:dyDescent="0.25">
      <c r="A9213" t="s">
        <v>9</v>
      </c>
      <c r="B9213" t="s">
        <v>10</v>
      </c>
      <c r="C9213" t="s">
        <v>89</v>
      </c>
      <c r="D9213" t="s">
        <v>205</v>
      </c>
      <c r="E9213" t="s">
        <v>210</v>
      </c>
      <c r="F9213" t="s">
        <v>204</v>
      </c>
      <c r="G9213" t="s">
        <v>204</v>
      </c>
      <c r="H9213" t="s">
        <v>214</v>
      </c>
      <c r="I9213" t="s">
        <v>215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0.31019999999999998</v>
      </c>
      <c r="U9213">
        <v>0.35489999999999999</v>
      </c>
      <c r="V9213">
        <v>0.40100000000000002</v>
      </c>
      <c r="W9213">
        <v>0.44440000000000002</v>
      </c>
      <c r="X9213">
        <v>0.4899</v>
      </c>
      <c r="Y9213">
        <v>0.52490000000000003</v>
      </c>
      <c r="Z9213">
        <v>0.5645</v>
      </c>
    </row>
    <row r="9214" spans="1:27" hidden="1" x14ac:dyDescent="0.25">
      <c r="A9214" t="s">
        <v>9</v>
      </c>
      <c r="B9214" t="s">
        <v>10</v>
      </c>
      <c r="C9214" t="s">
        <v>131</v>
      </c>
      <c r="D9214" t="s">
        <v>205</v>
      </c>
      <c r="E9214" t="s">
        <v>211</v>
      </c>
      <c r="F9214" t="s">
        <v>204</v>
      </c>
      <c r="G9214" t="s">
        <v>204</v>
      </c>
      <c r="H9214" t="s">
        <v>214</v>
      </c>
      <c r="I9214" t="s">
        <v>215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7" hidden="1" x14ac:dyDescent="0.25">
      <c r="A9215" t="s">
        <v>9</v>
      </c>
      <c r="B9215" t="s">
        <v>10</v>
      </c>
      <c r="C9215" t="s">
        <v>95</v>
      </c>
      <c r="D9215" t="s">
        <v>205</v>
      </c>
      <c r="E9215" t="s">
        <v>211</v>
      </c>
      <c r="F9215" t="s">
        <v>204</v>
      </c>
      <c r="G9215" t="s">
        <v>204</v>
      </c>
      <c r="H9215" t="s">
        <v>214</v>
      </c>
      <c r="I9215" t="s">
        <v>215</v>
      </c>
      <c r="J9215">
        <v>0.35270000000000001</v>
      </c>
      <c r="K9215">
        <v>0.5635</v>
      </c>
      <c r="L9215">
        <v>0.6996</v>
      </c>
      <c r="M9215">
        <v>0.84209999999999996</v>
      </c>
      <c r="N9215">
        <v>1.0125999999999999</v>
      </c>
      <c r="O9215">
        <v>1.1859</v>
      </c>
      <c r="P9215">
        <v>1.3667</v>
      </c>
      <c r="Q9215">
        <v>1.57</v>
      </c>
      <c r="R9215">
        <v>2.7040000000000002</v>
      </c>
      <c r="S9215">
        <v>3.6057999999999999</v>
      </c>
      <c r="T9215">
        <v>4.2849000000000004</v>
      </c>
      <c r="U9215">
        <v>4.8838999999999997</v>
      </c>
      <c r="V9215">
        <v>5.7843</v>
      </c>
      <c r="W9215">
        <v>6.4055999999999997</v>
      </c>
      <c r="X9215">
        <v>7.1877000000000004</v>
      </c>
      <c r="Y9215">
        <v>8.0792000000000002</v>
      </c>
      <c r="Z9215">
        <v>8.9052000000000007</v>
      </c>
      <c r="AA9215">
        <v>9.8155999999999999</v>
      </c>
    </row>
    <row r="9216" spans="1:27" hidden="1" x14ac:dyDescent="0.25">
      <c r="A9216" t="s">
        <v>9</v>
      </c>
      <c r="B9216" t="s">
        <v>10</v>
      </c>
      <c r="C9216" t="s">
        <v>96</v>
      </c>
      <c r="D9216" t="s">
        <v>205</v>
      </c>
      <c r="E9216" t="s">
        <v>211</v>
      </c>
      <c r="F9216" t="s">
        <v>204</v>
      </c>
      <c r="G9216" t="s">
        <v>204</v>
      </c>
      <c r="H9216" t="s">
        <v>214</v>
      </c>
      <c r="I9216" t="s">
        <v>215</v>
      </c>
      <c r="J9216">
        <v>8.6900000000000005E-2</v>
      </c>
      <c r="K9216">
        <v>8.9200000000000002E-2</v>
      </c>
      <c r="L9216">
        <v>8.8599999999999998E-2</v>
      </c>
      <c r="M9216">
        <v>9.3600000000000003E-2</v>
      </c>
      <c r="N9216">
        <v>0.1153</v>
      </c>
      <c r="O9216">
        <v>0.71960000000000002</v>
      </c>
      <c r="P9216">
        <v>0.70879999999999999</v>
      </c>
      <c r="Q9216">
        <v>1.0626</v>
      </c>
      <c r="R9216">
        <v>1.0537000000000001</v>
      </c>
      <c r="S9216">
        <v>0.42220000000000002</v>
      </c>
      <c r="T9216">
        <v>0.4299</v>
      </c>
      <c r="U9216">
        <v>0.49459999999999998</v>
      </c>
      <c r="V9216">
        <v>0.43409999999999999</v>
      </c>
      <c r="W9216">
        <v>0.53879999999999995</v>
      </c>
      <c r="X9216">
        <v>0.61960000000000004</v>
      </c>
      <c r="Y9216">
        <v>1.1165</v>
      </c>
      <c r="Z9216">
        <v>1.0315000000000001</v>
      </c>
      <c r="AA9216">
        <v>1.0294000000000001</v>
      </c>
    </row>
    <row r="9217" spans="1:27" hidden="1" x14ac:dyDescent="0.25">
      <c r="A9217" t="s">
        <v>9</v>
      </c>
      <c r="B9217" t="s">
        <v>10</v>
      </c>
      <c r="C9217" t="s">
        <v>97</v>
      </c>
      <c r="D9217" t="s">
        <v>205</v>
      </c>
      <c r="E9217" t="s">
        <v>211</v>
      </c>
      <c r="F9217" t="s">
        <v>204</v>
      </c>
      <c r="G9217" t="s">
        <v>204</v>
      </c>
      <c r="H9217" t="s">
        <v>214</v>
      </c>
      <c r="I9217" t="s">
        <v>215</v>
      </c>
      <c r="J9217">
        <v>0</v>
      </c>
      <c r="K9217">
        <v>0</v>
      </c>
      <c r="L9217">
        <v>0</v>
      </c>
      <c r="M9217">
        <v>0</v>
      </c>
      <c r="N9217">
        <v>5.9999999999999995E-4</v>
      </c>
      <c r="O9217">
        <v>2.8E-3</v>
      </c>
      <c r="P9217">
        <v>6.1000000000000004E-3</v>
      </c>
      <c r="Q9217">
        <v>1.17E-2</v>
      </c>
      <c r="R9217">
        <v>1.78E-2</v>
      </c>
      <c r="S9217">
        <v>2.5000000000000001E-2</v>
      </c>
      <c r="T9217">
        <v>3.44E-2</v>
      </c>
      <c r="U9217">
        <v>5.1400000000000001E-2</v>
      </c>
      <c r="V9217">
        <v>0.1114</v>
      </c>
      <c r="W9217">
        <v>0.2114</v>
      </c>
      <c r="X9217">
        <v>0.34520000000000001</v>
      </c>
      <c r="Y9217">
        <v>0.36020000000000002</v>
      </c>
      <c r="Z9217">
        <v>0.38490000000000002</v>
      </c>
      <c r="AA9217">
        <v>1.0247999999999999</v>
      </c>
    </row>
    <row r="9218" spans="1:27" hidden="1" x14ac:dyDescent="0.25">
      <c r="A9218" t="s">
        <v>9</v>
      </c>
      <c r="B9218" t="s">
        <v>10</v>
      </c>
      <c r="C9218" t="s">
        <v>98</v>
      </c>
      <c r="D9218" t="s">
        <v>205</v>
      </c>
      <c r="E9218" t="s">
        <v>211</v>
      </c>
      <c r="F9218" t="s">
        <v>204</v>
      </c>
      <c r="G9218" t="s">
        <v>204</v>
      </c>
      <c r="H9218" t="s">
        <v>214</v>
      </c>
      <c r="I9218" t="s">
        <v>215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s="1">
        <f>Z9218</f>
        <v>0</v>
      </c>
    </row>
    <row r="9219" spans="1:27" hidden="1" x14ac:dyDescent="0.25">
      <c r="A9219" t="s">
        <v>9</v>
      </c>
      <c r="B9219" t="s">
        <v>10</v>
      </c>
      <c r="C9219" t="s">
        <v>99</v>
      </c>
      <c r="D9219" t="s">
        <v>205</v>
      </c>
      <c r="E9219" t="s">
        <v>211</v>
      </c>
      <c r="F9219" t="s">
        <v>204</v>
      </c>
      <c r="G9219" t="s">
        <v>204</v>
      </c>
      <c r="H9219" t="s">
        <v>214</v>
      </c>
      <c r="I9219" t="s">
        <v>215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7" hidden="1" x14ac:dyDescent="0.25">
      <c r="A9220" t="s">
        <v>9</v>
      </c>
      <c r="B9220" t="s">
        <v>10</v>
      </c>
      <c r="C9220" t="s">
        <v>100</v>
      </c>
      <c r="D9220" t="s">
        <v>205</v>
      </c>
      <c r="E9220" t="s">
        <v>211</v>
      </c>
      <c r="F9220" t="s">
        <v>204</v>
      </c>
      <c r="G9220" t="s">
        <v>204</v>
      </c>
      <c r="H9220" t="s">
        <v>214</v>
      </c>
      <c r="I9220" t="s">
        <v>215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7" hidden="1" x14ac:dyDescent="0.25">
      <c r="A9221" t="s">
        <v>9</v>
      </c>
      <c r="B9221" t="s">
        <v>10</v>
      </c>
      <c r="C9221" t="s">
        <v>101</v>
      </c>
      <c r="D9221" t="s">
        <v>205</v>
      </c>
      <c r="E9221" t="s">
        <v>211</v>
      </c>
      <c r="F9221" t="s">
        <v>204</v>
      </c>
      <c r="G9221" t="s">
        <v>204</v>
      </c>
      <c r="H9221" t="s">
        <v>214</v>
      </c>
      <c r="I9221" t="s">
        <v>215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7" hidden="1" x14ac:dyDescent="0.25">
      <c r="A9222" t="s">
        <v>9</v>
      </c>
      <c r="B9222" t="s">
        <v>10</v>
      </c>
      <c r="C9222" t="s">
        <v>102</v>
      </c>
      <c r="D9222" t="s">
        <v>205</v>
      </c>
      <c r="E9222" t="s">
        <v>211</v>
      </c>
      <c r="F9222" t="s">
        <v>204</v>
      </c>
      <c r="G9222" t="s">
        <v>204</v>
      </c>
      <c r="H9222" t="s">
        <v>214</v>
      </c>
      <c r="I9222" t="s">
        <v>215</v>
      </c>
      <c r="J9222">
        <v>2.8E-3</v>
      </c>
      <c r="K9222">
        <v>2.8E-3</v>
      </c>
      <c r="L9222">
        <v>2.8E-3</v>
      </c>
      <c r="M9222">
        <v>3.3E-3</v>
      </c>
      <c r="N9222">
        <v>3.3E-3</v>
      </c>
      <c r="O9222">
        <v>3.5999999999999999E-3</v>
      </c>
      <c r="P9222">
        <v>3.5999999999999999E-3</v>
      </c>
      <c r="Q9222">
        <v>3.5999999999999999E-3</v>
      </c>
      <c r="R9222">
        <v>3.8999999999999998E-3</v>
      </c>
      <c r="S9222">
        <v>3.8999999999999998E-3</v>
      </c>
      <c r="T9222">
        <v>3.8999999999999998E-3</v>
      </c>
      <c r="U9222">
        <v>3.8999999999999998E-3</v>
      </c>
      <c r="V9222">
        <v>4.1999999999999997E-3</v>
      </c>
      <c r="W9222">
        <v>4.1999999999999997E-3</v>
      </c>
      <c r="X9222">
        <v>4.7000000000000002E-3</v>
      </c>
      <c r="Y9222">
        <v>5.0000000000000001E-3</v>
      </c>
      <c r="Z9222">
        <v>5.3E-3</v>
      </c>
    </row>
    <row r="9223" spans="1:27" hidden="1" x14ac:dyDescent="0.25">
      <c r="A9223" t="s">
        <v>9</v>
      </c>
      <c r="B9223" t="s">
        <v>10</v>
      </c>
      <c r="C9223" t="s">
        <v>103</v>
      </c>
      <c r="D9223" t="s">
        <v>205</v>
      </c>
      <c r="E9223" t="s">
        <v>211</v>
      </c>
      <c r="F9223" t="s">
        <v>204</v>
      </c>
      <c r="G9223" t="s">
        <v>204</v>
      </c>
      <c r="H9223" t="s">
        <v>214</v>
      </c>
      <c r="I9223" t="s">
        <v>215</v>
      </c>
      <c r="J9223">
        <v>2.3099999999999999E-2</v>
      </c>
      <c r="K9223">
        <v>2.4199999999999999E-2</v>
      </c>
      <c r="L9223">
        <v>2.53E-2</v>
      </c>
      <c r="M9223">
        <v>2.64E-2</v>
      </c>
      <c r="N9223">
        <v>2.75E-2</v>
      </c>
      <c r="O9223">
        <v>2.8299999999999999E-2</v>
      </c>
      <c r="P9223">
        <v>2.8299999999999999E-2</v>
      </c>
      <c r="Q9223">
        <v>2.8299999999999999E-2</v>
      </c>
      <c r="R9223">
        <v>2.8299999999999999E-2</v>
      </c>
      <c r="S9223">
        <v>2.8299999999999999E-2</v>
      </c>
      <c r="T9223">
        <v>2.8299999999999999E-2</v>
      </c>
      <c r="U9223">
        <v>2.8299999999999999E-2</v>
      </c>
      <c r="V9223">
        <v>2.8299999999999999E-2</v>
      </c>
      <c r="W9223">
        <v>2.8299999999999999E-2</v>
      </c>
      <c r="X9223">
        <v>2.8299999999999999E-2</v>
      </c>
      <c r="Y9223">
        <v>2.8299999999999999E-2</v>
      </c>
      <c r="Z9223">
        <v>2.8299999999999999E-2</v>
      </c>
    </row>
    <row r="9224" spans="1:27" hidden="1" x14ac:dyDescent="0.25">
      <c r="A9224" t="s">
        <v>9</v>
      </c>
      <c r="B9224" t="s">
        <v>10</v>
      </c>
      <c r="C9224" t="s">
        <v>104</v>
      </c>
      <c r="D9224" t="s">
        <v>205</v>
      </c>
      <c r="E9224" t="s">
        <v>211</v>
      </c>
      <c r="F9224" t="s">
        <v>204</v>
      </c>
      <c r="G9224" t="s">
        <v>204</v>
      </c>
      <c r="H9224" t="s">
        <v>214</v>
      </c>
      <c r="I9224" t="s">
        <v>215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7" hidden="1" x14ac:dyDescent="0.25">
      <c r="A9225" t="s">
        <v>9</v>
      </c>
      <c r="B9225" t="s">
        <v>10</v>
      </c>
      <c r="C9225" t="s">
        <v>132</v>
      </c>
      <c r="D9225" t="s">
        <v>205</v>
      </c>
      <c r="E9225" t="s">
        <v>211</v>
      </c>
      <c r="F9225" t="s">
        <v>204</v>
      </c>
      <c r="G9225" t="s">
        <v>204</v>
      </c>
      <c r="H9225" t="s">
        <v>214</v>
      </c>
      <c r="I9225" t="s">
        <v>215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7" hidden="1" x14ac:dyDescent="0.25">
      <c r="A9226" t="s">
        <v>9</v>
      </c>
      <c r="B9226" t="s">
        <v>10</v>
      </c>
      <c r="C9226" t="s">
        <v>133</v>
      </c>
      <c r="D9226" t="s">
        <v>205</v>
      </c>
      <c r="E9226" t="s">
        <v>211</v>
      </c>
      <c r="F9226" t="s">
        <v>204</v>
      </c>
      <c r="G9226" t="s">
        <v>204</v>
      </c>
      <c r="H9226" t="s">
        <v>214</v>
      </c>
      <c r="I9226" t="s">
        <v>215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7" hidden="1" x14ac:dyDescent="0.25">
      <c r="A9227" t="s">
        <v>9</v>
      </c>
      <c r="B9227" t="s">
        <v>10</v>
      </c>
      <c r="C9227" t="s">
        <v>94</v>
      </c>
      <c r="D9227" t="s">
        <v>205</v>
      </c>
      <c r="E9227" t="s">
        <v>211</v>
      </c>
      <c r="F9227" t="s">
        <v>204</v>
      </c>
      <c r="G9227" t="s">
        <v>204</v>
      </c>
      <c r="H9227" t="s">
        <v>214</v>
      </c>
      <c r="I9227" t="s">
        <v>215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7" hidden="1" x14ac:dyDescent="0.25">
      <c r="A9228" t="s">
        <v>9</v>
      </c>
      <c r="B9228" t="s">
        <v>10</v>
      </c>
      <c r="C9228" t="s">
        <v>25</v>
      </c>
      <c r="D9228" t="s">
        <v>205</v>
      </c>
      <c r="E9228" t="s">
        <v>211</v>
      </c>
      <c r="F9228" t="s">
        <v>204</v>
      </c>
      <c r="G9228" t="s">
        <v>204</v>
      </c>
      <c r="H9228" t="s">
        <v>214</v>
      </c>
      <c r="I9228" t="s">
        <v>215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7" hidden="1" x14ac:dyDescent="0.25">
      <c r="A9229" t="s">
        <v>9</v>
      </c>
      <c r="B9229" t="s">
        <v>10</v>
      </c>
      <c r="C9229" t="s">
        <v>26</v>
      </c>
      <c r="D9229" t="s">
        <v>205</v>
      </c>
      <c r="E9229" t="s">
        <v>211</v>
      </c>
      <c r="F9229" t="s">
        <v>204</v>
      </c>
      <c r="G9229" t="s">
        <v>204</v>
      </c>
      <c r="H9229" t="s">
        <v>214</v>
      </c>
      <c r="I9229" t="s">
        <v>215</v>
      </c>
      <c r="J9229">
        <v>5.9999999999999995E-4</v>
      </c>
      <c r="K9229">
        <v>0.14219999999999999</v>
      </c>
      <c r="L9229">
        <v>0.16109999999999999</v>
      </c>
      <c r="M9229">
        <v>0.18</v>
      </c>
      <c r="N9229">
        <v>0.2</v>
      </c>
      <c r="O9229">
        <v>0.20749999999999999</v>
      </c>
      <c r="P9229">
        <v>0.2094</v>
      </c>
      <c r="Q9229">
        <v>0.22939999999999999</v>
      </c>
      <c r="R9229">
        <v>0.58960000000000001</v>
      </c>
      <c r="S9229">
        <v>0.70740000000000003</v>
      </c>
      <c r="T9229">
        <v>0.79430000000000001</v>
      </c>
      <c r="U9229">
        <v>0.86070000000000002</v>
      </c>
      <c r="V9229">
        <v>0.93320000000000003</v>
      </c>
      <c r="W9229">
        <v>1.0901000000000001</v>
      </c>
      <c r="X9229">
        <v>1.2125999999999999</v>
      </c>
      <c r="Y9229">
        <v>1.3178000000000001</v>
      </c>
      <c r="Z9229">
        <v>1.4195</v>
      </c>
      <c r="AA9229">
        <v>1.5314000000000001</v>
      </c>
    </row>
    <row r="9230" spans="1:27" hidden="1" x14ac:dyDescent="0.25">
      <c r="A9230" t="s">
        <v>9</v>
      </c>
      <c r="B9230" t="s">
        <v>10</v>
      </c>
      <c r="C9230" t="s">
        <v>27</v>
      </c>
      <c r="D9230" t="s">
        <v>205</v>
      </c>
      <c r="E9230" t="s">
        <v>211</v>
      </c>
      <c r="F9230" t="s">
        <v>204</v>
      </c>
      <c r="G9230" t="s">
        <v>204</v>
      </c>
      <c r="H9230" t="s">
        <v>214</v>
      </c>
      <c r="I9230" t="s">
        <v>215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7" hidden="1" x14ac:dyDescent="0.25">
      <c r="A9231" t="s">
        <v>9</v>
      </c>
      <c r="B9231" t="s">
        <v>10</v>
      </c>
      <c r="C9231" t="s">
        <v>28</v>
      </c>
      <c r="D9231" t="s">
        <v>205</v>
      </c>
      <c r="E9231" t="s">
        <v>211</v>
      </c>
      <c r="F9231" t="s">
        <v>204</v>
      </c>
      <c r="G9231" t="s">
        <v>204</v>
      </c>
      <c r="H9231" t="s">
        <v>214</v>
      </c>
      <c r="I9231" t="s">
        <v>215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7" hidden="1" x14ac:dyDescent="0.25">
      <c r="A9232" t="s">
        <v>9</v>
      </c>
      <c r="B9232" t="s">
        <v>10</v>
      </c>
      <c r="C9232" t="s">
        <v>29</v>
      </c>
      <c r="D9232" t="s">
        <v>205</v>
      </c>
      <c r="E9232" t="s">
        <v>211</v>
      </c>
      <c r="F9232" t="s">
        <v>204</v>
      </c>
      <c r="G9232" t="s">
        <v>204</v>
      </c>
      <c r="H9232" t="s">
        <v>214</v>
      </c>
      <c r="I9232" t="s">
        <v>215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hidden="1" x14ac:dyDescent="0.25">
      <c r="A9233" t="s">
        <v>9</v>
      </c>
      <c r="B9233" t="s">
        <v>10</v>
      </c>
      <c r="C9233" t="s">
        <v>30</v>
      </c>
      <c r="D9233" t="s">
        <v>205</v>
      </c>
      <c r="E9233" t="s">
        <v>211</v>
      </c>
      <c r="F9233" t="s">
        <v>204</v>
      </c>
      <c r="G9233" t="s">
        <v>204</v>
      </c>
      <c r="H9233" t="s">
        <v>214</v>
      </c>
      <c r="I9233" t="s">
        <v>215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hidden="1" x14ac:dyDescent="0.25">
      <c r="A9234" t="s">
        <v>9</v>
      </c>
      <c r="B9234" t="s">
        <v>10</v>
      </c>
      <c r="C9234" t="s">
        <v>31</v>
      </c>
      <c r="D9234" t="s">
        <v>205</v>
      </c>
      <c r="E9234" t="s">
        <v>211</v>
      </c>
      <c r="F9234" t="s">
        <v>204</v>
      </c>
      <c r="G9234" t="s">
        <v>204</v>
      </c>
      <c r="H9234" t="s">
        <v>214</v>
      </c>
      <c r="I9234" t="s">
        <v>215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hidden="1" x14ac:dyDescent="0.25">
      <c r="A9235" t="s">
        <v>9</v>
      </c>
      <c r="B9235" t="s">
        <v>10</v>
      </c>
      <c r="C9235" t="s">
        <v>32</v>
      </c>
      <c r="D9235" t="s">
        <v>205</v>
      </c>
      <c r="E9235" t="s">
        <v>211</v>
      </c>
      <c r="F9235" t="s">
        <v>204</v>
      </c>
      <c r="G9235" t="s">
        <v>204</v>
      </c>
      <c r="H9235" t="s">
        <v>214</v>
      </c>
      <c r="I9235" t="s">
        <v>215</v>
      </c>
      <c r="J9235">
        <v>3.5000000000000003E-2</v>
      </c>
      <c r="K9235">
        <v>3.5000000000000003E-2</v>
      </c>
      <c r="L9235">
        <v>3.5000000000000003E-2</v>
      </c>
      <c r="M9235">
        <v>3.5000000000000003E-2</v>
      </c>
      <c r="N9235">
        <v>4.6399999999999997E-2</v>
      </c>
      <c r="O9235">
        <v>4.6399999999999997E-2</v>
      </c>
      <c r="P9235">
        <v>5.8000000000000003E-2</v>
      </c>
      <c r="Q9235">
        <v>8.14E-2</v>
      </c>
      <c r="R9235">
        <v>0.1164</v>
      </c>
      <c r="S9235">
        <v>0.1744</v>
      </c>
      <c r="T9235">
        <v>0.18609999999999999</v>
      </c>
      <c r="U9235">
        <v>0.1966</v>
      </c>
      <c r="V9235">
        <v>0.2908</v>
      </c>
      <c r="W9235">
        <v>0.2908</v>
      </c>
      <c r="X9235">
        <v>0.31519999999999998</v>
      </c>
      <c r="Y9235">
        <v>0.38019999999999998</v>
      </c>
      <c r="Z9235">
        <v>0.39910000000000001</v>
      </c>
    </row>
    <row r="9236" spans="1:26" hidden="1" x14ac:dyDescent="0.25">
      <c r="A9236" t="s">
        <v>9</v>
      </c>
      <c r="B9236" t="s">
        <v>10</v>
      </c>
      <c r="C9236" t="s">
        <v>33</v>
      </c>
      <c r="D9236" t="s">
        <v>205</v>
      </c>
      <c r="E9236" t="s">
        <v>211</v>
      </c>
      <c r="F9236" t="s">
        <v>204</v>
      </c>
      <c r="G9236" t="s">
        <v>204</v>
      </c>
      <c r="H9236" t="s">
        <v>214</v>
      </c>
      <c r="I9236" t="s">
        <v>215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hidden="1" x14ac:dyDescent="0.25">
      <c r="A9237" t="s">
        <v>9</v>
      </c>
      <c r="B9237" t="s">
        <v>10</v>
      </c>
      <c r="C9237" t="s">
        <v>34</v>
      </c>
      <c r="D9237" t="s">
        <v>205</v>
      </c>
      <c r="E9237" t="s">
        <v>211</v>
      </c>
      <c r="F9237" t="s">
        <v>204</v>
      </c>
      <c r="G9237" t="s">
        <v>204</v>
      </c>
      <c r="H9237" t="s">
        <v>214</v>
      </c>
      <c r="I9237" t="s">
        <v>215</v>
      </c>
      <c r="J9237">
        <v>1.3599999999999999E-2</v>
      </c>
      <c r="K9237">
        <v>1.5800000000000002E-2</v>
      </c>
      <c r="L9237">
        <v>1.83E-2</v>
      </c>
      <c r="M9237">
        <v>2.1399999999999999E-2</v>
      </c>
      <c r="N9237">
        <v>2.4400000000000002E-2</v>
      </c>
      <c r="O9237">
        <v>2.69E-2</v>
      </c>
      <c r="P9237">
        <v>3.1099999999999999E-2</v>
      </c>
      <c r="Q9237">
        <v>3.61E-2</v>
      </c>
      <c r="R9237">
        <v>4.1399999999999999E-2</v>
      </c>
      <c r="S9237">
        <v>4.7800000000000002E-2</v>
      </c>
      <c r="T9237">
        <v>5.4199999999999998E-2</v>
      </c>
      <c r="U9237">
        <v>6.0499999999999998E-2</v>
      </c>
      <c r="V9237">
        <v>7.22E-2</v>
      </c>
      <c r="W9237">
        <v>7.6899999999999996E-2</v>
      </c>
      <c r="X9237">
        <v>8.2799999999999999E-2</v>
      </c>
      <c r="Y9237">
        <v>8.3900000000000002E-2</v>
      </c>
      <c r="Z9237">
        <v>8.6599999999999996E-2</v>
      </c>
    </row>
    <row r="9238" spans="1:26" hidden="1" x14ac:dyDescent="0.25">
      <c r="A9238" t="s">
        <v>9</v>
      </c>
      <c r="B9238" t="s">
        <v>10</v>
      </c>
      <c r="C9238" t="s">
        <v>35</v>
      </c>
      <c r="D9238" t="s">
        <v>205</v>
      </c>
      <c r="E9238" t="s">
        <v>211</v>
      </c>
      <c r="F9238" t="s">
        <v>204</v>
      </c>
      <c r="G9238" t="s">
        <v>204</v>
      </c>
      <c r="H9238" t="s">
        <v>214</v>
      </c>
      <c r="I9238" t="s">
        <v>215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hidden="1" x14ac:dyDescent="0.25">
      <c r="A9239" t="s">
        <v>9</v>
      </c>
      <c r="B9239" t="s">
        <v>10</v>
      </c>
      <c r="C9239" t="s">
        <v>36</v>
      </c>
      <c r="D9239" t="s">
        <v>205</v>
      </c>
      <c r="E9239" t="s">
        <v>211</v>
      </c>
      <c r="F9239" t="s">
        <v>204</v>
      </c>
      <c r="G9239" t="s">
        <v>204</v>
      </c>
      <c r="H9239" t="s">
        <v>214</v>
      </c>
      <c r="I9239" t="s">
        <v>215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hidden="1" x14ac:dyDescent="0.25">
      <c r="A9240" t="s">
        <v>9</v>
      </c>
      <c r="B9240" t="s">
        <v>10</v>
      </c>
      <c r="C9240" t="s">
        <v>37</v>
      </c>
      <c r="D9240" t="s">
        <v>205</v>
      </c>
      <c r="E9240" t="s">
        <v>211</v>
      </c>
      <c r="F9240" t="s">
        <v>204</v>
      </c>
      <c r="G9240" t="s">
        <v>204</v>
      </c>
      <c r="H9240" t="s">
        <v>214</v>
      </c>
      <c r="I9240" t="s">
        <v>215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hidden="1" x14ac:dyDescent="0.25">
      <c r="A9241" t="s">
        <v>9</v>
      </c>
      <c r="B9241" t="s">
        <v>10</v>
      </c>
      <c r="C9241" t="s">
        <v>38</v>
      </c>
      <c r="D9241" t="s">
        <v>205</v>
      </c>
      <c r="E9241" t="s">
        <v>211</v>
      </c>
      <c r="F9241" t="s">
        <v>204</v>
      </c>
      <c r="G9241" t="s">
        <v>204</v>
      </c>
      <c r="H9241" t="s">
        <v>214</v>
      </c>
      <c r="I9241" t="s">
        <v>215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hidden="1" x14ac:dyDescent="0.25">
      <c r="A9242" t="s">
        <v>9</v>
      </c>
      <c r="B9242" t="s">
        <v>10</v>
      </c>
      <c r="C9242" t="s">
        <v>39</v>
      </c>
      <c r="D9242" t="s">
        <v>205</v>
      </c>
      <c r="E9242" t="s">
        <v>211</v>
      </c>
      <c r="F9242" t="s">
        <v>204</v>
      </c>
      <c r="G9242" t="s">
        <v>204</v>
      </c>
      <c r="H9242" t="s">
        <v>214</v>
      </c>
      <c r="I9242" t="s">
        <v>215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hidden="1" x14ac:dyDescent="0.25">
      <c r="A9243" t="s">
        <v>9</v>
      </c>
      <c r="B9243" t="s">
        <v>10</v>
      </c>
      <c r="C9243" t="s">
        <v>40</v>
      </c>
      <c r="D9243" t="s">
        <v>205</v>
      </c>
      <c r="E9243" t="s">
        <v>211</v>
      </c>
      <c r="F9243" t="s">
        <v>204</v>
      </c>
      <c r="G9243" t="s">
        <v>204</v>
      </c>
      <c r="H9243" t="s">
        <v>214</v>
      </c>
      <c r="I9243" t="s">
        <v>215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 hidden="1" x14ac:dyDescent="0.25">
      <c r="A9244" t="s">
        <v>9</v>
      </c>
      <c r="B9244" t="s">
        <v>10</v>
      </c>
      <c r="C9244" t="s">
        <v>41</v>
      </c>
      <c r="D9244" t="s">
        <v>205</v>
      </c>
      <c r="E9244" t="s">
        <v>211</v>
      </c>
      <c r="F9244" t="s">
        <v>204</v>
      </c>
      <c r="G9244" t="s">
        <v>204</v>
      </c>
      <c r="H9244" t="s">
        <v>214</v>
      </c>
      <c r="I9244" t="s">
        <v>215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hidden="1" x14ac:dyDescent="0.25">
      <c r="A9245" t="s">
        <v>9</v>
      </c>
      <c r="B9245" t="s">
        <v>10</v>
      </c>
      <c r="C9245" t="s">
        <v>42</v>
      </c>
      <c r="D9245" t="s">
        <v>205</v>
      </c>
      <c r="E9245" t="s">
        <v>211</v>
      </c>
      <c r="F9245" t="s">
        <v>204</v>
      </c>
      <c r="G9245" t="s">
        <v>204</v>
      </c>
      <c r="H9245" t="s">
        <v>214</v>
      </c>
      <c r="I9245" t="s">
        <v>215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hidden="1" x14ac:dyDescent="0.25">
      <c r="A9246" t="s">
        <v>9</v>
      </c>
      <c r="B9246" t="s">
        <v>10</v>
      </c>
      <c r="C9246" t="s">
        <v>43</v>
      </c>
      <c r="D9246" t="s">
        <v>205</v>
      </c>
      <c r="E9246" t="s">
        <v>211</v>
      </c>
      <c r="F9246" t="s">
        <v>204</v>
      </c>
      <c r="G9246" t="s">
        <v>204</v>
      </c>
      <c r="H9246" t="s">
        <v>214</v>
      </c>
      <c r="I9246" t="s">
        <v>215</v>
      </c>
      <c r="J9246">
        <v>5.9999999999999995E-4</v>
      </c>
      <c r="K9246">
        <v>2.9999999999999997E-4</v>
      </c>
      <c r="L9246">
        <v>2.9999999999999997E-4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hidden="1" x14ac:dyDescent="0.25">
      <c r="A9247" t="s">
        <v>9</v>
      </c>
      <c r="B9247" t="s">
        <v>10</v>
      </c>
      <c r="C9247" t="s">
        <v>44</v>
      </c>
      <c r="D9247" t="s">
        <v>205</v>
      </c>
      <c r="E9247" t="s">
        <v>211</v>
      </c>
      <c r="F9247" t="s">
        <v>204</v>
      </c>
      <c r="G9247" t="s">
        <v>204</v>
      </c>
      <c r="H9247" t="s">
        <v>214</v>
      </c>
      <c r="I9247" t="s">
        <v>215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hidden="1" x14ac:dyDescent="0.25">
      <c r="A9248" t="s">
        <v>9</v>
      </c>
      <c r="B9248" t="s">
        <v>10</v>
      </c>
      <c r="C9248" t="s">
        <v>45</v>
      </c>
      <c r="D9248" t="s">
        <v>205</v>
      </c>
      <c r="E9248" t="s">
        <v>211</v>
      </c>
      <c r="F9248" t="s">
        <v>204</v>
      </c>
      <c r="G9248" t="s">
        <v>204</v>
      </c>
      <c r="H9248" t="s">
        <v>214</v>
      </c>
      <c r="I9248" t="s">
        <v>215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hidden="1" x14ac:dyDescent="0.25">
      <c r="A9249" t="s">
        <v>9</v>
      </c>
      <c r="B9249" t="s">
        <v>10</v>
      </c>
      <c r="C9249" t="s">
        <v>46</v>
      </c>
      <c r="D9249" t="s">
        <v>205</v>
      </c>
      <c r="E9249" t="s">
        <v>211</v>
      </c>
      <c r="F9249" t="s">
        <v>204</v>
      </c>
      <c r="G9249" t="s">
        <v>204</v>
      </c>
      <c r="H9249" t="s">
        <v>214</v>
      </c>
      <c r="I9249" t="s">
        <v>215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hidden="1" x14ac:dyDescent="0.25">
      <c r="A9250" t="s">
        <v>9</v>
      </c>
      <c r="B9250" t="s">
        <v>10</v>
      </c>
      <c r="C9250" t="s">
        <v>47</v>
      </c>
      <c r="D9250" t="s">
        <v>205</v>
      </c>
      <c r="E9250" t="s">
        <v>211</v>
      </c>
      <c r="F9250" t="s">
        <v>204</v>
      </c>
      <c r="G9250" t="s">
        <v>204</v>
      </c>
      <c r="H9250" t="s">
        <v>214</v>
      </c>
      <c r="I9250" t="s">
        <v>215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hidden="1" x14ac:dyDescent="0.25">
      <c r="A9251" t="s">
        <v>9</v>
      </c>
      <c r="B9251" t="s">
        <v>10</v>
      </c>
      <c r="C9251" t="s">
        <v>48</v>
      </c>
      <c r="D9251" t="s">
        <v>205</v>
      </c>
      <c r="E9251" t="s">
        <v>211</v>
      </c>
      <c r="F9251" t="s">
        <v>204</v>
      </c>
      <c r="G9251" t="s">
        <v>204</v>
      </c>
      <c r="H9251" t="s">
        <v>214</v>
      </c>
      <c r="I9251" t="s">
        <v>215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hidden="1" x14ac:dyDescent="0.25">
      <c r="A9252" t="s">
        <v>9</v>
      </c>
      <c r="B9252" t="s">
        <v>10</v>
      </c>
      <c r="C9252" t="s">
        <v>49</v>
      </c>
      <c r="D9252" t="s">
        <v>205</v>
      </c>
      <c r="E9252" t="s">
        <v>211</v>
      </c>
      <c r="F9252" t="s">
        <v>204</v>
      </c>
      <c r="G9252" t="s">
        <v>204</v>
      </c>
      <c r="H9252" t="s">
        <v>214</v>
      </c>
      <c r="I9252" t="s">
        <v>215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hidden="1" x14ac:dyDescent="0.25">
      <c r="A9253" t="s">
        <v>9</v>
      </c>
      <c r="B9253" t="s">
        <v>10</v>
      </c>
      <c r="C9253" t="s">
        <v>50</v>
      </c>
      <c r="D9253" t="s">
        <v>205</v>
      </c>
      <c r="E9253" t="s">
        <v>211</v>
      </c>
      <c r="F9253" t="s">
        <v>204</v>
      </c>
      <c r="G9253" t="s">
        <v>204</v>
      </c>
      <c r="H9253" t="s">
        <v>214</v>
      </c>
      <c r="I9253" t="s">
        <v>215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hidden="1" x14ac:dyDescent="0.25">
      <c r="A9254" t="s">
        <v>9</v>
      </c>
      <c r="B9254" t="s">
        <v>10</v>
      </c>
      <c r="C9254" t="s">
        <v>51</v>
      </c>
      <c r="D9254" t="s">
        <v>205</v>
      </c>
      <c r="E9254" t="s">
        <v>211</v>
      </c>
      <c r="F9254" t="s">
        <v>204</v>
      </c>
      <c r="G9254" t="s">
        <v>204</v>
      </c>
      <c r="H9254" t="s">
        <v>214</v>
      </c>
      <c r="I9254" t="s">
        <v>215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hidden="1" x14ac:dyDescent="0.25">
      <c r="A9255" t="s">
        <v>9</v>
      </c>
      <c r="B9255" t="s">
        <v>10</v>
      </c>
      <c r="C9255" t="s">
        <v>52</v>
      </c>
      <c r="D9255" t="s">
        <v>205</v>
      </c>
      <c r="E9255" t="s">
        <v>211</v>
      </c>
      <c r="F9255" t="s">
        <v>204</v>
      </c>
      <c r="G9255" t="s">
        <v>204</v>
      </c>
      <c r="H9255" t="s">
        <v>214</v>
      </c>
      <c r="I9255" t="s">
        <v>215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hidden="1" x14ac:dyDescent="0.25">
      <c r="A9256" t="s">
        <v>9</v>
      </c>
      <c r="B9256" t="s">
        <v>10</v>
      </c>
      <c r="C9256" t="s">
        <v>53</v>
      </c>
      <c r="D9256" t="s">
        <v>205</v>
      </c>
      <c r="E9256" t="s">
        <v>211</v>
      </c>
      <c r="F9256" t="s">
        <v>204</v>
      </c>
      <c r="G9256" t="s">
        <v>204</v>
      </c>
      <c r="H9256" t="s">
        <v>214</v>
      </c>
      <c r="I9256" t="s">
        <v>215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</row>
    <row r="9257" spans="1:26" hidden="1" x14ac:dyDescent="0.25">
      <c r="A9257" t="s">
        <v>9</v>
      </c>
      <c r="B9257" t="s">
        <v>10</v>
      </c>
      <c r="C9257" t="s">
        <v>54</v>
      </c>
      <c r="D9257" t="s">
        <v>205</v>
      </c>
      <c r="E9257" t="s">
        <v>211</v>
      </c>
      <c r="F9257" t="s">
        <v>204</v>
      </c>
      <c r="G9257" t="s">
        <v>204</v>
      </c>
      <c r="H9257" t="s">
        <v>214</v>
      </c>
      <c r="I9257" t="s">
        <v>215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 hidden="1" x14ac:dyDescent="0.25">
      <c r="A9258" t="s">
        <v>9</v>
      </c>
      <c r="B9258" t="s">
        <v>10</v>
      </c>
      <c r="C9258" t="s">
        <v>55</v>
      </c>
      <c r="D9258" t="s">
        <v>205</v>
      </c>
      <c r="E9258" t="s">
        <v>211</v>
      </c>
      <c r="F9258" t="s">
        <v>204</v>
      </c>
      <c r="G9258" t="s">
        <v>204</v>
      </c>
      <c r="H9258" t="s">
        <v>214</v>
      </c>
      <c r="I9258" t="s">
        <v>215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hidden="1" x14ac:dyDescent="0.25">
      <c r="A9259" t="s">
        <v>9</v>
      </c>
      <c r="B9259" t="s">
        <v>10</v>
      </c>
      <c r="C9259" t="s">
        <v>56</v>
      </c>
      <c r="D9259" t="s">
        <v>205</v>
      </c>
      <c r="E9259" t="s">
        <v>211</v>
      </c>
      <c r="F9259" t="s">
        <v>204</v>
      </c>
      <c r="G9259" t="s">
        <v>204</v>
      </c>
      <c r="H9259" t="s">
        <v>214</v>
      </c>
      <c r="I9259" t="s">
        <v>215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hidden="1" x14ac:dyDescent="0.25">
      <c r="A9260" t="s">
        <v>9</v>
      </c>
      <c r="B9260" t="s">
        <v>10</v>
      </c>
      <c r="C9260" t="s">
        <v>57</v>
      </c>
      <c r="D9260" t="s">
        <v>205</v>
      </c>
      <c r="E9260" t="s">
        <v>211</v>
      </c>
      <c r="F9260" t="s">
        <v>204</v>
      </c>
      <c r="G9260" t="s">
        <v>204</v>
      </c>
      <c r="H9260" t="s">
        <v>214</v>
      </c>
      <c r="I9260" t="s">
        <v>215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hidden="1" x14ac:dyDescent="0.25">
      <c r="A9261" t="s">
        <v>9</v>
      </c>
      <c r="B9261" t="s">
        <v>10</v>
      </c>
      <c r="C9261" t="s">
        <v>58</v>
      </c>
      <c r="D9261" t="s">
        <v>205</v>
      </c>
      <c r="E9261" t="s">
        <v>211</v>
      </c>
      <c r="F9261" t="s">
        <v>204</v>
      </c>
      <c r="G9261" t="s">
        <v>204</v>
      </c>
      <c r="H9261" t="s">
        <v>214</v>
      </c>
      <c r="I9261" t="s">
        <v>215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hidden="1" x14ac:dyDescent="0.25">
      <c r="A9262" t="s">
        <v>9</v>
      </c>
      <c r="B9262" t="s">
        <v>10</v>
      </c>
      <c r="C9262" t="s">
        <v>59</v>
      </c>
      <c r="D9262" t="s">
        <v>205</v>
      </c>
      <c r="E9262" t="s">
        <v>211</v>
      </c>
      <c r="F9262" t="s">
        <v>204</v>
      </c>
      <c r="G9262" t="s">
        <v>204</v>
      </c>
      <c r="H9262" t="s">
        <v>214</v>
      </c>
      <c r="I9262" t="s">
        <v>215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hidden="1" x14ac:dyDescent="0.25">
      <c r="A9263" t="s">
        <v>9</v>
      </c>
      <c r="B9263" t="s">
        <v>10</v>
      </c>
      <c r="C9263" t="s">
        <v>60</v>
      </c>
      <c r="D9263" t="s">
        <v>205</v>
      </c>
      <c r="E9263" t="s">
        <v>211</v>
      </c>
      <c r="F9263" t="s">
        <v>204</v>
      </c>
      <c r="G9263" t="s">
        <v>204</v>
      </c>
      <c r="H9263" t="s">
        <v>214</v>
      </c>
      <c r="I9263" t="s">
        <v>215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hidden="1" x14ac:dyDescent="0.25">
      <c r="A9264" t="s">
        <v>9</v>
      </c>
      <c r="B9264" t="s">
        <v>10</v>
      </c>
      <c r="C9264" t="s">
        <v>61</v>
      </c>
      <c r="D9264" t="s">
        <v>205</v>
      </c>
      <c r="E9264" t="s">
        <v>211</v>
      </c>
      <c r="F9264" t="s">
        <v>204</v>
      </c>
      <c r="G9264" t="s">
        <v>204</v>
      </c>
      <c r="H9264" t="s">
        <v>214</v>
      </c>
      <c r="I9264" t="s">
        <v>215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7" hidden="1" x14ac:dyDescent="0.25">
      <c r="A9265" t="s">
        <v>9</v>
      </c>
      <c r="B9265" t="s">
        <v>10</v>
      </c>
      <c r="C9265" t="s">
        <v>62</v>
      </c>
      <c r="D9265" t="s">
        <v>205</v>
      </c>
      <c r="E9265" t="s">
        <v>211</v>
      </c>
      <c r="F9265" t="s">
        <v>204</v>
      </c>
      <c r="G9265" t="s">
        <v>204</v>
      </c>
      <c r="H9265" t="s">
        <v>214</v>
      </c>
      <c r="I9265" t="s">
        <v>215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7" hidden="1" x14ac:dyDescent="0.25">
      <c r="A9266" t="s">
        <v>9</v>
      </c>
      <c r="B9266" t="s">
        <v>10</v>
      </c>
      <c r="C9266" t="s">
        <v>63</v>
      </c>
      <c r="D9266" t="s">
        <v>205</v>
      </c>
      <c r="E9266" t="s">
        <v>211</v>
      </c>
      <c r="F9266" t="s">
        <v>204</v>
      </c>
      <c r="G9266" t="s">
        <v>204</v>
      </c>
      <c r="H9266" t="s">
        <v>214</v>
      </c>
      <c r="I9266" t="s">
        <v>215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s="1">
        <f>Z9266</f>
        <v>0</v>
      </c>
    </row>
    <row r="9267" spans="1:27" hidden="1" x14ac:dyDescent="0.25">
      <c r="A9267" t="s">
        <v>9</v>
      </c>
      <c r="B9267" t="s">
        <v>10</v>
      </c>
      <c r="C9267" t="s">
        <v>64</v>
      </c>
      <c r="D9267" t="s">
        <v>205</v>
      </c>
      <c r="E9267" t="s">
        <v>211</v>
      </c>
      <c r="F9267" t="s">
        <v>204</v>
      </c>
      <c r="G9267" t="s">
        <v>204</v>
      </c>
      <c r="H9267" t="s">
        <v>214</v>
      </c>
      <c r="I9267" t="s">
        <v>215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7" hidden="1" x14ac:dyDescent="0.25">
      <c r="A9268" t="s">
        <v>9</v>
      </c>
      <c r="B9268" t="s">
        <v>10</v>
      </c>
      <c r="C9268" t="s">
        <v>65</v>
      </c>
      <c r="D9268" t="s">
        <v>205</v>
      </c>
      <c r="E9268" t="s">
        <v>211</v>
      </c>
      <c r="F9268" t="s">
        <v>204</v>
      </c>
      <c r="G9268" t="s">
        <v>204</v>
      </c>
      <c r="H9268" t="s">
        <v>214</v>
      </c>
      <c r="I9268" t="s">
        <v>215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7" hidden="1" x14ac:dyDescent="0.25">
      <c r="A9269" t="s">
        <v>9</v>
      </c>
      <c r="B9269" t="s">
        <v>10</v>
      </c>
      <c r="C9269" t="s">
        <v>66</v>
      </c>
      <c r="D9269" t="s">
        <v>205</v>
      </c>
      <c r="E9269" t="s">
        <v>211</v>
      </c>
      <c r="F9269" t="s">
        <v>204</v>
      </c>
      <c r="G9269" t="s">
        <v>204</v>
      </c>
      <c r="H9269" t="s">
        <v>214</v>
      </c>
      <c r="I9269" t="s">
        <v>215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7" hidden="1" x14ac:dyDescent="0.25">
      <c r="A9270" t="s">
        <v>9</v>
      </c>
      <c r="B9270" t="s">
        <v>10</v>
      </c>
      <c r="C9270" t="s">
        <v>67</v>
      </c>
      <c r="D9270" t="s">
        <v>205</v>
      </c>
      <c r="E9270" t="s">
        <v>211</v>
      </c>
      <c r="F9270" t="s">
        <v>204</v>
      </c>
      <c r="G9270" t="s">
        <v>204</v>
      </c>
      <c r="H9270" t="s">
        <v>214</v>
      </c>
      <c r="I9270" t="s">
        <v>215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7" hidden="1" x14ac:dyDescent="0.25">
      <c r="A9271" t="s">
        <v>9</v>
      </c>
      <c r="B9271" t="s">
        <v>10</v>
      </c>
      <c r="C9271" t="s">
        <v>68</v>
      </c>
      <c r="D9271" t="s">
        <v>205</v>
      </c>
      <c r="E9271" t="s">
        <v>211</v>
      </c>
      <c r="F9271" t="s">
        <v>204</v>
      </c>
      <c r="G9271" t="s">
        <v>204</v>
      </c>
      <c r="H9271" t="s">
        <v>214</v>
      </c>
      <c r="I9271" t="s">
        <v>215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7" hidden="1" x14ac:dyDescent="0.25">
      <c r="A9272" t="s">
        <v>9</v>
      </c>
      <c r="B9272" t="s">
        <v>10</v>
      </c>
      <c r="C9272" t="s">
        <v>69</v>
      </c>
      <c r="D9272" t="s">
        <v>205</v>
      </c>
      <c r="E9272" t="s">
        <v>211</v>
      </c>
      <c r="F9272" t="s">
        <v>204</v>
      </c>
      <c r="G9272" t="s">
        <v>204</v>
      </c>
      <c r="H9272" t="s">
        <v>214</v>
      </c>
      <c r="I9272" t="s">
        <v>215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7" hidden="1" x14ac:dyDescent="0.25">
      <c r="A9273" t="s">
        <v>9</v>
      </c>
      <c r="B9273" t="s">
        <v>10</v>
      </c>
      <c r="C9273" t="s">
        <v>70</v>
      </c>
      <c r="D9273" t="s">
        <v>205</v>
      </c>
      <c r="E9273" t="s">
        <v>211</v>
      </c>
      <c r="F9273" t="s">
        <v>204</v>
      </c>
      <c r="G9273" t="s">
        <v>204</v>
      </c>
      <c r="H9273" t="s">
        <v>214</v>
      </c>
      <c r="I9273" t="s">
        <v>215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7" hidden="1" x14ac:dyDescent="0.25">
      <c r="A9274" t="s">
        <v>9</v>
      </c>
      <c r="B9274" t="s">
        <v>10</v>
      </c>
      <c r="C9274" t="s">
        <v>71</v>
      </c>
      <c r="D9274" t="s">
        <v>205</v>
      </c>
      <c r="E9274" t="s">
        <v>211</v>
      </c>
      <c r="F9274" t="s">
        <v>204</v>
      </c>
      <c r="G9274" t="s">
        <v>204</v>
      </c>
      <c r="H9274" t="s">
        <v>214</v>
      </c>
      <c r="I9274" t="s">
        <v>215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7" hidden="1" x14ac:dyDescent="0.25">
      <c r="A9275" t="s">
        <v>9</v>
      </c>
      <c r="B9275" t="s">
        <v>10</v>
      </c>
      <c r="C9275" t="s">
        <v>72</v>
      </c>
      <c r="D9275" t="s">
        <v>205</v>
      </c>
      <c r="E9275" t="s">
        <v>211</v>
      </c>
      <c r="F9275" t="s">
        <v>204</v>
      </c>
      <c r="G9275" t="s">
        <v>204</v>
      </c>
      <c r="H9275" t="s">
        <v>214</v>
      </c>
      <c r="I9275" t="s">
        <v>215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7" hidden="1" x14ac:dyDescent="0.25">
      <c r="A9276" t="s">
        <v>9</v>
      </c>
      <c r="B9276" t="s">
        <v>10</v>
      </c>
      <c r="C9276" t="s">
        <v>73</v>
      </c>
      <c r="D9276" t="s">
        <v>205</v>
      </c>
      <c r="E9276" t="s">
        <v>211</v>
      </c>
      <c r="F9276" t="s">
        <v>204</v>
      </c>
      <c r="G9276" t="s">
        <v>204</v>
      </c>
      <c r="H9276" t="s">
        <v>214</v>
      </c>
      <c r="I9276" t="s">
        <v>215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s="1">
        <f>0</f>
        <v>0</v>
      </c>
    </row>
    <row r="9277" spans="1:27" hidden="1" x14ac:dyDescent="0.25">
      <c r="A9277" t="s">
        <v>9</v>
      </c>
      <c r="B9277" t="s">
        <v>10</v>
      </c>
      <c r="C9277" t="s">
        <v>74</v>
      </c>
      <c r="D9277" t="s">
        <v>205</v>
      </c>
      <c r="E9277" t="s">
        <v>211</v>
      </c>
      <c r="F9277" t="s">
        <v>204</v>
      </c>
      <c r="G9277" t="s">
        <v>204</v>
      </c>
      <c r="H9277" t="s">
        <v>214</v>
      </c>
      <c r="I9277" t="s">
        <v>215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7" hidden="1" x14ac:dyDescent="0.25">
      <c r="A9278" t="s">
        <v>9</v>
      </c>
      <c r="B9278" t="s">
        <v>10</v>
      </c>
      <c r="C9278" t="s">
        <v>75</v>
      </c>
      <c r="D9278" t="s">
        <v>205</v>
      </c>
      <c r="E9278" t="s">
        <v>211</v>
      </c>
      <c r="F9278" t="s">
        <v>204</v>
      </c>
      <c r="G9278" t="s">
        <v>204</v>
      </c>
      <c r="H9278" t="s">
        <v>214</v>
      </c>
      <c r="I9278" t="s">
        <v>215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8.0000000000000004E-4</v>
      </c>
      <c r="P9278">
        <v>1.6999999999999999E-3</v>
      </c>
      <c r="Q9278">
        <v>3.0999999999999999E-3</v>
      </c>
      <c r="R9278">
        <v>5.3E-3</v>
      </c>
      <c r="S9278">
        <v>1.4200000000000001E-2</v>
      </c>
      <c r="T9278">
        <v>0.02</v>
      </c>
      <c r="U9278">
        <v>0.02</v>
      </c>
      <c r="V9278">
        <v>0.02</v>
      </c>
      <c r="W9278">
        <v>0.02</v>
      </c>
      <c r="X9278">
        <v>0.02</v>
      </c>
      <c r="Y9278">
        <v>2.8899999999999999E-2</v>
      </c>
      <c r="Z9278">
        <v>2.8899999999999999E-2</v>
      </c>
    </row>
    <row r="9279" spans="1:27" hidden="1" x14ac:dyDescent="0.25">
      <c r="A9279" t="s">
        <v>9</v>
      </c>
      <c r="B9279" t="s">
        <v>10</v>
      </c>
      <c r="C9279" t="s">
        <v>76</v>
      </c>
      <c r="D9279" t="s">
        <v>205</v>
      </c>
      <c r="E9279" t="s">
        <v>211</v>
      </c>
      <c r="F9279" t="s">
        <v>204</v>
      </c>
      <c r="G9279" t="s">
        <v>204</v>
      </c>
      <c r="H9279" t="s">
        <v>214</v>
      </c>
      <c r="I9279" t="s">
        <v>215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7" hidden="1" x14ac:dyDescent="0.25">
      <c r="A9280" t="s">
        <v>9</v>
      </c>
      <c r="B9280" t="s">
        <v>10</v>
      </c>
      <c r="C9280" t="s">
        <v>77</v>
      </c>
      <c r="D9280" t="s">
        <v>205</v>
      </c>
      <c r="E9280" t="s">
        <v>211</v>
      </c>
      <c r="F9280" t="s">
        <v>204</v>
      </c>
      <c r="G9280" t="s">
        <v>204</v>
      </c>
      <c r="H9280" t="s">
        <v>214</v>
      </c>
      <c r="I9280" t="s">
        <v>215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s="1">
        <f>Z9280</f>
        <v>0</v>
      </c>
    </row>
    <row r="9281" spans="1:27" hidden="1" x14ac:dyDescent="0.25">
      <c r="A9281" t="s">
        <v>9</v>
      </c>
      <c r="B9281" t="s">
        <v>10</v>
      </c>
      <c r="C9281" t="s">
        <v>78</v>
      </c>
      <c r="D9281" t="s">
        <v>205</v>
      </c>
      <c r="E9281" t="s">
        <v>211</v>
      </c>
      <c r="F9281" t="s">
        <v>204</v>
      </c>
      <c r="G9281" t="s">
        <v>204</v>
      </c>
      <c r="H9281" t="s">
        <v>214</v>
      </c>
      <c r="I9281" t="s">
        <v>215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7" hidden="1" x14ac:dyDescent="0.25">
      <c r="A9282" t="s">
        <v>9</v>
      </c>
      <c r="B9282" t="s">
        <v>10</v>
      </c>
      <c r="C9282" t="s">
        <v>79</v>
      </c>
      <c r="D9282" t="s">
        <v>205</v>
      </c>
      <c r="E9282" t="s">
        <v>211</v>
      </c>
      <c r="F9282" t="s">
        <v>204</v>
      </c>
      <c r="G9282" t="s">
        <v>204</v>
      </c>
      <c r="H9282" t="s">
        <v>214</v>
      </c>
      <c r="I9282" t="s">
        <v>215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7" hidden="1" x14ac:dyDescent="0.25">
      <c r="A9283" t="s">
        <v>9</v>
      </c>
      <c r="B9283" t="s">
        <v>10</v>
      </c>
      <c r="C9283" t="s">
        <v>80</v>
      </c>
      <c r="D9283" t="s">
        <v>205</v>
      </c>
      <c r="E9283" t="s">
        <v>211</v>
      </c>
      <c r="F9283" t="s">
        <v>204</v>
      </c>
      <c r="G9283" t="s">
        <v>204</v>
      </c>
      <c r="H9283" t="s">
        <v>214</v>
      </c>
      <c r="I9283" t="s">
        <v>215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7" hidden="1" x14ac:dyDescent="0.25">
      <c r="A9284" t="s">
        <v>9</v>
      </c>
      <c r="B9284" t="s">
        <v>10</v>
      </c>
      <c r="C9284" t="s">
        <v>81</v>
      </c>
      <c r="D9284" t="s">
        <v>205</v>
      </c>
      <c r="E9284" t="s">
        <v>211</v>
      </c>
      <c r="F9284" t="s">
        <v>204</v>
      </c>
      <c r="G9284" t="s">
        <v>204</v>
      </c>
      <c r="H9284" t="s">
        <v>214</v>
      </c>
      <c r="I9284" t="s">
        <v>215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7" hidden="1" x14ac:dyDescent="0.25">
      <c r="A9285" t="s">
        <v>9</v>
      </c>
      <c r="B9285" t="s">
        <v>10</v>
      </c>
      <c r="C9285" t="s">
        <v>82</v>
      </c>
      <c r="D9285" t="s">
        <v>205</v>
      </c>
      <c r="E9285" t="s">
        <v>211</v>
      </c>
      <c r="F9285" t="s">
        <v>204</v>
      </c>
      <c r="G9285" t="s">
        <v>204</v>
      </c>
      <c r="H9285" t="s">
        <v>214</v>
      </c>
      <c r="I9285" t="s">
        <v>215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7" hidden="1" x14ac:dyDescent="0.25">
      <c r="A9286" t="s">
        <v>9</v>
      </c>
      <c r="B9286" t="s">
        <v>10</v>
      </c>
      <c r="C9286" t="s">
        <v>83</v>
      </c>
      <c r="D9286" t="s">
        <v>205</v>
      </c>
      <c r="E9286" t="s">
        <v>211</v>
      </c>
      <c r="F9286" t="s">
        <v>204</v>
      </c>
      <c r="G9286" t="s">
        <v>204</v>
      </c>
      <c r="H9286" t="s">
        <v>214</v>
      </c>
      <c r="I9286" t="s">
        <v>215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7" hidden="1" x14ac:dyDescent="0.25">
      <c r="A9287" t="s">
        <v>9</v>
      </c>
      <c r="B9287" t="s">
        <v>10</v>
      </c>
      <c r="C9287" t="s">
        <v>84</v>
      </c>
      <c r="D9287" t="s">
        <v>205</v>
      </c>
      <c r="E9287" t="s">
        <v>211</v>
      </c>
      <c r="F9287" t="s">
        <v>204</v>
      </c>
      <c r="G9287" t="s">
        <v>204</v>
      </c>
      <c r="H9287" t="s">
        <v>214</v>
      </c>
      <c r="I9287" t="s">
        <v>215</v>
      </c>
      <c r="J9287">
        <v>0</v>
      </c>
      <c r="K9287">
        <v>0.1419</v>
      </c>
      <c r="L9287">
        <v>0.1608</v>
      </c>
      <c r="M9287">
        <v>0.18</v>
      </c>
      <c r="N9287">
        <v>0.2</v>
      </c>
      <c r="O9287">
        <v>0.20660000000000001</v>
      </c>
      <c r="P9287">
        <v>0.2077</v>
      </c>
      <c r="Q9287">
        <v>0.22639999999999999</v>
      </c>
      <c r="R9287">
        <v>0.58430000000000004</v>
      </c>
      <c r="S9287">
        <v>0.69320000000000004</v>
      </c>
      <c r="T9287">
        <v>0.76880000000000004</v>
      </c>
      <c r="U9287">
        <v>0.83460000000000001</v>
      </c>
      <c r="V9287">
        <v>0.90349999999999997</v>
      </c>
      <c r="W9287">
        <v>1.0565</v>
      </c>
      <c r="X9287">
        <v>1.1778999999999999</v>
      </c>
      <c r="Y9287">
        <v>1.2708999999999999</v>
      </c>
      <c r="Z9287">
        <v>1.3712</v>
      </c>
      <c r="AA9287">
        <v>1.4793000000000001</v>
      </c>
    </row>
    <row r="9288" spans="1:27" hidden="1" x14ac:dyDescent="0.25">
      <c r="A9288" t="s">
        <v>9</v>
      </c>
      <c r="B9288" t="s">
        <v>10</v>
      </c>
      <c r="C9288" t="s">
        <v>85</v>
      </c>
      <c r="D9288" t="s">
        <v>205</v>
      </c>
      <c r="E9288" t="s">
        <v>211</v>
      </c>
      <c r="F9288" t="s">
        <v>204</v>
      </c>
      <c r="G9288" t="s">
        <v>204</v>
      </c>
      <c r="H9288" t="s">
        <v>214</v>
      </c>
      <c r="I9288" t="s">
        <v>215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7" hidden="1" x14ac:dyDescent="0.25">
      <c r="A9289" t="s">
        <v>9</v>
      </c>
      <c r="B9289" t="s">
        <v>10</v>
      </c>
      <c r="C9289" t="s">
        <v>86</v>
      </c>
      <c r="D9289" t="s">
        <v>205</v>
      </c>
      <c r="E9289" t="s">
        <v>211</v>
      </c>
      <c r="F9289" t="s">
        <v>204</v>
      </c>
      <c r="G9289" t="s">
        <v>204</v>
      </c>
      <c r="H9289" t="s">
        <v>214</v>
      </c>
      <c r="I9289" t="s">
        <v>215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7" hidden="1" x14ac:dyDescent="0.25">
      <c r="A9290" t="s">
        <v>9</v>
      </c>
      <c r="B9290" t="s">
        <v>10</v>
      </c>
      <c r="C9290" t="s">
        <v>87</v>
      </c>
      <c r="D9290" t="s">
        <v>205</v>
      </c>
      <c r="E9290" t="s">
        <v>211</v>
      </c>
      <c r="F9290" t="s">
        <v>204</v>
      </c>
      <c r="G9290" t="s">
        <v>204</v>
      </c>
      <c r="H9290" t="s">
        <v>214</v>
      </c>
      <c r="I9290" t="s">
        <v>215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7" hidden="1" x14ac:dyDescent="0.25">
      <c r="A9291" t="s">
        <v>9</v>
      </c>
      <c r="B9291" t="s">
        <v>10</v>
      </c>
      <c r="C9291" t="s">
        <v>88</v>
      </c>
      <c r="D9291" t="s">
        <v>205</v>
      </c>
      <c r="E9291" t="s">
        <v>211</v>
      </c>
      <c r="F9291" t="s">
        <v>204</v>
      </c>
      <c r="G9291" t="s">
        <v>204</v>
      </c>
      <c r="H9291" t="s">
        <v>214</v>
      </c>
      <c r="I9291" t="s">
        <v>215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7" hidden="1" x14ac:dyDescent="0.25">
      <c r="A9292" t="s">
        <v>9</v>
      </c>
      <c r="B9292" t="s">
        <v>10</v>
      </c>
      <c r="C9292" t="s">
        <v>89</v>
      </c>
      <c r="D9292" t="s">
        <v>205</v>
      </c>
      <c r="E9292" t="s">
        <v>211</v>
      </c>
      <c r="F9292" t="s">
        <v>204</v>
      </c>
      <c r="G9292" t="s">
        <v>204</v>
      </c>
      <c r="H9292" t="s">
        <v>214</v>
      </c>
      <c r="I9292" t="s">
        <v>215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5.5999999999999999E-3</v>
      </c>
      <c r="U9292">
        <v>6.1000000000000004E-3</v>
      </c>
      <c r="V9292">
        <v>9.7000000000000003E-3</v>
      </c>
      <c r="W9292">
        <v>1.3599999999999999E-2</v>
      </c>
      <c r="X9292">
        <v>1.47E-2</v>
      </c>
      <c r="Y9292">
        <v>1.8100000000000002E-2</v>
      </c>
      <c r="Z9292">
        <v>1.9400000000000001E-2</v>
      </c>
    </row>
    <row r="9293" spans="1:27" hidden="1" x14ac:dyDescent="0.25">
      <c r="A9293" t="s">
        <v>9</v>
      </c>
      <c r="B9293" t="s">
        <v>10</v>
      </c>
      <c r="C9293" t="s">
        <v>90</v>
      </c>
      <c r="D9293" t="s">
        <v>205</v>
      </c>
      <c r="E9293" t="s">
        <v>211</v>
      </c>
      <c r="F9293" t="s">
        <v>204</v>
      </c>
      <c r="G9293" t="s">
        <v>204</v>
      </c>
      <c r="H9293" t="s">
        <v>214</v>
      </c>
      <c r="I9293" t="s">
        <v>215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7" hidden="1" x14ac:dyDescent="0.25">
      <c r="A9294" t="s">
        <v>9</v>
      </c>
      <c r="B9294" t="s">
        <v>10</v>
      </c>
      <c r="C9294" t="s">
        <v>91</v>
      </c>
      <c r="D9294" t="s">
        <v>205</v>
      </c>
      <c r="E9294" t="s">
        <v>211</v>
      </c>
      <c r="F9294" t="s">
        <v>204</v>
      </c>
      <c r="G9294" t="s">
        <v>204</v>
      </c>
      <c r="H9294" t="s">
        <v>214</v>
      </c>
      <c r="I9294" t="s">
        <v>215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7" hidden="1" x14ac:dyDescent="0.25">
      <c r="A9295" t="s">
        <v>9</v>
      </c>
      <c r="B9295" t="s">
        <v>10</v>
      </c>
      <c r="C9295" t="s">
        <v>92</v>
      </c>
      <c r="D9295" t="s">
        <v>205</v>
      </c>
      <c r="E9295" t="s">
        <v>211</v>
      </c>
      <c r="F9295" t="s">
        <v>204</v>
      </c>
      <c r="G9295" t="s">
        <v>204</v>
      </c>
      <c r="H9295" t="s">
        <v>214</v>
      </c>
      <c r="I9295" t="s">
        <v>215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7" hidden="1" x14ac:dyDescent="0.25">
      <c r="A9296" t="s">
        <v>9</v>
      </c>
      <c r="B9296" t="s">
        <v>10</v>
      </c>
      <c r="C9296" t="s">
        <v>93</v>
      </c>
      <c r="D9296" t="s">
        <v>205</v>
      </c>
      <c r="E9296" t="s">
        <v>211</v>
      </c>
      <c r="F9296" t="s">
        <v>204</v>
      </c>
      <c r="G9296" t="s">
        <v>204</v>
      </c>
      <c r="H9296" t="s">
        <v>214</v>
      </c>
      <c r="I9296" t="s">
        <v>215</v>
      </c>
      <c r="J9296">
        <v>0</v>
      </c>
      <c r="K9296">
        <v>4.2999999999999997E-2</v>
      </c>
      <c r="L9296">
        <v>4.3299999999999998E-2</v>
      </c>
      <c r="M9296">
        <v>4.2999999999999997E-2</v>
      </c>
      <c r="N9296">
        <v>4.3299999999999998E-2</v>
      </c>
      <c r="O9296">
        <v>4.3299999999999998E-2</v>
      </c>
      <c r="P9296">
        <v>4.2500000000000003E-2</v>
      </c>
      <c r="Q9296">
        <v>4.2500000000000003E-2</v>
      </c>
      <c r="R9296">
        <v>5.4399999999999997E-2</v>
      </c>
      <c r="S9296">
        <v>7.8E-2</v>
      </c>
      <c r="T9296">
        <v>9.8900000000000002E-2</v>
      </c>
      <c r="U9296">
        <v>0.1116</v>
      </c>
      <c r="V9296">
        <v>0.11360000000000001</v>
      </c>
      <c r="W9296">
        <v>0.1069</v>
      </c>
      <c r="X9296">
        <v>0.10299999999999999</v>
      </c>
      <c r="Y9296">
        <v>0.1114</v>
      </c>
      <c r="Z9296">
        <v>0.1128</v>
      </c>
      <c r="AA9296">
        <v>0.1172</v>
      </c>
    </row>
    <row r="9297" spans="1:27" hidden="1" x14ac:dyDescent="0.25">
      <c r="A9297" t="s">
        <v>9</v>
      </c>
      <c r="B9297" t="s">
        <v>10</v>
      </c>
      <c r="C9297" t="s">
        <v>13</v>
      </c>
      <c r="D9297" t="s">
        <v>205</v>
      </c>
      <c r="E9297" t="s">
        <v>211</v>
      </c>
      <c r="F9297" t="s">
        <v>204</v>
      </c>
      <c r="G9297" t="s">
        <v>204</v>
      </c>
      <c r="H9297" t="s">
        <v>214</v>
      </c>
      <c r="I9297" t="s">
        <v>215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7" hidden="1" x14ac:dyDescent="0.25">
      <c r="A9298" t="s">
        <v>9</v>
      </c>
      <c r="B9298" t="s">
        <v>10</v>
      </c>
      <c r="C9298" t="s">
        <v>14</v>
      </c>
      <c r="D9298" t="s">
        <v>205</v>
      </c>
      <c r="E9298" t="s">
        <v>211</v>
      </c>
      <c r="F9298" t="s">
        <v>204</v>
      </c>
      <c r="G9298" t="s">
        <v>204</v>
      </c>
      <c r="H9298" t="s">
        <v>214</v>
      </c>
      <c r="I9298" t="s">
        <v>215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7" hidden="1" x14ac:dyDescent="0.25">
      <c r="A9299" t="s">
        <v>9</v>
      </c>
      <c r="B9299" t="s">
        <v>10</v>
      </c>
      <c r="C9299" t="s">
        <v>15</v>
      </c>
      <c r="D9299" t="s">
        <v>205</v>
      </c>
      <c r="E9299" t="s">
        <v>211</v>
      </c>
      <c r="F9299" t="s">
        <v>204</v>
      </c>
      <c r="G9299" t="s">
        <v>204</v>
      </c>
      <c r="H9299" t="s">
        <v>214</v>
      </c>
      <c r="I9299" t="s">
        <v>215</v>
      </c>
      <c r="J9299">
        <v>0.49270000000000003</v>
      </c>
      <c r="K9299">
        <v>0.49440000000000001</v>
      </c>
      <c r="L9299">
        <v>0.71960000000000002</v>
      </c>
      <c r="M9299">
        <v>0.72070000000000001</v>
      </c>
      <c r="N9299">
        <v>0.72099999999999997</v>
      </c>
      <c r="O9299">
        <v>0.72399999999999998</v>
      </c>
      <c r="P9299">
        <v>0.72399999999999998</v>
      </c>
      <c r="Q9299">
        <v>0.7268</v>
      </c>
      <c r="R9299">
        <v>0.69910000000000005</v>
      </c>
      <c r="S9299">
        <v>0.71960000000000002</v>
      </c>
      <c r="T9299">
        <v>0.65129999999999999</v>
      </c>
      <c r="U9299">
        <v>0.67630000000000001</v>
      </c>
      <c r="V9299">
        <v>0.70660000000000001</v>
      </c>
      <c r="W9299">
        <v>0.70709999999999995</v>
      </c>
      <c r="X9299">
        <v>0.62549999999999994</v>
      </c>
      <c r="Y9299">
        <v>0.62880000000000003</v>
      </c>
      <c r="Z9299">
        <v>0.63009999999999999</v>
      </c>
      <c r="AA9299">
        <v>0.63139999999999996</v>
      </c>
    </row>
    <row r="9300" spans="1:27" hidden="1" x14ac:dyDescent="0.25">
      <c r="A9300" t="s">
        <v>9</v>
      </c>
      <c r="B9300" t="s">
        <v>10</v>
      </c>
      <c r="C9300" t="s">
        <v>16</v>
      </c>
      <c r="D9300" t="s">
        <v>205</v>
      </c>
      <c r="E9300" t="s">
        <v>211</v>
      </c>
      <c r="F9300" t="s">
        <v>204</v>
      </c>
      <c r="G9300" t="s">
        <v>204</v>
      </c>
      <c r="H9300" t="s">
        <v>214</v>
      </c>
      <c r="I9300" t="s">
        <v>215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7" hidden="1" x14ac:dyDescent="0.25">
      <c r="A9301" t="s">
        <v>9</v>
      </c>
      <c r="B9301" t="s">
        <v>10</v>
      </c>
      <c r="C9301" t="s">
        <v>17</v>
      </c>
      <c r="D9301" t="s">
        <v>205</v>
      </c>
      <c r="E9301" t="s">
        <v>211</v>
      </c>
      <c r="F9301" t="s">
        <v>204</v>
      </c>
      <c r="G9301" t="s">
        <v>204</v>
      </c>
      <c r="H9301" t="s">
        <v>214</v>
      </c>
      <c r="I9301" t="s">
        <v>215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7" hidden="1" x14ac:dyDescent="0.25">
      <c r="A9302" t="s">
        <v>9</v>
      </c>
      <c r="B9302" t="s">
        <v>10</v>
      </c>
      <c r="C9302" t="s">
        <v>18</v>
      </c>
      <c r="D9302" t="s">
        <v>205</v>
      </c>
      <c r="E9302" t="s">
        <v>211</v>
      </c>
      <c r="F9302" t="s">
        <v>204</v>
      </c>
      <c r="G9302" t="s">
        <v>204</v>
      </c>
      <c r="H9302" t="s">
        <v>214</v>
      </c>
      <c r="I9302" t="s">
        <v>215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7" hidden="1" x14ac:dyDescent="0.25">
      <c r="A9303" t="s">
        <v>9</v>
      </c>
      <c r="B9303" t="s">
        <v>10</v>
      </c>
      <c r="C9303" t="s">
        <v>19</v>
      </c>
      <c r="D9303" t="s">
        <v>205</v>
      </c>
      <c r="E9303" t="s">
        <v>211</v>
      </c>
      <c r="F9303" t="s">
        <v>204</v>
      </c>
      <c r="G9303" t="s">
        <v>204</v>
      </c>
      <c r="H9303" t="s">
        <v>214</v>
      </c>
      <c r="I9303" t="s">
        <v>215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7" hidden="1" x14ac:dyDescent="0.25">
      <c r="A9304" t="s">
        <v>9</v>
      </c>
      <c r="B9304" t="s">
        <v>10</v>
      </c>
      <c r="C9304" t="s">
        <v>20</v>
      </c>
      <c r="D9304" t="s">
        <v>205</v>
      </c>
      <c r="E9304" t="s">
        <v>211</v>
      </c>
      <c r="F9304" t="s">
        <v>204</v>
      </c>
      <c r="G9304" t="s">
        <v>204</v>
      </c>
      <c r="H9304" t="s">
        <v>214</v>
      </c>
      <c r="I9304" t="s">
        <v>215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7" hidden="1" x14ac:dyDescent="0.25">
      <c r="A9305" t="s">
        <v>9</v>
      </c>
      <c r="B9305" t="s">
        <v>10</v>
      </c>
      <c r="C9305" t="s">
        <v>21</v>
      </c>
      <c r="D9305" t="s">
        <v>205</v>
      </c>
      <c r="E9305" t="s">
        <v>211</v>
      </c>
      <c r="F9305" t="s">
        <v>204</v>
      </c>
      <c r="G9305" t="s">
        <v>204</v>
      </c>
      <c r="H9305" t="s">
        <v>214</v>
      </c>
      <c r="I9305" t="s">
        <v>215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7" hidden="1" x14ac:dyDescent="0.25">
      <c r="A9306" t="s">
        <v>9</v>
      </c>
      <c r="B9306" t="s">
        <v>10</v>
      </c>
      <c r="C9306" t="s">
        <v>22</v>
      </c>
      <c r="D9306" t="s">
        <v>205</v>
      </c>
      <c r="E9306" t="s">
        <v>211</v>
      </c>
      <c r="F9306" t="s">
        <v>204</v>
      </c>
      <c r="G9306" t="s">
        <v>204</v>
      </c>
      <c r="H9306" t="s">
        <v>214</v>
      </c>
      <c r="I9306" t="s">
        <v>215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7" hidden="1" x14ac:dyDescent="0.25">
      <c r="A9307" t="s">
        <v>9</v>
      </c>
      <c r="B9307" t="s">
        <v>10</v>
      </c>
      <c r="C9307" t="s">
        <v>23</v>
      </c>
      <c r="D9307" t="s">
        <v>205</v>
      </c>
      <c r="E9307" t="s">
        <v>211</v>
      </c>
      <c r="F9307" t="s">
        <v>204</v>
      </c>
      <c r="G9307" t="s">
        <v>204</v>
      </c>
      <c r="H9307" t="s">
        <v>214</v>
      </c>
      <c r="I9307" t="s">
        <v>215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7" hidden="1" x14ac:dyDescent="0.25">
      <c r="A9308" t="s">
        <v>9</v>
      </c>
      <c r="B9308" t="s">
        <v>10</v>
      </c>
      <c r="C9308" t="s">
        <v>24</v>
      </c>
      <c r="D9308" t="s">
        <v>205</v>
      </c>
      <c r="E9308" t="s">
        <v>211</v>
      </c>
      <c r="F9308" t="s">
        <v>204</v>
      </c>
      <c r="G9308" t="s">
        <v>204</v>
      </c>
      <c r="H9308" t="s">
        <v>214</v>
      </c>
      <c r="I9308" t="s">
        <v>215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7" hidden="1" x14ac:dyDescent="0.25">
      <c r="A9309" t="s">
        <v>9</v>
      </c>
      <c r="B9309" t="s">
        <v>10</v>
      </c>
      <c r="C9309" t="s">
        <v>11</v>
      </c>
      <c r="D9309" t="s">
        <v>205</v>
      </c>
      <c r="E9309" t="s">
        <v>211</v>
      </c>
      <c r="F9309" t="s">
        <v>204</v>
      </c>
      <c r="G9309" t="s">
        <v>204</v>
      </c>
      <c r="H9309" t="s">
        <v>214</v>
      </c>
      <c r="I9309" t="s">
        <v>215</v>
      </c>
      <c r="J9309">
        <v>11.5967</v>
      </c>
      <c r="K9309">
        <v>12.6671</v>
      </c>
      <c r="L9309">
        <v>14.384600000000001</v>
      </c>
      <c r="M9309">
        <v>15.6069</v>
      </c>
      <c r="N9309">
        <v>19.365400000000001</v>
      </c>
      <c r="O9309">
        <v>20.137</v>
      </c>
      <c r="P9309">
        <v>24.689599999999999</v>
      </c>
      <c r="Q9309">
        <v>27.540199999999999</v>
      </c>
      <c r="R9309">
        <v>31.111899999999999</v>
      </c>
      <c r="S9309">
        <v>33.095999999999997</v>
      </c>
      <c r="T9309">
        <v>37.182299999999998</v>
      </c>
      <c r="U9309">
        <v>45.518099999999997</v>
      </c>
      <c r="V9309">
        <v>53.283000000000001</v>
      </c>
      <c r="W9309">
        <v>64.311700000000002</v>
      </c>
      <c r="X9309">
        <v>71.309700000000007</v>
      </c>
      <c r="Y9309">
        <v>78.398300000000006</v>
      </c>
      <c r="Z9309">
        <v>84.998099999999994</v>
      </c>
      <c r="AA9309">
        <v>91.974299999999999</v>
      </c>
    </row>
    <row r="9310" spans="1:27" hidden="1" x14ac:dyDescent="0.25">
      <c r="A9310" t="s">
        <v>9</v>
      </c>
      <c r="B9310" t="s">
        <v>10</v>
      </c>
      <c r="C9310" t="s">
        <v>12</v>
      </c>
      <c r="D9310" t="s">
        <v>205</v>
      </c>
      <c r="E9310" t="s">
        <v>211</v>
      </c>
      <c r="F9310" t="s">
        <v>204</v>
      </c>
      <c r="G9310" t="s">
        <v>204</v>
      </c>
      <c r="H9310" t="s">
        <v>214</v>
      </c>
      <c r="I9310" t="s">
        <v>215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7" hidden="1" x14ac:dyDescent="0.25">
      <c r="A9311" t="s">
        <v>9</v>
      </c>
      <c r="B9311" t="s">
        <v>10</v>
      </c>
      <c r="C9311" t="s">
        <v>110</v>
      </c>
      <c r="D9311" t="s">
        <v>205</v>
      </c>
      <c r="E9311" t="s">
        <v>211</v>
      </c>
      <c r="F9311" t="s">
        <v>204</v>
      </c>
      <c r="G9311" t="s">
        <v>204</v>
      </c>
      <c r="H9311" t="s">
        <v>214</v>
      </c>
      <c r="I9311" t="s">
        <v>215</v>
      </c>
      <c r="J9311">
        <v>5.7500000000000002E-2</v>
      </c>
      <c r="K9311">
        <v>6.2799999999999995E-2</v>
      </c>
      <c r="L9311">
        <v>6.6900000000000001E-2</v>
      </c>
      <c r="M9311">
        <v>8.3900000000000002E-2</v>
      </c>
      <c r="N9311">
        <v>0.1047</v>
      </c>
      <c r="O9311">
        <v>0.15690000000000001</v>
      </c>
      <c r="P9311">
        <v>0.1883</v>
      </c>
      <c r="Q9311">
        <v>0.27</v>
      </c>
      <c r="R9311">
        <v>0.27189999999999998</v>
      </c>
      <c r="S9311">
        <v>0.36330000000000001</v>
      </c>
      <c r="T9311">
        <v>0.47549999999999998</v>
      </c>
      <c r="U9311">
        <v>0.57240000000000002</v>
      </c>
      <c r="V9311">
        <v>0.75900000000000001</v>
      </c>
      <c r="W9311">
        <v>0.72740000000000005</v>
      </c>
      <c r="X9311">
        <v>0.90069999999999995</v>
      </c>
      <c r="Y9311">
        <v>1.0784</v>
      </c>
      <c r="Z9311">
        <v>1.1523000000000001</v>
      </c>
      <c r="AA9311">
        <v>1.2309000000000001</v>
      </c>
    </row>
    <row r="9312" spans="1:27" hidden="1" x14ac:dyDescent="0.25">
      <c r="A9312" t="s">
        <v>9</v>
      </c>
      <c r="B9312" t="s">
        <v>10</v>
      </c>
      <c r="C9312" t="s">
        <v>111</v>
      </c>
      <c r="D9312" t="s">
        <v>205</v>
      </c>
      <c r="E9312" t="s">
        <v>211</v>
      </c>
      <c r="F9312" t="s">
        <v>204</v>
      </c>
      <c r="G9312" t="s">
        <v>204</v>
      </c>
      <c r="H9312" t="s">
        <v>214</v>
      </c>
      <c r="I9312" t="s">
        <v>215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s="1">
        <f>Z9312</f>
        <v>0</v>
      </c>
    </row>
    <row r="9313" spans="1:27" hidden="1" x14ac:dyDescent="0.25">
      <c r="A9313" t="s">
        <v>9</v>
      </c>
      <c r="B9313" t="s">
        <v>10</v>
      </c>
      <c r="C9313" t="s">
        <v>112</v>
      </c>
      <c r="D9313" t="s">
        <v>205</v>
      </c>
      <c r="E9313" t="s">
        <v>211</v>
      </c>
      <c r="F9313" t="s">
        <v>204</v>
      </c>
      <c r="G9313" t="s">
        <v>204</v>
      </c>
      <c r="H9313" t="s">
        <v>214</v>
      </c>
      <c r="I9313" t="s">
        <v>215</v>
      </c>
      <c r="J9313">
        <v>7.6478999999999999</v>
      </c>
      <c r="K9313">
        <v>7.6837</v>
      </c>
      <c r="L9313">
        <v>7.8442999999999996</v>
      </c>
      <c r="M9313">
        <v>7.7621000000000002</v>
      </c>
      <c r="N9313">
        <v>8.2248000000000001</v>
      </c>
      <c r="O9313">
        <v>8.2459000000000007</v>
      </c>
      <c r="P9313">
        <v>7.9200999999999997</v>
      </c>
      <c r="Q9313">
        <v>8.1525999999999996</v>
      </c>
      <c r="R9313">
        <v>7.7262000000000004</v>
      </c>
      <c r="S9313">
        <v>7.4821</v>
      </c>
      <c r="T9313">
        <v>7.7826000000000004</v>
      </c>
      <c r="U9313">
        <v>7.1397000000000004</v>
      </c>
      <c r="V9313">
        <v>7.3021000000000003</v>
      </c>
      <c r="W9313">
        <v>7.4241000000000001</v>
      </c>
      <c r="X9313">
        <v>7.0804999999999998</v>
      </c>
      <c r="Y9313">
        <v>6.9885999999999999</v>
      </c>
      <c r="Z9313">
        <v>7.0446999999999997</v>
      </c>
      <c r="AA9313">
        <v>7.0911999999999997</v>
      </c>
    </row>
    <row r="9314" spans="1:27" hidden="1" x14ac:dyDescent="0.25">
      <c r="A9314" t="s">
        <v>9</v>
      </c>
      <c r="B9314" t="s">
        <v>10</v>
      </c>
      <c r="C9314" t="s">
        <v>113</v>
      </c>
      <c r="D9314" t="s">
        <v>205</v>
      </c>
      <c r="E9314" t="s">
        <v>211</v>
      </c>
      <c r="F9314" t="s">
        <v>204</v>
      </c>
      <c r="G9314" t="s">
        <v>204</v>
      </c>
      <c r="H9314" t="s">
        <v>214</v>
      </c>
      <c r="I9314" t="s">
        <v>215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7" hidden="1" x14ac:dyDescent="0.25">
      <c r="A9315" t="s">
        <v>9</v>
      </c>
      <c r="B9315" t="s">
        <v>10</v>
      </c>
      <c r="C9315" t="s">
        <v>114</v>
      </c>
      <c r="D9315" t="s">
        <v>205</v>
      </c>
      <c r="E9315" t="s">
        <v>211</v>
      </c>
      <c r="F9315" t="s">
        <v>204</v>
      </c>
      <c r="G9315" t="s">
        <v>204</v>
      </c>
      <c r="H9315" t="s">
        <v>214</v>
      </c>
      <c r="I9315" t="s">
        <v>215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7" hidden="1" x14ac:dyDescent="0.25">
      <c r="A9316" t="s">
        <v>9</v>
      </c>
      <c r="B9316" t="s">
        <v>10</v>
      </c>
      <c r="C9316" t="s">
        <v>115</v>
      </c>
      <c r="D9316" t="s">
        <v>205</v>
      </c>
      <c r="E9316" t="s">
        <v>211</v>
      </c>
      <c r="F9316" t="s">
        <v>204</v>
      </c>
      <c r="G9316" t="s">
        <v>204</v>
      </c>
      <c r="H9316" t="s">
        <v>214</v>
      </c>
      <c r="I9316" t="s">
        <v>215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7" hidden="1" x14ac:dyDescent="0.25">
      <c r="A9317" t="s">
        <v>9</v>
      </c>
      <c r="B9317" t="s">
        <v>10</v>
      </c>
      <c r="C9317" t="s">
        <v>116</v>
      </c>
      <c r="D9317" t="s">
        <v>205</v>
      </c>
      <c r="E9317" t="s">
        <v>211</v>
      </c>
      <c r="F9317" t="s">
        <v>204</v>
      </c>
      <c r="G9317" t="s">
        <v>204</v>
      </c>
      <c r="H9317" t="s">
        <v>214</v>
      </c>
      <c r="I9317" t="s">
        <v>215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7" hidden="1" x14ac:dyDescent="0.25">
      <c r="A9318" t="s">
        <v>9</v>
      </c>
      <c r="B9318" t="s">
        <v>10</v>
      </c>
      <c r="C9318" t="s">
        <v>117</v>
      </c>
      <c r="D9318" t="s">
        <v>205</v>
      </c>
      <c r="E9318" t="s">
        <v>211</v>
      </c>
      <c r="F9318" t="s">
        <v>204</v>
      </c>
      <c r="G9318" t="s">
        <v>204</v>
      </c>
      <c r="H9318" t="s">
        <v>214</v>
      </c>
      <c r="I9318" t="s">
        <v>215</v>
      </c>
      <c r="J9318">
        <v>0.7621</v>
      </c>
      <c r="K9318">
        <v>0.65429999999999999</v>
      </c>
      <c r="L9318">
        <v>0.97870000000000001</v>
      </c>
      <c r="M9318">
        <v>1.202</v>
      </c>
      <c r="N9318">
        <v>1.7072000000000001</v>
      </c>
      <c r="O9318">
        <v>1.5989</v>
      </c>
      <c r="P9318">
        <v>1.8232999999999999</v>
      </c>
      <c r="Q9318">
        <v>1.6292</v>
      </c>
      <c r="R9318">
        <v>1.5375000000000001</v>
      </c>
      <c r="S9318">
        <v>2.2673999999999999</v>
      </c>
      <c r="T9318">
        <v>2.3877000000000002</v>
      </c>
      <c r="U9318">
        <v>2.5257000000000001</v>
      </c>
      <c r="V9318">
        <v>2.9447999999999999</v>
      </c>
      <c r="W9318">
        <v>2.7132000000000001</v>
      </c>
      <c r="X9318">
        <v>3.1547999999999998</v>
      </c>
      <c r="Y9318">
        <v>3.4239000000000002</v>
      </c>
      <c r="Z9318">
        <v>3.45</v>
      </c>
    </row>
    <row r="9319" spans="1:27" hidden="1" x14ac:dyDescent="0.25">
      <c r="A9319" t="s">
        <v>9</v>
      </c>
      <c r="B9319" t="s">
        <v>10</v>
      </c>
      <c r="C9319" t="s">
        <v>118</v>
      </c>
      <c r="D9319" t="s">
        <v>205</v>
      </c>
      <c r="E9319" t="s">
        <v>211</v>
      </c>
      <c r="F9319" t="s">
        <v>204</v>
      </c>
      <c r="G9319" t="s">
        <v>204</v>
      </c>
      <c r="H9319" t="s">
        <v>214</v>
      </c>
      <c r="I9319" t="s">
        <v>215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7" hidden="1" x14ac:dyDescent="0.25">
      <c r="A9320" t="s">
        <v>9</v>
      </c>
      <c r="B9320" t="s">
        <v>10</v>
      </c>
      <c r="C9320" t="s">
        <v>119</v>
      </c>
      <c r="D9320" t="s">
        <v>205</v>
      </c>
      <c r="E9320" t="s">
        <v>211</v>
      </c>
      <c r="F9320" t="s">
        <v>204</v>
      </c>
      <c r="G9320" t="s">
        <v>204</v>
      </c>
      <c r="H9320" t="s">
        <v>214</v>
      </c>
      <c r="I9320" t="s">
        <v>215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7" hidden="1" x14ac:dyDescent="0.25">
      <c r="A9321" t="s">
        <v>9</v>
      </c>
      <c r="B9321" t="s">
        <v>10</v>
      </c>
      <c r="C9321" t="s">
        <v>120</v>
      </c>
      <c r="D9321" t="s">
        <v>205</v>
      </c>
      <c r="E9321" t="s">
        <v>211</v>
      </c>
      <c r="F9321" t="s">
        <v>204</v>
      </c>
      <c r="G9321" t="s">
        <v>204</v>
      </c>
      <c r="H9321" t="s">
        <v>214</v>
      </c>
      <c r="I9321" t="s">
        <v>215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7" hidden="1" x14ac:dyDescent="0.25">
      <c r="A9322" t="s">
        <v>9</v>
      </c>
      <c r="B9322" t="s">
        <v>10</v>
      </c>
      <c r="C9322" t="s">
        <v>121</v>
      </c>
      <c r="D9322" t="s">
        <v>205</v>
      </c>
      <c r="E9322" t="s">
        <v>211</v>
      </c>
      <c r="F9322" t="s">
        <v>204</v>
      </c>
      <c r="G9322" t="s">
        <v>204</v>
      </c>
      <c r="H9322" t="s">
        <v>214</v>
      </c>
      <c r="I9322" t="s">
        <v>215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7" hidden="1" x14ac:dyDescent="0.25">
      <c r="A9323" t="s">
        <v>9</v>
      </c>
      <c r="B9323" t="s">
        <v>10</v>
      </c>
      <c r="C9323" t="s">
        <v>122</v>
      </c>
      <c r="D9323" t="s">
        <v>205</v>
      </c>
      <c r="E9323" t="s">
        <v>211</v>
      </c>
      <c r="F9323" t="s">
        <v>204</v>
      </c>
      <c r="G9323" t="s">
        <v>204</v>
      </c>
      <c r="H9323" t="s">
        <v>214</v>
      </c>
      <c r="I9323" t="s">
        <v>215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7" hidden="1" x14ac:dyDescent="0.25">
      <c r="A9324" t="s">
        <v>9</v>
      </c>
      <c r="B9324" t="s">
        <v>10</v>
      </c>
      <c r="C9324" t="s">
        <v>123</v>
      </c>
      <c r="D9324" t="s">
        <v>205</v>
      </c>
      <c r="E9324" t="s">
        <v>211</v>
      </c>
      <c r="F9324" t="s">
        <v>204</v>
      </c>
      <c r="G9324" t="s">
        <v>204</v>
      </c>
      <c r="H9324" t="s">
        <v>214</v>
      </c>
      <c r="I9324" t="s">
        <v>215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7" hidden="1" x14ac:dyDescent="0.25">
      <c r="A9325" t="s">
        <v>9</v>
      </c>
      <c r="B9325" t="s">
        <v>10</v>
      </c>
      <c r="C9325" t="s">
        <v>124</v>
      </c>
      <c r="D9325" t="s">
        <v>205</v>
      </c>
      <c r="E9325" t="s">
        <v>211</v>
      </c>
      <c r="F9325" t="s">
        <v>204</v>
      </c>
      <c r="G9325" t="s">
        <v>204</v>
      </c>
      <c r="H9325" t="s">
        <v>214</v>
      </c>
      <c r="I9325" t="s">
        <v>215</v>
      </c>
      <c r="J9325">
        <v>1.1661999999999999</v>
      </c>
      <c r="K9325">
        <v>1.3958999999999999</v>
      </c>
      <c r="L9325">
        <v>1.7458</v>
      </c>
      <c r="M9325">
        <v>1.7339</v>
      </c>
      <c r="N9325">
        <v>2.0099</v>
      </c>
      <c r="O9325">
        <v>2.4413</v>
      </c>
      <c r="P9325">
        <v>2.2441</v>
      </c>
      <c r="Q9325">
        <v>2.5204</v>
      </c>
      <c r="R9325">
        <v>3.2296999999999998</v>
      </c>
      <c r="S9325">
        <v>2.5807000000000002</v>
      </c>
      <c r="T9325">
        <v>3.2086000000000001</v>
      </c>
      <c r="U9325">
        <v>3.5991</v>
      </c>
      <c r="V9325">
        <v>3.7524000000000002</v>
      </c>
      <c r="W9325">
        <v>4.1856999999999998</v>
      </c>
      <c r="X9325">
        <v>4.7198000000000002</v>
      </c>
      <c r="Y9325">
        <v>4.0124000000000004</v>
      </c>
      <c r="Z9325">
        <v>4.5023</v>
      </c>
      <c r="AA9325">
        <v>4.9104000000000001</v>
      </c>
    </row>
    <row r="9326" spans="1:27" hidden="1" x14ac:dyDescent="0.25">
      <c r="A9326" t="s">
        <v>9</v>
      </c>
      <c r="B9326" t="s">
        <v>10</v>
      </c>
      <c r="C9326" t="s">
        <v>125</v>
      </c>
      <c r="D9326" t="s">
        <v>205</v>
      </c>
      <c r="E9326" t="s">
        <v>211</v>
      </c>
      <c r="F9326" t="s">
        <v>204</v>
      </c>
      <c r="G9326" t="s">
        <v>204</v>
      </c>
      <c r="H9326" t="s">
        <v>214</v>
      </c>
      <c r="I9326" t="s">
        <v>215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7" hidden="1" x14ac:dyDescent="0.25">
      <c r="A9327" t="s">
        <v>9</v>
      </c>
      <c r="B9327" t="s">
        <v>10</v>
      </c>
      <c r="C9327" t="s">
        <v>126</v>
      </c>
      <c r="D9327" t="s">
        <v>205</v>
      </c>
      <c r="E9327" t="s">
        <v>211</v>
      </c>
      <c r="F9327" t="s">
        <v>204</v>
      </c>
      <c r="G9327" t="s">
        <v>204</v>
      </c>
      <c r="H9327" t="s">
        <v>214</v>
      </c>
      <c r="I9327" t="s">
        <v>215</v>
      </c>
      <c r="J9327">
        <v>2.47E-2</v>
      </c>
      <c r="K9327">
        <v>2.6100000000000002E-2</v>
      </c>
      <c r="L9327">
        <v>2.69E-2</v>
      </c>
      <c r="M9327">
        <v>2.8299999999999999E-2</v>
      </c>
      <c r="N9327">
        <v>2.9700000000000001E-2</v>
      </c>
      <c r="O9327">
        <v>3.1399999999999997E-2</v>
      </c>
      <c r="P9327">
        <v>3.2800000000000003E-2</v>
      </c>
      <c r="Q9327">
        <v>3.39E-2</v>
      </c>
      <c r="R9327">
        <v>3.5000000000000003E-2</v>
      </c>
      <c r="S9327">
        <v>3.6400000000000002E-2</v>
      </c>
      <c r="T9327">
        <v>3.6700000000000003E-2</v>
      </c>
      <c r="U9327">
        <v>3.6400000000000002E-2</v>
      </c>
      <c r="V9327">
        <v>3.6700000000000003E-2</v>
      </c>
      <c r="W9327">
        <v>3.61E-2</v>
      </c>
      <c r="X9327">
        <v>3.61E-2</v>
      </c>
      <c r="Y9327">
        <v>3.6400000000000002E-2</v>
      </c>
      <c r="Z9327">
        <v>3.6200000000000003E-2</v>
      </c>
      <c r="AA9327">
        <v>3.6499999999999998E-2</v>
      </c>
    </row>
    <row r="9328" spans="1:27" hidden="1" x14ac:dyDescent="0.25">
      <c r="A9328" t="s">
        <v>9</v>
      </c>
      <c r="B9328" t="s">
        <v>10</v>
      </c>
      <c r="C9328" t="s">
        <v>127</v>
      </c>
      <c r="D9328" t="s">
        <v>205</v>
      </c>
      <c r="E9328" t="s">
        <v>211</v>
      </c>
      <c r="F9328" t="s">
        <v>204</v>
      </c>
      <c r="G9328" t="s">
        <v>204</v>
      </c>
      <c r="H9328" t="s">
        <v>214</v>
      </c>
      <c r="I9328" t="s">
        <v>215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7" hidden="1" x14ac:dyDescent="0.25">
      <c r="A9329" t="s">
        <v>9</v>
      </c>
      <c r="B9329" t="s">
        <v>10</v>
      </c>
      <c r="C9329" t="s">
        <v>128</v>
      </c>
      <c r="D9329" t="s">
        <v>205</v>
      </c>
      <c r="E9329" t="s">
        <v>211</v>
      </c>
      <c r="F9329" t="s">
        <v>204</v>
      </c>
      <c r="G9329" t="s">
        <v>204</v>
      </c>
      <c r="H9329" t="s">
        <v>214</v>
      </c>
      <c r="I9329" t="s">
        <v>215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7" hidden="1" x14ac:dyDescent="0.25">
      <c r="A9330" t="s">
        <v>9</v>
      </c>
      <c r="B9330" t="s">
        <v>10</v>
      </c>
      <c r="C9330" t="s">
        <v>129</v>
      </c>
      <c r="D9330" t="s">
        <v>205</v>
      </c>
      <c r="E9330" t="s">
        <v>211</v>
      </c>
      <c r="F9330" t="s">
        <v>204</v>
      </c>
      <c r="G9330" t="s">
        <v>204</v>
      </c>
      <c r="H9330" t="s">
        <v>214</v>
      </c>
      <c r="I9330" t="s">
        <v>215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7" hidden="1" x14ac:dyDescent="0.25">
      <c r="A9331" t="s">
        <v>9</v>
      </c>
      <c r="B9331" t="s">
        <v>10</v>
      </c>
      <c r="C9331" t="s">
        <v>130</v>
      </c>
      <c r="D9331" t="s">
        <v>205</v>
      </c>
      <c r="E9331" t="s">
        <v>211</v>
      </c>
      <c r="F9331" t="s">
        <v>204</v>
      </c>
      <c r="G9331" t="s">
        <v>204</v>
      </c>
      <c r="H9331" t="s">
        <v>214</v>
      </c>
      <c r="I9331" t="s">
        <v>215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7" hidden="1" x14ac:dyDescent="0.25">
      <c r="A9332" t="s">
        <v>9</v>
      </c>
      <c r="B9332" t="s">
        <v>10</v>
      </c>
      <c r="C9332" t="s">
        <v>169</v>
      </c>
      <c r="D9332" t="s">
        <v>205</v>
      </c>
      <c r="E9332" t="s">
        <v>211</v>
      </c>
      <c r="F9332" t="s">
        <v>204</v>
      </c>
      <c r="G9332" t="s">
        <v>204</v>
      </c>
      <c r="H9332" t="s">
        <v>214</v>
      </c>
      <c r="I9332" t="s">
        <v>215</v>
      </c>
      <c r="J9332">
        <v>0.52739999999999998</v>
      </c>
      <c r="K9332">
        <v>0.44579999999999997</v>
      </c>
      <c r="L9332">
        <v>0.40899999999999997</v>
      </c>
      <c r="M9332">
        <v>0.37790000000000001</v>
      </c>
      <c r="N9332">
        <v>0.3926</v>
      </c>
      <c r="O9332">
        <v>0.53129999999999999</v>
      </c>
      <c r="P9332">
        <v>0.48709999999999998</v>
      </c>
      <c r="Q9332">
        <v>0.49409999999999998</v>
      </c>
      <c r="R9332">
        <v>0.52549999999999997</v>
      </c>
      <c r="S9332">
        <v>0.48599999999999999</v>
      </c>
      <c r="T9332">
        <v>0.47439999999999999</v>
      </c>
      <c r="U9332">
        <v>0.50939999999999996</v>
      </c>
      <c r="V9332">
        <v>0.51959999999999995</v>
      </c>
      <c r="W9332">
        <v>0.59989999999999999</v>
      </c>
      <c r="X9332">
        <v>1.3145</v>
      </c>
      <c r="Y9332">
        <v>1.3884000000000001</v>
      </c>
      <c r="Z9332">
        <v>1.3150999999999999</v>
      </c>
    </row>
    <row r="9333" spans="1:27" hidden="1" x14ac:dyDescent="0.25">
      <c r="A9333" t="s">
        <v>9</v>
      </c>
      <c r="B9333" t="s">
        <v>10</v>
      </c>
      <c r="C9333" t="s">
        <v>170</v>
      </c>
      <c r="D9333" t="s">
        <v>205</v>
      </c>
      <c r="E9333" t="s">
        <v>211</v>
      </c>
      <c r="F9333" t="s">
        <v>204</v>
      </c>
      <c r="G9333" t="s">
        <v>204</v>
      </c>
      <c r="H9333" t="s">
        <v>214</v>
      </c>
      <c r="I9333" t="s">
        <v>215</v>
      </c>
      <c r="J9333">
        <v>0.36109999999999998</v>
      </c>
      <c r="K9333">
        <v>0.4919</v>
      </c>
      <c r="L9333">
        <v>0.14610000000000001</v>
      </c>
      <c r="M9333">
        <v>0.153</v>
      </c>
      <c r="N9333">
        <v>0.61050000000000004</v>
      </c>
      <c r="O9333">
        <v>0.63629999999999998</v>
      </c>
      <c r="P9333">
        <v>0.72629999999999995</v>
      </c>
      <c r="Q9333">
        <v>0.62990000000000002</v>
      </c>
      <c r="R9333">
        <v>0.63660000000000005</v>
      </c>
      <c r="S9333">
        <v>0.58299999999999996</v>
      </c>
      <c r="T9333">
        <v>0.61880000000000002</v>
      </c>
      <c r="U9333">
        <v>0.62350000000000005</v>
      </c>
      <c r="V9333">
        <v>0.6321</v>
      </c>
      <c r="W9333">
        <v>0.61909999999999998</v>
      </c>
      <c r="X9333">
        <v>0.5141</v>
      </c>
      <c r="Y9333">
        <v>0.5121</v>
      </c>
      <c r="Z9333">
        <v>0.52349999999999997</v>
      </c>
    </row>
    <row r="9334" spans="1:27" hidden="1" x14ac:dyDescent="0.25">
      <c r="A9334" t="s">
        <v>9</v>
      </c>
      <c r="B9334" t="s">
        <v>10</v>
      </c>
      <c r="C9334" t="s">
        <v>171</v>
      </c>
      <c r="D9334" t="s">
        <v>205</v>
      </c>
      <c r="E9334" t="s">
        <v>211</v>
      </c>
      <c r="F9334" t="s">
        <v>204</v>
      </c>
      <c r="G9334" t="s">
        <v>204</v>
      </c>
      <c r="H9334" t="s">
        <v>214</v>
      </c>
      <c r="I9334" t="s">
        <v>215</v>
      </c>
      <c r="J9334">
        <v>154.23670000000001</v>
      </c>
      <c r="K9334">
        <v>118.63639999999999</v>
      </c>
      <c r="L9334">
        <v>118.4362</v>
      </c>
      <c r="M9334">
        <v>120.40089999999999</v>
      </c>
      <c r="N9334">
        <v>122.7308</v>
      </c>
      <c r="O9334">
        <v>203.01990000000001</v>
      </c>
      <c r="P9334">
        <v>202.79490000000001</v>
      </c>
      <c r="Q9334">
        <v>209.626</v>
      </c>
      <c r="R9334">
        <v>209.68209999999999</v>
      </c>
      <c r="S9334">
        <v>200.24639999999999</v>
      </c>
      <c r="T9334">
        <v>168.63079999999999</v>
      </c>
      <c r="U9334">
        <v>160.50210000000001</v>
      </c>
      <c r="V9334">
        <v>161.7313</v>
      </c>
      <c r="W9334">
        <v>181.98220000000001</v>
      </c>
      <c r="X9334">
        <v>198.15819999999999</v>
      </c>
      <c r="Y9334">
        <v>188.29949999999999</v>
      </c>
      <c r="Z9334">
        <v>196.38740000000001</v>
      </c>
      <c r="AA9334">
        <v>243.9058</v>
      </c>
    </row>
    <row r="9335" spans="1:27" hidden="1" x14ac:dyDescent="0.25">
      <c r="A9335" t="s">
        <v>9</v>
      </c>
      <c r="B9335" t="s">
        <v>10</v>
      </c>
      <c r="C9335" t="s">
        <v>172</v>
      </c>
      <c r="D9335" t="s">
        <v>205</v>
      </c>
      <c r="E9335" t="s">
        <v>211</v>
      </c>
      <c r="F9335" t="s">
        <v>204</v>
      </c>
      <c r="G9335" t="s">
        <v>204</v>
      </c>
      <c r="H9335" t="s">
        <v>214</v>
      </c>
      <c r="I9335" t="s">
        <v>215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7" hidden="1" x14ac:dyDescent="0.25">
      <c r="A9336" t="s">
        <v>9</v>
      </c>
      <c r="B9336" t="s">
        <v>10</v>
      </c>
      <c r="C9336" t="s">
        <v>173</v>
      </c>
      <c r="D9336" t="s">
        <v>205</v>
      </c>
      <c r="E9336" t="s">
        <v>211</v>
      </c>
      <c r="F9336" t="s">
        <v>204</v>
      </c>
      <c r="G9336" t="s">
        <v>204</v>
      </c>
      <c r="H9336" t="s">
        <v>214</v>
      </c>
      <c r="I9336" t="s">
        <v>215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7" hidden="1" x14ac:dyDescent="0.25">
      <c r="A9337" t="s">
        <v>9</v>
      </c>
      <c r="B9337" t="s">
        <v>10</v>
      </c>
      <c r="C9337" t="s">
        <v>134</v>
      </c>
      <c r="D9337" t="s">
        <v>205</v>
      </c>
      <c r="E9337" t="s">
        <v>211</v>
      </c>
      <c r="F9337" t="s">
        <v>204</v>
      </c>
      <c r="G9337" t="s">
        <v>204</v>
      </c>
      <c r="H9337" t="s">
        <v>214</v>
      </c>
      <c r="I9337" t="s">
        <v>215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22.915700000000001</v>
      </c>
      <c r="R9337">
        <v>24.711200000000002</v>
      </c>
      <c r="S9337">
        <v>24.787299999999998</v>
      </c>
      <c r="T9337">
        <v>27.7621</v>
      </c>
      <c r="U9337">
        <v>25.911000000000001</v>
      </c>
      <c r="V9337">
        <v>27.078399999999998</v>
      </c>
      <c r="W9337">
        <v>32.661099999999998</v>
      </c>
      <c r="X9337">
        <v>18.6553</v>
      </c>
      <c r="Y9337">
        <v>18.1479</v>
      </c>
      <c r="Z9337">
        <v>24.115200000000002</v>
      </c>
      <c r="AA9337">
        <v>24.315300000000001</v>
      </c>
    </row>
    <row r="9338" spans="1:27" hidden="1" x14ac:dyDescent="0.25">
      <c r="A9338" t="s">
        <v>9</v>
      </c>
      <c r="B9338" t="s">
        <v>10</v>
      </c>
      <c r="C9338" t="s">
        <v>135</v>
      </c>
      <c r="D9338" t="s">
        <v>205</v>
      </c>
      <c r="E9338" t="s">
        <v>211</v>
      </c>
      <c r="F9338" t="s">
        <v>204</v>
      </c>
      <c r="G9338" t="s">
        <v>204</v>
      </c>
      <c r="H9338" t="s">
        <v>214</v>
      </c>
      <c r="I9338" t="s">
        <v>215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7" hidden="1" x14ac:dyDescent="0.25">
      <c r="A9339" t="s">
        <v>9</v>
      </c>
      <c r="B9339" t="s">
        <v>10</v>
      </c>
      <c r="C9339" t="s">
        <v>136</v>
      </c>
      <c r="D9339" t="s">
        <v>205</v>
      </c>
      <c r="E9339" t="s">
        <v>211</v>
      </c>
      <c r="F9339" t="s">
        <v>204</v>
      </c>
      <c r="G9339" t="s">
        <v>204</v>
      </c>
      <c r="H9339" t="s">
        <v>214</v>
      </c>
      <c r="I9339" t="s">
        <v>215</v>
      </c>
      <c r="J9339">
        <v>0</v>
      </c>
      <c r="K9339">
        <v>0</v>
      </c>
      <c r="L9339">
        <v>1.03E-2</v>
      </c>
      <c r="M9339">
        <v>9.1999999999999998E-3</v>
      </c>
      <c r="N9339">
        <v>4.7000000000000002E-3</v>
      </c>
      <c r="O9339">
        <v>1.4999999999999999E-2</v>
      </c>
      <c r="P9339">
        <v>1.4999999999999999E-2</v>
      </c>
      <c r="Q9339">
        <v>0.05</v>
      </c>
      <c r="R9339">
        <v>5.2200000000000003E-2</v>
      </c>
      <c r="S9339">
        <v>5.4199999999999998E-2</v>
      </c>
      <c r="T9339">
        <v>5.4699999999999999E-2</v>
      </c>
      <c r="U9339">
        <v>7.0000000000000007E-2</v>
      </c>
      <c r="V9339">
        <v>7.0000000000000007E-2</v>
      </c>
      <c r="W9339">
        <v>7.1099999999999997E-2</v>
      </c>
      <c r="X9339">
        <v>7.6899999999999996E-2</v>
      </c>
      <c r="Y9339">
        <v>6.2799999999999995E-2</v>
      </c>
      <c r="Z9339">
        <v>6.4399999999999999E-2</v>
      </c>
      <c r="AA9339">
        <v>6.6400000000000001E-2</v>
      </c>
    </row>
    <row r="9340" spans="1:27" hidden="1" x14ac:dyDescent="0.25">
      <c r="A9340" t="s">
        <v>9</v>
      </c>
      <c r="B9340" t="s">
        <v>10</v>
      </c>
      <c r="C9340" t="s">
        <v>137</v>
      </c>
      <c r="D9340" t="s">
        <v>205</v>
      </c>
      <c r="E9340" t="s">
        <v>211</v>
      </c>
      <c r="F9340" t="s">
        <v>204</v>
      </c>
      <c r="G9340" t="s">
        <v>204</v>
      </c>
      <c r="H9340" t="s">
        <v>214</v>
      </c>
      <c r="I9340" t="s">
        <v>215</v>
      </c>
      <c r="J9340">
        <v>4.8061999999999996</v>
      </c>
      <c r="K9340">
        <v>4.9935999999999998</v>
      </c>
      <c r="L9340">
        <v>5.2104999999999997</v>
      </c>
      <c r="M9340">
        <v>5.5701999999999998</v>
      </c>
      <c r="N9340">
        <v>5.8585000000000003</v>
      </c>
      <c r="O9340">
        <v>7.5602</v>
      </c>
      <c r="P9340">
        <v>8.2667000000000002</v>
      </c>
      <c r="Q9340">
        <v>7.7857000000000003</v>
      </c>
      <c r="R9340">
        <v>9.5228999999999999</v>
      </c>
      <c r="S9340">
        <v>9.3787000000000003</v>
      </c>
      <c r="T9340">
        <v>12.245799999999999</v>
      </c>
      <c r="U9340">
        <v>11.1379</v>
      </c>
      <c r="V9340">
        <v>11.851699999999999</v>
      </c>
      <c r="W9340">
        <v>10.3955</v>
      </c>
      <c r="X9340">
        <v>10.065300000000001</v>
      </c>
      <c r="Y9340">
        <v>9.8980999999999995</v>
      </c>
      <c r="Z9340">
        <v>10.5481</v>
      </c>
    </row>
    <row r="9341" spans="1:27" hidden="1" x14ac:dyDescent="0.25">
      <c r="A9341" t="s">
        <v>9</v>
      </c>
      <c r="B9341" t="s">
        <v>10</v>
      </c>
      <c r="C9341" t="s">
        <v>138</v>
      </c>
      <c r="D9341" t="s">
        <v>205</v>
      </c>
      <c r="E9341" t="s">
        <v>211</v>
      </c>
      <c r="F9341" t="s">
        <v>204</v>
      </c>
      <c r="G9341" t="s">
        <v>204</v>
      </c>
      <c r="H9341" t="s">
        <v>214</v>
      </c>
      <c r="I9341" t="s">
        <v>215</v>
      </c>
      <c r="J9341">
        <v>0.16969999999999999</v>
      </c>
      <c r="K9341">
        <v>0.16889999999999999</v>
      </c>
      <c r="L9341">
        <v>0.17080000000000001</v>
      </c>
      <c r="M9341">
        <v>0.16830000000000001</v>
      </c>
      <c r="N9341">
        <v>0.16689999999999999</v>
      </c>
      <c r="O9341">
        <v>0.15609999999999999</v>
      </c>
      <c r="P9341">
        <v>0.57569999999999999</v>
      </c>
      <c r="Q9341">
        <v>0.58179999999999998</v>
      </c>
      <c r="R9341">
        <v>0.83430000000000004</v>
      </c>
      <c r="S9341">
        <v>0.82350000000000001</v>
      </c>
      <c r="T9341">
        <v>0.90459999999999996</v>
      </c>
      <c r="U9341">
        <v>1.0501</v>
      </c>
      <c r="V9341">
        <v>0.52990000000000004</v>
      </c>
      <c r="W9341">
        <v>0.77880000000000005</v>
      </c>
      <c r="X9341">
        <v>0.8024</v>
      </c>
      <c r="Y9341">
        <v>0.78039999999999998</v>
      </c>
      <c r="Z9341">
        <v>0.78139999999999998</v>
      </c>
      <c r="AA9341">
        <v>0.78259999999999996</v>
      </c>
    </row>
    <row r="9342" spans="1:27" hidden="1" x14ac:dyDescent="0.25">
      <c r="A9342" t="s">
        <v>9</v>
      </c>
      <c r="B9342" t="s">
        <v>10</v>
      </c>
      <c r="C9342" t="s">
        <v>139</v>
      </c>
      <c r="D9342" t="s">
        <v>205</v>
      </c>
      <c r="E9342" t="s">
        <v>211</v>
      </c>
      <c r="F9342" t="s">
        <v>204</v>
      </c>
      <c r="G9342" t="s">
        <v>204</v>
      </c>
      <c r="H9342" t="s">
        <v>214</v>
      </c>
      <c r="I9342" t="s">
        <v>215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7" hidden="1" x14ac:dyDescent="0.25">
      <c r="A9343" t="s">
        <v>9</v>
      </c>
      <c r="B9343" t="s">
        <v>10</v>
      </c>
      <c r="C9343" t="s">
        <v>140</v>
      </c>
      <c r="D9343" t="s">
        <v>205</v>
      </c>
      <c r="E9343" t="s">
        <v>211</v>
      </c>
      <c r="F9343" t="s">
        <v>204</v>
      </c>
      <c r="G9343" t="s">
        <v>204</v>
      </c>
      <c r="H9343" t="s">
        <v>214</v>
      </c>
      <c r="I9343" t="s">
        <v>215</v>
      </c>
      <c r="J9343">
        <v>1.1245000000000001</v>
      </c>
      <c r="K9343">
        <v>1.4911000000000001</v>
      </c>
      <c r="L9343">
        <v>1.4112</v>
      </c>
      <c r="M9343">
        <v>1.5896999999999999</v>
      </c>
      <c r="N9343">
        <v>1.4398</v>
      </c>
      <c r="O9343">
        <v>2.3109999999999999</v>
      </c>
      <c r="P9343">
        <v>2.2637999999999998</v>
      </c>
      <c r="Q9343">
        <v>1.8232999999999999</v>
      </c>
      <c r="R9343">
        <v>1.6682999999999999</v>
      </c>
      <c r="S9343">
        <v>1.7224999999999999</v>
      </c>
      <c r="T9343">
        <v>1.7578</v>
      </c>
      <c r="U9343">
        <v>2.1770999999999998</v>
      </c>
      <c r="V9343">
        <v>1.7455000000000001</v>
      </c>
      <c r="W9343">
        <v>1.7008000000000001</v>
      </c>
      <c r="X9343">
        <v>1.6928000000000001</v>
      </c>
      <c r="Y9343">
        <v>1.8383</v>
      </c>
      <c r="Z9343">
        <v>1.7607999999999999</v>
      </c>
    </row>
    <row r="9344" spans="1:27" hidden="1" x14ac:dyDescent="0.25">
      <c r="A9344" t="s">
        <v>9</v>
      </c>
      <c r="B9344" t="s">
        <v>10</v>
      </c>
      <c r="C9344" t="s">
        <v>141</v>
      </c>
      <c r="D9344" t="s">
        <v>205</v>
      </c>
      <c r="E9344" t="s">
        <v>211</v>
      </c>
      <c r="F9344" t="s">
        <v>204</v>
      </c>
      <c r="G9344" t="s">
        <v>204</v>
      </c>
      <c r="H9344" t="s">
        <v>214</v>
      </c>
      <c r="I9344" t="s">
        <v>215</v>
      </c>
      <c r="J9344">
        <v>0.3</v>
      </c>
      <c r="K9344">
        <v>0.34860000000000002</v>
      </c>
      <c r="L9344">
        <v>0.38490000000000002</v>
      </c>
      <c r="M9344">
        <v>0.4738</v>
      </c>
      <c r="N9344">
        <v>0.47099999999999997</v>
      </c>
      <c r="O9344">
        <v>0.46129999999999999</v>
      </c>
      <c r="P9344">
        <v>0.41220000000000001</v>
      </c>
      <c r="Q9344">
        <v>0.45300000000000001</v>
      </c>
      <c r="R9344">
        <v>0.4627</v>
      </c>
      <c r="S9344">
        <v>0.48159999999999997</v>
      </c>
      <c r="T9344">
        <v>0.60460000000000003</v>
      </c>
      <c r="U9344">
        <v>0.58099999999999996</v>
      </c>
      <c r="V9344">
        <v>0.52880000000000005</v>
      </c>
      <c r="W9344">
        <v>0.51349999999999996</v>
      </c>
      <c r="X9344">
        <v>0.43969999999999998</v>
      </c>
      <c r="Y9344">
        <v>0.46379999999999999</v>
      </c>
      <c r="Z9344">
        <v>0.502</v>
      </c>
    </row>
    <row r="9345" spans="1:27" hidden="1" x14ac:dyDescent="0.25">
      <c r="A9345" t="s">
        <v>9</v>
      </c>
      <c r="B9345" t="s">
        <v>10</v>
      </c>
      <c r="C9345" t="s">
        <v>142</v>
      </c>
      <c r="D9345" t="s">
        <v>205</v>
      </c>
      <c r="E9345" t="s">
        <v>211</v>
      </c>
      <c r="F9345" t="s">
        <v>204</v>
      </c>
      <c r="G9345" t="s">
        <v>204</v>
      </c>
      <c r="H9345" t="s">
        <v>214</v>
      </c>
      <c r="I9345" t="s">
        <v>215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7.0800000000000002E-2</v>
      </c>
      <c r="P9345">
        <v>7.3599999999999999E-2</v>
      </c>
      <c r="Q9345">
        <v>9.11E-2</v>
      </c>
      <c r="R9345">
        <v>9.7799999999999998E-2</v>
      </c>
      <c r="S9345">
        <v>0.1011</v>
      </c>
      <c r="T9345">
        <v>0.1061</v>
      </c>
      <c r="U9345">
        <v>0.1094</v>
      </c>
      <c r="V9345">
        <v>0.1125</v>
      </c>
      <c r="W9345">
        <v>0.1147</v>
      </c>
      <c r="X9345">
        <v>0.1164</v>
      </c>
      <c r="Y9345">
        <v>0.1183</v>
      </c>
      <c r="Z9345">
        <v>0.1203</v>
      </c>
      <c r="AA9345">
        <v>0.1222</v>
      </c>
    </row>
    <row r="9346" spans="1:27" hidden="1" x14ac:dyDescent="0.25">
      <c r="A9346" t="s">
        <v>9</v>
      </c>
      <c r="B9346" t="s">
        <v>10</v>
      </c>
      <c r="C9346" t="s">
        <v>143</v>
      </c>
      <c r="D9346" t="s">
        <v>205</v>
      </c>
      <c r="E9346" t="s">
        <v>211</v>
      </c>
      <c r="F9346" t="s">
        <v>204</v>
      </c>
      <c r="G9346" t="s">
        <v>204</v>
      </c>
      <c r="H9346" t="s">
        <v>214</v>
      </c>
      <c r="I9346" t="s">
        <v>215</v>
      </c>
      <c r="J9346">
        <v>7.1337999999999999</v>
      </c>
      <c r="K9346">
        <v>7.5534999999999997</v>
      </c>
      <c r="L9346">
        <v>6.9047000000000001</v>
      </c>
      <c r="M9346">
        <v>6.8558000000000003</v>
      </c>
      <c r="N9346">
        <v>7.1211000000000002</v>
      </c>
      <c r="O9346">
        <v>7.0433000000000003</v>
      </c>
      <c r="P9346">
        <v>5.6424000000000003</v>
      </c>
      <c r="Q9346">
        <v>5.0488999999999997</v>
      </c>
      <c r="R9346">
        <v>5.0613999999999999</v>
      </c>
      <c r="S9346">
        <v>4.8867000000000003</v>
      </c>
      <c r="T9346">
        <v>6.3266999999999998</v>
      </c>
      <c r="U9346">
        <v>5.9743000000000004</v>
      </c>
      <c r="V9346">
        <v>5.8289999999999997</v>
      </c>
      <c r="W9346">
        <v>5.3465999999999996</v>
      </c>
      <c r="X9346">
        <v>5.1047000000000002</v>
      </c>
      <c r="Y9346">
        <v>5.1936</v>
      </c>
      <c r="Z9346">
        <v>5.4255000000000004</v>
      </c>
      <c r="AA9346">
        <v>5.7455999999999996</v>
      </c>
    </row>
    <row r="9347" spans="1:27" hidden="1" x14ac:dyDescent="0.25">
      <c r="A9347" t="s">
        <v>9</v>
      </c>
      <c r="B9347" t="s">
        <v>10</v>
      </c>
      <c r="C9347" t="s">
        <v>144</v>
      </c>
      <c r="D9347" t="s">
        <v>205</v>
      </c>
      <c r="E9347" t="s">
        <v>211</v>
      </c>
      <c r="F9347" t="s">
        <v>204</v>
      </c>
      <c r="G9347" t="s">
        <v>204</v>
      </c>
      <c r="H9347" t="s">
        <v>214</v>
      </c>
      <c r="I9347" t="s">
        <v>215</v>
      </c>
      <c r="J9347">
        <v>7.3571</v>
      </c>
      <c r="K9347">
        <v>8.0220000000000002</v>
      </c>
      <c r="L9347">
        <v>8.0501000000000005</v>
      </c>
      <c r="M9347">
        <v>8.3508999999999993</v>
      </c>
      <c r="N9347">
        <v>8.3384</v>
      </c>
      <c r="O9347">
        <v>8.2363999999999997</v>
      </c>
      <c r="P9347">
        <v>8.2052999999999994</v>
      </c>
      <c r="Q9347">
        <v>8.0625999999999998</v>
      </c>
      <c r="R9347">
        <v>8.2545000000000002</v>
      </c>
      <c r="S9347">
        <v>8.4710999999999999</v>
      </c>
      <c r="T9347">
        <v>9.9055999999999997</v>
      </c>
      <c r="U9347">
        <v>8.7286000000000001</v>
      </c>
      <c r="V9347">
        <v>8.9313000000000002</v>
      </c>
      <c r="W9347">
        <v>8.9079999999999995</v>
      </c>
      <c r="X9347">
        <v>8.1737000000000002</v>
      </c>
      <c r="Y9347">
        <v>8.7033000000000005</v>
      </c>
      <c r="Z9347">
        <v>9.0970999999999993</v>
      </c>
      <c r="AA9347">
        <v>8.9824999999999999</v>
      </c>
    </row>
    <row r="9348" spans="1:27" hidden="1" x14ac:dyDescent="0.25">
      <c r="A9348" t="s">
        <v>9</v>
      </c>
      <c r="B9348" t="s">
        <v>10</v>
      </c>
      <c r="C9348" t="s">
        <v>105</v>
      </c>
      <c r="D9348" t="s">
        <v>205</v>
      </c>
      <c r="E9348" t="s">
        <v>211</v>
      </c>
      <c r="F9348" t="s">
        <v>204</v>
      </c>
      <c r="G9348" t="s">
        <v>204</v>
      </c>
      <c r="H9348" t="s">
        <v>214</v>
      </c>
      <c r="I9348" t="s">
        <v>215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7" hidden="1" x14ac:dyDescent="0.25">
      <c r="A9349" t="s">
        <v>9</v>
      </c>
      <c r="B9349" t="s">
        <v>10</v>
      </c>
      <c r="C9349" t="s">
        <v>106</v>
      </c>
      <c r="D9349" t="s">
        <v>205</v>
      </c>
      <c r="E9349" t="s">
        <v>211</v>
      </c>
      <c r="F9349" t="s">
        <v>204</v>
      </c>
      <c r="G9349" t="s">
        <v>204</v>
      </c>
      <c r="H9349" t="s">
        <v>214</v>
      </c>
      <c r="I9349" t="s">
        <v>215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7" hidden="1" x14ac:dyDescent="0.25">
      <c r="A9350" t="s">
        <v>9</v>
      </c>
      <c r="B9350" t="s">
        <v>10</v>
      </c>
      <c r="C9350" t="s">
        <v>107</v>
      </c>
      <c r="D9350" t="s">
        <v>205</v>
      </c>
      <c r="E9350" t="s">
        <v>211</v>
      </c>
      <c r="F9350" t="s">
        <v>204</v>
      </c>
      <c r="G9350" t="s">
        <v>204</v>
      </c>
      <c r="H9350" t="s">
        <v>214</v>
      </c>
      <c r="I9350" t="s">
        <v>215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7" hidden="1" x14ac:dyDescent="0.25">
      <c r="A9351" t="s">
        <v>9</v>
      </c>
      <c r="B9351" t="s">
        <v>10</v>
      </c>
      <c r="C9351" t="s">
        <v>108</v>
      </c>
      <c r="D9351" t="s">
        <v>205</v>
      </c>
      <c r="E9351" t="s">
        <v>211</v>
      </c>
      <c r="F9351" t="s">
        <v>204</v>
      </c>
      <c r="G9351" t="s">
        <v>204</v>
      </c>
      <c r="H9351" t="s">
        <v>214</v>
      </c>
      <c r="I9351" t="s">
        <v>215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7" hidden="1" x14ac:dyDescent="0.25">
      <c r="A9352" t="s">
        <v>9</v>
      </c>
      <c r="B9352" t="s">
        <v>10</v>
      </c>
      <c r="C9352" t="s">
        <v>109</v>
      </c>
      <c r="D9352" t="s">
        <v>205</v>
      </c>
      <c r="E9352" t="s">
        <v>211</v>
      </c>
      <c r="F9352" t="s">
        <v>204</v>
      </c>
      <c r="G9352" t="s">
        <v>204</v>
      </c>
      <c r="H9352" t="s">
        <v>214</v>
      </c>
      <c r="I9352" t="s">
        <v>215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7" hidden="1" x14ac:dyDescent="0.25">
      <c r="A9353" t="s">
        <v>9</v>
      </c>
      <c r="B9353" t="s">
        <v>10</v>
      </c>
      <c r="C9353" t="s">
        <v>150</v>
      </c>
      <c r="D9353" t="s">
        <v>205</v>
      </c>
      <c r="E9353" t="s">
        <v>211</v>
      </c>
      <c r="F9353" t="s">
        <v>204</v>
      </c>
      <c r="G9353" t="s">
        <v>204</v>
      </c>
      <c r="H9353" t="s">
        <v>214</v>
      </c>
      <c r="I9353" t="s">
        <v>215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7" hidden="1" x14ac:dyDescent="0.25">
      <c r="A9354" t="s">
        <v>9</v>
      </c>
      <c r="B9354" t="s">
        <v>10</v>
      </c>
      <c r="C9354" t="s">
        <v>151</v>
      </c>
      <c r="D9354" t="s">
        <v>205</v>
      </c>
      <c r="E9354" t="s">
        <v>211</v>
      </c>
      <c r="F9354" t="s">
        <v>204</v>
      </c>
      <c r="G9354" t="s">
        <v>204</v>
      </c>
      <c r="H9354" t="s">
        <v>214</v>
      </c>
      <c r="I9354" t="s">
        <v>215</v>
      </c>
      <c r="J9354">
        <v>0.19409999999999999</v>
      </c>
      <c r="K9354">
        <v>0.23269999999999999</v>
      </c>
      <c r="L9354">
        <v>0.25879999999999997</v>
      </c>
      <c r="M9354">
        <v>0.29770000000000002</v>
      </c>
      <c r="N9354">
        <v>0.33050000000000002</v>
      </c>
      <c r="O9354">
        <v>0.37740000000000001</v>
      </c>
      <c r="P9354">
        <v>0.42080000000000001</v>
      </c>
      <c r="Q9354">
        <v>0.48580000000000001</v>
      </c>
      <c r="R9354">
        <v>0.3483</v>
      </c>
      <c r="S9354">
        <v>0.42720000000000002</v>
      </c>
      <c r="T9354">
        <v>0.49880000000000002</v>
      </c>
      <c r="U9354">
        <v>0.60570000000000002</v>
      </c>
      <c r="V9354">
        <v>0.71179999999999999</v>
      </c>
      <c r="W9354">
        <v>0.78290000000000004</v>
      </c>
      <c r="X9354">
        <v>0.86760000000000004</v>
      </c>
      <c r="Y9354">
        <v>0.95099999999999996</v>
      </c>
      <c r="Z9354">
        <v>1.0559000000000001</v>
      </c>
      <c r="AA9354">
        <v>1.1741999999999999</v>
      </c>
    </row>
    <row r="9355" spans="1:27" hidden="1" x14ac:dyDescent="0.25">
      <c r="A9355" t="s">
        <v>9</v>
      </c>
      <c r="B9355" t="s">
        <v>10</v>
      </c>
      <c r="C9355" t="s">
        <v>152</v>
      </c>
      <c r="D9355" t="s">
        <v>205</v>
      </c>
      <c r="E9355" t="s">
        <v>211</v>
      </c>
      <c r="F9355" t="s">
        <v>204</v>
      </c>
      <c r="G9355" t="s">
        <v>204</v>
      </c>
      <c r="H9355" t="s">
        <v>214</v>
      </c>
      <c r="I9355" t="s">
        <v>215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7" hidden="1" x14ac:dyDescent="0.25">
      <c r="A9356" t="s">
        <v>9</v>
      </c>
      <c r="B9356" t="s">
        <v>10</v>
      </c>
      <c r="C9356" t="s">
        <v>153</v>
      </c>
      <c r="D9356" t="s">
        <v>205</v>
      </c>
      <c r="E9356" t="s">
        <v>211</v>
      </c>
      <c r="F9356" t="s">
        <v>204</v>
      </c>
      <c r="G9356" t="s">
        <v>204</v>
      </c>
      <c r="H9356" t="s">
        <v>214</v>
      </c>
      <c r="I9356" t="s">
        <v>215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7" hidden="1" x14ac:dyDescent="0.25">
      <c r="A9357" t="s">
        <v>9</v>
      </c>
      <c r="B9357" t="s">
        <v>10</v>
      </c>
      <c r="C9357" t="s">
        <v>154</v>
      </c>
      <c r="D9357" t="s">
        <v>205</v>
      </c>
      <c r="E9357" t="s">
        <v>211</v>
      </c>
      <c r="F9357" t="s">
        <v>204</v>
      </c>
      <c r="G9357" t="s">
        <v>204</v>
      </c>
      <c r="H9357" t="s">
        <v>214</v>
      </c>
      <c r="I9357" t="s">
        <v>215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7" hidden="1" x14ac:dyDescent="0.25">
      <c r="A9358" t="s">
        <v>9</v>
      </c>
      <c r="B9358" t="s">
        <v>10</v>
      </c>
      <c r="C9358" t="s">
        <v>155</v>
      </c>
      <c r="D9358" t="s">
        <v>205</v>
      </c>
      <c r="E9358" t="s">
        <v>211</v>
      </c>
      <c r="F9358" t="s">
        <v>204</v>
      </c>
      <c r="G9358" t="s">
        <v>204</v>
      </c>
      <c r="H9358" t="s">
        <v>214</v>
      </c>
      <c r="I9358" t="s">
        <v>215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7" hidden="1" x14ac:dyDescent="0.25">
      <c r="A9359" t="s">
        <v>9</v>
      </c>
      <c r="B9359" t="s">
        <v>10</v>
      </c>
      <c r="C9359" t="s">
        <v>156</v>
      </c>
      <c r="D9359" t="s">
        <v>205</v>
      </c>
      <c r="E9359" t="s">
        <v>211</v>
      </c>
      <c r="F9359" t="s">
        <v>204</v>
      </c>
      <c r="G9359" t="s">
        <v>204</v>
      </c>
      <c r="H9359" t="s">
        <v>214</v>
      </c>
      <c r="I9359" t="s">
        <v>215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3.7199999999999997E-2</v>
      </c>
      <c r="R9359">
        <v>3.78E-2</v>
      </c>
      <c r="S9359">
        <v>3.78E-2</v>
      </c>
      <c r="T9359">
        <v>0.03</v>
      </c>
      <c r="U9359">
        <v>3.3099999999999997E-2</v>
      </c>
      <c r="V9359">
        <v>5.67E-2</v>
      </c>
      <c r="W9359">
        <v>6.1100000000000002E-2</v>
      </c>
      <c r="X9359">
        <v>6.5500000000000003E-2</v>
      </c>
      <c r="Y9359">
        <v>0.1153</v>
      </c>
      <c r="Z9359">
        <v>0.15609999999999999</v>
      </c>
      <c r="AA9359">
        <v>0.2024</v>
      </c>
    </row>
    <row r="9360" spans="1:27" hidden="1" x14ac:dyDescent="0.25">
      <c r="A9360" t="s">
        <v>9</v>
      </c>
      <c r="B9360" t="s">
        <v>10</v>
      </c>
      <c r="C9360" t="s">
        <v>157</v>
      </c>
      <c r="D9360" t="s">
        <v>205</v>
      </c>
      <c r="E9360" t="s">
        <v>211</v>
      </c>
      <c r="F9360" t="s">
        <v>204</v>
      </c>
      <c r="G9360" t="s">
        <v>204</v>
      </c>
      <c r="H9360" t="s">
        <v>214</v>
      </c>
      <c r="I9360" t="s">
        <v>215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7" hidden="1" x14ac:dyDescent="0.25">
      <c r="A9361" t="s">
        <v>9</v>
      </c>
      <c r="B9361" t="s">
        <v>10</v>
      </c>
      <c r="C9361" t="s">
        <v>158</v>
      </c>
      <c r="D9361" t="s">
        <v>205</v>
      </c>
      <c r="E9361" t="s">
        <v>211</v>
      </c>
      <c r="F9361" t="s">
        <v>204</v>
      </c>
      <c r="G9361" t="s">
        <v>204</v>
      </c>
      <c r="H9361" t="s">
        <v>214</v>
      </c>
      <c r="I9361" t="s">
        <v>215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7" hidden="1" x14ac:dyDescent="0.25">
      <c r="A9362" t="s">
        <v>9</v>
      </c>
      <c r="B9362" t="s">
        <v>10</v>
      </c>
      <c r="C9362" t="s">
        <v>159</v>
      </c>
      <c r="D9362" t="s">
        <v>205</v>
      </c>
      <c r="E9362" t="s">
        <v>211</v>
      </c>
      <c r="F9362" t="s">
        <v>204</v>
      </c>
      <c r="G9362" t="s">
        <v>204</v>
      </c>
      <c r="H9362" t="s">
        <v>214</v>
      </c>
      <c r="I9362" t="s">
        <v>215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7" hidden="1" x14ac:dyDescent="0.25">
      <c r="A9363" t="s">
        <v>9</v>
      </c>
      <c r="B9363" t="s">
        <v>10</v>
      </c>
      <c r="C9363" t="s">
        <v>160</v>
      </c>
      <c r="D9363" t="s">
        <v>205</v>
      </c>
      <c r="E9363" t="s">
        <v>211</v>
      </c>
      <c r="F9363" t="s">
        <v>204</v>
      </c>
      <c r="G9363" t="s">
        <v>204</v>
      </c>
      <c r="H9363" t="s">
        <v>214</v>
      </c>
      <c r="I9363" t="s">
        <v>215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7" hidden="1" x14ac:dyDescent="0.25">
      <c r="A9364" t="s">
        <v>9</v>
      </c>
      <c r="B9364" t="s">
        <v>10</v>
      </c>
      <c r="C9364" t="s">
        <v>161</v>
      </c>
      <c r="D9364" t="s">
        <v>205</v>
      </c>
      <c r="E9364" t="s">
        <v>211</v>
      </c>
      <c r="F9364" t="s">
        <v>204</v>
      </c>
      <c r="G9364" t="s">
        <v>204</v>
      </c>
      <c r="H9364" t="s">
        <v>214</v>
      </c>
      <c r="I9364" t="s">
        <v>215</v>
      </c>
      <c r="J9364">
        <v>15.116400000000001</v>
      </c>
      <c r="K9364">
        <v>14.2624</v>
      </c>
      <c r="L9364">
        <v>14.394600000000001</v>
      </c>
      <c r="M9364">
        <v>15.196999999999999</v>
      </c>
      <c r="N9364">
        <v>11.035399999999999</v>
      </c>
      <c r="O9364">
        <v>11.9397</v>
      </c>
      <c r="P9364">
        <v>21.355699999999999</v>
      </c>
      <c r="Q9364">
        <v>21.7895</v>
      </c>
      <c r="R9364">
        <v>18.0504</v>
      </c>
      <c r="S9364">
        <v>17.514600000000002</v>
      </c>
      <c r="T9364">
        <v>37.314999999999998</v>
      </c>
      <c r="U9364">
        <v>37.953800000000001</v>
      </c>
      <c r="V9364">
        <v>38.320999999999998</v>
      </c>
      <c r="W9364">
        <v>37.248899999999999</v>
      </c>
      <c r="X9364">
        <v>37.151200000000003</v>
      </c>
      <c r="Y9364">
        <v>37.3583</v>
      </c>
      <c r="Z9364">
        <v>36.213799999999999</v>
      </c>
      <c r="AA9364">
        <v>40.222200000000001</v>
      </c>
    </row>
    <row r="9365" spans="1:27" hidden="1" x14ac:dyDescent="0.25">
      <c r="A9365" t="s">
        <v>9</v>
      </c>
      <c r="B9365" t="s">
        <v>10</v>
      </c>
      <c r="C9365" t="s">
        <v>162</v>
      </c>
      <c r="D9365" t="s">
        <v>205</v>
      </c>
      <c r="E9365" t="s">
        <v>211</v>
      </c>
      <c r="F9365" t="s">
        <v>204</v>
      </c>
      <c r="G9365" t="s">
        <v>204</v>
      </c>
      <c r="H9365" t="s">
        <v>214</v>
      </c>
      <c r="I9365" t="s">
        <v>215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7" hidden="1" x14ac:dyDescent="0.25">
      <c r="A9366" t="s">
        <v>9</v>
      </c>
      <c r="B9366" t="s">
        <v>10</v>
      </c>
      <c r="C9366" t="s">
        <v>163</v>
      </c>
      <c r="D9366" t="s">
        <v>205</v>
      </c>
      <c r="E9366" t="s">
        <v>211</v>
      </c>
      <c r="F9366" t="s">
        <v>204</v>
      </c>
      <c r="G9366" t="s">
        <v>204</v>
      </c>
      <c r="H9366" t="s">
        <v>214</v>
      </c>
      <c r="I9366" t="s">
        <v>215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7" hidden="1" x14ac:dyDescent="0.25">
      <c r="A9367" t="s">
        <v>9</v>
      </c>
      <c r="B9367" t="s">
        <v>10</v>
      </c>
      <c r="C9367" t="s">
        <v>164</v>
      </c>
      <c r="D9367" t="s">
        <v>205</v>
      </c>
      <c r="E9367" t="s">
        <v>211</v>
      </c>
      <c r="F9367" t="s">
        <v>204</v>
      </c>
      <c r="G9367" t="s">
        <v>204</v>
      </c>
      <c r="H9367" t="s">
        <v>214</v>
      </c>
      <c r="I9367" t="s">
        <v>215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7" hidden="1" x14ac:dyDescent="0.25">
      <c r="A9368" t="s">
        <v>9</v>
      </c>
      <c r="B9368" t="s">
        <v>10</v>
      </c>
      <c r="C9368" t="s">
        <v>165</v>
      </c>
      <c r="D9368" t="s">
        <v>205</v>
      </c>
      <c r="E9368" t="s">
        <v>211</v>
      </c>
      <c r="F9368" t="s">
        <v>204</v>
      </c>
      <c r="G9368" t="s">
        <v>204</v>
      </c>
      <c r="H9368" t="s">
        <v>214</v>
      </c>
      <c r="I9368" t="s">
        <v>215</v>
      </c>
      <c r="J9368">
        <v>0.59430000000000005</v>
      </c>
      <c r="K9368">
        <v>0.69069999999999998</v>
      </c>
      <c r="L9368">
        <v>0.72460000000000002</v>
      </c>
      <c r="M9368">
        <v>0.7046</v>
      </c>
      <c r="N9368">
        <v>0.71989999999999998</v>
      </c>
      <c r="O9368">
        <v>0.72319999999999995</v>
      </c>
      <c r="P9368">
        <v>0.72099999999999997</v>
      </c>
      <c r="Q9368">
        <v>0.16300000000000001</v>
      </c>
      <c r="R9368">
        <v>0.2127</v>
      </c>
      <c r="S9368">
        <v>0.2477</v>
      </c>
      <c r="T9368">
        <v>0.2586</v>
      </c>
      <c r="U9368">
        <v>0.29160000000000003</v>
      </c>
      <c r="V9368">
        <v>0.30990000000000001</v>
      </c>
      <c r="W9368">
        <v>0.29549999999999998</v>
      </c>
      <c r="X9368">
        <v>0.30359999999999998</v>
      </c>
      <c r="Y9368">
        <v>0.2475</v>
      </c>
      <c r="Z9368">
        <v>0.31269999999999998</v>
      </c>
      <c r="AA9368">
        <v>0.28029999999999999</v>
      </c>
    </row>
    <row r="9369" spans="1:27" hidden="1" x14ac:dyDescent="0.25">
      <c r="A9369" t="s">
        <v>9</v>
      </c>
      <c r="B9369" t="s">
        <v>10</v>
      </c>
      <c r="C9369" t="s">
        <v>166</v>
      </c>
      <c r="D9369" t="s">
        <v>205</v>
      </c>
      <c r="E9369" t="s">
        <v>211</v>
      </c>
      <c r="F9369" t="s">
        <v>204</v>
      </c>
      <c r="G9369" t="s">
        <v>204</v>
      </c>
      <c r="H9369" t="s">
        <v>214</v>
      </c>
      <c r="I9369" t="s">
        <v>215</v>
      </c>
      <c r="J9369">
        <v>14.051600000000001</v>
      </c>
      <c r="K9369">
        <v>14.834</v>
      </c>
      <c r="L9369">
        <v>12.679</v>
      </c>
      <c r="M9369">
        <v>14.2418</v>
      </c>
      <c r="N9369">
        <v>14.1005</v>
      </c>
      <c r="O9369">
        <v>14.6698</v>
      </c>
      <c r="P9369">
        <v>14.471500000000001</v>
      </c>
      <c r="Q9369">
        <v>12.980700000000001</v>
      </c>
      <c r="R9369">
        <v>11.1837</v>
      </c>
      <c r="S9369">
        <v>13.9808</v>
      </c>
      <c r="T9369">
        <v>14.167999999999999</v>
      </c>
      <c r="U9369">
        <v>12.754300000000001</v>
      </c>
      <c r="V9369">
        <v>14.0871</v>
      </c>
      <c r="W9369">
        <v>13.841100000000001</v>
      </c>
      <c r="X9369">
        <v>13.899100000000001</v>
      </c>
      <c r="Y9369">
        <v>13.0809</v>
      </c>
      <c r="Z9369">
        <v>13.450799999999999</v>
      </c>
    </row>
    <row r="9370" spans="1:27" hidden="1" x14ac:dyDescent="0.25">
      <c r="A9370" t="s">
        <v>9</v>
      </c>
      <c r="B9370" t="s">
        <v>10</v>
      </c>
      <c r="C9370" t="s">
        <v>167</v>
      </c>
      <c r="D9370" t="s">
        <v>205</v>
      </c>
      <c r="E9370" t="s">
        <v>211</v>
      </c>
      <c r="F9370" t="s">
        <v>204</v>
      </c>
      <c r="G9370" t="s">
        <v>204</v>
      </c>
      <c r="H9370" t="s">
        <v>214</v>
      </c>
      <c r="I9370" t="s">
        <v>215</v>
      </c>
      <c r="J9370">
        <v>5.5999999999999999E-3</v>
      </c>
      <c r="K9370">
        <v>0</v>
      </c>
      <c r="L9370">
        <v>0</v>
      </c>
      <c r="M9370">
        <v>2.2499999999999999E-2</v>
      </c>
      <c r="N9370">
        <v>2.8299999999999999E-2</v>
      </c>
      <c r="O9370">
        <v>0.1</v>
      </c>
      <c r="P9370">
        <v>0.1366</v>
      </c>
      <c r="Q9370">
        <v>0.18</v>
      </c>
      <c r="R9370">
        <v>0.1028</v>
      </c>
      <c r="S9370">
        <v>9.2799999999999994E-2</v>
      </c>
      <c r="T9370">
        <v>0.12640000000000001</v>
      </c>
      <c r="U9370">
        <v>4.6699999999999998E-2</v>
      </c>
      <c r="V9370">
        <v>4.6899999999999997E-2</v>
      </c>
      <c r="W9370">
        <v>9.3299999999999994E-2</v>
      </c>
      <c r="X9370">
        <v>0.1089</v>
      </c>
      <c r="Y9370">
        <v>0.12330000000000001</v>
      </c>
      <c r="Z9370">
        <v>0.13300000000000001</v>
      </c>
    </row>
    <row r="9371" spans="1:27" hidden="1" x14ac:dyDescent="0.25">
      <c r="A9371" t="s">
        <v>9</v>
      </c>
      <c r="B9371" t="s">
        <v>10</v>
      </c>
      <c r="C9371" t="s">
        <v>168</v>
      </c>
      <c r="D9371" t="s">
        <v>205</v>
      </c>
      <c r="E9371" t="s">
        <v>211</v>
      </c>
      <c r="F9371" t="s">
        <v>204</v>
      </c>
      <c r="G9371" t="s">
        <v>204</v>
      </c>
      <c r="H9371" t="s">
        <v>214</v>
      </c>
      <c r="I9371" t="s">
        <v>215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17.16</v>
      </c>
      <c r="S9371">
        <v>10.440200000000001</v>
      </c>
      <c r="T9371">
        <v>10.2258</v>
      </c>
      <c r="U9371">
        <v>10.7746</v>
      </c>
      <c r="V9371">
        <v>10.023400000000001</v>
      </c>
      <c r="W9371">
        <v>11.311999999999999</v>
      </c>
      <c r="X9371">
        <v>13.503299999999999</v>
      </c>
      <c r="Y9371">
        <v>16.338200000000001</v>
      </c>
      <c r="Z9371">
        <v>15.3552</v>
      </c>
      <c r="AA9371">
        <v>14.4314</v>
      </c>
    </row>
    <row r="9372" spans="1:27" hidden="1" x14ac:dyDescent="0.25">
      <c r="A9372" t="s">
        <v>9</v>
      </c>
      <c r="B9372" t="s">
        <v>10</v>
      </c>
      <c r="C9372" t="s">
        <v>192</v>
      </c>
      <c r="D9372" t="s">
        <v>205</v>
      </c>
      <c r="E9372" t="s">
        <v>211</v>
      </c>
      <c r="F9372" t="s">
        <v>204</v>
      </c>
      <c r="G9372" t="s">
        <v>204</v>
      </c>
      <c r="H9372" t="s">
        <v>214</v>
      </c>
      <c r="I9372" t="s">
        <v>215</v>
      </c>
      <c r="J9372">
        <v>8.7999999999999995E-2</v>
      </c>
      <c r="K9372">
        <v>0.1119</v>
      </c>
      <c r="L9372">
        <v>0.13639999999999999</v>
      </c>
      <c r="M9372">
        <v>0.16750000000000001</v>
      </c>
      <c r="N9372">
        <v>0.19520000000000001</v>
      </c>
      <c r="O9372">
        <v>0.2319</v>
      </c>
      <c r="P9372">
        <v>0.2661</v>
      </c>
      <c r="Q9372">
        <v>0.28660000000000002</v>
      </c>
      <c r="R9372">
        <v>0.34079999999999999</v>
      </c>
      <c r="S9372">
        <v>0.40720000000000001</v>
      </c>
      <c r="T9372">
        <v>0.4577</v>
      </c>
      <c r="U9372">
        <v>0.46579999999999999</v>
      </c>
      <c r="V9372">
        <v>0.48520000000000002</v>
      </c>
      <c r="W9372">
        <v>0.55740000000000001</v>
      </c>
      <c r="X9372">
        <v>0.64180000000000004</v>
      </c>
      <c r="Y9372">
        <v>0.6804</v>
      </c>
      <c r="Z9372">
        <v>0.68740000000000001</v>
      </c>
      <c r="AA9372">
        <v>0.72589999999999999</v>
      </c>
    </row>
    <row r="9373" spans="1:27" hidden="1" x14ac:dyDescent="0.25">
      <c r="A9373" t="s">
        <v>9</v>
      </c>
      <c r="B9373" t="s">
        <v>10</v>
      </c>
      <c r="C9373" t="s">
        <v>193</v>
      </c>
      <c r="D9373" t="s">
        <v>205</v>
      </c>
      <c r="E9373" t="s">
        <v>211</v>
      </c>
      <c r="F9373" t="s">
        <v>204</v>
      </c>
      <c r="G9373" t="s">
        <v>204</v>
      </c>
      <c r="H9373" t="s">
        <v>214</v>
      </c>
      <c r="I9373" t="s">
        <v>215</v>
      </c>
      <c r="J9373">
        <v>13.007300000000001</v>
      </c>
      <c r="K9373">
        <v>14.340999999999999</v>
      </c>
      <c r="L9373">
        <v>14.4521</v>
      </c>
      <c r="M9373">
        <v>14.732900000000001</v>
      </c>
      <c r="N9373">
        <v>14.4054</v>
      </c>
      <c r="O9373">
        <v>14.817600000000001</v>
      </c>
      <c r="P9373">
        <v>14.6104</v>
      </c>
      <c r="Q9373">
        <v>13.9025</v>
      </c>
      <c r="R9373">
        <v>14.2355</v>
      </c>
      <c r="S9373">
        <v>14.9656</v>
      </c>
      <c r="T9373">
        <v>16.8797</v>
      </c>
      <c r="U9373">
        <v>14.455399999999999</v>
      </c>
      <c r="V9373">
        <v>15.7072</v>
      </c>
      <c r="W9373">
        <v>15.661099999999999</v>
      </c>
      <c r="X9373">
        <v>14.8131</v>
      </c>
      <c r="Y9373">
        <v>14.3154</v>
      </c>
      <c r="Z9373">
        <v>15.278600000000001</v>
      </c>
      <c r="AA9373">
        <v>16.3201</v>
      </c>
    </row>
    <row r="9374" spans="1:27" hidden="1" x14ac:dyDescent="0.25">
      <c r="A9374" t="s">
        <v>9</v>
      </c>
      <c r="B9374" t="s">
        <v>10</v>
      </c>
      <c r="C9374" t="s">
        <v>197</v>
      </c>
      <c r="D9374" t="s">
        <v>205</v>
      </c>
      <c r="E9374" t="s">
        <v>211</v>
      </c>
      <c r="F9374" t="s">
        <v>204</v>
      </c>
      <c r="G9374" t="s">
        <v>204</v>
      </c>
      <c r="H9374" t="s">
        <v>214</v>
      </c>
      <c r="I9374" t="s">
        <v>215</v>
      </c>
      <c r="J9374">
        <v>1.1751</v>
      </c>
      <c r="K9374">
        <v>1.1854</v>
      </c>
      <c r="L9374">
        <v>1.2109000000000001</v>
      </c>
      <c r="M9374">
        <v>1.4844999999999999</v>
      </c>
      <c r="N9374">
        <v>1.63</v>
      </c>
      <c r="O9374">
        <v>1.5767</v>
      </c>
      <c r="P9374">
        <v>1.4314</v>
      </c>
      <c r="Q9374">
        <v>1.3694999999999999</v>
      </c>
      <c r="R9374">
        <v>1.4981</v>
      </c>
      <c r="S9374">
        <v>1.5145</v>
      </c>
      <c r="T9374">
        <v>1.7729999999999999</v>
      </c>
      <c r="U9374">
        <v>1.5852999999999999</v>
      </c>
      <c r="V9374">
        <v>1.6875</v>
      </c>
      <c r="W9374">
        <v>1.8247</v>
      </c>
      <c r="X9374">
        <v>1.5542</v>
      </c>
      <c r="Y9374">
        <v>1.7082999999999999</v>
      </c>
      <c r="Z9374">
        <v>2.0705</v>
      </c>
      <c r="AA9374">
        <v>2.1423999999999999</v>
      </c>
    </row>
    <row r="9375" spans="1:27" hidden="1" x14ac:dyDescent="0.25">
      <c r="A9375" t="s">
        <v>9</v>
      </c>
      <c r="B9375" t="s">
        <v>10</v>
      </c>
      <c r="C9375" t="s">
        <v>198</v>
      </c>
      <c r="D9375" t="s">
        <v>205</v>
      </c>
      <c r="E9375" t="s">
        <v>211</v>
      </c>
      <c r="F9375" t="s">
        <v>204</v>
      </c>
      <c r="G9375" t="s">
        <v>204</v>
      </c>
      <c r="H9375" t="s">
        <v>214</v>
      </c>
      <c r="I9375" t="s">
        <v>215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hidden="1" x14ac:dyDescent="0.25">
      <c r="A9376" t="s">
        <v>9</v>
      </c>
      <c r="B9376" t="s">
        <v>10</v>
      </c>
      <c r="C9376" t="s">
        <v>196</v>
      </c>
      <c r="D9376" t="s">
        <v>205</v>
      </c>
      <c r="E9376" t="s">
        <v>211</v>
      </c>
      <c r="F9376" t="s">
        <v>204</v>
      </c>
      <c r="G9376" t="s">
        <v>204</v>
      </c>
      <c r="H9376" t="s">
        <v>214</v>
      </c>
      <c r="I9376" t="s">
        <v>215</v>
      </c>
      <c r="J9376">
        <v>15.0678</v>
      </c>
      <c r="K9376">
        <v>14.3621</v>
      </c>
      <c r="L9376">
        <v>8.5</v>
      </c>
      <c r="M9376">
        <v>7.5423999999999998</v>
      </c>
      <c r="N9376">
        <v>4.3501000000000003</v>
      </c>
      <c r="O9376">
        <v>4.4923000000000002</v>
      </c>
      <c r="P9376">
        <v>4.4732000000000003</v>
      </c>
      <c r="Q9376">
        <v>4.5465</v>
      </c>
      <c r="R9376">
        <v>4.577</v>
      </c>
      <c r="S9376">
        <v>4.5622999999999996</v>
      </c>
      <c r="T9376">
        <v>4.5709</v>
      </c>
      <c r="U9376">
        <v>4.4833999999999996</v>
      </c>
      <c r="V9376">
        <v>4.6348000000000003</v>
      </c>
      <c r="W9376">
        <v>4.6700999999999997</v>
      </c>
      <c r="X9376">
        <v>5.5446</v>
      </c>
      <c r="Y9376">
        <v>5.8479000000000001</v>
      </c>
      <c r="Z9376">
        <v>5.7423999999999999</v>
      </c>
      <c r="AA9376">
        <v>5.6167999999999996</v>
      </c>
    </row>
    <row r="9377" spans="1:27" hidden="1" x14ac:dyDescent="0.25">
      <c r="A9377" t="s">
        <v>9</v>
      </c>
      <c r="B9377" t="s">
        <v>10</v>
      </c>
      <c r="C9377" t="s">
        <v>174</v>
      </c>
      <c r="D9377" t="s">
        <v>205</v>
      </c>
      <c r="E9377" t="s">
        <v>211</v>
      </c>
      <c r="F9377" t="s">
        <v>204</v>
      </c>
      <c r="G9377" t="s">
        <v>204</v>
      </c>
      <c r="H9377" t="s">
        <v>214</v>
      </c>
      <c r="I9377" t="s">
        <v>215</v>
      </c>
      <c r="J9377">
        <v>292.6746</v>
      </c>
      <c r="K9377">
        <v>263.61160000000001</v>
      </c>
      <c r="L9377">
        <v>262.09100000000001</v>
      </c>
      <c r="M9377">
        <v>299.55790000000002</v>
      </c>
      <c r="N9377">
        <v>306.49619999999999</v>
      </c>
      <c r="O9377">
        <v>394.2756</v>
      </c>
      <c r="P9377">
        <v>406.95679999999999</v>
      </c>
      <c r="Q9377">
        <v>430.48880000000003</v>
      </c>
      <c r="R9377">
        <v>458.3426</v>
      </c>
      <c r="S9377">
        <v>456.64839999999998</v>
      </c>
      <c r="T9377">
        <v>476.24939999999998</v>
      </c>
      <c r="U9377">
        <v>450.65</v>
      </c>
      <c r="V9377">
        <v>468.63310000000001</v>
      </c>
      <c r="W9377">
        <v>495.24489999999997</v>
      </c>
      <c r="X9377">
        <v>503.26409999999998</v>
      </c>
      <c r="Y9377">
        <v>503.57049999999998</v>
      </c>
      <c r="Z9377">
        <v>529.61969999999997</v>
      </c>
      <c r="AA9377">
        <v>598.06140000000005</v>
      </c>
    </row>
    <row r="9378" spans="1:27" hidden="1" x14ac:dyDescent="0.25">
      <c r="A9378" t="s">
        <v>9</v>
      </c>
      <c r="B9378" t="s">
        <v>10</v>
      </c>
      <c r="C9378" t="s">
        <v>148</v>
      </c>
      <c r="D9378" t="s">
        <v>205</v>
      </c>
      <c r="E9378" t="s">
        <v>211</v>
      </c>
      <c r="F9378" t="s">
        <v>204</v>
      </c>
      <c r="G9378" t="s">
        <v>204</v>
      </c>
      <c r="H9378" t="s">
        <v>214</v>
      </c>
      <c r="I9378" t="s">
        <v>215</v>
      </c>
      <c r="J9378">
        <v>0.16389999999999999</v>
      </c>
      <c r="K9378">
        <v>0.16109999999999999</v>
      </c>
      <c r="L9378">
        <v>0.1789</v>
      </c>
      <c r="M9378">
        <v>31.158799999999999</v>
      </c>
      <c r="N9378">
        <v>32.3628</v>
      </c>
      <c r="O9378">
        <v>32.045900000000003</v>
      </c>
      <c r="P9378">
        <v>28.601400000000002</v>
      </c>
      <c r="Q9378">
        <v>26.236799999999999</v>
      </c>
      <c r="R9378">
        <v>28.754200000000001</v>
      </c>
      <c r="S9378">
        <v>28.367599999999999</v>
      </c>
      <c r="T9378">
        <v>38.838700000000003</v>
      </c>
      <c r="U9378">
        <v>24.8551</v>
      </c>
      <c r="V9378">
        <v>28.5426</v>
      </c>
      <c r="W9378">
        <v>17.851500000000001</v>
      </c>
      <c r="X9378">
        <v>16.573399999999999</v>
      </c>
      <c r="Y9378">
        <v>17.043600000000001</v>
      </c>
      <c r="Z9378">
        <v>13.691700000000001</v>
      </c>
      <c r="AA9378">
        <v>13.716100000000001</v>
      </c>
    </row>
    <row r="9379" spans="1:27" hidden="1" x14ac:dyDescent="0.25">
      <c r="A9379" t="s">
        <v>9</v>
      </c>
      <c r="B9379" t="s">
        <v>10</v>
      </c>
      <c r="C9379" t="s">
        <v>149</v>
      </c>
      <c r="D9379" t="s">
        <v>205</v>
      </c>
      <c r="E9379" t="s">
        <v>211</v>
      </c>
      <c r="F9379" t="s">
        <v>204</v>
      </c>
      <c r="G9379" t="s">
        <v>204</v>
      </c>
      <c r="H9379" t="s">
        <v>214</v>
      </c>
      <c r="I9379" t="s">
        <v>215</v>
      </c>
      <c r="J9379">
        <v>1.06E-2</v>
      </c>
      <c r="K9379">
        <v>1.2800000000000001E-2</v>
      </c>
      <c r="L9379">
        <v>1.1900000000000001E-2</v>
      </c>
      <c r="M9379">
        <v>1.2500000000000001E-2</v>
      </c>
      <c r="N9379">
        <v>7.3300000000000004E-2</v>
      </c>
      <c r="O9379">
        <v>6.8000000000000005E-2</v>
      </c>
      <c r="P9379">
        <v>6.83E-2</v>
      </c>
      <c r="Q9379">
        <v>8.9700000000000002E-2</v>
      </c>
      <c r="R9379">
        <v>9.2799999999999994E-2</v>
      </c>
      <c r="S9379">
        <v>0.1105</v>
      </c>
      <c r="T9379">
        <v>0.1108</v>
      </c>
      <c r="U9379">
        <v>0.14580000000000001</v>
      </c>
      <c r="V9379">
        <v>0.14829999999999999</v>
      </c>
      <c r="W9379">
        <v>0.14610000000000001</v>
      </c>
      <c r="X9379">
        <v>0.15609999999999999</v>
      </c>
      <c r="Y9379">
        <v>0.15409999999999999</v>
      </c>
      <c r="Z9379">
        <v>0.15579999999999999</v>
      </c>
      <c r="AA9379">
        <v>0.16250000000000001</v>
      </c>
    </row>
    <row r="9380" spans="1:27" hidden="1" x14ac:dyDescent="0.25">
      <c r="A9380" t="s">
        <v>9</v>
      </c>
      <c r="B9380" t="s">
        <v>10</v>
      </c>
      <c r="C9380" t="s">
        <v>177</v>
      </c>
      <c r="D9380" t="s">
        <v>205</v>
      </c>
      <c r="E9380" t="s">
        <v>211</v>
      </c>
      <c r="F9380" t="s">
        <v>204</v>
      </c>
      <c r="G9380" t="s">
        <v>204</v>
      </c>
      <c r="H9380" t="s">
        <v>214</v>
      </c>
      <c r="I9380" t="s">
        <v>215</v>
      </c>
      <c r="J9380">
        <v>3.9668999999999999</v>
      </c>
      <c r="K9380">
        <v>4.3112000000000004</v>
      </c>
      <c r="L9380">
        <v>3.6762999999999999</v>
      </c>
      <c r="M9380">
        <v>3.8043999999999998</v>
      </c>
      <c r="N9380">
        <v>3.0642</v>
      </c>
      <c r="O9380">
        <v>3.4121999999999999</v>
      </c>
      <c r="P9380">
        <v>3.0533999999999999</v>
      </c>
      <c r="Q9380">
        <v>3.2075</v>
      </c>
      <c r="R9380">
        <v>3.6560999999999999</v>
      </c>
      <c r="S9380">
        <v>3.4735999999999998</v>
      </c>
      <c r="T9380">
        <v>3.4613999999999998</v>
      </c>
      <c r="U9380">
        <v>3.3241999999999998</v>
      </c>
      <c r="V9380">
        <v>2.6486999999999998</v>
      </c>
      <c r="W9380">
        <v>2.6071</v>
      </c>
      <c r="X9380">
        <v>1.7867</v>
      </c>
      <c r="Y9380">
        <v>2.093</v>
      </c>
      <c r="Z9380">
        <v>2.2515999999999998</v>
      </c>
      <c r="AA9380">
        <v>2.1743999999999999</v>
      </c>
    </row>
    <row r="9381" spans="1:27" hidden="1" x14ac:dyDescent="0.25">
      <c r="A9381" t="s">
        <v>9</v>
      </c>
      <c r="B9381" t="s">
        <v>10</v>
      </c>
      <c r="C9381" t="s">
        <v>178</v>
      </c>
      <c r="D9381" t="s">
        <v>205</v>
      </c>
      <c r="E9381" t="s">
        <v>211</v>
      </c>
      <c r="F9381" t="s">
        <v>204</v>
      </c>
      <c r="G9381" t="s">
        <v>204</v>
      </c>
      <c r="H9381" t="s">
        <v>214</v>
      </c>
      <c r="I9381" t="s">
        <v>215</v>
      </c>
      <c r="J9381">
        <v>2.0760000000000001</v>
      </c>
      <c r="K9381">
        <v>2.1149</v>
      </c>
      <c r="L9381">
        <v>2.161</v>
      </c>
      <c r="M9381">
        <v>2.1591</v>
      </c>
      <c r="N9381">
        <v>2.2046000000000001</v>
      </c>
      <c r="O9381">
        <v>2.2524000000000002</v>
      </c>
      <c r="P9381">
        <v>2.2799</v>
      </c>
      <c r="Q9381">
        <v>2.3932000000000002</v>
      </c>
      <c r="R9381">
        <v>2.4889999999999999</v>
      </c>
      <c r="S9381">
        <v>2.4943</v>
      </c>
      <c r="T9381">
        <v>2.4824000000000002</v>
      </c>
      <c r="U9381">
        <v>2.4767999999999999</v>
      </c>
      <c r="V9381">
        <v>2.7159</v>
      </c>
      <c r="W9381">
        <v>2.8237000000000001</v>
      </c>
      <c r="X9381">
        <v>3.1922999999999999</v>
      </c>
      <c r="Y9381">
        <v>3.3946999999999998</v>
      </c>
      <c r="Z9381">
        <v>4.2114000000000003</v>
      </c>
    </row>
    <row r="9382" spans="1:27" hidden="1" x14ac:dyDescent="0.25">
      <c r="A9382" t="s">
        <v>9</v>
      </c>
      <c r="B9382" t="s">
        <v>10</v>
      </c>
      <c r="C9382" t="s">
        <v>179</v>
      </c>
      <c r="D9382" t="s">
        <v>205</v>
      </c>
      <c r="E9382" t="s">
        <v>211</v>
      </c>
      <c r="F9382" t="s">
        <v>204</v>
      </c>
      <c r="G9382" t="s">
        <v>204</v>
      </c>
      <c r="H9382" t="s">
        <v>214</v>
      </c>
      <c r="I9382" t="s">
        <v>215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2.9999999999999997E-4</v>
      </c>
      <c r="Q9382">
        <v>5.9999999999999995E-4</v>
      </c>
      <c r="R9382">
        <v>1.1000000000000001E-3</v>
      </c>
      <c r="S9382">
        <v>1.1000000000000001E-3</v>
      </c>
      <c r="T9382">
        <v>1.6999999999999999E-3</v>
      </c>
      <c r="U9382">
        <v>1.9E-3</v>
      </c>
      <c r="V9382">
        <v>1.9E-3</v>
      </c>
      <c r="W9382">
        <v>1.9E-3</v>
      </c>
      <c r="X9382">
        <v>1.9E-3</v>
      </c>
      <c r="Y9382">
        <v>1.9E-3</v>
      </c>
      <c r="Z9382">
        <v>1.9E-3</v>
      </c>
    </row>
    <row r="9383" spans="1:27" hidden="1" x14ac:dyDescent="0.25">
      <c r="A9383" t="s">
        <v>9</v>
      </c>
      <c r="B9383" t="s">
        <v>10</v>
      </c>
      <c r="C9383" t="s">
        <v>180</v>
      </c>
      <c r="D9383" t="s">
        <v>205</v>
      </c>
      <c r="E9383" t="s">
        <v>211</v>
      </c>
      <c r="F9383" t="s">
        <v>204</v>
      </c>
      <c r="G9383" t="s">
        <v>204</v>
      </c>
      <c r="H9383" t="s">
        <v>214</v>
      </c>
      <c r="I9383" t="s">
        <v>215</v>
      </c>
      <c r="J9383">
        <v>1.5622</v>
      </c>
      <c r="K9383">
        <v>1.5955999999999999</v>
      </c>
      <c r="L9383">
        <v>1.6</v>
      </c>
      <c r="M9383">
        <v>1.6052999999999999</v>
      </c>
      <c r="N9383">
        <v>2.3801999999999999</v>
      </c>
      <c r="O9383">
        <v>2.4165000000000001</v>
      </c>
      <c r="P9383">
        <v>2.7521</v>
      </c>
      <c r="Q9383">
        <v>2.8370000000000002</v>
      </c>
      <c r="R9383">
        <v>2.5621</v>
      </c>
      <c r="S9383">
        <v>2.4590000000000001</v>
      </c>
      <c r="T9383">
        <v>1.77</v>
      </c>
      <c r="U9383">
        <v>2.8283999999999998</v>
      </c>
      <c r="V9383">
        <v>2.4773999999999998</v>
      </c>
      <c r="W9383">
        <v>3.0783999999999998</v>
      </c>
      <c r="X9383">
        <v>4.3731999999999998</v>
      </c>
      <c r="Y9383">
        <v>3.9013</v>
      </c>
      <c r="Z9383">
        <v>4.2039999999999997</v>
      </c>
      <c r="AA9383">
        <v>4.4798999999999998</v>
      </c>
    </row>
    <row r="9384" spans="1:27" hidden="1" x14ac:dyDescent="0.25">
      <c r="A9384" t="s">
        <v>9</v>
      </c>
      <c r="B9384" t="s">
        <v>10</v>
      </c>
      <c r="C9384" t="s">
        <v>181</v>
      </c>
      <c r="D9384" t="s">
        <v>205</v>
      </c>
      <c r="E9384" t="s">
        <v>211</v>
      </c>
      <c r="F9384" t="s">
        <v>204</v>
      </c>
      <c r="G9384" t="s">
        <v>204</v>
      </c>
      <c r="H9384" t="s">
        <v>214</v>
      </c>
      <c r="I9384" t="s">
        <v>215</v>
      </c>
      <c r="J9384">
        <v>2.3900000000000001E-2</v>
      </c>
      <c r="K9384">
        <v>3.0300000000000001E-2</v>
      </c>
      <c r="L9384">
        <v>0.03</v>
      </c>
      <c r="M9384">
        <v>3.1699999999999999E-2</v>
      </c>
      <c r="N9384">
        <v>3.6400000000000002E-2</v>
      </c>
      <c r="O9384">
        <v>4.6399999999999997E-2</v>
      </c>
      <c r="P9384">
        <v>4.8899999999999999E-2</v>
      </c>
      <c r="Q9384">
        <v>0.04</v>
      </c>
      <c r="R9384">
        <v>2.1899999999999999E-2</v>
      </c>
      <c r="S9384">
        <v>3.78E-2</v>
      </c>
      <c r="T9384">
        <v>2.3900000000000001E-2</v>
      </c>
      <c r="U9384">
        <v>1.44E-2</v>
      </c>
      <c r="V9384">
        <v>1.5800000000000002E-2</v>
      </c>
      <c r="W9384">
        <v>1.72E-2</v>
      </c>
      <c r="X9384">
        <v>1.9199999999999998E-2</v>
      </c>
      <c r="Y9384">
        <v>4.1700000000000001E-2</v>
      </c>
      <c r="Z9384">
        <v>6.2300000000000001E-2</v>
      </c>
    </row>
    <row r="9385" spans="1:27" hidden="1" x14ac:dyDescent="0.25">
      <c r="A9385" t="s">
        <v>9</v>
      </c>
      <c r="B9385" t="s">
        <v>10</v>
      </c>
      <c r="C9385" t="s">
        <v>182</v>
      </c>
      <c r="D9385" t="s">
        <v>205</v>
      </c>
      <c r="E9385" t="s">
        <v>211</v>
      </c>
      <c r="F9385" t="s">
        <v>204</v>
      </c>
      <c r="G9385" t="s">
        <v>204</v>
      </c>
      <c r="H9385" t="s">
        <v>214</v>
      </c>
      <c r="I9385" t="s">
        <v>215</v>
      </c>
      <c r="J9385">
        <v>1.6475</v>
      </c>
      <c r="K9385">
        <v>1.8213999999999999</v>
      </c>
      <c r="L9385">
        <v>1.7369000000000001</v>
      </c>
      <c r="M9385">
        <v>1.7842</v>
      </c>
      <c r="N9385">
        <v>1.6763999999999999</v>
      </c>
      <c r="O9385">
        <v>1.67</v>
      </c>
      <c r="P9385">
        <v>1.67</v>
      </c>
      <c r="Q9385">
        <v>1.6089</v>
      </c>
      <c r="R9385">
        <v>1.5449999999999999</v>
      </c>
      <c r="S9385">
        <v>1.5210999999999999</v>
      </c>
      <c r="T9385">
        <v>1.5867</v>
      </c>
      <c r="U9385">
        <v>1.3797999999999999</v>
      </c>
      <c r="V9385">
        <v>1.5955999999999999</v>
      </c>
      <c r="W9385">
        <v>1.5447</v>
      </c>
      <c r="X9385">
        <v>1.4683999999999999</v>
      </c>
      <c r="Y9385">
        <v>1.4514</v>
      </c>
      <c r="Z9385">
        <v>1.6456</v>
      </c>
      <c r="AA9385">
        <v>1.6546000000000001</v>
      </c>
    </row>
    <row r="9386" spans="1:27" hidden="1" x14ac:dyDescent="0.25">
      <c r="A9386" t="s">
        <v>9</v>
      </c>
      <c r="B9386" t="s">
        <v>10</v>
      </c>
      <c r="C9386" t="s">
        <v>183</v>
      </c>
      <c r="D9386" t="s">
        <v>205</v>
      </c>
      <c r="E9386" t="s">
        <v>211</v>
      </c>
      <c r="F9386" t="s">
        <v>204</v>
      </c>
      <c r="G9386" t="s">
        <v>204</v>
      </c>
      <c r="H9386" t="s">
        <v>214</v>
      </c>
      <c r="I9386" t="s">
        <v>215</v>
      </c>
      <c r="J9386">
        <v>1.9533</v>
      </c>
      <c r="K9386">
        <v>2.0666000000000002</v>
      </c>
      <c r="L9386">
        <v>2.0341</v>
      </c>
      <c r="M9386">
        <v>2.1663000000000001</v>
      </c>
      <c r="N9386">
        <v>2.2044000000000001</v>
      </c>
      <c r="O9386">
        <v>2.2193999999999998</v>
      </c>
      <c r="P9386">
        <v>2.3759999999999999</v>
      </c>
      <c r="Q9386">
        <v>2.4523999999999999</v>
      </c>
      <c r="R9386">
        <v>2.0804999999999998</v>
      </c>
      <c r="S9386">
        <v>2.2357</v>
      </c>
      <c r="T9386">
        <v>2.3877000000000002</v>
      </c>
      <c r="U9386">
        <v>1.9841</v>
      </c>
      <c r="V9386">
        <v>2.3207</v>
      </c>
      <c r="W9386">
        <v>1.99</v>
      </c>
      <c r="X9386">
        <v>1.9719</v>
      </c>
      <c r="Y9386">
        <v>2.0268999999999999</v>
      </c>
      <c r="Z9386">
        <v>2.0198999999999998</v>
      </c>
      <c r="AA9386">
        <v>2.3506999999999998</v>
      </c>
    </row>
    <row r="9387" spans="1:27" hidden="1" x14ac:dyDescent="0.25">
      <c r="A9387" t="s">
        <v>9</v>
      </c>
      <c r="B9387" t="s">
        <v>10</v>
      </c>
      <c r="C9387" t="s">
        <v>184</v>
      </c>
      <c r="D9387" t="s">
        <v>205</v>
      </c>
      <c r="E9387" t="s">
        <v>211</v>
      </c>
      <c r="F9387" t="s">
        <v>204</v>
      </c>
      <c r="G9387" t="s">
        <v>204</v>
      </c>
      <c r="H9387" t="s">
        <v>214</v>
      </c>
      <c r="I9387" t="s">
        <v>215</v>
      </c>
      <c r="J9387">
        <v>0.14000000000000001</v>
      </c>
      <c r="K9387">
        <v>0.17269999999999999</v>
      </c>
      <c r="L9387">
        <v>0.30020000000000002</v>
      </c>
      <c r="M9387">
        <v>0.67930000000000001</v>
      </c>
      <c r="N9387">
        <v>0.70130000000000003</v>
      </c>
      <c r="O9387">
        <v>0.70909999999999995</v>
      </c>
      <c r="P9387">
        <v>0.71630000000000005</v>
      </c>
      <c r="Q9387">
        <v>0.57630000000000003</v>
      </c>
      <c r="R9387">
        <v>0.66820000000000002</v>
      </c>
      <c r="S9387">
        <v>0.5635</v>
      </c>
      <c r="T9387">
        <v>0.6754</v>
      </c>
      <c r="U9387">
        <v>0.72819999999999996</v>
      </c>
      <c r="V9387">
        <v>0.67410000000000003</v>
      </c>
      <c r="W9387">
        <v>0.70989999999999998</v>
      </c>
      <c r="X9387">
        <v>0.49099999999999999</v>
      </c>
      <c r="Y9387">
        <v>0.59209999999999996</v>
      </c>
      <c r="Z9387">
        <v>0.60709999999999997</v>
      </c>
      <c r="AA9387">
        <v>0.65310000000000001</v>
      </c>
    </row>
    <row r="9388" spans="1:27" hidden="1" x14ac:dyDescent="0.25">
      <c r="A9388" t="s">
        <v>9</v>
      </c>
      <c r="B9388" t="s">
        <v>10</v>
      </c>
      <c r="C9388" t="s">
        <v>145</v>
      </c>
      <c r="D9388" t="s">
        <v>205</v>
      </c>
      <c r="E9388" t="s">
        <v>211</v>
      </c>
      <c r="F9388" t="s">
        <v>204</v>
      </c>
      <c r="G9388" t="s">
        <v>204</v>
      </c>
      <c r="H9388" t="s">
        <v>214</v>
      </c>
      <c r="I9388" t="s">
        <v>215</v>
      </c>
      <c r="J9388">
        <v>1.0482</v>
      </c>
      <c r="K9388">
        <v>0.74099999999999999</v>
      </c>
      <c r="L9388">
        <v>0.8629</v>
      </c>
      <c r="M9388">
        <v>0.85209999999999997</v>
      </c>
      <c r="N9388">
        <v>1.0748</v>
      </c>
      <c r="O9388">
        <v>1.2565</v>
      </c>
      <c r="P9388">
        <v>1.167</v>
      </c>
      <c r="Q9388">
        <v>1.1493</v>
      </c>
      <c r="R9388">
        <v>1.3834</v>
      </c>
      <c r="S9388">
        <v>1.3826000000000001</v>
      </c>
      <c r="T9388">
        <v>1.4966999999999999</v>
      </c>
      <c r="U9388">
        <v>1.1967000000000001</v>
      </c>
      <c r="V9388">
        <v>1.3167</v>
      </c>
      <c r="W9388">
        <v>1.1859</v>
      </c>
      <c r="X9388">
        <v>1.2508999999999999</v>
      </c>
      <c r="Y9388">
        <v>1.2559</v>
      </c>
      <c r="Z9388">
        <v>1.4053</v>
      </c>
      <c r="AA9388">
        <v>1.6769000000000001</v>
      </c>
    </row>
    <row r="9389" spans="1:27" hidden="1" x14ac:dyDescent="0.25">
      <c r="A9389" t="s">
        <v>9</v>
      </c>
      <c r="B9389" t="s">
        <v>10</v>
      </c>
      <c r="C9389" t="s">
        <v>146</v>
      </c>
      <c r="D9389" t="s">
        <v>205</v>
      </c>
      <c r="E9389" t="s">
        <v>211</v>
      </c>
      <c r="F9389" t="s">
        <v>204</v>
      </c>
      <c r="G9389" t="s">
        <v>204</v>
      </c>
      <c r="H9389" t="s">
        <v>214</v>
      </c>
      <c r="I9389" t="s">
        <v>215</v>
      </c>
      <c r="J9389">
        <v>8.7210999999999999</v>
      </c>
      <c r="K9389">
        <v>9.9497999999999998</v>
      </c>
      <c r="L9389">
        <v>10.2828</v>
      </c>
      <c r="M9389">
        <v>10.4802</v>
      </c>
      <c r="N9389">
        <v>10.2203</v>
      </c>
      <c r="O9389">
        <v>10.0472</v>
      </c>
      <c r="P9389">
        <v>10.3522</v>
      </c>
      <c r="Q9389">
        <v>10.2697</v>
      </c>
      <c r="R9389">
        <v>10.473800000000001</v>
      </c>
      <c r="S9389">
        <v>11.9314</v>
      </c>
      <c r="T9389">
        <v>13.0579</v>
      </c>
      <c r="U9389">
        <v>11.467000000000001</v>
      </c>
      <c r="V9389">
        <v>12.343299999999999</v>
      </c>
      <c r="W9389">
        <v>11.758100000000001</v>
      </c>
      <c r="X9389">
        <v>11.658099999999999</v>
      </c>
      <c r="Y9389">
        <v>10.2583</v>
      </c>
      <c r="Z9389">
        <v>10.936400000000001</v>
      </c>
    </row>
    <row r="9390" spans="1:27" hidden="1" x14ac:dyDescent="0.25">
      <c r="A9390" t="s">
        <v>9</v>
      </c>
      <c r="B9390" t="s">
        <v>10</v>
      </c>
      <c r="C9390" t="s">
        <v>147</v>
      </c>
      <c r="D9390" t="s">
        <v>205</v>
      </c>
      <c r="E9390" t="s">
        <v>211</v>
      </c>
      <c r="F9390" t="s">
        <v>204</v>
      </c>
      <c r="G9390" t="s">
        <v>204</v>
      </c>
      <c r="H9390" t="s">
        <v>214</v>
      </c>
      <c r="I9390" t="s">
        <v>215</v>
      </c>
      <c r="J9390">
        <v>0</v>
      </c>
      <c r="K9390">
        <v>0</v>
      </c>
      <c r="L9390">
        <v>0.4844</v>
      </c>
      <c r="M9390">
        <v>0.48830000000000001</v>
      </c>
      <c r="N9390">
        <v>0.4919</v>
      </c>
      <c r="O9390">
        <v>0.188</v>
      </c>
      <c r="P9390">
        <v>0.18859999999999999</v>
      </c>
      <c r="Q9390">
        <v>0.19139999999999999</v>
      </c>
      <c r="R9390">
        <v>0.19639999999999999</v>
      </c>
      <c r="S9390">
        <v>7.8875999999999999</v>
      </c>
      <c r="T9390">
        <v>8.7812999999999999</v>
      </c>
      <c r="U9390">
        <v>7.3394000000000004</v>
      </c>
      <c r="V9390">
        <v>7.9292999999999996</v>
      </c>
      <c r="W9390">
        <v>8.4141999999999992</v>
      </c>
      <c r="X9390">
        <v>7.5656999999999996</v>
      </c>
      <c r="Y9390">
        <v>8.2331000000000003</v>
      </c>
      <c r="Z9390">
        <v>9.0324000000000009</v>
      </c>
      <c r="AA9390">
        <v>9.0607000000000006</v>
      </c>
    </row>
    <row r="9391" spans="1:27" hidden="1" x14ac:dyDescent="0.25">
      <c r="A9391" t="s">
        <v>9</v>
      </c>
      <c r="B9391" t="s">
        <v>10</v>
      </c>
      <c r="C9391" t="s">
        <v>175</v>
      </c>
      <c r="D9391" t="s">
        <v>205</v>
      </c>
      <c r="E9391" t="s">
        <v>211</v>
      </c>
      <c r="F9391" t="s">
        <v>204</v>
      </c>
      <c r="G9391" t="s">
        <v>204</v>
      </c>
      <c r="H9391" t="s">
        <v>214</v>
      </c>
      <c r="I9391" t="s">
        <v>215</v>
      </c>
      <c r="J9391">
        <v>3.3092000000000001</v>
      </c>
      <c r="K9391">
        <v>3.1823000000000001</v>
      </c>
      <c r="L9391">
        <v>4.5411999999999999</v>
      </c>
      <c r="M9391">
        <v>3.8048999999999999</v>
      </c>
      <c r="N9391">
        <v>3.8247</v>
      </c>
      <c r="O9391">
        <v>2.8172999999999999</v>
      </c>
      <c r="P9391">
        <v>3.2242000000000002</v>
      </c>
      <c r="Q9391">
        <v>3.7219000000000002</v>
      </c>
      <c r="R9391">
        <v>3.3767</v>
      </c>
      <c r="S9391">
        <v>4.0082000000000004</v>
      </c>
      <c r="T9391">
        <v>3.6158000000000001</v>
      </c>
      <c r="U9391">
        <v>3.282</v>
      </c>
      <c r="V9391">
        <v>1.968</v>
      </c>
      <c r="W9391">
        <v>1.7978000000000001</v>
      </c>
      <c r="X9391">
        <v>1.7683</v>
      </c>
      <c r="Y9391">
        <v>1.8876999999999999</v>
      </c>
      <c r="Z9391">
        <v>2.0432000000000001</v>
      </c>
      <c r="AA9391">
        <v>2.1240999999999999</v>
      </c>
    </row>
    <row r="9392" spans="1:27" hidden="1" x14ac:dyDescent="0.25">
      <c r="A9392" t="s">
        <v>9</v>
      </c>
      <c r="B9392" t="s">
        <v>10</v>
      </c>
      <c r="C9392" t="s">
        <v>176</v>
      </c>
      <c r="D9392" t="s">
        <v>205</v>
      </c>
      <c r="E9392" t="s">
        <v>211</v>
      </c>
      <c r="F9392" t="s">
        <v>204</v>
      </c>
      <c r="G9392" t="s">
        <v>204</v>
      </c>
      <c r="H9392" t="s">
        <v>214</v>
      </c>
      <c r="I9392" t="s">
        <v>215</v>
      </c>
      <c r="J9392">
        <v>1.0204</v>
      </c>
      <c r="K9392">
        <v>1.3030999999999999</v>
      </c>
      <c r="L9392">
        <v>1.3784000000000001</v>
      </c>
      <c r="M9392">
        <v>1.5356000000000001</v>
      </c>
      <c r="N9392">
        <v>1.6032999999999999</v>
      </c>
      <c r="O9392">
        <v>1.6972</v>
      </c>
      <c r="P9392">
        <v>1.8152999999999999</v>
      </c>
      <c r="Q9392">
        <v>2.0026999999999999</v>
      </c>
      <c r="R9392">
        <v>2.0165999999999999</v>
      </c>
      <c r="S9392">
        <v>2.3803999999999998</v>
      </c>
      <c r="T9392">
        <v>2.9184000000000001</v>
      </c>
      <c r="U9392">
        <v>2.7183999999999999</v>
      </c>
      <c r="V9392">
        <v>2.9784000000000002</v>
      </c>
      <c r="W9392">
        <v>3.2597</v>
      </c>
      <c r="X9392">
        <v>3.0842000000000001</v>
      </c>
      <c r="Y9392">
        <v>3.4197000000000002</v>
      </c>
      <c r="Z9392">
        <v>3.7907000000000002</v>
      </c>
      <c r="AA9392">
        <v>4.1020000000000003</v>
      </c>
    </row>
    <row r="9393" spans="1:27" hidden="1" x14ac:dyDescent="0.25">
      <c r="A9393" t="s">
        <v>9</v>
      </c>
      <c r="B9393" t="s">
        <v>10</v>
      </c>
      <c r="C9393" t="s">
        <v>190</v>
      </c>
      <c r="D9393" t="s">
        <v>205</v>
      </c>
      <c r="E9393" t="s">
        <v>211</v>
      </c>
      <c r="F9393" t="s">
        <v>204</v>
      </c>
      <c r="G9393" t="s">
        <v>204</v>
      </c>
      <c r="H9393" t="s">
        <v>214</v>
      </c>
      <c r="I9393" t="s">
        <v>215</v>
      </c>
      <c r="J9393">
        <v>6.0034999999999998</v>
      </c>
      <c r="K9393">
        <v>7.0144000000000002</v>
      </c>
      <c r="L9393">
        <v>8.8010999999999999</v>
      </c>
      <c r="M9393">
        <v>8.1152999999999995</v>
      </c>
      <c r="N9393">
        <v>12.048</v>
      </c>
      <c r="O9393">
        <v>10.9579</v>
      </c>
      <c r="P9393">
        <v>13.804399999999999</v>
      </c>
      <c r="Q9393">
        <v>9.8902999999999999</v>
      </c>
      <c r="R9393">
        <v>13.814399999999999</v>
      </c>
      <c r="S9393">
        <v>12.942600000000001</v>
      </c>
      <c r="T9393">
        <v>13.937200000000001</v>
      </c>
      <c r="U9393">
        <v>11.9114</v>
      </c>
      <c r="V9393">
        <v>12.080500000000001</v>
      </c>
      <c r="W9393">
        <v>12.8993</v>
      </c>
      <c r="X9393">
        <v>11.352600000000001</v>
      </c>
      <c r="Y9393">
        <v>10.581300000000001</v>
      </c>
      <c r="Z9393">
        <v>12.5693</v>
      </c>
      <c r="AA9393">
        <v>13.595700000000001</v>
      </c>
    </row>
    <row r="9394" spans="1:27" hidden="1" x14ac:dyDescent="0.25">
      <c r="A9394" t="s">
        <v>9</v>
      </c>
      <c r="B9394" t="s">
        <v>10</v>
      </c>
      <c r="C9394" t="s">
        <v>191</v>
      </c>
      <c r="D9394" t="s">
        <v>205</v>
      </c>
      <c r="E9394" t="s">
        <v>211</v>
      </c>
      <c r="F9394" t="s">
        <v>204</v>
      </c>
      <c r="G9394" t="s">
        <v>204</v>
      </c>
      <c r="H9394" t="s">
        <v>214</v>
      </c>
      <c r="I9394" t="s">
        <v>215</v>
      </c>
      <c r="J9394">
        <v>0.14530000000000001</v>
      </c>
      <c r="K9394">
        <v>0.1794</v>
      </c>
      <c r="L9394">
        <v>0.22500000000000001</v>
      </c>
      <c r="M9394">
        <v>0.23549999999999999</v>
      </c>
      <c r="N9394">
        <v>0.26769999999999999</v>
      </c>
      <c r="O9394">
        <v>0.2472</v>
      </c>
      <c r="P9394">
        <v>0.26379999999999998</v>
      </c>
      <c r="Q9394">
        <v>0.2802</v>
      </c>
      <c r="R9394">
        <v>0.28499999999999998</v>
      </c>
      <c r="S9394">
        <v>0.30330000000000001</v>
      </c>
      <c r="T9394">
        <v>0.43240000000000001</v>
      </c>
      <c r="U9394">
        <v>0.4874</v>
      </c>
      <c r="V9394">
        <v>0.61680000000000001</v>
      </c>
      <c r="W9394">
        <v>0.64929999999999999</v>
      </c>
      <c r="X9394">
        <v>0.6724</v>
      </c>
      <c r="Y9394">
        <v>0.67349999999999999</v>
      </c>
      <c r="Z9394">
        <v>0.68579999999999997</v>
      </c>
      <c r="AA9394">
        <v>0.69899999999999995</v>
      </c>
    </row>
    <row r="9395" spans="1:27" hidden="1" x14ac:dyDescent="0.25">
      <c r="A9395" t="s">
        <v>9</v>
      </c>
      <c r="B9395" t="s">
        <v>10</v>
      </c>
      <c r="C9395" t="s">
        <v>188</v>
      </c>
      <c r="D9395" t="s">
        <v>205</v>
      </c>
      <c r="E9395" t="s">
        <v>211</v>
      </c>
      <c r="F9395" t="s">
        <v>204</v>
      </c>
      <c r="G9395" t="s">
        <v>204</v>
      </c>
      <c r="H9395" t="s">
        <v>214</v>
      </c>
      <c r="I9395" t="s">
        <v>215</v>
      </c>
      <c r="J9395">
        <v>5.2200000000000003E-2</v>
      </c>
      <c r="K9395">
        <v>3.0800000000000001E-2</v>
      </c>
      <c r="L9395">
        <v>9.64E-2</v>
      </c>
      <c r="M9395">
        <v>1.1700999999999999</v>
      </c>
      <c r="N9395">
        <v>0.77710000000000001</v>
      </c>
      <c r="O9395">
        <v>3.4758</v>
      </c>
      <c r="P9395">
        <v>2.8384</v>
      </c>
      <c r="Q9395">
        <v>2.6042999999999998</v>
      </c>
      <c r="R9395">
        <v>2.9045000000000001</v>
      </c>
      <c r="S9395">
        <v>2.4070999999999998</v>
      </c>
      <c r="T9395">
        <v>2.5392999999999999</v>
      </c>
      <c r="U9395">
        <v>2.7170999999999998</v>
      </c>
      <c r="V9395">
        <v>2.8298000000000001</v>
      </c>
      <c r="W9395">
        <v>2.7521</v>
      </c>
      <c r="X9395">
        <v>2.3359999999999999</v>
      </c>
      <c r="Y9395">
        <v>2.3157000000000001</v>
      </c>
      <c r="Z9395">
        <v>2.3208000000000002</v>
      </c>
      <c r="AA9395">
        <v>2.3258999999999999</v>
      </c>
    </row>
    <row r="9396" spans="1:27" hidden="1" x14ac:dyDescent="0.25">
      <c r="A9396" t="s">
        <v>9</v>
      </c>
      <c r="B9396" t="s">
        <v>10</v>
      </c>
      <c r="C9396" t="s">
        <v>189</v>
      </c>
      <c r="D9396" t="s">
        <v>205</v>
      </c>
      <c r="E9396" t="s">
        <v>211</v>
      </c>
      <c r="F9396" t="s">
        <v>204</v>
      </c>
      <c r="G9396" t="s">
        <v>204</v>
      </c>
      <c r="H9396" t="s">
        <v>214</v>
      </c>
      <c r="I9396" t="s">
        <v>215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0.84899999999999998</v>
      </c>
      <c r="P9396">
        <v>1.2037</v>
      </c>
      <c r="Q9396">
        <v>1.0250999999999999</v>
      </c>
      <c r="R9396">
        <v>0.83430000000000004</v>
      </c>
      <c r="S9396">
        <v>1.1473</v>
      </c>
      <c r="T9396">
        <v>1.097</v>
      </c>
      <c r="U9396">
        <v>0.96619999999999995</v>
      </c>
      <c r="V9396">
        <v>0.9365</v>
      </c>
      <c r="W9396">
        <v>0.86070000000000002</v>
      </c>
      <c r="X9396">
        <v>0.82879999999999998</v>
      </c>
      <c r="Y9396">
        <v>0.91120000000000001</v>
      </c>
      <c r="Z9396">
        <v>0.90259999999999996</v>
      </c>
      <c r="AA9396">
        <v>1.6780999999999999</v>
      </c>
    </row>
    <row r="9397" spans="1:27" hidden="1" x14ac:dyDescent="0.25">
      <c r="A9397" t="s">
        <v>9</v>
      </c>
      <c r="B9397" t="s">
        <v>10</v>
      </c>
      <c r="C9397" t="s">
        <v>194</v>
      </c>
      <c r="D9397" t="s">
        <v>205</v>
      </c>
      <c r="E9397" t="s">
        <v>211</v>
      </c>
      <c r="F9397" t="s">
        <v>204</v>
      </c>
      <c r="G9397" t="s">
        <v>204</v>
      </c>
      <c r="H9397" t="s">
        <v>214</v>
      </c>
      <c r="I9397" t="s">
        <v>215</v>
      </c>
      <c r="J9397">
        <v>2.1480000000000001</v>
      </c>
      <c r="K9397">
        <v>1.8927</v>
      </c>
      <c r="L9397">
        <v>2.4093</v>
      </c>
      <c r="M9397">
        <v>2.1074000000000002</v>
      </c>
      <c r="N9397">
        <v>3.2214</v>
      </c>
      <c r="O9397">
        <v>2.7948</v>
      </c>
      <c r="P9397">
        <v>2.5188000000000001</v>
      </c>
      <c r="Q9397">
        <v>2.2719</v>
      </c>
      <c r="R9397">
        <v>2.3048999999999999</v>
      </c>
      <c r="S9397">
        <v>2.6156999999999999</v>
      </c>
      <c r="T9397">
        <v>2.9306000000000001</v>
      </c>
      <c r="U9397">
        <v>2.3523999999999998</v>
      </c>
      <c r="V9397">
        <v>1.4473</v>
      </c>
      <c r="W9397">
        <v>1.1358999999999999</v>
      </c>
      <c r="X9397">
        <v>0.7046</v>
      </c>
      <c r="Y9397">
        <v>0.35239999999999999</v>
      </c>
      <c r="Z9397">
        <v>1.0992999999999999</v>
      </c>
      <c r="AA9397">
        <v>0.95509999999999995</v>
      </c>
    </row>
    <row r="9398" spans="1:27" hidden="1" x14ac:dyDescent="0.25">
      <c r="A9398" t="s">
        <v>9</v>
      </c>
      <c r="B9398" t="s">
        <v>10</v>
      </c>
      <c r="C9398" t="s">
        <v>195</v>
      </c>
      <c r="D9398" t="s">
        <v>205</v>
      </c>
      <c r="E9398" t="s">
        <v>211</v>
      </c>
      <c r="F9398" t="s">
        <v>204</v>
      </c>
      <c r="G9398" t="s">
        <v>204</v>
      </c>
      <c r="H9398" t="s">
        <v>214</v>
      </c>
      <c r="I9398" t="s">
        <v>215</v>
      </c>
      <c r="J9398">
        <v>0.86899999999999999</v>
      </c>
      <c r="K9398">
        <v>0.77880000000000005</v>
      </c>
      <c r="L9398">
        <v>0.73180000000000001</v>
      </c>
      <c r="M9398">
        <v>0.36580000000000001</v>
      </c>
      <c r="N9398">
        <v>0.41160000000000002</v>
      </c>
      <c r="O9398">
        <v>0.2913</v>
      </c>
      <c r="P9398">
        <v>0.35909999999999997</v>
      </c>
      <c r="Q9398">
        <v>0.20610000000000001</v>
      </c>
      <c r="R9398">
        <v>0.19020000000000001</v>
      </c>
      <c r="S9398">
        <v>0.313</v>
      </c>
      <c r="T9398">
        <v>0.60240000000000005</v>
      </c>
      <c r="U9398">
        <v>0.67349999999999999</v>
      </c>
      <c r="V9398">
        <v>0.65990000000000004</v>
      </c>
      <c r="W9398">
        <v>0.7046</v>
      </c>
      <c r="X9398">
        <v>0.57569999999999999</v>
      </c>
      <c r="Y9398">
        <v>0.60099999999999998</v>
      </c>
      <c r="Z9398">
        <v>0.58179999999999998</v>
      </c>
      <c r="AA9398">
        <v>0.69650000000000001</v>
      </c>
    </row>
    <row r="9399" spans="1:27" hidden="1" x14ac:dyDescent="0.25">
      <c r="A9399" t="s">
        <v>9</v>
      </c>
      <c r="B9399" t="s">
        <v>10</v>
      </c>
      <c r="C9399" t="s">
        <v>187</v>
      </c>
      <c r="D9399" t="s">
        <v>205</v>
      </c>
      <c r="E9399" t="s">
        <v>211</v>
      </c>
      <c r="F9399" t="s">
        <v>204</v>
      </c>
      <c r="G9399" t="s">
        <v>204</v>
      </c>
      <c r="H9399" t="s">
        <v>214</v>
      </c>
      <c r="I9399" t="s">
        <v>215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5.9999999999999995E-4</v>
      </c>
      <c r="Y9399">
        <v>2.2000000000000001E-3</v>
      </c>
      <c r="Z9399">
        <v>2.2000000000000001E-3</v>
      </c>
    </row>
    <row r="9400" spans="1:27" hidden="1" x14ac:dyDescent="0.25">
      <c r="A9400" t="s">
        <v>9</v>
      </c>
      <c r="B9400" t="s">
        <v>10</v>
      </c>
      <c r="C9400" t="s">
        <v>185</v>
      </c>
      <c r="D9400" t="s">
        <v>205</v>
      </c>
      <c r="E9400" t="s">
        <v>211</v>
      </c>
      <c r="F9400" t="s">
        <v>204</v>
      </c>
      <c r="G9400" t="s">
        <v>204</v>
      </c>
      <c r="H9400" t="s">
        <v>214</v>
      </c>
      <c r="I9400" t="s">
        <v>215</v>
      </c>
      <c r="J9400">
        <v>0.2344</v>
      </c>
      <c r="K9400">
        <v>0.18079999999999999</v>
      </c>
      <c r="L9400">
        <v>0.21440000000000001</v>
      </c>
      <c r="M9400">
        <v>0.27439999999999998</v>
      </c>
      <c r="N9400">
        <v>0.28129999999999999</v>
      </c>
      <c r="O9400">
        <v>0.23719999999999999</v>
      </c>
      <c r="P9400">
        <v>0.2208</v>
      </c>
      <c r="Q9400">
        <v>0.1825</v>
      </c>
      <c r="R9400">
        <v>0.2036</v>
      </c>
      <c r="S9400">
        <v>0.20300000000000001</v>
      </c>
      <c r="T9400">
        <v>0.16639999999999999</v>
      </c>
      <c r="U9400">
        <v>0.2147</v>
      </c>
      <c r="V9400">
        <v>0.19500000000000001</v>
      </c>
      <c r="W9400">
        <v>0.15890000000000001</v>
      </c>
      <c r="X9400">
        <v>0.1389</v>
      </c>
      <c r="Y9400">
        <v>0.15329999999999999</v>
      </c>
      <c r="Z9400">
        <v>0.1439</v>
      </c>
    </row>
    <row r="9401" spans="1:27" hidden="1" x14ac:dyDescent="0.25">
      <c r="A9401" t="s">
        <v>9</v>
      </c>
      <c r="B9401" t="s">
        <v>10</v>
      </c>
      <c r="C9401" t="s">
        <v>186</v>
      </c>
      <c r="D9401" t="s">
        <v>205</v>
      </c>
      <c r="E9401" t="s">
        <v>211</v>
      </c>
      <c r="F9401" t="s">
        <v>204</v>
      </c>
      <c r="G9401" t="s">
        <v>204</v>
      </c>
      <c r="H9401" t="s">
        <v>214</v>
      </c>
      <c r="I9401" t="s">
        <v>215</v>
      </c>
      <c r="J9401">
        <v>0</v>
      </c>
      <c r="K9401">
        <v>0</v>
      </c>
      <c r="L9401">
        <v>2.8E-3</v>
      </c>
      <c r="M9401">
        <v>3.5999999999999999E-3</v>
      </c>
      <c r="N9401">
        <v>4.7000000000000002E-3</v>
      </c>
      <c r="O9401">
        <v>6.1000000000000004E-3</v>
      </c>
      <c r="P9401">
        <v>7.4999999999999997E-3</v>
      </c>
      <c r="Q9401">
        <v>9.1999999999999998E-3</v>
      </c>
      <c r="R9401">
        <v>1.06E-2</v>
      </c>
      <c r="S9401">
        <v>1.0800000000000001E-2</v>
      </c>
      <c r="T9401">
        <v>0</v>
      </c>
      <c r="U9401">
        <v>1.4E-3</v>
      </c>
      <c r="V9401">
        <v>2.2000000000000001E-3</v>
      </c>
      <c r="W9401">
        <v>2.9999999999999997E-4</v>
      </c>
      <c r="X9401">
        <v>2.9999999999999997E-4</v>
      </c>
      <c r="Y9401">
        <v>1.6999999999999999E-3</v>
      </c>
      <c r="Z9401">
        <v>1.6999999999999999E-3</v>
      </c>
    </row>
    <row r="9402" spans="1:27" hidden="1" x14ac:dyDescent="0.25">
      <c r="A9402" t="s">
        <v>9</v>
      </c>
      <c r="B9402" t="s">
        <v>10</v>
      </c>
      <c r="C9402" t="s">
        <v>25</v>
      </c>
      <c r="D9402" t="s">
        <v>205</v>
      </c>
      <c r="E9402" t="s">
        <v>213</v>
      </c>
      <c r="F9402" t="s">
        <v>204</v>
      </c>
      <c r="G9402" t="s">
        <v>204</v>
      </c>
      <c r="H9402" t="s">
        <v>214</v>
      </c>
      <c r="I9402" t="s">
        <v>215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hidden="1" x14ac:dyDescent="0.25">
      <c r="A9403" t="s">
        <v>9</v>
      </c>
      <c r="B9403" t="s">
        <v>10</v>
      </c>
      <c r="C9403" t="s">
        <v>26</v>
      </c>
      <c r="D9403" t="s">
        <v>205</v>
      </c>
      <c r="E9403" t="s">
        <v>213</v>
      </c>
      <c r="F9403" t="s">
        <v>204</v>
      </c>
      <c r="G9403" t="s">
        <v>204</v>
      </c>
      <c r="H9403" t="s">
        <v>214</v>
      </c>
      <c r="I9403" t="s">
        <v>215</v>
      </c>
      <c r="J9403">
        <v>5.7999999999999996E-3</v>
      </c>
      <c r="K9403">
        <v>0.14779999999999999</v>
      </c>
      <c r="L9403">
        <v>0.1666</v>
      </c>
      <c r="M9403">
        <v>0.18579999999999999</v>
      </c>
      <c r="N9403">
        <v>0.2016</v>
      </c>
      <c r="O9403">
        <v>0.20910000000000001</v>
      </c>
      <c r="P9403">
        <v>0.2094</v>
      </c>
      <c r="Q9403">
        <v>0.22939999999999999</v>
      </c>
      <c r="R9403">
        <v>0.58960000000000001</v>
      </c>
      <c r="S9403">
        <v>0.70740000000000003</v>
      </c>
      <c r="T9403">
        <v>1.1048</v>
      </c>
      <c r="U9403">
        <v>1.2159</v>
      </c>
      <c r="V9403">
        <v>1.3345</v>
      </c>
      <c r="W9403">
        <v>1.5347</v>
      </c>
      <c r="X9403">
        <v>1.7024999999999999</v>
      </c>
      <c r="Y9403">
        <v>1.8428</v>
      </c>
      <c r="Z9403">
        <v>1.9443999999999999</v>
      </c>
      <c r="AA9403">
        <v>2.0564</v>
      </c>
    </row>
    <row r="9404" spans="1:27" hidden="1" x14ac:dyDescent="0.25">
      <c r="A9404" t="s">
        <v>9</v>
      </c>
      <c r="B9404" t="s">
        <v>10</v>
      </c>
      <c r="C9404" t="s">
        <v>27</v>
      </c>
      <c r="D9404" t="s">
        <v>205</v>
      </c>
      <c r="E9404" t="s">
        <v>213</v>
      </c>
      <c r="F9404" t="s">
        <v>204</v>
      </c>
      <c r="G9404" t="s">
        <v>204</v>
      </c>
      <c r="H9404" t="s">
        <v>214</v>
      </c>
      <c r="I9404" t="s">
        <v>215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hidden="1" x14ac:dyDescent="0.25">
      <c r="A9405" t="s">
        <v>9</v>
      </c>
      <c r="B9405" t="s">
        <v>10</v>
      </c>
      <c r="C9405" t="s">
        <v>28</v>
      </c>
      <c r="D9405" t="s">
        <v>205</v>
      </c>
      <c r="E9405" t="s">
        <v>213</v>
      </c>
      <c r="F9405" t="s">
        <v>204</v>
      </c>
      <c r="G9405" t="s">
        <v>204</v>
      </c>
      <c r="H9405" t="s">
        <v>214</v>
      </c>
      <c r="I9405" t="s">
        <v>215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hidden="1" x14ac:dyDescent="0.25">
      <c r="A9406" t="s">
        <v>9</v>
      </c>
      <c r="B9406" t="s">
        <v>10</v>
      </c>
      <c r="C9406" t="s">
        <v>29</v>
      </c>
      <c r="D9406" t="s">
        <v>205</v>
      </c>
      <c r="E9406" t="s">
        <v>213</v>
      </c>
      <c r="F9406" t="s">
        <v>204</v>
      </c>
      <c r="G9406" t="s">
        <v>204</v>
      </c>
      <c r="H9406" t="s">
        <v>214</v>
      </c>
      <c r="I9406" t="s">
        <v>215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 hidden="1" x14ac:dyDescent="0.25">
      <c r="A9407" t="s">
        <v>9</v>
      </c>
      <c r="B9407" t="s">
        <v>10</v>
      </c>
      <c r="C9407" t="s">
        <v>30</v>
      </c>
      <c r="D9407" t="s">
        <v>205</v>
      </c>
      <c r="E9407" t="s">
        <v>213</v>
      </c>
      <c r="F9407" t="s">
        <v>204</v>
      </c>
      <c r="G9407" t="s">
        <v>204</v>
      </c>
      <c r="H9407" t="s">
        <v>214</v>
      </c>
      <c r="I9407" t="s">
        <v>215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hidden="1" x14ac:dyDescent="0.25">
      <c r="A9408" t="s">
        <v>9</v>
      </c>
      <c r="B9408" t="s">
        <v>10</v>
      </c>
      <c r="C9408" t="s">
        <v>31</v>
      </c>
      <c r="D9408" t="s">
        <v>205</v>
      </c>
      <c r="E9408" t="s">
        <v>213</v>
      </c>
      <c r="F9408" t="s">
        <v>204</v>
      </c>
      <c r="G9408" t="s">
        <v>204</v>
      </c>
      <c r="H9408" t="s">
        <v>214</v>
      </c>
      <c r="I9408" t="s">
        <v>215</v>
      </c>
      <c r="J9408">
        <v>6.9291</v>
      </c>
      <c r="K9408">
        <v>7.2755000000000001</v>
      </c>
      <c r="L9408">
        <v>7.6393000000000004</v>
      </c>
      <c r="M9408">
        <v>8.0214999999999996</v>
      </c>
      <c r="N9408">
        <v>8.4214000000000002</v>
      </c>
      <c r="O9408">
        <v>8.4214000000000002</v>
      </c>
      <c r="P9408">
        <v>8.5547000000000004</v>
      </c>
      <c r="Q9408">
        <v>8.6897000000000002</v>
      </c>
      <c r="R9408">
        <v>12.358000000000001</v>
      </c>
      <c r="S9408">
        <v>12.087999999999999</v>
      </c>
      <c r="T9408">
        <v>13.0479</v>
      </c>
      <c r="U9408">
        <v>12.7951</v>
      </c>
      <c r="V9408">
        <v>3.3708</v>
      </c>
      <c r="W9408">
        <v>3.7854999999999999</v>
      </c>
      <c r="X9408">
        <v>4.1443000000000003</v>
      </c>
      <c r="Y9408">
        <v>4.1443000000000003</v>
      </c>
      <c r="Z9408">
        <v>4.1443000000000003</v>
      </c>
      <c r="AA9408">
        <v>4.1443000000000003</v>
      </c>
    </row>
    <row r="9409" spans="1:27" hidden="1" x14ac:dyDescent="0.25">
      <c r="A9409" t="s">
        <v>9</v>
      </c>
      <c r="B9409" t="s">
        <v>10</v>
      </c>
      <c r="C9409" t="s">
        <v>32</v>
      </c>
      <c r="D9409" t="s">
        <v>205</v>
      </c>
      <c r="E9409" t="s">
        <v>213</v>
      </c>
      <c r="F9409" t="s">
        <v>204</v>
      </c>
      <c r="G9409" t="s">
        <v>204</v>
      </c>
      <c r="H9409" t="s">
        <v>214</v>
      </c>
      <c r="I9409" t="s">
        <v>215</v>
      </c>
      <c r="J9409">
        <v>0.75600000000000001</v>
      </c>
      <c r="K9409">
        <v>0.75600000000000001</v>
      </c>
      <c r="L9409">
        <v>0.75600000000000001</v>
      </c>
      <c r="M9409">
        <v>0.75600000000000001</v>
      </c>
      <c r="N9409">
        <v>0.77900000000000003</v>
      </c>
      <c r="O9409">
        <v>0.77900000000000003</v>
      </c>
      <c r="P9409">
        <v>1.1045</v>
      </c>
      <c r="Q9409">
        <v>1.1629</v>
      </c>
      <c r="R9409">
        <v>1.2791999999999999</v>
      </c>
      <c r="S9409">
        <v>1.3953</v>
      </c>
      <c r="T9409">
        <v>1.4419999999999999</v>
      </c>
      <c r="U9409">
        <v>1.5117</v>
      </c>
      <c r="V9409">
        <v>1.6281000000000001</v>
      </c>
      <c r="W9409">
        <v>1.6860999999999999</v>
      </c>
      <c r="X9409">
        <v>1.7688999999999999</v>
      </c>
      <c r="Y9409">
        <v>1.8569</v>
      </c>
      <c r="Z9409">
        <v>1.9493</v>
      </c>
    </row>
    <row r="9410" spans="1:27" hidden="1" x14ac:dyDescent="0.25">
      <c r="A9410" t="s">
        <v>9</v>
      </c>
      <c r="B9410" t="s">
        <v>10</v>
      </c>
      <c r="C9410" t="s">
        <v>33</v>
      </c>
      <c r="D9410" t="s">
        <v>205</v>
      </c>
      <c r="E9410" t="s">
        <v>213</v>
      </c>
      <c r="F9410" t="s">
        <v>204</v>
      </c>
      <c r="G9410" t="s">
        <v>204</v>
      </c>
      <c r="H9410" t="s">
        <v>214</v>
      </c>
      <c r="I9410" t="s">
        <v>215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hidden="1" x14ac:dyDescent="0.25">
      <c r="A9411" t="s">
        <v>9</v>
      </c>
      <c r="B9411" t="s">
        <v>10</v>
      </c>
      <c r="C9411" t="s">
        <v>34</v>
      </c>
      <c r="D9411" t="s">
        <v>205</v>
      </c>
      <c r="E9411" t="s">
        <v>213</v>
      </c>
      <c r="F9411" t="s">
        <v>204</v>
      </c>
      <c r="G9411" t="s">
        <v>204</v>
      </c>
      <c r="H9411" t="s">
        <v>214</v>
      </c>
      <c r="I9411" t="s">
        <v>215</v>
      </c>
      <c r="J9411">
        <v>4.4200000000000003E-2</v>
      </c>
      <c r="K9411">
        <v>5.0799999999999998E-2</v>
      </c>
      <c r="L9411">
        <v>5.9400000000000001E-2</v>
      </c>
      <c r="M9411">
        <v>6.8599999999999994E-2</v>
      </c>
      <c r="N9411">
        <v>7.8899999999999998E-2</v>
      </c>
      <c r="O9411">
        <v>8.72E-2</v>
      </c>
      <c r="P9411">
        <v>0.1</v>
      </c>
      <c r="Q9411">
        <v>0.11609999999999999</v>
      </c>
      <c r="R9411">
        <v>0.13389999999999999</v>
      </c>
      <c r="S9411">
        <v>0.15409999999999999</v>
      </c>
      <c r="T9411">
        <v>0.17499999999999999</v>
      </c>
      <c r="U9411">
        <v>0.19550000000000001</v>
      </c>
      <c r="V9411">
        <v>0.23300000000000001</v>
      </c>
      <c r="W9411">
        <v>0.24829999999999999</v>
      </c>
      <c r="X9411">
        <v>0.26719999999999999</v>
      </c>
      <c r="Y9411">
        <v>0.27579999999999999</v>
      </c>
      <c r="Z9411">
        <v>0.28470000000000001</v>
      </c>
    </row>
    <row r="9412" spans="1:27" hidden="1" x14ac:dyDescent="0.25">
      <c r="A9412" t="s">
        <v>9</v>
      </c>
      <c r="B9412" t="s">
        <v>10</v>
      </c>
      <c r="C9412" t="s">
        <v>35</v>
      </c>
      <c r="D9412" t="s">
        <v>205</v>
      </c>
      <c r="E9412" t="s">
        <v>213</v>
      </c>
      <c r="F9412" t="s">
        <v>204</v>
      </c>
      <c r="G9412" t="s">
        <v>204</v>
      </c>
      <c r="H9412" t="s">
        <v>214</v>
      </c>
      <c r="I9412" t="s">
        <v>215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hidden="1" x14ac:dyDescent="0.25">
      <c r="A9413" t="s">
        <v>9</v>
      </c>
      <c r="B9413" t="s">
        <v>10</v>
      </c>
      <c r="C9413" t="s">
        <v>36</v>
      </c>
      <c r="D9413" t="s">
        <v>205</v>
      </c>
      <c r="E9413" t="s">
        <v>213</v>
      </c>
      <c r="F9413" t="s">
        <v>204</v>
      </c>
      <c r="G9413" t="s">
        <v>204</v>
      </c>
      <c r="H9413" t="s">
        <v>214</v>
      </c>
      <c r="I9413" t="s">
        <v>215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hidden="1" x14ac:dyDescent="0.25">
      <c r="A9414" t="s">
        <v>9</v>
      </c>
      <c r="B9414" t="s">
        <v>10</v>
      </c>
      <c r="C9414" t="s">
        <v>37</v>
      </c>
      <c r="D9414" t="s">
        <v>205</v>
      </c>
      <c r="E9414" t="s">
        <v>213</v>
      </c>
      <c r="F9414" t="s">
        <v>204</v>
      </c>
      <c r="G9414" t="s">
        <v>204</v>
      </c>
      <c r="H9414" t="s">
        <v>214</v>
      </c>
      <c r="I9414" t="s">
        <v>215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 hidden="1" x14ac:dyDescent="0.25">
      <c r="A9415" t="s">
        <v>9</v>
      </c>
      <c r="B9415" t="s">
        <v>10</v>
      </c>
      <c r="C9415" t="s">
        <v>38</v>
      </c>
      <c r="D9415" t="s">
        <v>205</v>
      </c>
      <c r="E9415" t="s">
        <v>213</v>
      </c>
      <c r="F9415" t="s">
        <v>204</v>
      </c>
      <c r="G9415" t="s">
        <v>204</v>
      </c>
      <c r="H9415" t="s">
        <v>214</v>
      </c>
      <c r="I9415" t="s">
        <v>215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 hidden="1" x14ac:dyDescent="0.25">
      <c r="A9416" t="s">
        <v>9</v>
      </c>
      <c r="B9416" t="s">
        <v>10</v>
      </c>
      <c r="C9416" t="s">
        <v>39</v>
      </c>
      <c r="D9416" t="s">
        <v>205</v>
      </c>
      <c r="E9416" t="s">
        <v>213</v>
      </c>
      <c r="F9416" t="s">
        <v>204</v>
      </c>
      <c r="G9416" t="s">
        <v>204</v>
      </c>
      <c r="H9416" t="s">
        <v>214</v>
      </c>
      <c r="I9416" t="s">
        <v>215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hidden="1" x14ac:dyDescent="0.25">
      <c r="A9417" t="s">
        <v>9</v>
      </c>
      <c r="B9417" t="s">
        <v>10</v>
      </c>
      <c r="C9417" t="s">
        <v>40</v>
      </c>
      <c r="D9417" t="s">
        <v>205</v>
      </c>
      <c r="E9417" t="s">
        <v>213</v>
      </c>
      <c r="F9417" t="s">
        <v>204</v>
      </c>
      <c r="G9417" t="s">
        <v>204</v>
      </c>
      <c r="H9417" t="s">
        <v>214</v>
      </c>
      <c r="I9417" t="s">
        <v>215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hidden="1" x14ac:dyDescent="0.25">
      <c r="A9418" t="s">
        <v>9</v>
      </c>
      <c r="B9418" t="s">
        <v>10</v>
      </c>
      <c r="C9418" t="s">
        <v>41</v>
      </c>
      <c r="D9418" t="s">
        <v>205</v>
      </c>
      <c r="E9418" t="s">
        <v>213</v>
      </c>
      <c r="F9418" t="s">
        <v>204</v>
      </c>
      <c r="G9418" t="s">
        <v>204</v>
      </c>
      <c r="H9418" t="s">
        <v>214</v>
      </c>
      <c r="I9418" t="s">
        <v>215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hidden="1" x14ac:dyDescent="0.25">
      <c r="A9419" t="s">
        <v>9</v>
      </c>
      <c r="B9419" t="s">
        <v>10</v>
      </c>
      <c r="C9419" t="s">
        <v>42</v>
      </c>
      <c r="D9419" t="s">
        <v>205</v>
      </c>
      <c r="E9419" t="s">
        <v>213</v>
      </c>
      <c r="F9419" t="s">
        <v>204</v>
      </c>
      <c r="G9419" t="s">
        <v>204</v>
      </c>
      <c r="H9419" t="s">
        <v>214</v>
      </c>
      <c r="I9419" t="s">
        <v>215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 hidden="1" x14ac:dyDescent="0.25">
      <c r="A9420" t="s">
        <v>9</v>
      </c>
      <c r="B9420" t="s">
        <v>10</v>
      </c>
      <c r="C9420" t="s">
        <v>43</v>
      </c>
      <c r="D9420" t="s">
        <v>205</v>
      </c>
      <c r="E9420" t="s">
        <v>213</v>
      </c>
      <c r="F9420" t="s">
        <v>204</v>
      </c>
      <c r="G9420" t="s">
        <v>204</v>
      </c>
      <c r="H9420" t="s">
        <v>214</v>
      </c>
      <c r="I9420" t="s">
        <v>215</v>
      </c>
      <c r="J9420">
        <v>5.7999999999999996E-3</v>
      </c>
      <c r="K9420">
        <v>5.7999999999999996E-3</v>
      </c>
      <c r="L9420">
        <v>5.7999999999999996E-3</v>
      </c>
      <c r="M9420">
        <v>5.7999999999999996E-3</v>
      </c>
      <c r="N9420">
        <v>1.6999999999999999E-3</v>
      </c>
      <c r="O9420">
        <v>1.6999999999999999E-3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7" hidden="1" x14ac:dyDescent="0.25">
      <c r="A9421" t="s">
        <v>9</v>
      </c>
      <c r="B9421" t="s">
        <v>10</v>
      </c>
      <c r="C9421" t="s">
        <v>44</v>
      </c>
      <c r="D9421" t="s">
        <v>205</v>
      </c>
      <c r="E9421" t="s">
        <v>213</v>
      </c>
      <c r="F9421" t="s">
        <v>204</v>
      </c>
      <c r="G9421" t="s">
        <v>204</v>
      </c>
      <c r="H9421" t="s">
        <v>214</v>
      </c>
      <c r="I9421" t="s">
        <v>215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hidden="1" x14ac:dyDescent="0.25">
      <c r="A9422" t="s">
        <v>9</v>
      </c>
      <c r="B9422" t="s">
        <v>10</v>
      </c>
      <c r="C9422" t="s">
        <v>45</v>
      </c>
      <c r="D9422" t="s">
        <v>205</v>
      </c>
      <c r="E9422" t="s">
        <v>213</v>
      </c>
      <c r="F9422" t="s">
        <v>204</v>
      </c>
      <c r="G9422" t="s">
        <v>204</v>
      </c>
      <c r="H9422" t="s">
        <v>214</v>
      </c>
      <c r="I9422" t="s">
        <v>215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hidden="1" x14ac:dyDescent="0.25">
      <c r="A9423" t="s">
        <v>9</v>
      </c>
      <c r="B9423" t="s">
        <v>10</v>
      </c>
      <c r="C9423" t="s">
        <v>46</v>
      </c>
      <c r="D9423" t="s">
        <v>205</v>
      </c>
      <c r="E9423" t="s">
        <v>213</v>
      </c>
      <c r="F9423" t="s">
        <v>204</v>
      </c>
      <c r="G9423" t="s">
        <v>204</v>
      </c>
      <c r="H9423" t="s">
        <v>214</v>
      </c>
      <c r="I9423" t="s">
        <v>215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 hidden="1" x14ac:dyDescent="0.25">
      <c r="A9424" t="s">
        <v>9</v>
      </c>
      <c r="B9424" t="s">
        <v>10</v>
      </c>
      <c r="C9424" t="s">
        <v>47</v>
      </c>
      <c r="D9424" t="s">
        <v>205</v>
      </c>
      <c r="E9424" t="s">
        <v>213</v>
      </c>
      <c r="F9424" t="s">
        <v>204</v>
      </c>
      <c r="G9424" t="s">
        <v>204</v>
      </c>
      <c r="H9424" t="s">
        <v>214</v>
      </c>
      <c r="I9424" t="s">
        <v>215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hidden="1" x14ac:dyDescent="0.25">
      <c r="A9425" t="s">
        <v>9</v>
      </c>
      <c r="B9425" t="s">
        <v>10</v>
      </c>
      <c r="C9425" t="s">
        <v>48</v>
      </c>
      <c r="D9425" t="s">
        <v>205</v>
      </c>
      <c r="E9425" t="s">
        <v>213</v>
      </c>
      <c r="F9425" t="s">
        <v>204</v>
      </c>
      <c r="G9425" t="s">
        <v>204</v>
      </c>
      <c r="H9425" t="s">
        <v>214</v>
      </c>
      <c r="I9425" t="s">
        <v>215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hidden="1" x14ac:dyDescent="0.25">
      <c r="A9426" t="s">
        <v>9</v>
      </c>
      <c r="B9426" t="s">
        <v>10</v>
      </c>
      <c r="C9426" t="s">
        <v>49</v>
      </c>
      <c r="D9426" t="s">
        <v>205</v>
      </c>
      <c r="E9426" t="s">
        <v>213</v>
      </c>
      <c r="F9426" t="s">
        <v>204</v>
      </c>
      <c r="G9426" t="s">
        <v>204</v>
      </c>
      <c r="H9426" t="s">
        <v>214</v>
      </c>
      <c r="I9426" t="s">
        <v>215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hidden="1" x14ac:dyDescent="0.25">
      <c r="A9427" t="s">
        <v>9</v>
      </c>
      <c r="B9427" t="s">
        <v>10</v>
      </c>
      <c r="C9427" t="s">
        <v>50</v>
      </c>
      <c r="D9427" t="s">
        <v>205</v>
      </c>
      <c r="E9427" t="s">
        <v>213</v>
      </c>
      <c r="F9427" t="s">
        <v>204</v>
      </c>
      <c r="G9427" t="s">
        <v>204</v>
      </c>
      <c r="H9427" t="s">
        <v>214</v>
      </c>
      <c r="I9427" t="s">
        <v>215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 hidden="1" x14ac:dyDescent="0.25">
      <c r="A9428" t="s">
        <v>9</v>
      </c>
      <c r="B9428" t="s">
        <v>10</v>
      </c>
      <c r="C9428" t="s">
        <v>51</v>
      </c>
      <c r="D9428" t="s">
        <v>205</v>
      </c>
      <c r="E9428" t="s">
        <v>213</v>
      </c>
      <c r="F9428" t="s">
        <v>204</v>
      </c>
      <c r="G9428" t="s">
        <v>204</v>
      </c>
      <c r="H9428" t="s">
        <v>214</v>
      </c>
      <c r="I9428" t="s">
        <v>215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 hidden="1" x14ac:dyDescent="0.25">
      <c r="A9429" t="s">
        <v>9</v>
      </c>
      <c r="B9429" t="s">
        <v>10</v>
      </c>
      <c r="C9429" t="s">
        <v>52</v>
      </c>
      <c r="D9429" t="s">
        <v>205</v>
      </c>
      <c r="E9429" t="s">
        <v>213</v>
      </c>
      <c r="F9429" t="s">
        <v>204</v>
      </c>
      <c r="G9429" t="s">
        <v>204</v>
      </c>
      <c r="H9429" t="s">
        <v>214</v>
      </c>
      <c r="I9429" t="s">
        <v>215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 hidden="1" x14ac:dyDescent="0.25">
      <c r="A9430" t="s">
        <v>9</v>
      </c>
      <c r="B9430" t="s">
        <v>10</v>
      </c>
      <c r="C9430" t="s">
        <v>53</v>
      </c>
      <c r="D9430" t="s">
        <v>205</v>
      </c>
      <c r="E9430" t="s">
        <v>213</v>
      </c>
      <c r="F9430" t="s">
        <v>204</v>
      </c>
      <c r="G9430" t="s">
        <v>204</v>
      </c>
      <c r="H9430" t="s">
        <v>214</v>
      </c>
      <c r="I9430" t="s">
        <v>215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hidden="1" x14ac:dyDescent="0.25">
      <c r="A9431" t="s">
        <v>9</v>
      </c>
      <c r="B9431" t="s">
        <v>10</v>
      </c>
      <c r="C9431" t="s">
        <v>54</v>
      </c>
      <c r="D9431" t="s">
        <v>205</v>
      </c>
      <c r="E9431" t="s">
        <v>213</v>
      </c>
      <c r="F9431" t="s">
        <v>204</v>
      </c>
      <c r="G9431" t="s">
        <v>204</v>
      </c>
      <c r="H9431" t="s">
        <v>214</v>
      </c>
      <c r="I9431" t="s">
        <v>215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27" hidden="1" x14ac:dyDescent="0.25">
      <c r="A9432" t="s">
        <v>9</v>
      </c>
      <c r="B9432" t="s">
        <v>10</v>
      </c>
      <c r="C9432" t="s">
        <v>55</v>
      </c>
      <c r="D9432" t="s">
        <v>205</v>
      </c>
      <c r="E9432" t="s">
        <v>213</v>
      </c>
      <c r="F9432" t="s">
        <v>204</v>
      </c>
      <c r="G9432" t="s">
        <v>204</v>
      </c>
      <c r="H9432" t="s">
        <v>214</v>
      </c>
      <c r="I9432" t="s">
        <v>215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 hidden="1" x14ac:dyDescent="0.25">
      <c r="A9433" t="s">
        <v>9</v>
      </c>
      <c r="B9433" t="s">
        <v>10</v>
      </c>
      <c r="C9433" t="s">
        <v>56</v>
      </c>
      <c r="D9433" t="s">
        <v>205</v>
      </c>
      <c r="E9433" t="s">
        <v>213</v>
      </c>
      <c r="F9433" t="s">
        <v>204</v>
      </c>
      <c r="G9433" t="s">
        <v>204</v>
      </c>
      <c r="H9433" t="s">
        <v>214</v>
      </c>
      <c r="I9433" t="s">
        <v>215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hidden="1" x14ac:dyDescent="0.25">
      <c r="A9434" t="s">
        <v>9</v>
      </c>
      <c r="B9434" t="s">
        <v>10</v>
      </c>
      <c r="C9434" t="s">
        <v>57</v>
      </c>
      <c r="D9434" t="s">
        <v>205</v>
      </c>
      <c r="E9434" t="s">
        <v>213</v>
      </c>
      <c r="F9434" t="s">
        <v>204</v>
      </c>
      <c r="G9434" t="s">
        <v>204</v>
      </c>
      <c r="H9434" t="s">
        <v>214</v>
      </c>
      <c r="I9434" t="s">
        <v>215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hidden="1" x14ac:dyDescent="0.25">
      <c r="A9435" t="s">
        <v>9</v>
      </c>
      <c r="B9435" t="s">
        <v>10</v>
      </c>
      <c r="C9435" t="s">
        <v>58</v>
      </c>
      <c r="D9435" t="s">
        <v>205</v>
      </c>
      <c r="E9435" t="s">
        <v>213</v>
      </c>
      <c r="F9435" t="s">
        <v>204</v>
      </c>
      <c r="G9435" t="s">
        <v>204</v>
      </c>
      <c r="H9435" t="s">
        <v>214</v>
      </c>
      <c r="I9435" t="s">
        <v>215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hidden="1" x14ac:dyDescent="0.25">
      <c r="A9436" t="s">
        <v>9</v>
      </c>
      <c r="B9436" t="s">
        <v>10</v>
      </c>
      <c r="C9436" t="s">
        <v>59</v>
      </c>
      <c r="D9436" t="s">
        <v>205</v>
      </c>
      <c r="E9436" t="s">
        <v>213</v>
      </c>
      <c r="F9436" t="s">
        <v>204</v>
      </c>
      <c r="G9436" t="s">
        <v>204</v>
      </c>
      <c r="H9436" t="s">
        <v>214</v>
      </c>
      <c r="I9436" t="s">
        <v>215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hidden="1" x14ac:dyDescent="0.25">
      <c r="A9437" t="s">
        <v>9</v>
      </c>
      <c r="B9437" t="s">
        <v>10</v>
      </c>
      <c r="C9437" t="s">
        <v>60</v>
      </c>
      <c r="D9437" t="s">
        <v>205</v>
      </c>
      <c r="E9437" t="s">
        <v>213</v>
      </c>
      <c r="F9437" t="s">
        <v>204</v>
      </c>
      <c r="G9437" t="s">
        <v>204</v>
      </c>
      <c r="H9437" t="s">
        <v>214</v>
      </c>
      <c r="I9437" t="s">
        <v>215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hidden="1" x14ac:dyDescent="0.25">
      <c r="A9438" t="s">
        <v>9</v>
      </c>
      <c r="B9438" t="s">
        <v>10</v>
      </c>
      <c r="C9438" t="s">
        <v>61</v>
      </c>
      <c r="D9438" t="s">
        <v>205</v>
      </c>
      <c r="E9438" t="s">
        <v>213</v>
      </c>
      <c r="F9438" t="s">
        <v>204</v>
      </c>
      <c r="G9438" t="s">
        <v>204</v>
      </c>
      <c r="H9438" t="s">
        <v>214</v>
      </c>
      <c r="I9438" t="s">
        <v>215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hidden="1" x14ac:dyDescent="0.25">
      <c r="A9439" t="s">
        <v>9</v>
      </c>
      <c r="B9439" t="s">
        <v>10</v>
      </c>
      <c r="C9439" t="s">
        <v>62</v>
      </c>
      <c r="D9439" t="s">
        <v>205</v>
      </c>
      <c r="E9439" t="s">
        <v>213</v>
      </c>
      <c r="F9439" t="s">
        <v>204</v>
      </c>
      <c r="G9439" t="s">
        <v>204</v>
      </c>
      <c r="H9439" t="s">
        <v>214</v>
      </c>
      <c r="I9439" t="s">
        <v>215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hidden="1" x14ac:dyDescent="0.25">
      <c r="A9440" t="s">
        <v>9</v>
      </c>
      <c r="B9440" t="s">
        <v>10</v>
      </c>
      <c r="C9440" t="s">
        <v>63</v>
      </c>
      <c r="D9440" t="s">
        <v>205</v>
      </c>
      <c r="E9440" t="s">
        <v>213</v>
      </c>
      <c r="F9440" t="s">
        <v>204</v>
      </c>
      <c r="G9440" t="s">
        <v>204</v>
      </c>
      <c r="H9440" t="s">
        <v>214</v>
      </c>
      <c r="I9440" t="s">
        <v>215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hidden="1" x14ac:dyDescent="0.25">
      <c r="A9441" t="s">
        <v>9</v>
      </c>
      <c r="B9441" t="s">
        <v>10</v>
      </c>
      <c r="C9441" t="s">
        <v>64</v>
      </c>
      <c r="D9441" t="s">
        <v>205</v>
      </c>
      <c r="E9441" t="s">
        <v>213</v>
      </c>
      <c r="F9441" t="s">
        <v>204</v>
      </c>
      <c r="G9441" t="s">
        <v>204</v>
      </c>
      <c r="H9441" t="s">
        <v>214</v>
      </c>
      <c r="I9441" t="s">
        <v>215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 hidden="1" x14ac:dyDescent="0.25">
      <c r="A9442" t="s">
        <v>9</v>
      </c>
      <c r="B9442" t="s">
        <v>10</v>
      </c>
      <c r="C9442" t="s">
        <v>65</v>
      </c>
      <c r="D9442" t="s">
        <v>205</v>
      </c>
      <c r="E9442" t="s">
        <v>213</v>
      </c>
      <c r="F9442" t="s">
        <v>204</v>
      </c>
      <c r="G9442" t="s">
        <v>204</v>
      </c>
      <c r="H9442" t="s">
        <v>214</v>
      </c>
      <c r="I9442" t="s">
        <v>215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hidden="1" x14ac:dyDescent="0.25">
      <c r="A9443" t="s">
        <v>9</v>
      </c>
      <c r="B9443" t="s">
        <v>10</v>
      </c>
      <c r="C9443" t="s">
        <v>66</v>
      </c>
      <c r="D9443" t="s">
        <v>205</v>
      </c>
      <c r="E9443" t="s">
        <v>213</v>
      </c>
      <c r="F9443" t="s">
        <v>204</v>
      </c>
      <c r="G9443" t="s">
        <v>204</v>
      </c>
      <c r="H9443" t="s">
        <v>214</v>
      </c>
      <c r="I9443" t="s">
        <v>215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hidden="1" x14ac:dyDescent="0.25">
      <c r="A9444" t="s">
        <v>9</v>
      </c>
      <c r="B9444" t="s">
        <v>10</v>
      </c>
      <c r="C9444" t="s">
        <v>67</v>
      </c>
      <c r="D9444" t="s">
        <v>205</v>
      </c>
      <c r="E9444" t="s">
        <v>213</v>
      </c>
      <c r="F9444" t="s">
        <v>204</v>
      </c>
      <c r="G9444" t="s">
        <v>204</v>
      </c>
      <c r="H9444" t="s">
        <v>214</v>
      </c>
      <c r="I9444" t="s">
        <v>215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hidden="1" x14ac:dyDescent="0.25">
      <c r="A9445" t="s">
        <v>9</v>
      </c>
      <c r="B9445" t="s">
        <v>10</v>
      </c>
      <c r="C9445" t="s">
        <v>68</v>
      </c>
      <c r="D9445" t="s">
        <v>205</v>
      </c>
      <c r="E9445" t="s">
        <v>213</v>
      </c>
      <c r="F9445" t="s">
        <v>204</v>
      </c>
      <c r="G9445" t="s">
        <v>204</v>
      </c>
      <c r="H9445" t="s">
        <v>214</v>
      </c>
      <c r="I9445" t="s">
        <v>215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hidden="1" x14ac:dyDescent="0.25">
      <c r="A9446" t="s">
        <v>9</v>
      </c>
      <c r="B9446" t="s">
        <v>10</v>
      </c>
      <c r="C9446" t="s">
        <v>69</v>
      </c>
      <c r="D9446" t="s">
        <v>205</v>
      </c>
      <c r="E9446" t="s">
        <v>213</v>
      </c>
      <c r="F9446" t="s">
        <v>204</v>
      </c>
      <c r="G9446" t="s">
        <v>204</v>
      </c>
      <c r="H9446" t="s">
        <v>214</v>
      </c>
      <c r="I9446" t="s">
        <v>215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 hidden="1" x14ac:dyDescent="0.25">
      <c r="A9447" t="s">
        <v>9</v>
      </c>
      <c r="B9447" t="s">
        <v>10</v>
      </c>
      <c r="C9447" t="s">
        <v>70</v>
      </c>
      <c r="D9447" t="s">
        <v>205</v>
      </c>
      <c r="E9447" t="s">
        <v>213</v>
      </c>
      <c r="F9447" t="s">
        <v>204</v>
      </c>
      <c r="G9447" t="s">
        <v>204</v>
      </c>
      <c r="H9447" t="s">
        <v>214</v>
      </c>
      <c r="I9447" t="s">
        <v>215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hidden="1" x14ac:dyDescent="0.25">
      <c r="A9448" t="s">
        <v>9</v>
      </c>
      <c r="B9448" t="s">
        <v>10</v>
      </c>
      <c r="C9448" t="s">
        <v>71</v>
      </c>
      <c r="D9448" t="s">
        <v>205</v>
      </c>
      <c r="E9448" t="s">
        <v>213</v>
      </c>
      <c r="F9448" t="s">
        <v>204</v>
      </c>
      <c r="G9448" t="s">
        <v>204</v>
      </c>
      <c r="H9448" t="s">
        <v>214</v>
      </c>
      <c r="I9448" t="s">
        <v>215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hidden="1" x14ac:dyDescent="0.25">
      <c r="A9449" t="s">
        <v>9</v>
      </c>
      <c r="B9449" t="s">
        <v>10</v>
      </c>
      <c r="C9449" t="s">
        <v>72</v>
      </c>
      <c r="D9449" t="s">
        <v>205</v>
      </c>
      <c r="E9449" t="s">
        <v>213</v>
      </c>
      <c r="F9449" t="s">
        <v>204</v>
      </c>
      <c r="G9449" t="s">
        <v>204</v>
      </c>
      <c r="H9449" t="s">
        <v>214</v>
      </c>
      <c r="I9449" t="s">
        <v>215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hidden="1" x14ac:dyDescent="0.25">
      <c r="A9450" t="s">
        <v>9</v>
      </c>
      <c r="B9450" t="s">
        <v>10</v>
      </c>
      <c r="C9450" t="s">
        <v>73</v>
      </c>
      <c r="D9450" t="s">
        <v>205</v>
      </c>
      <c r="E9450" t="s">
        <v>213</v>
      </c>
      <c r="F9450" t="s">
        <v>204</v>
      </c>
      <c r="G9450" t="s">
        <v>204</v>
      </c>
      <c r="H9450" t="s">
        <v>214</v>
      </c>
      <c r="I9450" t="s">
        <v>215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hidden="1" x14ac:dyDescent="0.25">
      <c r="A9451" t="s">
        <v>9</v>
      </c>
      <c r="B9451" t="s">
        <v>10</v>
      </c>
      <c r="C9451" t="s">
        <v>74</v>
      </c>
      <c r="D9451" t="s">
        <v>205</v>
      </c>
      <c r="E9451" t="s">
        <v>213</v>
      </c>
      <c r="F9451" t="s">
        <v>204</v>
      </c>
      <c r="G9451" t="s">
        <v>204</v>
      </c>
      <c r="H9451" t="s">
        <v>214</v>
      </c>
      <c r="I9451" t="s">
        <v>215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hidden="1" x14ac:dyDescent="0.25">
      <c r="A9452" t="s">
        <v>9</v>
      </c>
      <c r="B9452" t="s">
        <v>10</v>
      </c>
      <c r="C9452" t="s">
        <v>75</v>
      </c>
      <c r="D9452" t="s">
        <v>205</v>
      </c>
      <c r="E9452" t="s">
        <v>213</v>
      </c>
      <c r="F9452" t="s">
        <v>204</v>
      </c>
      <c r="G9452" t="s">
        <v>204</v>
      </c>
      <c r="H9452" t="s">
        <v>214</v>
      </c>
      <c r="I9452" t="s">
        <v>215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8.0000000000000004E-4</v>
      </c>
      <c r="P9452">
        <v>1.6999999999999999E-3</v>
      </c>
      <c r="Q9452">
        <v>3.0999999999999999E-3</v>
      </c>
      <c r="R9452">
        <v>5.3E-3</v>
      </c>
      <c r="S9452">
        <v>1.4200000000000001E-2</v>
      </c>
      <c r="T9452">
        <v>0.02</v>
      </c>
      <c r="U9452">
        <v>0.02</v>
      </c>
      <c r="V9452">
        <v>0.02</v>
      </c>
      <c r="W9452">
        <v>0.02</v>
      </c>
      <c r="X9452">
        <v>0.02</v>
      </c>
      <c r="Y9452">
        <v>2.8899999999999999E-2</v>
      </c>
      <c r="Z9452">
        <v>2.8899999999999999E-2</v>
      </c>
    </row>
    <row r="9453" spans="1:27" hidden="1" x14ac:dyDescent="0.25">
      <c r="A9453" t="s">
        <v>9</v>
      </c>
      <c r="B9453" t="s">
        <v>10</v>
      </c>
      <c r="C9453" t="s">
        <v>76</v>
      </c>
      <c r="D9453" t="s">
        <v>205</v>
      </c>
      <c r="E9453" t="s">
        <v>213</v>
      </c>
      <c r="F9453" t="s">
        <v>204</v>
      </c>
      <c r="G9453" t="s">
        <v>204</v>
      </c>
      <c r="H9453" t="s">
        <v>214</v>
      </c>
      <c r="I9453" t="s">
        <v>215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hidden="1" x14ac:dyDescent="0.25">
      <c r="A9454" t="s">
        <v>9</v>
      </c>
      <c r="B9454" t="s">
        <v>10</v>
      </c>
      <c r="C9454" t="s">
        <v>77</v>
      </c>
      <c r="D9454" t="s">
        <v>205</v>
      </c>
      <c r="E9454" t="s">
        <v>213</v>
      </c>
      <c r="F9454" t="s">
        <v>204</v>
      </c>
      <c r="G9454" t="s">
        <v>204</v>
      </c>
      <c r="H9454" t="s">
        <v>214</v>
      </c>
      <c r="I9454" t="s">
        <v>215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hidden="1" x14ac:dyDescent="0.25">
      <c r="A9455" t="s">
        <v>9</v>
      </c>
      <c r="B9455" t="s">
        <v>10</v>
      </c>
      <c r="C9455" t="s">
        <v>78</v>
      </c>
      <c r="D9455" t="s">
        <v>205</v>
      </c>
      <c r="E9455" t="s">
        <v>213</v>
      </c>
      <c r="F9455" t="s">
        <v>204</v>
      </c>
      <c r="G9455" t="s">
        <v>204</v>
      </c>
      <c r="H9455" t="s">
        <v>214</v>
      </c>
      <c r="I9455" t="s">
        <v>215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hidden="1" x14ac:dyDescent="0.25">
      <c r="A9456" t="s">
        <v>9</v>
      </c>
      <c r="B9456" t="s">
        <v>10</v>
      </c>
      <c r="C9456" t="s">
        <v>79</v>
      </c>
      <c r="D9456" t="s">
        <v>205</v>
      </c>
      <c r="E9456" t="s">
        <v>213</v>
      </c>
      <c r="F9456" t="s">
        <v>204</v>
      </c>
      <c r="G9456" t="s">
        <v>204</v>
      </c>
      <c r="H9456" t="s">
        <v>214</v>
      </c>
      <c r="I9456" t="s">
        <v>215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hidden="1" x14ac:dyDescent="0.25">
      <c r="A9457" t="s">
        <v>9</v>
      </c>
      <c r="B9457" t="s">
        <v>10</v>
      </c>
      <c r="C9457" t="s">
        <v>80</v>
      </c>
      <c r="D9457" t="s">
        <v>205</v>
      </c>
      <c r="E9457" t="s">
        <v>213</v>
      </c>
      <c r="F9457" t="s">
        <v>204</v>
      </c>
      <c r="G9457" t="s">
        <v>204</v>
      </c>
      <c r="H9457" t="s">
        <v>214</v>
      </c>
      <c r="I9457" t="s">
        <v>215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hidden="1" x14ac:dyDescent="0.25">
      <c r="A9458" t="s">
        <v>9</v>
      </c>
      <c r="B9458" t="s">
        <v>10</v>
      </c>
      <c r="C9458" t="s">
        <v>81</v>
      </c>
      <c r="D9458" t="s">
        <v>205</v>
      </c>
      <c r="E9458" t="s">
        <v>213</v>
      </c>
      <c r="F9458" t="s">
        <v>204</v>
      </c>
      <c r="G9458" t="s">
        <v>204</v>
      </c>
      <c r="H9458" t="s">
        <v>214</v>
      </c>
      <c r="I9458" t="s">
        <v>215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 hidden="1" x14ac:dyDescent="0.25">
      <c r="A9459" t="s">
        <v>9</v>
      </c>
      <c r="B9459" t="s">
        <v>10</v>
      </c>
      <c r="C9459" t="s">
        <v>82</v>
      </c>
      <c r="D9459" t="s">
        <v>205</v>
      </c>
      <c r="E9459" t="s">
        <v>213</v>
      </c>
      <c r="F9459" t="s">
        <v>204</v>
      </c>
      <c r="G9459" t="s">
        <v>204</v>
      </c>
      <c r="H9459" t="s">
        <v>214</v>
      </c>
      <c r="I9459" t="s">
        <v>215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hidden="1" x14ac:dyDescent="0.25">
      <c r="A9460" t="s">
        <v>9</v>
      </c>
      <c r="B9460" t="s">
        <v>10</v>
      </c>
      <c r="C9460" t="s">
        <v>83</v>
      </c>
      <c r="D9460" t="s">
        <v>205</v>
      </c>
      <c r="E9460" t="s">
        <v>213</v>
      </c>
      <c r="F9460" t="s">
        <v>204</v>
      </c>
      <c r="G9460" t="s">
        <v>204</v>
      </c>
      <c r="H9460" t="s">
        <v>214</v>
      </c>
      <c r="I9460" t="s">
        <v>215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hidden="1" x14ac:dyDescent="0.25">
      <c r="A9461" t="s">
        <v>9</v>
      </c>
      <c r="B9461" t="s">
        <v>10</v>
      </c>
      <c r="C9461" t="s">
        <v>84</v>
      </c>
      <c r="D9461" t="s">
        <v>205</v>
      </c>
      <c r="E9461" t="s">
        <v>213</v>
      </c>
      <c r="F9461" t="s">
        <v>204</v>
      </c>
      <c r="G9461" t="s">
        <v>204</v>
      </c>
      <c r="H9461" t="s">
        <v>214</v>
      </c>
      <c r="I9461" t="s">
        <v>215</v>
      </c>
      <c r="J9461">
        <v>0</v>
      </c>
      <c r="K9461">
        <v>0.1419</v>
      </c>
      <c r="L9461">
        <v>0.1608</v>
      </c>
      <c r="M9461">
        <v>0.18</v>
      </c>
      <c r="N9461">
        <v>0.2</v>
      </c>
      <c r="O9461">
        <v>0.20660000000000001</v>
      </c>
      <c r="P9461">
        <v>0.2077</v>
      </c>
      <c r="Q9461">
        <v>0.22639999999999999</v>
      </c>
      <c r="R9461">
        <v>0.58430000000000004</v>
      </c>
      <c r="S9461">
        <v>0.69320000000000004</v>
      </c>
      <c r="T9461">
        <v>0.76880000000000004</v>
      </c>
      <c r="U9461">
        <v>0.83460000000000001</v>
      </c>
      <c r="V9461">
        <v>0.90349999999999997</v>
      </c>
      <c r="W9461">
        <v>1.0565</v>
      </c>
      <c r="X9461">
        <v>1.1778999999999999</v>
      </c>
      <c r="Y9461">
        <v>1.2708999999999999</v>
      </c>
      <c r="Z9461">
        <v>1.3712</v>
      </c>
      <c r="AA9461">
        <v>1.4793000000000001</v>
      </c>
    </row>
    <row r="9462" spans="1:27" hidden="1" x14ac:dyDescent="0.25">
      <c r="A9462" t="s">
        <v>9</v>
      </c>
      <c r="B9462" t="s">
        <v>10</v>
      </c>
      <c r="C9462" t="s">
        <v>85</v>
      </c>
      <c r="D9462" t="s">
        <v>205</v>
      </c>
      <c r="E9462" t="s">
        <v>213</v>
      </c>
      <c r="F9462" t="s">
        <v>204</v>
      </c>
      <c r="G9462" t="s">
        <v>204</v>
      </c>
      <c r="H9462" t="s">
        <v>214</v>
      </c>
      <c r="I9462" t="s">
        <v>215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hidden="1" x14ac:dyDescent="0.25">
      <c r="A9463" t="s">
        <v>9</v>
      </c>
      <c r="B9463" t="s">
        <v>10</v>
      </c>
      <c r="C9463" t="s">
        <v>86</v>
      </c>
      <c r="D9463" t="s">
        <v>205</v>
      </c>
      <c r="E9463" t="s">
        <v>213</v>
      </c>
      <c r="F9463" t="s">
        <v>204</v>
      </c>
      <c r="G9463" t="s">
        <v>204</v>
      </c>
      <c r="H9463" t="s">
        <v>214</v>
      </c>
      <c r="I9463" t="s">
        <v>215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hidden="1" x14ac:dyDescent="0.25">
      <c r="A9464" t="s">
        <v>9</v>
      </c>
      <c r="B9464" t="s">
        <v>10</v>
      </c>
      <c r="C9464" t="s">
        <v>87</v>
      </c>
      <c r="D9464" t="s">
        <v>205</v>
      </c>
      <c r="E9464" t="s">
        <v>213</v>
      </c>
      <c r="F9464" t="s">
        <v>204</v>
      </c>
      <c r="G9464" t="s">
        <v>204</v>
      </c>
      <c r="H9464" t="s">
        <v>214</v>
      </c>
      <c r="I9464" t="s">
        <v>215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hidden="1" x14ac:dyDescent="0.25">
      <c r="A9465" t="s">
        <v>9</v>
      </c>
      <c r="B9465" t="s">
        <v>10</v>
      </c>
      <c r="C9465" t="s">
        <v>88</v>
      </c>
      <c r="D9465" t="s">
        <v>205</v>
      </c>
      <c r="E9465" t="s">
        <v>213</v>
      </c>
      <c r="F9465" t="s">
        <v>204</v>
      </c>
      <c r="G9465" t="s">
        <v>204</v>
      </c>
      <c r="H9465" t="s">
        <v>214</v>
      </c>
      <c r="I9465" t="s">
        <v>215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hidden="1" x14ac:dyDescent="0.25">
      <c r="A9466" t="s">
        <v>9</v>
      </c>
      <c r="B9466" t="s">
        <v>10</v>
      </c>
      <c r="C9466" t="s">
        <v>89</v>
      </c>
      <c r="D9466" t="s">
        <v>205</v>
      </c>
      <c r="E9466" t="s">
        <v>213</v>
      </c>
      <c r="F9466" t="s">
        <v>204</v>
      </c>
      <c r="G9466" t="s">
        <v>204</v>
      </c>
      <c r="H9466" t="s">
        <v>214</v>
      </c>
      <c r="I9466" t="s">
        <v>215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0.31609999999999999</v>
      </c>
      <c r="U9466">
        <v>0.36130000000000001</v>
      </c>
      <c r="V9466">
        <v>0.41099999999999998</v>
      </c>
      <c r="W9466">
        <v>0.45829999999999999</v>
      </c>
      <c r="X9466">
        <v>0.50460000000000005</v>
      </c>
      <c r="Y9466">
        <v>0.54300000000000004</v>
      </c>
      <c r="Z9466">
        <v>0.58389999999999997</v>
      </c>
    </row>
    <row r="9467" spans="1:27" hidden="1" x14ac:dyDescent="0.25">
      <c r="A9467" t="s">
        <v>9</v>
      </c>
      <c r="B9467" t="s">
        <v>10</v>
      </c>
      <c r="C9467" t="s">
        <v>90</v>
      </c>
      <c r="D9467" t="s">
        <v>205</v>
      </c>
      <c r="E9467" t="s">
        <v>213</v>
      </c>
      <c r="F9467" t="s">
        <v>204</v>
      </c>
      <c r="G9467" t="s">
        <v>204</v>
      </c>
      <c r="H9467" t="s">
        <v>214</v>
      </c>
      <c r="I9467" t="s">
        <v>215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hidden="1" x14ac:dyDescent="0.25">
      <c r="A9468" t="s">
        <v>9</v>
      </c>
      <c r="B9468" t="s">
        <v>10</v>
      </c>
      <c r="C9468" t="s">
        <v>91</v>
      </c>
      <c r="D9468" t="s">
        <v>205</v>
      </c>
      <c r="E9468" t="s">
        <v>213</v>
      </c>
      <c r="F9468" t="s">
        <v>204</v>
      </c>
      <c r="G9468" t="s">
        <v>204</v>
      </c>
      <c r="H9468" t="s">
        <v>214</v>
      </c>
      <c r="I9468" t="s">
        <v>215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hidden="1" x14ac:dyDescent="0.25">
      <c r="A9469" t="s">
        <v>9</v>
      </c>
      <c r="B9469" t="s">
        <v>10</v>
      </c>
      <c r="C9469" t="s">
        <v>92</v>
      </c>
      <c r="D9469" t="s">
        <v>205</v>
      </c>
      <c r="E9469" t="s">
        <v>213</v>
      </c>
      <c r="F9469" t="s">
        <v>204</v>
      </c>
      <c r="G9469" t="s">
        <v>204</v>
      </c>
      <c r="H9469" t="s">
        <v>214</v>
      </c>
      <c r="I9469" t="s">
        <v>215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hidden="1" x14ac:dyDescent="0.25">
      <c r="A9470" t="s">
        <v>9</v>
      </c>
      <c r="B9470" t="s">
        <v>10</v>
      </c>
      <c r="C9470" t="s">
        <v>93</v>
      </c>
      <c r="D9470" t="s">
        <v>205</v>
      </c>
      <c r="E9470" t="s">
        <v>213</v>
      </c>
      <c r="F9470" t="s">
        <v>204</v>
      </c>
      <c r="G9470" t="s">
        <v>204</v>
      </c>
      <c r="H9470" t="s">
        <v>214</v>
      </c>
      <c r="I9470" t="s">
        <v>215</v>
      </c>
      <c r="J9470">
        <v>0.94930000000000003</v>
      </c>
      <c r="K9470">
        <v>1.0045999999999999</v>
      </c>
      <c r="L9470">
        <v>1.0196000000000001</v>
      </c>
      <c r="M9470">
        <v>0.77100000000000002</v>
      </c>
      <c r="N9470">
        <v>0.72650000000000003</v>
      </c>
      <c r="O9470">
        <v>0.72850000000000004</v>
      </c>
      <c r="P9470">
        <v>0.6754</v>
      </c>
      <c r="Q9470">
        <v>1.6667000000000001</v>
      </c>
      <c r="R9470">
        <v>1.8519000000000001</v>
      </c>
      <c r="S9470">
        <v>2.2896000000000001</v>
      </c>
      <c r="T9470">
        <v>2.9119999999999999</v>
      </c>
      <c r="U9470">
        <v>3.2372000000000001</v>
      </c>
      <c r="V9470">
        <v>3.4386000000000001</v>
      </c>
      <c r="W9470">
        <v>3.6497000000000002</v>
      </c>
      <c r="X9470">
        <v>3.6741000000000001</v>
      </c>
      <c r="Y9470">
        <v>4.1220999999999997</v>
      </c>
      <c r="Z9470">
        <v>4.1303999999999998</v>
      </c>
      <c r="AA9470">
        <v>4.3663999999999996</v>
      </c>
    </row>
    <row r="9471" spans="1:27" hidden="1" x14ac:dyDescent="0.25">
      <c r="A9471" t="s">
        <v>9</v>
      </c>
      <c r="B9471" t="s">
        <v>10</v>
      </c>
      <c r="C9471" t="s">
        <v>13</v>
      </c>
      <c r="D9471" t="s">
        <v>205</v>
      </c>
      <c r="E9471" t="s">
        <v>213</v>
      </c>
      <c r="F9471" t="s">
        <v>204</v>
      </c>
      <c r="G9471" t="s">
        <v>204</v>
      </c>
      <c r="H9471" t="s">
        <v>214</v>
      </c>
      <c r="I9471" t="s">
        <v>215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hidden="1" x14ac:dyDescent="0.25">
      <c r="A9472" t="s">
        <v>9</v>
      </c>
      <c r="B9472" t="s">
        <v>10</v>
      </c>
      <c r="C9472" t="s">
        <v>14</v>
      </c>
      <c r="D9472" t="s">
        <v>205</v>
      </c>
      <c r="E9472" t="s">
        <v>213</v>
      </c>
      <c r="F9472" t="s">
        <v>204</v>
      </c>
      <c r="G9472" t="s">
        <v>204</v>
      </c>
      <c r="H9472" t="s">
        <v>214</v>
      </c>
      <c r="I9472" t="s">
        <v>215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hidden="1" x14ac:dyDescent="0.25">
      <c r="A9473" t="s">
        <v>9</v>
      </c>
      <c r="B9473" t="s">
        <v>10</v>
      </c>
      <c r="C9473" t="s">
        <v>15</v>
      </c>
      <c r="D9473" t="s">
        <v>205</v>
      </c>
      <c r="E9473" t="s">
        <v>213</v>
      </c>
      <c r="F9473" t="s">
        <v>204</v>
      </c>
      <c r="G9473" t="s">
        <v>204</v>
      </c>
      <c r="H9473" t="s">
        <v>214</v>
      </c>
      <c r="I9473" t="s">
        <v>215</v>
      </c>
      <c r="J9473">
        <v>2.2566000000000002</v>
      </c>
      <c r="K9473">
        <v>2.2696000000000001</v>
      </c>
      <c r="L9473">
        <v>2.5106999999999999</v>
      </c>
      <c r="M9473">
        <v>2.5546000000000002</v>
      </c>
      <c r="N9473">
        <v>2.6373000000000002</v>
      </c>
      <c r="O9473">
        <v>2.6772999999999998</v>
      </c>
      <c r="P9473">
        <v>2.5968</v>
      </c>
      <c r="Q9473">
        <v>2.6576</v>
      </c>
      <c r="R9473">
        <v>2.6776</v>
      </c>
      <c r="S9473">
        <v>2.8081999999999998</v>
      </c>
      <c r="T9473">
        <v>2.6715</v>
      </c>
      <c r="U9473">
        <v>2.4931999999999999</v>
      </c>
      <c r="V9473">
        <v>2.4464999999999999</v>
      </c>
      <c r="W9473">
        <v>2.2370999999999999</v>
      </c>
      <c r="X9473">
        <v>2.1377000000000002</v>
      </c>
      <c r="Y9473">
        <v>2.1408</v>
      </c>
      <c r="Z9473">
        <v>2.1448999999999998</v>
      </c>
      <c r="AA9473">
        <v>2.1490999999999998</v>
      </c>
    </row>
    <row r="9474" spans="1:27" hidden="1" x14ac:dyDescent="0.25">
      <c r="A9474" t="s">
        <v>9</v>
      </c>
      <c r="B9474" t="s">
        <v>10</v>
      </c>
      <c r="C9474" t="s">
        <v>16</v>
      </c>
      <c r="D9474" t="s">
        <v>205</v>
      </c>
      <c r="E9474" t="s">
        <v>213</v>
      </c>
      <c r="F9474" t="s">
        <v>204</v>
      </c>
      <c r="G9474" t="s">
        <v>204</v>
      </c>
      <c r="H9474" t="s">
        <v>214</v>
      </c>
      <c r="I9474" t="s">
        <v>215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hidden="1" x14ac:dyDescent="0.25">
      <c r="A9475" t="s">
        <v>9</v>
      </c>
      <c r="B9475" t="s">
        <v>10</v>
      </c>
      <c r="C9475" t="s">
        <v>17</v>
      </c>
      <c r="D9475" t="s">
        <v>205</v>
      </c>
      <c r="E9475" t="s">
        <v>213</v>
      </c>
      <c r="F9475" t="s">
        <v>204</v>
      </c>
      <c r="G9475" t="s">
        <v>204</v>
      </c>
      <c r="H9475" t="s">
        <v>214</v>
      </c>
      <c r="I9475" t="s">
        <v>215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hidden="1" x14ac:dyDescent="0.25">
      <c r="A9476" t="s">
        <v>9</v>
      </c>
      <c r="B9476" t="s">
        <v>10</v>
      </c>
      <c r="C9476" t="s">
        <v>18</v>
      </c>
      <c r="D9476" t="s">
        <v>205</v>
      </c>
      <c r="E9476" t="s">
        <v>213</v>
      </c>
      <c r="F9476" t="s">
        <v>204</v>
      </c>
      <c r="G9476" t="s">
        <v>204</v>
      </c>
      <c r="H9476" t="s">
        <v>214</v>
      </c>
      <c r="I9476" t="s">
        <v>215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hidden="1" x14ac:dyDescent="0.25">
      <c r="A9477" t="s">
        <v>9</v>
      </c>
      <c r="B9477" t="s">
        <v>10</v>
      </c>
      <c r="C9477" t="s">
        <v>19</v>
      </c>
      <c r="D9477" t="s">
        <v>205</v>
      </c>
      <c r="E9477" t="s">
        <v>213</v>
      </c>
      <c r="F9477" t="s">
        <v>204</v>
      </c>
      <c r="G9477" t="s">
        <v>204</v>
      </c>
      <c r="H9477" t="s">
        <v>214</v>
      </c>
      <c r="I9477" t="s">
        <v>215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hidden="1" x14ac:dyDescent="0.25">
      <c r="A9478" t="s">
        <v>9</v>
      </c>
      <c r="B9478" t="s">
        <v>10</v>
      </c>
      <c r="C9478" t="s">
        <v>20</v>
      </c>
      <c r="D9478" t="s">
        <v>205</v>
      </c>
      <c r="E9478" t="s">
        <v>213</v>
      </c>
      <c r="F9478" t="s">
        <v>204</v>
      </c>
      <c r="G9478" t="s">
        <v>204</v>
      </c>
      <c r="H9478" t="s">
        <v>214</v>
      </c>
      <c r="I9478" t="s">
        <v>215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hidden="1" x14ac:dyDescent="0.25">
      <c r="A9479" t="s">
        <v>9</v>
      </c>
      <c r="B9479" t="s">
        <v>10</v>
      </c>
      <c r="C9479" t="s">
        <v>21</v>
      </c>
      <c r="D9479" t="s">
        <v>205</v>
      </c>
      <c r="E9479" t="s">
        <v>213</v>
      </c>
      <c r="F9479" t="s">
        <v>204</v>
      </c>
      <c r="G9479" t="s">
        <v>204</v>
      </c>
      <c r="H9479" t="s">
        <v>214</v>
      </c>
      <c r="I9479" t="s">
        <v>215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hidden="1" x14ac:dyDescent="0.25">
      <c r="A9480" t="s">
        <v>9</v>
      </c>
      <c r="B9480" t="s">
        <v>10</v>
      </c>
      <c r="C9480" t="s">
        <v>22</v>
      </c>
      <c r="D9480" t="s">
        <v>205</v>
      </c>
      <c r="E9480" t="s">
        <v>213</v>
      </c>
      <c r="F9480" t="s">
        <v>204</v>
      </c>
      <c r="G9480" t="s">
        <v>204</v>
      </c>
      <c r="H9480" t="s">
        <v>214</v>
      </c>
      <c r="I9480" t="s">
        <v>215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hidden="1" x14ac:dyDescent="0.25">
      <c r="A9481" t="s">
        <v>9</v>
      </c>
      <c r="B9481" t="s">
        <v>10</v>
      </c>
      <c r="C9481" t="s">
        <v>23</v>
      </c>
      <c r="D9481" t="s">
        <v>205</v>
      </c>
      <c r="E9481" t="s">
        <v>213</v>
      </c>
      <c r="F9481" t="s">
        <v>204</v>
      </c>
      <c r="G9481" t="s">
        <v>204</v>
      </c>
      <c r="H9481" t="s">
        <v>214</v>
      </c>
      <c r="I9481" t="s">
        <v>215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hidden="1" x14ac:dyDescent="0.25">
      <c r="A9482" t="s">
        <v>9</v>
      </c>
      <c r="B9482" t="s">
        <v>10</v>
      </c>
      <c r="C9482" t="s">
        <v>24</v>
      </c>
      <c r="D9482" t="s">
        <v>205</v>
      </c>
      <c r="E9482" t="s">
        <v>213</v>
      </c>
      <c r="F9482" t="s">
        <v>204</v>
      </c>
      <c r="G9482" t="s">
        <v>204</v>
      </c>
      <c r="H9482" t="s">
        <v>214</v>
      </c>
      <c r="I9482" t="s">
        <v>215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hidden="1" x14ac:dyDescent="0.25">
      <c r="A9483" t="s">
        <v>9</v>
      </c>
      <c r="B9483" t="s">
        <v>10</v>
      </c>
      <c r="C9483" t="s">
        <v>11</v>
      </c>
      <c r="D9483" t="s">
        <v>205</v>
      </c>
      <c r="E9483" t="s">
        <v>213</v>
      </c>
      <c r="F9483" t="s">
        <v>204</v>
      </c>
      <c r="G9483" t="s">
        <v>204</v>
      </c>
      <c r="H9483" t="s">
        <v>214</v>
      </c>
      <c r="I9483" t="s">
        <v>215</v>
      </c>
      <c r="J9483">
        <v>325.56150000000002</v>
      </c>
      <c r="K9483">
        <v>345.03030000000001</v>
      </c>
      <c r="L9483">
        <v>385.65359999999998</v>
      </c>
      <c r="M9483">
        <v>432.77710000000002</v>
      </c>
      <c r="N9483">
        <v>471.25850000000003</v>
      </c>
      <c r="O9483">
        <v>562.70889999999997</v>
      </c>
      <c r="P9483">
        <v>630.37339999999995</v>
      </c>
      <c r="Q9483">
        <v>682.32849999999996</v>
      </c>
      <c r="R9483">
        <v>709.23159999999996</v>
      </c>
      <c r="S9483">
        <v>756.61019999999996</v>
      </c>
      <c r="T9483">
        <v>855.79150000000004</v>
      </c>
      <c r="U9483">
        <v>948.87689999999998</v>
      </c>
      <c r="V9483">
        <v>1048.7955999999999</v>
      </c>
      <c r="W9483">
        <v>1170.5993000000001</v>
      </c>
      <c r="X9483">
        <v>1226.2716</v>
      </c>
      <c r="Y9483">
        <v>1313.1782000000001</v>
      </c>
      <c r="Z9483">
        <v>1414.7171000000001</v>
      </c>
      <c r="AA9483">
        <v>1517.3752999999999</v>
      </c>
    </row>
    <row r="9484" spans="1:27" hidden="1" x14ac:dyDescent="0.25">
      <c r="A9484" t="s">
        <v>9</v>
      </c>
      <c r="B9484" t="s">
        <v>10</v>
      </c>
      <c r="C9484" t="s">
        <v>12</v>
      </c>
      <c r="D9484" t="s">
        <v>205</v>
      </c>
      <c r="E9484" t="s">
        <v>213</v>
      </c>
      <c r="F9484" t="s">
        <v>204</v>
      </c>
      <c r="G9484" t="s">
        <v>204</v>
      </c>
      <c r="H9484" t="s">
        <v>214</v>
      </c>
      <c r="I9484" t="s">
        <v>215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hidden="1" x14ac:dyDescent="0.25">
      <c r="A9485" t="s">
        <v>9</v>
      </c>
      <c r="B9485" t="s">
        <v>10</v>
      </c>
      <c r="C9485" t="s">
        <v>110</v>
      </c>
      <c r="D9485" t="s">
        <v>205</v>
      </c>
      <c r="E9485" t="s">
        <v>213</v>
      </c>
      <c r="F9485" t="s">
        <v>204</v>
      </c>
      <c r="G9485" t="s">
        <v>204</v>
      </c>
      <c r="H9485" t="s">
        <v>214</v>
      </c>
      <c r="I9485" t="s">
        <v>215</v>
      </c>
      <c r="J9485">
        <v>0.41099999999999998</v>
      </c>
      <c r="K9485">
        <v>0.44829999999999998</v>
      </c>
      <c r="L9485">
        <v>0.4783</v>
      </c>
      <c r="M9485">
        <v>0.59799999999999998</v>
      </c>
      <c r="N9485">
        <v>0.74739999999999995</v>
      </c>
      <c r="O9485">
        <v>1.1209</v>
      </c>
      <c r="P9485">
        <v>1.3452999999999999</v>
      </c>
      <c r="Q9485">
        <v>1.9282999999999999</v>
      </c>
      <c r="R9485">
        <v>1.9408000000000001</v>
      </c>
      <c r="S9485">
        <v>2.5949</v>
      </c>
      <c r="T9485">
        <v>3.3963999999999999</v>
      </c>
      <c r="U9485">
        <v>4.0902000000000003</v>
      </c>
      <c r="V9485">
        <v>5.4215999999999998</v>
      </c>
      <c r="W9485">
        <v>5.1943999999999999</v>
      </c>
      <c r="X9485">
        <v>6.4339000000000004</v>
      </c>
      <c r="Y9485">
        <v>7.7049000000000003</v>
      </c>
      <c r="Z9485">
        <v>8.2306000000000008</v>
      </c>
      <c r="AA9485">
        <v>8.7921999999999993</v>
      </c>
    </row>
    <row r="9486" spans="1:27" hidden="1" x14ac:dyDescent="0.25">
      <c r="A9486" t="s">
        <v>9</v>
      </c>
      <c r="B9486" t="s">
        <v>10</v>
      </c>
      <c r="C9486" t="s">
        <v>111</v>
      </c>
      <c r="D9486" t="s">
        <v>205</v>
      </c>
      <c r="E9486" t="s">
        <v>213</v>
      </c>
      <c r="F9486" t="s">
        <v>204</v>
      </c>
      <c r="G9486" t="s">
        <v>204</v>
      </c>
      <c r="H9486" t="s">
        <v>214</v>
      </c>
      <c r="I9486" t="s">
        <v>215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hidden="1" x14ac:dyDescent="0.25">
      <c r="A9487" t="s">
        <v>9</v>
      </c>
      <c r="B9487" t="s">
        <v>10</v>
      </c>
      <c r="C9487" t="s">
        <v>112</v>
      </c>
      <c r="D9487" t="s">
        <v>205</v>
      </c>
      <c r="E9487" t="s">
        <v>213</v>
      </c>
      <c r="F9487" t="s">
        <v>204</v>
      </c>
      <c r="G9487" t="s">
        <v>204</v>
      </c>
      <c r="H9487" t="s">
        <v>214</v>
      </c>
      <c r="I9487" t="s">
        <v>215</v>
      </c>
      <c r="J9487">
        <v>18.2531</v>
      </c>
      <c r="K9487">
        <v>17.616599999999998</v>
      </c>
      <c r="L9487">
        <v>17.7224</v>
      </c>
      <c r="M9487">
        <v>16.478999999999999</v>
      </c>
      <c r="N9487">
        <v>16.251799999999999</v>
      </c>
      <c r="O9487">
        <v>16.089600000000001</v>
      </c>
      <c r="P9487">
        <v>15.354200000000001</v>
      </c>
      <c r="Q9487">
        <v>15.2606</v>
      </c>
      <c r="R9487">
        <v>14.480399999999999</v>
      </c>
      <c r="S9487">
        <v>13.7836</v>
      </c>
      <c r="T9487">
        <v>13.6092</v>
      </c>
      <c r="U9487">
        <v>12.574299999999999</v>
      </c>
      <c r="V9487">
        <v>12.3363</v>
      </c>
      <c r="W9487">
        <v>12.081099999999999</v>
      </c>
      <c r="X9487">
        <v>11.3904</v>
      </c>
      <c r="Y9487">
        <v>11.009600000000001</v>
      </c>
      <c r="Z9487">
        <v>10.8954</v>
      </c>
      <c r="AA9487">
        <v>10.802199999999999</v>
      </c>
    </row>
    <row r="9488" spans="1:27" hidden="1" x14ac:dyDescent="0.25">
      <c r="A9488" t="s">
        <v>9</v>
      </c>
      <c r="B9488" t="s">
        <v>10</v>
      </c>
      <c r="C9488" t="s">
        <v>113</v>
      </c>
      <c r="D9488" t="s">
        <v>205</v>
      </c>
      <c r="E9488" t="s">
        <v>213</v>
      </c>
      <c r="F9488" t="s">
        <v>204</v>
      </c>
      <c r="G9488" t="s">
        <v>204</v>
      </c>
      <c r="H9488" t="s">
        <v>214</v>
      </c>
      <c r="I9488" t="s">
        <v>215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 hidden="1" x14ac:dyDescent="0.25">
      <c r="A9489" t="s">
        <v>9</v>
      </c>
      <c r="B9489" t="s">
        <v>10</v>
      </c>
      <c r="C9489" t="s">
        <v>114</v>
      </c>
      <c r="D9489" t="s">
        <v>205</v>
      </c>
      <c r="E9489" t="s">
        <v>213</v>
      </c>
      <c r="F9489" t="s">
        <v>204</v>
      </c>
      <c r="G9489" t="s">
        <v>204</v>
      </c>
      <c r="H9489" t="s">
        <v>214</v>
      </c>
      <c r="I9489" t="s">
        <v>215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hidden="1" x14ac:dyDescent="0.25">
      <c r="A9490" t="s">
        <v>9</v>
      </c>
      <c r="B9490" t="s">
        <v>10</v>
      </c>
      <c r="C9490" t="s">
        <v>115</v>
      </c>
      <c r="D9490" t="s">
        <v>205</v>
      </c>
      <c r="E9490" t="s">
        <v>213</v>
      </c>
      <c r="F9490" t="s">
        <v>204</v>
      </c>
      <c r="G9490" t="s">
        <v>204</v>
      </c>
      <c r="H9490" t="s">
        <v>214</v>
      </c>
      <c r="I9490" t="s">
        <v>215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hidden="1" x14ac:dyDescent="0.25">
      <c r="A9491" t="s">
        <v>9</v>
      </c>
      <c r="B9491" t="s">
        <v>10</v>
      </c>
      <c r="C9491" t="s">
        <v>116</v>
      </c>
      <c r="D9491" t="s">
        <v>205</v>
      </c>
      <c r="E9491" t="s">
        <v>213</v>
      </c>
      <c r="F9491" t="s">
        <v>204</v>
      </c>
      <c r="G9491" t="s">
        <v>204</v>
      </c>
      <c r="H9491" t="s">
        <v>214</v>
      </c>
      <c r="I9491" t="s">
        <v>215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hidden="1" x14ac:dyDescent="0.25">
      <c r="A9492" t="s">
        <v>9</v>
      </c>
      <c r="B9492" t="s">
        <v>10</v>
      </c>
      <c r="C9492" t="s">
        <v>117</v>
      </c>
      <c r="D9492" t="s">
        <v>205</v>
      </c>
      <c r="E9492" t="s">
        <v>213</v>
      </c>
      <c r="F9492" t="s">
        <v>204</v>
      </c>
      <c r="G9492" t="s">
        <v>204</v>
      </c>
      <c r="H9492" t="s">
        <v>214</v>
      </c>
      <c r="I9492" t="s">
        <v>215</v>
      </c>
      <c r="J9492">
        <v>6.1615000000000002</v>
      </c>
      <c r="K9492">
        <v>6.8997000000000002</v>
      </c>
      <c r="L9492">
        <v>7.1508000000000003</v>
      </c>
      <c r="M9492">
        <v>7.6554000000000002</v>
      </c>
      <c r="N9492">
        <v>8.2406000000000006</v>
      </c>
      <c r="O9492">
        <v>8.3491999999999997</v>
      </c>
      <c r="P9492">
        <v>8.4547000000000008</v>
      </c>
      <c r="Q9492">
        <v>8.3314000000000004</v>
      </c>
      <c r="R9492">
        <v>8.4161000000000001</v>
      </c>
      <c r="S9492">
        <v>9.1027000000000005</v>
      </c>
      <c r="T9492">
        <v>9.0935000000000006</v>
      </c>
      <c r="U9492">
        <v>9.3429000000000002</v>
      </c>
      <c r="V9492">
        <v>10.1081</v>
      </c>
      <c r="W9492">
        <v>10.083399999999999</v>
      </c>
      <c r="X9492">
        <v>10.6549</v>
      </c>
      <c r="Y9492">
        <v>11.2873</v>
      </c>
      <c r="Z9492">
        <v>11.4131</v>
      </c>
    </row>
    <row r="9493" spans="1:27" hidden="1" x14ac:dyDescent="0.25">
      <c r="A9493" t="s">
        <v>9</v>
      </c>
      <c r="B9493" t="s">
        <v>10</v>
      </c>
      <c r="C9493" t="s">
        <v>118</v>
      </c>
      <c r="D9493" t="s">
        <v>205</v>
      </c>
      <c r="E9493" t="s">
        <v>213</v>
      </c>
      <c r="F9493" t="s">
        <v>204</v>
      </c>
      <c r="G9493" t="s">
        <v>204</v>
      </c>
      <c r="H9493" t="s">
        <v>214</v>
      </c>
      <c r="I9493" t="s">
        <v>215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hidden="1" x14ac:dyDescent="0.25">
      <c r="A9494" t="s">
        <v>9</v>
      </c>
      <c r="B9494" t="s">
        <v>10</v>
      </c>
      <c r="C9494" t="s">
        <v>119</v>
      </c>
      <c r="D9494" t="s">
        <v>205</v>
      </c>
      <c r="E9494" t="s">
        <v>213</v>
      </c>
      <c r="F9494" t="s">
        <v>204</v>
      </c>
      <c r="G9494" t="s">
        <v>204</v>
      </c>
      <c r="H9494" t="s">
        <v>214</v>
      </c>
      <c r="I9494" t="s">
        <v>215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hidden="1" x14ac:dyDescent="0.25">
      <c r="A9495" t="s">
        <v>9</v>
      </c>
      <c r="B9495" t="s">
        <v>10</v>
      </c>
      <c r="C9495" t="s">
        <v>120</v>
      </c>
      <c r="D9495" t="s">
        <v>205</v>
      </c>
      <c r="E9495" t="s">
        <v>213</v>
      </c>
      <c r="F9495" t="s">
        <v>204</v>
      </c>
      <c r="G9495" t="s">
        <v>204</v>
      </c>
      <c r="H9495" t="s">
        <v>214</v>
      </c>
      <c r="I9495" t="s">
        <v>215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hidden="1" x14ac:dyDescent="0.25">
      <c r="A9496" t="s">
        <v>9</v>
      </c>
      <c r="B9496" t="s">
        <v>10</v>
      </c>
      <c r="C9496" t="s">
        <v>121</v>
      </c>
      <c r="D9496" t="s">
        <v>205</v>
      </c>
      <c r="E9496" t="s">
        <v>213</v>
      </c>
      <c r="F9496" t="s">
        <v>204</v>
      </c>
      <c r="G9496" t="s">
        <v>204</v>
      </c>
      <c r="H9496" t="s">
        <v>214</v>
      </c>
      <c r="I9496" t="s">
        <v>215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hidden="1" x14ac:dyDescent="0.25">
      <c r="A9497" t="s">
        <v>9</v>
      </c>
      <c r="B9497" t="s">
        <v>10</v>
      </c>
      <c r="C9497" t="s">
        <v>122</v>
      </c>
      <c r="D9497" t="s">
        <v>205</v>
      </c>
      <c r="E9497" t="s">
        <v>213</v>
      </c>
      <c r="F9497" t="s">
        <v>204</v>
      </c>
      <c r="G9497" t="s">
        <v>204</v>
      </c>
      <c r="H9497" t="s">
        <v>214</v>
      </c>
      <c r="I9497" t="s">
        <v>215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hidden="1" x14ac:dyDescent="0.25">
      <c r="A9498" t="s">
        <v>9</v>
      </c>
      <c r="B9498" t="s">
        <v>10</v>
      </c>
      <c r="C9498" t="s">
        <v>123</v>
      </c>
      <c r="D9498" t="s">
        <v>205</v>
      </c>
      <c r="E9498" t="s">
        <v>213</v>
      </c>
      <c r="F9498" t="s">
        <v>204</v>
      </c>
      <c r="G9498" t="s">
        <v>204</v>
      </c>
      <c r="H9498" t="s">
        <v>214</v>
      </c>
      <c r="I9498" t="s">
        <v>215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hidden="1" x14ac:dyDescent="0.25">
      <c r="A9499" t="s">
        <v>9</v>
      </c>
      <c r="B9499" t="s">
        <v>10</v>
      </c>
      <c r="C9499" t="s">
        <v>124</v>
      </c>
      <c r="D9499" t="s">
        <v>205</v>
      </c>
      <c r="E9499" t="s">
        <v>213</v>
      </c>
      <c r="F9499" t="s">
        <v>204</v>
      </c>
      <c r="G9499" t="s">
        <v>204</v>
      </c>
      <c r="H9499" t="s">
        <v>214</v>
      </c>
      <c r="I9499" t="s">
        <v>215</v>
      </c>
      <c r="J9499">
        <v>38.766199999999998</v>
      </c>
      <c r="K9499">
        <v>38.118200000000002</v>
      </c>
      <c r="L9499">
        <v>39.198</v>
      </c>
      <c r="M9499">
        <v>38.284599999999998</v>
      </c>
      <c r="N9499">
        <v>50.933599999999998</v>
      </c>
      <c r="O9499">
        <v>52.721400000000003</v>
      </c>
      <c r="P9499">
        <v>51.677900000000001</v>
      </c>
      <c r="Q9499">
        <v>53.847900000000003</v>
      </c>
      <c r="R9499">
        <v>55.4146</v>
      </c>
      <c r="S9499">
        <v>52.203699999999998</v>
      </c>
      <c r="T9499">
        <v>51.104999999999997</v>
      </c>
      <c r="U9499">
        <v>53.168799999999997</v>
      </c>
      <c r="V9499">
        <v>50.7545</v>
      </c>
      <c r="W9499">
        <v>50.825000000000003</v>
      </c>
      <c r="X9499">
        <v>54.596600000000002</v>
      </c>
      <c r="Y9499">
        <v>52.647500000000001</v>
      </c>
      <c r="Z9499">
        <v>57.570300000000003</v>
      </c>
      <c r="AA9499">
        <v>60.628</v>
      </c>
    </row>
    <row r="9500" spans="1:27" hidden="1" x14ac:dyDescent="0.25">
      <c r="A9500" t="s">
        <v>9</v>
      </c>
      <c r="B9500" t="s">
        <v>10</v>
      </c>
      <c r="C9500" t="s">
        <v>125</v>
      </c>
      <c r="D9500" t="s">
        <v>205</v>
      </c>
      <c r="E9500" t="s">
        <v>213</v>
      </c>
      <c r="F9500" t="s">
        <v>204</v>
      </c>
      <c r="G9500" t="s">
        <v>204</v>
      </c>
      <c r="H9500" t="s">
        <v>214</v>
      </c>
      <c r="I9500" t="s">
        <v>215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hidden="1" x14ac:dyDescent="0.25">
      <c r="A9501" t="s">
        <v>9</v>
      </c>
      <c r="B9501" t="s">
        <v>10</v>
      </c>
      <c r="C9501" t="s">
        <v>126</v>
      </c>
      <c r="D9501" t="s">
        <v>205</v>
      </c>
      <c r="E9501" t="s">
        <v>213</v>
      </c>
      <c r="F9501" t="s">
        <v>204</v>
      </c>
      <c r="G9501" t="s">
        <v>204</v>
      </c>
      <c r="H9501" t="s">
        <v>214</v>
      </c>
      <c r="I9501" t="s">
        <v>215</v>
      </c>
      <c r="J9501">
        <v>0.82630000000000003</v>
      </c>
      <c r="K9501">
        <v>0.86709999999999998</v>
      </c>
      <c r="L9501">
        <v>0.90149999999999997</v>
      </c>
      <c r="M9501">
        <v>0.94010000000000005</v>
      </c>
      <c r="N9501">
        <v>0.9909</v>
      </c>
      <c r="O9501">
        <v>1.0426</v>
      </c>
      <c r="P9501">
        <v>1.0948</v>
      </c>
      <c r="Q9501">
        <v>1.1275999999999999</v>
      </c>
      <c r="R9501">
        <v>1.1709000000000001</v>
      </c>
      <c r="S9501">
        <v>1.2101</v>
      </c>
      <c r="T9501">
        <v>1.222</v>
      </c>
      <c r="U9501">
        <v>1.2103999999999999</v>
      </c>
      <c r="V9501">
        <v>1.2192000000000001</v>
      </c>
      <c r="W9501">
        <v>1.2061999999999999</v>
      </c>
      <c r="X9501">
        <v>1.1992</v>
      </c>
      <c r="Y9501">
        <v>1.2134</v>
      </c>
      <c r="Z9501">
        <v>1.2027000000000001</v>
      </c>
      <c r="AA9501">
        <v>1.2134</v>
      </c>
    </row>
    <row r="9502" spans="1:27" hidden="1" x14ac:dyDescent="0.25">
      <c r="A9502" t="s">
        <v>9</v>
      </c>
      <c r="B9502" t="s">
        <v>10</v>
      </c>
      <c r="C9502" t="s">
        <v>127</v>
      </c>
      <c r="D9502" t="s">
        <v>205</v>
      </c>
      <c r="E9502" t="s">
        <v>213</v>
      </c>
      <c r="F9502" t="s">
        <v>204</v>
      </c>
      <c r="G9502" t="s">
        <v>204</v>
      </c>
      <c r="H9502" t="s">
        <v>214</v>
      </c>
      <c r="I9502" t="s">
        <v>215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hidden="1" x14ac:dyDescent="0.25">
      <c r="A9503" t="s">
        <v>9</v>
      </c>
      <c r="B9503" t="s">
        <v>10</v>
      </c>
      <c r="C9503" t="s">
        <v>128</v>
      </c>
      <c r="D9503" t="s">
        <v>205</v>
      </c>
      <c r="E9503" t="s">
        <v>213</v>
      </c>
      <c r="F9503" t="s">
        <v>204</v>
      </c>
      <c r="G9503" t="s">
        <v>204</v>
      </c>
      <c r="H9503" t="s">
        <v>214</v>
      </c>
      <c r="I9503" t="s">
        <v>215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8.0000000000000004E-4</v>
      </c>
      <c r="Y9503">
        <v>1.1000000000000001E-3</v>
      </c>
      <c r="Z9503">
        <v>1.4E-3</v>
      </c>
      <c r="AA9503">
        <v>1.6999999999999999E-3</v>
      </c>
    </row>
    <row r="9504" spans="1:27" hidden="1" x14ac:dyDescent="0.25">
      <c r="A9504" t="s">
        <v>9</v>
      </c>
      <c r="B9504" t="s">
        <v>10</v>
      </c>
      <c r="C9504" t="s">
        <v>129</v>
      </c>
      <c r="D9504" t="s">
        <v>205</v>
      </c>
      <c r="E9504" t="s">
        <v>213</v>
      </c>
      <c r="F9504" t="s">
        <v>204</v>
      </c>
      <c r="G9504" t="s">
        <v>204</v>
      </c>
      <c r="H9504" t="s">
        <v>214</v>
      </c>
      <c r="I9504" t="s">
        <v>215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hidden="1" x14ac:dyDescent="0.25">
      <c r="A9505" t="s">
        <v>9</v>
      </c>
      <c r="B9505" t="s">
        <v>10</v>
      </c>
      <c r="C9505" t="s">
        <v>130</v>
      </c>
      <c r="D9505" t="s">
        <v>205</v>
      </c>
      <c r="E9505" t="s">
        <v>213</v>
      </c>
      <c r="F9505" t="s">
        <v>204</v>
      </c>
      <c r="G9505" t="s">
        <v>204</v>
      </c>
      <c r="H9505" t="s">
        <v>214</v>
      </c>
      <c r="I9505" t="s">
        <v>215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hidden="1" x14ac:dyDescent="0.25">
      <c r="A9506" t="s">
        <v>9</v>
      </c>
      <c r="B9506" t="s">
        <v>10</v>
      </c>
      <c r="C9506" t="s">
        <v>131</v>
      </c>
      <c r="D9506" t="s">
        <v>205</v>
      </c>
      <c r="E9506" t="s">
        <v>213</v>
      </c>
      <c r="F9506" t="s">
        <v>204</v>
      </c>
      <c r="G9506" t="s">
        <v>204</v>
      </c>
      <c r="H9506" t="s">
        <v>214</v>
      </c>
      <c r="I9506" t="s">
        <v>215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hidden="1" x14ac:dyDescent="0.25">
      <c r="A9507" t="s">
        <v>9</v>
      </c>
      <c r="B9507" t="s">
        <v>10</v>
      </c>
      <c r="C9507" t="s">
        <v>132</v>
      </c>
      <c r="D9507" t="s">
        <v>205</v>
      </c>
      <c r="E9507" t="s">
        <v>213</v>
      </c>
      <c r="F9507" t="s">
        <v>204</v>
      </c>
      <c r="G9507" t="s">
        <v>204</v>
      </c>
      <c r="H9507" t="s">
        <v>214</v>
      </c>
      <c r="I9507" t="s">
        <v>215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hidden="1" x14ac:dyDescent="0.25">
      <c r="A9508" t="s">
        <v>9</v>
      </c>
      <c r="B9508" t="s">
        <v>10</v>
      </c>
      <c r="C9508" t="s">
        <v>133</v>
      </c>
      <c r="D9508" t="s">
        <v>205</v>
      </c>
      <c r="E9508" t="s">
        <v>213</v>
      </c>
      <c r="F9508" t="s">
        <v>204</v>
      </c>
      <c r="G9508" t="s">
        <v>204</v>
      </c>
      <c r="H9508" t="s">
        <v>214</v>
      </c>
      <c r="I9508" t="s">
        <v>215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hidden="1" x14ac:dyDescent="0.25">
      <c r="A9509" t="s">
        <v>9</v>
      </c>
      <c r="B9509" t="s">
        <v>10</v>
      </c>
      <c r="C9509" t="s">
        <v>94</v>
      </c>
      <c r="D9509" t="s">
        <v>205</v>
      </c>
      <c r="E9509" t="s">
        <v>213</v>
      </c>
      <c r="F9509" t="s">
        <v>204</v>
      </c>
      <c r="G9509" t="s">
        <v>204</v>
      </c>
      <c r="H9509" t="s">
        <v>214</v>
      </c>
      <c r="I9509" t="s">
        <v>215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hidden="1" x14ac:dyDescent="0.25">
      <c r="A9510" t="s">
        <v>9</v>
      </c>
      <c r="B9510" t="s">
        <v>10</v>
      </c>
      <c r="C9510" t="s">
        <v>95</v>
      </c>
      <c r="D9510" t="s">
        <v>205</v>
      </c>
      <c r="E9510" t="s">
        <v>213</v>
      </c>
      <c r="F9510" t="s">
        <v>204</v>
      </c>
      <c r="G9510" t="s">
        <v>204</v>
      </c>
      <c r="H9510" t="s">
        <v>214</v>
      </c>
      <c r="I9510" t="s">
        <v>215</v>
      </c>
      <c r="J9510">
        <v>0.35270000000000001</v>
      </c>
      <c r="K9510">
        <v>0.5635</v>
      </c>
      <c r="L9510">
        <v>0.6996</v>
      </c>
      <c r="M9510">
        <v>0.84209999999999996</v>
      </c>
      <c r="N9510">
        <v>1.0125999999999999</v>
      </c>
      <c r="O9510">
        <v>1.1859</v>
      </c>
      <c r="P9510">
        <v>1.3667</v>
      </c>
      <c r="Q9510">
        <v>1.57</v>
      </c>
      <c r="R9510">
        <v>2.7040000000000002</v>
      </c>
      <c r="S9510">
        <v>3.6057999999999999</v>
      </c>
      <c r="T9510">
        <v>4.2849000000000004</v>
      </c>
      <c r="U9510">
        <v>4.8838999999999997</v>
      </c>
      <c r="V9510">
        <v>5.7843</v>
      </c>
      <c r="W9510">
        <v>6.4055999999999997</v>
      </c>
      <c r="X9510">
        <v>7.1877000000000004</v>
      </c>
      <c r="Y9510">
        <v>8.0792000000000002</v>
      </c>
      <c r="Z9510">
        <v>8.9052000000000007</v>
      </c>
      <c r="AA9510">
        <v>9.8155999999999999</v>
      </c>
    </row>
    <row r="9511" spans="1:27" hidden="1" x14ac:dyDescent="0.25">
      <c r="A9511" t="s">
        <v>9</v>
      </c>
      <c r="B9511" t="s">
        <v>10</v>
      </c>
      <c r="C9511" t="s">
        <v>96</v>
      </c>
      <c r="D9511" t="s">
        <v>205</v>
      </c>
      <c r="E9511" t="s">
        <v>213</v>
      </c>
      <c r="F9511" t="s">
        <v>204</v>
      </c>
      <c r="G9511" t="s">
        <v>204</v>
      </c>
      <c r="H9511" t="s">
        <v>214</v>
      </c>
      <c r="I9511" t="s">
        <v>215</v>
      </c>
      <c r="J9511">
        <v>9.4375999999999998</v>
      </c>
      <c r="K9511">
        <v>9.9189000000000007</v>
      </c>
      <c r="L9511">
        <v>9.9797999999999991</v>
      </c>
      <c r="M9511">
        <v>10.9299</v>
      </c>
      <c r="N9511">
        <v>10.8688</v>
      </c>
      <c r="O9511">
        <v>10.706899999999999</v>
      </c>
      <c r="P9511">
        <v>10.190799999999999</v>
      </c>
      <c r="Q9511">
        <v>10.0806</v>
      </c>
      <c r="R9511">
        <v>9.6344999999999992</v>
      </c>
      <c r="S9511">
        <v>10.8102</v>
      </c>
      <c r="T9511">
        <v>5.8170999999999999</v>
      </c>
      <c r="U9511">
        <v>7.9878999999999998</v>
      </c>
      <c r="V9511">
        <v>8.4924999999999997</v>
      </c>
      <c r="W9511">
        <v>8.4867000000000008</v>
      </c>
      <c r="X9511">
        <v>9.0609999999999999</v>
      </c>
      <c r="Y9511">
        <v>8.3475000000000001</v>
      </c>
      <c r="Z9511">
        <v>7.5879000000000003</v>
      </c>
      <c r="AA9511">
        <v>7.5598999999999998</v>
      </c>
    </row>
    <row r="9512" spans="1:27" hidden="1" x14ac:dyDescent="0.25">
      <c r="A9512" t="s">
        <v>9</v>
      </c>
      <c r="B9512" t="s">
        <v>10</v>
      </c>
      <c r="C9512" t="s">
        <v>97</v>
      </c>
      <c r="D9512" t="s">
        <v>205</v>
      </c>
      <c r="E9512" t="s">
        <v>213</v>
      </c>
      <c r="F9512" t="s">
        <v>204</v>
      </c>
      <c r="G9512" t="s">
        <v>204</v>
      </c>
      <c r="H9512" t="s">
        <v>214</v>
      </c>
      <c r="I9512" t="s">
        <v>215</v>
      </c>
      <c r="J9512">
        <v>0</v>
      </c>
      <c r="K9512">
        <v>0</v>
      </c>
      <c r="L9512">
        <v>0</v>
      </c>
      <c r="M9512">
        <v>0</v>
      </c>
      <c r="N9512">
        <v>5.9999999999999995E-4</v>
      </c>
      <c r="O9512">
        <v>2.8E-3</v>
      </c>
      <c r="P9512">
        <v>6.1000000000000004E-3</v>
      </c>
      <c r="Q9512">
        <v>1.17E-2</v>
      </c>
      <c r="R9512">
        <v>1.78E-2</v>
      </c>
      <c r="S9512">
        <v>2.5000000000000001E-2</v>
      </c>
      <c r="T9512">
        <v>3.44E-2</v>
      </c>
      <c r="U9512">
        <v>5.1400000000000001E-2</v>
      </c>
      <c r="V9512">
        <v>0.1114</v>
      </c>
      <c r="W9512">
        <v>0.2114</v>
      </c>
      <c r="X9512">
        <v>0.34520000000000001</v>
      </c>
      <c r="Y9512">
        <v>0.36020000000000002</v>
      </c>
      <c r="Z9512">
        <v>0.38490000000000002</v>
      </c>
      <c r="AA9512">
        <v>1.0247999999999999</v>
      </c>
    </row>
    <row r="9513" spans="1:27" hidden="1" x14ac:dyDescent="0.25">
      <c r="A9513" t="s">
        <v>9</v>
      </c>
      <c r="B9513" t="s">
        <v>10</v>
      </c>
      <c r="C9513" t="s">
        <v>98</v>
      </c>
      <c r="D9513" t="s">
        <v>205</v>
      </c>
      <c r="E9513" t="s">
        <v>213</v>
      </c>
      <c r="F9513" t="s">
        <v>204</v>
      </c>
      <c r="G9513" t="s">
        <v>204</v>
      </c>
      <c r="H9513" t="s">
        <v>214</v>
      </c>
      <c r="I9513" t="s">
        <v>215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hidden="1" x14ac:dyDescent="0.25">
      <c r="A9514" t="s">
        <v>9</v>
      </c>
      <c r="B9514" t="s">
        <v>10</v>
      </c>
      <c r="C9514" t="s">
        <v>99</v>
      </c>
      <c r="D9514" t="s">
        <v>205</v>
      </c>
      <c r="E9514" t="s">
        <v>213</v>
      </c>
      <c r="F9514" t="s">
        <v>204</v>
      </c>
      <c r="G9514" t="s">
        <v>204</v>
      </c>
      <c r="H9514" t="s">
        <v>214</v>
      </c>
      <c r="I9514" t="s">
        <v>215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7" hidden="1" x14ac:dyDescent="0.25">
      <c r="A9515" t="s">
        <v>9</v>
      </c>
      <c r="B9515" t="s">
        <v>10</v>
      </c>
      <c r="C9515" t="s">
        <v>100</v>
      </c>
      <c r="D9515" t="s">
        <v>205</v>
      </c>
      <c r="E9515" t="s">
        <v>213</v>
      </c>
      <c r="F9515" t="s">
        <v>204</v>
      </c>
      <c r="G9515" t="s">
        <v>204</v>
      </c>
      <c r="H9515" t="s">
        <v>214</v>
      </c>
      <c r="I9515" t="s">
        <v>215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hidden="1" x14ac:dyDescent="0.25">
      <c r="A9516" t="s">
        <v>9</v>
      </c>
      <c r="B9516" t="s">
        <v>10</v>
      </c>
      <c r="C9516" t="s">
        <v>101</v>
      </c>
      <c r="D9516" t="s">
        <v>205</v>
      </c>
      <c r="E9516" t="s">
        <v>213</v>
      </c>
      <c r="F9516" t="s">
        <v>204</v>
      </c>
      <c r="G9516" t="s">
        <v>204</v>
      </c>
      <c r="H9516" t="s">
        <v>214</v>
      </c>
      <c r="I9516" t="s">
        <v>215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hidden="1" x14ac:dyDescent="0.25">
      <c r="A9517" t="s">
        <v>9</v>
      </c>
      <c r="B9517" t="s">
        <v>10</v>
      </c>
      <c r="C9517" t="s">
        <v>102</v>
      </c>
      <c r="D9517" t="s">
        <v>205</v>
      </c>
      <c r="E9517" t="s">
        <v>213</v>
      </c>
      <c r="F9517" t="s">
        <v>204</v>
      </c>
      <c r="G9517" t="s">
        <v>204</v>
      </c>
      <c r="H9517" t="s">
        <v>214</v>
      </c>
      <c r="I9517" t="s">
        <v>215</v>
      </c>
      <c r="J9517">
        <v>5.0799999999999998E-2</v>
      </c>
      <c r="K9517">
        <v>5.2499999999999998E-2</v>
      </c>
      <c r="L9517">
        <v>5.2999999999999999E-2</v>
      </c>
      <c r="M9517">
        <v>5.7200000000000001E-2</v>
      </c>
      <c r="N9517">
        <v>5.9700000000000003E-2</v>
      </c>
      <c r="O9517">
        <v>6.2799999999999995E-2</v>
      </c>
      <c r="P9517">
        <v>6.5299999999999997E-2</v>
      </c>
      <c r="Q9517">
        <v>6.8000000000000005E-2</v>
      </c>
      <c r="R9517">
        <v>7.1099999999999997E-2</v>
      </c>
      <c r="S9517">
        <v>7.3899999999999993E-2</v>
      </c>
      <c r="T9517">
        <v>7.6899999999999996E-2</v>
      </c>
      <c r="U9517">
        <v>8.0500000000000002E-2</v>
      </c>
      <c r="V9517">
        <v>8.4400000000000003E-2</v>
      </c>
      <c r="W9517">
        <v>8.8300000000000003E-2</v>
      </c>
      <c r="X9517">
        <v>9.2999999999999999E-2</v>
      </c>
      <c r="Y9517">
        <v>9.7500000000000003E-2</v>
      </c>
      <c r="Z9517">
        <v>0.1022</v>
      </c>
    </row>
    <row r="9518" spans="1:27" hidden="1" x14ac:dyDescent="0.25">
      <c r="A9518" t="s">
        <v>9</v>
      </c>
      <c r="B9518" t="s">
        <v>10</v>
      </c>
      <c r="C9518" t="s">
        <v>103</v>
      </c>
      <c r="D9518" t="s">
        <v>205</v>
      </c>
      <c r="E9518" t="s">
        <v>213</v>
      </c>
      <c r="F9518" t="s">
        <v>204</v>
      </c>
      <c r="G9518" t="s">
        <v>204</v>
      </c>
      <c r="H9518" t="s">
        <v>214</v>
      </c>
      <c r="I9518" t="s">
        <v>215</v>
      </c>
      <c r="J9518">
        <v>2.3099999999999999E-2</v>
      </c>
      <c r="K9518">
        <v>2.4199999999999999E-2</v>
      </c>
      <c r="L9518">
        <v>2.53E-2</v>
      </c>
      <c r="M9518">
        <v>2.64E-2</v>
      </c>
      <c r="N9518">
        <v>2.75E-2</v>
      </c>
      <c r="O9518">
        <v>2.8299999999999999E-2</v>
      </c>
      <c r="P9518">
        <v>2.8299999999999999E-2</v>
      </c>
      <c r="Q9518">
        <v>2.8299999999999999E-2</v>
      </c>
      <c r="R9518">
        <v>2.8299999999999999E-2</v>
      </c>
      <c r="S9518">
        <v>2.8299999999999999E-2</v>
      </c>
      <c r="T9518">
        <v>2.8299999999999999E-2</v>
      </c>
      <c r="U9518">
        <v>2.8299999999999999E-2</v>
      </c>
      <c r="V9518">
        <v>2.8299999999999999E-2</v>
      </c>
      <c r="W9518">
        <v>2.8299999999999999E-2</v>
      </c>
      <c r="X9518">
        <v>2.8299999999999999E-2</v>
      </c>
      <c r="Y9518">
        <v>2.8299999999999999E-2</v>
      </c>
      <c r="Z9518">
        <v>2.8299999999999999E-2</v>
      </c>
    </row>
    <row r="9519" spans="1:27" hidden="1" x14ac:dyDescent="0.25">
      <c r="A9519" t="s">
        <v>9</v>
      </c>
      <c r="B9519" t="s">
        <v>10</v>
      </c>
      <c r="C9519" t="s">
        <v>104</v>
      </c>
      <c r="D9519" t="s">
        <v>205</v>
      </c>
      <c r="E9519" t="s">
        <v>213</v>
      </c>
      <c r="F9519" t="s">
        <v>204</v>
      </c>
      <c r="G9519" t="s">
        <v>204</v>
      </c>
      <c r="H9519" t="s">
        <v>214</v>
      </c>
      <c r="I9519" t="s">
        <v>215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hidden="1" x14ac:dyDescent="0.25">
      <c r="A9520" t="s">
        <v>9</v>
      </c>
      <c r="B9520" t="s">
        <v>10</v>
      </c>
      <c r="C9520" t="s">
        <v>105</v>
      </c>
      <c r="D9520" t="s">
        <v>205</v>
      </c>
      <c r="E9520" t="s">
        <v>213</v>
      </c>
      <c r="F9520" t="s">
        <v>204</v>
      </c>
      <c r="G9520" t="s">
        <v>204</v>
      </c>
      <c r="H9520" t="s">
        <v>214</v>
      </c>
      <c r="I9520" t="s">
        <v>215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hidden="1" x14ac:dyDescent="0.25">
      <c r="A9521" t="s">
        <v>9</v>
      </c>
      <c r="B9521" t="s">
        <v>10</v>
      </c>
      <c r="C9521" t="s">
        <v>106</v>
      </c>
      <c r="D9521" t="s">
        <v>205</v>
      </c>
      <c r="E9521" t="s">
        <v>213</v>
      </c>
      <c r="F9521" t="s">
        <v>204</v>
      </c>
      <c r="G9521" t="s">
        <v>204</v>
      </c>
      <c r="H9521" t="s">
        <v>214</v>
      </c>
      <c r="I9521" t="s">
        <v>215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hidden="1" x14ac:dyDescent="0.25">
      <c r="A9522" t="s">
        <v>9</v>
      </c>
      <c r="B9522" t="s">
        <v>10</v>
      </c>
      <c r="C9522" t="s">
        <v>107</v>
      </c>
      <c r="D9522" t="s">
        <v>205</v>
      </c>
      <c r="E9522" t="s">
        <v>213</v>
      </c>
      <c r="F9522" t="s">
        <v>204</v>
      </c>
      <c r="G9522" t="s">
        <v>204</v>
      </c>
      <c r="H9522" t="s">
        <v>214</v>
      </c>
      <c r="I9522" t="s">
        <v>215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hidden="1" x14ac:dyDescent="0.25">
      <c r="A9523" t="s">
        <v>9</v>
      </c>
      <c r="B9523" t="s">
        <v>10</v>
      </c>
      <c r="C9523" t="s">
        <v>108</v>
      </c>
      <c r="D9523" t="s">
        <v>205</v>
      </c>
      <c r="E9523" t="s">
        <v>213</v>
      </c>
      <c r="F9523" t="s">
        <v>204</v>
      </c>
      <c r="G9523" t="s">
        <v>204</v>
      </c>
      <c r="H9523" t="s">
        <v>214</v>
      </c>
      <c r="I9523" t="s">
        <v>215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hidden="1" x14ac:dyDescent="0.25">
      <c r="A9524" t="s">
        <v>9</v>
      </c>
      <c r="B9524" t="s">
        <v>10</v>
      </c>
      <c r="C9524" t="s">
        <v>109</v>
      </c>
      <c r="D9524" t="s">
        <v>205</v>
      </c>
      <c r="E9524" t="s">
        <v>213</v>
      </c>
      <c r="F9524" t="s">
        <v>204</v>
      </c>
      <c r="G9524" t="s">
        <v>204</v>
      </c>
      <c r="H9524" t="s">
        <v>214</v>
      </c>
      <c r="I9524" t="s">
        <v>215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hidden="1" x14ac:dyDescent="0.25">
      <c r="A9525" t="s">
        <v>9</v>
      </c>
      <c r="B9525" t="s">
        <v>10</v>
      </c>
      <c r="C9525" t="s">
        <v>150</v>
      </c>
      <c r="D9525" t="s">
        <v>205</v>
      </c>
      <c r="E9525" t="s">
        <v>213</v>
      </c>
      <c r="F9525" t="s">
        <v>204</v>
      </c>
      <c r="G9525" t="s">
        <v>204</v>
      </c>
      <c r="H9525" t="s">
        <v>214</v>
      </c>
      <c r="I9525" t="s">
        <v>215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hidden="1" x14ac:dyDescent="0.25">
      <c r="A9526" t="s">
        <v>9</v>
      </c>
      <c r="B9526" t="s">
        <v>10</v>
      </c>
      <c r="C9526" t="s">
        <v>151</v>
      </c>
      <c r="D9526" t="s">
        <v>205</v>
      </c>
      <c r="E9526" t="s">
        <v>213</v>
      </c>
      <c r="F9526" t="s">
        <v>204</v>
      </c>
      <c r="G9526" t="s">
        <v>204</v>
      </c>
      <c r="H9526" t="s">
        <v>214</v>
      </c>
      <c r="I9526" t="s">
        <v>215</v>
      </c>
      <c r="J9526">
        <v>0.50600000000000001</v>
      </c>
      <c r="K9526">
        <v>0.60660000000000003</v>
      </c>
      <c r="L9526">
        <v>0.67430000000000001</v>
      </c>
      <c r="M9526">
        <v>0.77569999999999995</v>
      </c>
      <c r="N9526">
        <v>0.86150000000000004</v>
      </c>
      <c r="O9526">
        <v>0.98319999999999996</v>
      </c>
      <c r="P9526">
        <v>1.0965</v>
      </c>
      <c r="Q9526">
        <v>1.2656000000000001</v>
      </c>
      <c r="R9526">
        <v>0.90759999999999996</v>
      </c>
      <c r="S9526">
        <v>1.1129</v>
      </c>
      <c r="T9526">
        <v>1.3489</v>
      </c>
      <c r="U9526">
        <v>1.5733999999999999</v>
      </c>
      <c r="V9526">
        <v>1.7849999999999999</v>
      </c>
      <c r="W9526">
        <v>2.0097</v>
      </c>
      <c r="X9526">
        <v>2.2395999999999998</v>
      </c>
      <c r="Y9526">
        <v>2.5238</v>
      </c>
      <c r="Z9526">
        <v>2.8273000000000001</v>
      </c>
      <c r="AA9526">
        <v>3.1438999999999999</v>
      </c>
    </row>
    <row r="9527" spans="1:27" hidden="1" x14ac:dyDescent="0.25">
      <c r="A9527" t="s">
        <v>9</v>
      </c>
      <c r="B9527" t="s">
        <v>10</v>
      </c>
      <c r="C9527" t="s">
        <v>152</v>
      </c>
      <c r="D9527" t="s">
        <v>205</v>
      </c>
      <c r="E9527" t="s">
        <v>213</v>
      </c>
      <c r="F9527" t="s">
        <v>204</v>
      </c>
      <c r="G9527" t="s">
        <v>204</v>
      </c>
      <c r="H9527" t="s">
        <v>214</v>
      </c>
      <c r="I9527" t="s">
        <v>215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hidden="1" x14ac:dyDescent="0.25">
      <c r="A9528" t="s">
        <v>9</v>
      </c>
      <c r="B9528" t="s">
        <v>10</v>
      </c>
      <c r="C9528" t="s">
        <v>153</v>
      </c>
      <c r="D9528" t="s">
        <v>205</v>
      </c>
      <c r="E9528" t="s">
        <v>213</v>
      </c>
      <c r="F9528" t="s">
        <v>204</v>
      </c>
      <c r="G9528" t="s">
        <v>204</v>
      </c>
      <c r="H9528" t="s">
        <v>214</v>
      </c>
      <c r="I9528" t="s">
        <v>215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hidden="1" x14ac:dyDescent="0.25">
      <c r="A9529" t="s">
        <v>9</v>
      </c>
      <c r="B9529" t="s">
        <v>10</v>
      </c>
      <c r="C9529" t="s">
        <v>154</v>
      </c>
      <c r="D9529" t="s">
        <v>205</v>
      </c>
      <c r="E9529" t="s">
        <v>213</v>
      </c>
      <c r="F9529" t="s">
        <v>204</v>
      </c>
      <c r="G9529" t="s">
        <v>204</v>
      </c>
      <c r="H9529" t="s">
        <v>214</v>
      </c>
      <c r="I9529" t="s">
        <v>215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hidden="1" x14ac:dyDescent="0.25">
      <c r="A9530" t="s">
        <v>9</v>
      </c>
      <c r="B9530" t="s">
        <v>10</v>
      </c>
      <c r="C9530" t="s">
        <v>155</v>
      </c>
      <c r="D9530" t="s">
        <v>205</v>
      </c>
      <c r="E9530" t="s">
        <v>213</v>
      </c>
      <c r="F9530" t="s">
        <v>204</v>
      </c>
      <c r="G9530" t="s">
        <v>204</v>
      </c>
      <c r="H9530" t="s">
        <v>214</v>
      </c>
      <c r="I9530" t="s">
        <v>215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hidden="1" x14ac:dyDescent="0.25">
      <c r="A9531" t="s">
        <v>9</v>
      </c>
      <c r="B9531" t="s">
        <v>10</v>
      </c>
      <c r="C9531" t="s">
        <v>156</v>
      </c>
      <c r="D9531" t="s">
        <v>205</v>
      </c>
      <c r="E9531" t="s">
        <v>213</v>
      </c>
      <c r="F9531" t="s">
        <v>204</v>
      </c>
      <c r="G9531" t="s">
        <v>204</v>
      </c>
      <c r="H9531" t="s">
        <v>214</v>
      </c>
      <c r="I9531" t="s">
        <v>215</v>
      </c>
      <c r="J9531">
        <v>0.61570000000000003</v>
      </c>
      <c r="K9531">
        <v>0.62460000000000004</v>
      </c>
      <c r="L9531">
        <v>0.6341</v>
      </c>
      <c r="M9531">
        <v>0.64349999999999996</v>
      </c>
      <c r="N9531">
        <v>0.65290000000000004</v>
      </c>
      <c r="O9531">
        <v>0.6452</v>
      </c>
      <c r="P9531">
        <v>0.64910000000000001</v>
      </c>
      <c r="Q9531">
        <v>8.1699999999999995E-2</v>
      </c>
      <c r="R9531">
        <v>8.3599999999999994E-2</v>
      </c>
      <c r="S9531">
        <v>8.3599999999999994E-2</v>
      </c>
      <c r="T9531">
        <v>6.6400000000000001E-2</v>
      </c>
      <c r="U9531">
        <v>7.2999999999999995E-2</v>
      </c>
      <c r="V9531">
        <v>7.9399999999999998E-2</v>
      </c>
      <c r="W9531">
        <v>8.6400000000000005E-2</v>
      </c>
      <c r="X9531">
        <v>9.2999999999999999E-2</v>
      </c>
      <c r="Y9531">
        <v>0.29799999999999999</v>
      </c>
      <c r="Z9531">
        <v>0.38629999999999998</v>
      </c>
      <c r="AA9531">
        <v>0.50080000000000002</v>
      </c>
    </row>
    <row r="9532" spans="1:27" hidden="1" x14ac:dyDescent="0.25">
      <c r="A9532" t="s">
        <v>9</v>
      </c>
      <c r="B9532" t="s">
        <v>10</v>
      </c>
      <c r="C9532" t="s">
        <v>157</v>
      </c>
      <c r="D9532" t="s">
        <v>205</v>
      </c>
      <c r="E9532" t="s">
        <v>213</v>
      </c>
      <c r="F9532" t="s">
        <v>204</v>
      </c>
      <c r="G9532" t="s">
        <v>204</v>
      </c>
      <c r="H9532" t="s">
        <v>214</v>
      </c>
      <c r="I9532" t="s">
        <v>215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hidden="1" x14ac:dyDescent="0.25">
      <c r="A9533" t="s">
        <v>9</v>
      </c>
      <c r="B9533" t="s">
        <v>10</v>
      </c>
      <c r="C9533" t="s">
        <v>158</v>
      </c>
      <c r="D9533" t="s">
        <v>205</v>
      </c>
      <c r="E9533" t="s">
        <v>213</v>
      </c>
      <c r="F9533" t="s">
        <v>204</v>
      </c>
      <c r="G9533" t="s">
        <v>204</v>
      </c>
      <c r="H9533" t="s">
        <v>214</v>
      </c>
      <c r="I9533" t="s">
        <v>215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hidden="1" x14ac:dyDescent="0.25">
      <c r="A9534" t="s">
        <v>9</v>
      </c>
      <c r="B9534" t="s">
        <v>10</v>
      </c>
      <c r="C9534" t="s">
        <v>159</v>
      </c>
      <c r="D9534" t="s">
        <v>205</v>
      </c>
      <c r="E9534" t="s">
        <v>213</v>
      </c>
      <c r="F9534" t="s">
        <v>204</v>
      </c>
      <c r="G9534" t="s">
        <v>204</v>
      </c>
      <c r="H9534" t="s">
        <v>214</v>
      </c>
      <c r="I9534" t="s">
        <v>215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hidden="1" x14ac:dyDescent="0.25">
      <c r="A9535" t="s">
        <v>9</v>
      </c>
      <c r="B9535" t="s">
        <v>10</v>
      </c>
      <c r="C9535" t="s">
        <v>160</v>
      </c>
      <c r="D9535" t="s">
        <v>205</v>
      </c>
      <c r="E9535" t="s">
        <v>213</v>
      </c>
      <c r="F9535" t="s">
        <v>204</v>
      </c>
      <c r="G9535" t="s">
        <v>204</v>
      </c>
      <c r="H9535" t="s">
        <v>214</v>
      </c>
      <c r="I9535" t="s">
        <v>215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hidden="1" x14ac:dyDescent="0.25">
      <c r="A9536" t="s">
        <v>9</v>
      </c>
      <c r="B9536" t="s">
        <v>10</v>
      </c>
      <c r="C9536" t="s">
        <v>161</v>
      </c>
      <c r="D9536" t="s">
        <v>205</v>
      </c>
      <c r="E9536" t="s">
        <v>213</v>
      </c>
      <c r="F9536" t="s">
        <v>204</v>
      </c>
      <c r="G9536" t="s">
        <v>204</v>
      </c>
      <c r="H9536" t="s">
        <v>214</v>
      </c>
      <c r="I9536" t="s">
        <v>215</v>
      </c>
      <c r="J9536">
        <v>84.205399999999997</v>
      </c>
      <c r="K9536">
        <v>80.141300000000001</v>
      </c>
      <c r="L9536">
        <v>78.729900000000001</v>
      </c>
      <c r="M9536">
        <v>79.098699999999994</v>
      </c>
      <c r="N9536">
        <v>59.268099999999997</v>
      </c>
      <c r="O9536">
        <v>62.154800000000002</v>
      </c>
      <c r="P9536">
        <v>107.8421</v>
      </c>
      <c r="Q9536">
        <v>111.17659999999999</v>
      </c>
      <c r="R9536">
        <v>99.753699999999995</v>
      </c>
      <c r="S9536">
        <v>97.532399999999996</v>
      </c>
      <c r="T9536">
        <v>102.23909999999999</v>
      </c>
      <c r="U9536">
        <v>103.13509999999999</v>
      </c>
      <c r="V9536">
        <v>102.6938</v>
      </c>
      <c r="W9536">
        <v>95.966300000000004</v>
      </c>
      <c r="X9536">
        <v>93.858599999999996</v>
      </c>
      <c r="Y9536">
        <v>93.215599999999995</v>
      </c>
      <c r="Z9536">
        <v>103.2876</v>
      </c>
      <c r="AA9536">
        <v>105.0059</v>
      </c>
    </row>
    <row r="9537" spans="1:27" hidden="1" x14ac:dyDescent="0.25">
      <c r="A9537" t="s">
        <v>9</v>
      </c>
      <c r="B9537" t="s">
        <v>10</v>
      </c>
      <c r="C9537" t="s">
        <v>162</v>
      </c>
      <c r="D9537" t="s">
        <v>205</v>
      </c>
      <c r="E9537" t="s">
        <v>213</v>
      </c>
      <c r="F9537" t="s">
        <v>204</v>
      </c>
      <c r="G9537" t="s">
        <v>204</v>
      </c>
      <c r="H9537" t="s">
        <v>214</v>
      </c>
      <c r="I9537" t="s">
        <v>215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hidden="1" x14ac:dyDescent="0.25">
      <c r="A9538" t="s">
        <v>9</v>
      </c>
      <c r="B9538" t="s">
        <v>10</v>
      </c>
      <c r="C9538" t="s">
        <v>163</v>
      </c>
      <c r="D9538" t="s">
        <v>205</v>
      </c>
      <c r="E9538" t="s">
        <v>213</v>
      </c>
      <c r="F9538" t="s">
        <v>204</v>
      </c>
      <c r="G9538" t="s">
        <v>204</v>
      </c>
      <c r="H9538" t="s">
        <v>214</v>
      </c>
      <c r="I9538" t="s">
        <v>215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hidden="1" x14ac:dyDescent="0.25">
      <c r="A9539" t="s">
        <v>9</v>
      </c>
      <c r="B9539" t="s">
        <v>10</v>
      </c>
      <c r="C9539" t="s">
        <v>164</v>
      </c>
      <c r="D9539" t="s">
        <v>205</v>
      </c>
      <c r="E9539" t="s">
        <v>213</v>
      </c>
      <c r="F9539" t="s">
        <v>204</v>
      </c>
      <c r="G9539" t="s">
        <v>204</v>
      </c>
      <c r="H9539" t="s">
        <v>214</v>
      </c>
      <c r="I9539" t="s">
        <v>215</v>
      </c>
      <c r="J9539">
        <v>0.64990000000000003</v>
      </c>
      <c r="K9539">
        <v>0.44579999999999997</v>
      </c>
      <c r="L9539">
        <v>0.33910000000000001</v>
      </c>
      <c r="M9539">
        <v>0.29659999999999997</v>
      </c>
      <c r="N9539">
        <v>0.28270000000000001</v>
      </c>
      <c r="O9539">
        <v>0.47770000000000001</v>
      </c>
      <c r="P9539">
        <v>0.41099999999999998</v>
      </c>
      <c r="Q9539">
        <v>0.50239999999999996</v>
      </c>
      <c r="R9539">
        <v>0.41470000000000001</v>
      </c>
      <c r="S9539">
        <v>0.25719999999999998</v>
      </c>
      <c r="T9539">
        <v>0.12909999999999999</v>
      </c>
      <c r="U9539">
        <v>9.8000000000000004E-2</v>
      </c>
      <c r="V9539">
        <v>0</v>
      </c>
      <c r="W9539">
        <v>0</v>
      </c>
      <c r="X9539">
        <v>0</v>
      </c>
      <c r="Y9539">
        <v>2.5000000000000001E-3</v>
      </c>
      <c r="Z9539">
        <v>2.5000000000000001E-3</v>
      </c>
    </row>
    <row r="9540" spans="1:27" hidden="1" x14ac:dyDescent="0.25">
      <c r="A9540" t="s">
        <v>9</v>
      </c>
      <c r="B9540" t="s">
        <v>10</v>
      </c>
      <c r="C9540" t="s">
        <v>165</v>
      </c>
      <c r="D9540" t="s">
        <v>205</v>
      </c>
      <c r="E9540" t="s">
        <v>213</v>
      </c>
      <c r="F9540" t="s">
        <v>204</v>
      </c>
      <c r="G9540" t="s">
        <v>204</v>
      </c>
      <c r="H9540" t="s">
        <v>214</v>
      </c>
      <c r="I9540" t="s">
        <v>215</v>
      </c>
      <c r="J9540">
        <v>3.0802999999999998</v>
      </c>
      <c r="K9540">
        <v>3.9666000000000001</v>
      </c>
      <c r="L9540">
        <v>4.7328000000000001</v>
      </c>
      <c r="M9540">
        <v>5.0549999999999997</v>
      </c>
      <c r="N9540">
        <v>5.0967000000000002</v>
      </c>
      <c r="O9540">
        <v>5.1322000000000001</v>
      </c>
      <c r="P9540">
        <v>5.1153000000000004</v>
      </c>
      <c r="Q9540">
        <v>0.81710000000000005</v>
      </c>
      <c r="R9540">
        <v>0.98709999999999998</v>
      </c>
      <c r="S9540">
        <v>0.78400000000000003</v>
      </c>
      <c r="T9540">
        <v>0.64129999999999998</v>
      </c>
      <c r="U9540">
        <v>0.85650000000000004</v>
      </c>
      <c r="V9540">
        <v>0.98650000000000004</v>
      </c>
      <c r="W9540">
        <v>1.1084000000000001</v>
      </c>
      <c r="X9540">
        <v>1.3948</v>
      </c>
      <c r="Y9540">
        <v>1.4319999999999999</v>
      </c>
      <c r="Z9540">
        <v>1.6519999999999999</v>
      </c>
      <c r="AA9540">
        <v>1.5948</v>
      </c>
    </row>
    <row r="9541" spans="1:27" hidden="1" x14ac:dyDescent="0.25">
      <c r="A9541" t="s">
        <v>9</v>
      </c>
      <c r="B9541" t="s">
        <v>10</v>
      </c>
      <c r="C9541" t="s">
        <v>166</v>
      </c>
      <c r="D9541" t="s">
        <v>205</v>
      </c>
      <c r="E9541" t="s">
        <v>213</v>
      </c>
      <c r="F9541" t="s">
        <v>204</v>
      </c>
      <c r="G9541" t="s">
        <v>204</v>
      </c>
      <c r="H9541" t="s">
        <v>214</v>
      </c>
      <c r="I9541" t="s">
        <v>215</v>
      </c>
      <c r="J9541">
        <v>68.691599999999994</v>
      </c>
      <c r="K9541">
        <v>72.966399999999993</v>
      </c>
      <c r="L9541">
        <v>69.5989</v>
      </c>
      <c r="M9541">
        <v>70.214600000000004</v>
      </c>
      <c r="N9541">
        <v>68.7727</v>
      </c>
      <c r="O9541">
        <v>68.484099999999998</v>
      </c>
      <c r="P9541">
        <v>68.689099999999996</v>
      </c>
      <c r="Q9541">
        <v>63.767899999999997</v>
      </c>
      <c r="R9541">
        <v>60.5762</v>
      </c>
      <c r="S9541">
        <v>60.602600000000002</v>
      </c>
      <c r="T9541">
        <v>64.665800000000004</v>
      </c>
      <c r="U9541">
        <v>60.1541</v>
      </c>
      <c r="V9541">
        <v>62.3429</v>
      </c>
      <c r="W9541">
        <v>61.013100000000001</v>
      </c>
      <c r="X9541">
        <v>59.185899999999997</v>
      </c>
      <c r="Y9541">
        <v>56.195</v>
      </c>
      <c r="Z9541">
        <v>58.186100000000003</v>
      </c>
    </row>
    <row r="9542" spans="1:27" hidden="1" x14ac:dyDescent="0.25">
      <c r="A9542" t="s">
        <v>9</v>
      </c>
      <c r="B9542" t="s">
        <v>10</v>
      </c>
      <c r="C9542" t="s">
        <v>167</v>
      </c>
      <c r="D9542" t="s">
        <v>205</v>
      </c>
      <c r="E9542" t="s">
        <v>213</v>
      </c>
      <c r="F9542" t="s">
        <v>204</v>
      </c>
      <c r="G9542" t="s">
        <v>204</v>
      </c>
      <c r="H9542" t="s">
        <v>214</v>
      </c>
      <c r="I9542" t="s">
        <v>215</v>
      </c>
      <c r="J9542">
        <v>6.9400000000000003E-2</v>
      </c>
      <c r="K9542">
        <v>0.1186</v>
      </c>
      <c r="L9542">
        <v>0.84630000000000005</v>
      </c>
      <c r="M9542">
        <v>0.93710000000000004</v>
      </c>
      <c r="N9542">
        <v>0.92930000000000001</v>
      </c>
      <c r="O9542">
        <v>0.69320000000000004</v>
      </c>
      <c r="P9542">
        <v>0.49769999999999998</v>
      </c>
      <c r="Q9542">
        <v>0.58379999999999999</v>
      </c>
      <c r="R9542">
        <v>0.6754</v>
      </c>
      <c r="S9542">
        <v>0.97650000000000003</v>
      </c>
      <c r="T9542">
        <v>1.0165</v>
      </c>
      <c r="U9542">
        <v>0.1147</v>
      </c>
      <c r="V9542">
        <v>0.1172</v>
      </c>
      <c r="W9542">
        <v>0.1575</v>
      </c>
      <c r="X9542">
        <v>0.17299999999999999</v>
      </c>
      <c r="Y9542">
        <v>0.19189999999999999</v>
      </c>
      <c r="Z9542">
        <v>0.21390000000000001</v>
      </c>
    </row>
    <row r="9543" spans="1:27" hidden="1" x14ac:dyDescent="0.25">
      <c r="A9543" t="s">
        <v>9</v>
      </c>
      <c r="B9543" t="s">
        <v>10</v>
      </c>
      <c r="C9543" t="s">
        <v>168</v>
      </c>
      <c r="D9543" t="s">
        <v>205</v>
      </c>
      <c r="E9543" t="s">
        <v>213</v>
      </c>
      <c r="F9543" t="s">
        <v>204</v>
      </c>
      <c r="G9543" t="s">
        <v>204</v>
      </c>
      <c r="H9543" t="s">
        <v>214</v>
      </c>
      <c r="I9543" t="s">
        <v>215</v>
      </c>
      <c r="J9543">
        <v>65.169899999999998</v>
      </c>
      <c r="K9543">
        <v>68.271600000000007</v>
      </c>
      <c r="L9543">
        <v>80.310199999999995</v>
      </c>
      <c r="M9543">
        <v>86.236699999999999</v>
      </c>
      <c r="N9543">
        <v>88.683599999999998</v>
      </c>
      <c r="O9543">
        <v>92.388800000000003</v>
      </c>
      <c r="P9543">
        <v>85.312700000000007</v>
      </c>
      <c r="Q9543">
        <v>96.749700000000004</v>
      </c>
      <c r="R9543">
        <v>72.583399999999997</v>
      </c>
      <c r="S9543">
        <v>68.657700000000006</v>
      </c>
      <c r="T9543">
        <v>74.226200000000006</v>
      </c>
      <c r="U9543">
        <v>77.943399999999997</v>
      </c>
      <c r="V9543">
        <v>77.493399999999994</v>
      </c>
      <c r="W9543">
        <v>70.522599999999997</v>
      </c>
      <c r="X9543">
        <v>79.117599999999996</v>
      </c>
      <c r="Y9543">
        <v>74.357600000000005</v>
      </c>
      <c r="Z9543">
        <v>69.883899999999997</v>
      </c>
      <c r="AA9543">
        <v>65.679400000000001</v>
      </c>
    </row>
    <row r="9544" spans="1:27" hidden="1" x14ac:dyDescent="0.25">
      <c r="A9544" t="s">
        <v>9</v>
      </c>
      <c r="B9544" t="s">
        <v>10</v>
      </c>
      <c r="C9544" t="s">
        <v>169</v>
      </c>
      <c r="D9544" t="s">
        <v>205</v>
      </c>
      <c r="E9544" t="s">
        <v>213</v>
      </c>
      <c r="F9544" t="s">
        <v>204</v>
      </c>
      <c r="G9544" t="s">
        <v>204</v>
      </c>
      <c r="H9544" t="s">
        <v>214</v>
      </c>
      <c r="I9544" t="s">
        <v>215</v>
      </c>
      <c r="J9544">
        <v>2.7515000000000001</v>
      </c>
      <c r="K9544">
        <v>2.3256999999999999</v>
      </c>
      <c r="L9544">
        <v>2.1341000000000001</v>
      </c>
      <c r="M9544">
        <v>1.9719</v>
      </c>
      <c r="N9544">
        <v>2.0482999999999998</v>
      </c>
      <c r="O9544">
        <v>3.2511000000000001</v>
      </c>
      <c r="P9544">
        <v>2.9725999999999999</v>
      </c>
      <c r="Q9544">
        <v>3.0236999999999998</v>
      </c>
      <c r="R9544">
        <v>3.0278</v>
      </c>
      <c r="S9544">
        <v>2.7726000000000002</v>
      </c>
      <c r="T9544">
        <v>2.7843</v>
      </c>
      <c r="U9544">
        <v>2.8372999999999999</v>
      </c>
      <c r="V9544">
        <v>2.8673000000000002</v>
      </c>
      <c r="W9544">
        <v>2.5196000000000001</v>
      </c>
      <c r="X9544">
        <v>2.7031999999999998</v>
      </c>
      <c r="Y9544">
        <v>3.2953000000000001</v>
      </c>
      <c r="Z9544">
        <v>3.2231999999999998</v>
      </c>
    </row>
    <row r="9545" spans="1:27" hidden="1" x14ac:dyDescent="0.25">
      <c r="A9545" t="s">
        <v>9</v>
      </c>
      <c r="B9545" t="s">
        <v>10</v>
      </c>
      <c r="C9545" t="s">
        <v>170</v>
      </c>
      <c r="D9545" t="s">
        <v>205</v>
      </c>
      <c r="E9545" t="s">
        <v>213</v>
      </c>
      <c r="F9545" t="s">
        <v>204</v>
      </c>
      <c r="G9545" t="s">
        <v>204</v>
      </c>
      <c r="H9545" t="s">
        <v>214</v>
      </c>
      <c r="I9545" t="s">
        <v>215</v>
      </c>
      <c r="J9545">
        <v>1.8254999999999999</v>
      </c>
      <c r="K9545">
        <v>1.9166000000000001</v>
      </c>
      <c r="L9545">
        <v>1.3855999999999999</v>
      </c>
      <c r="M9545">
        <v>1.45</v>
      </c>
      <c r="N9545">
        <v>3.0301</v>
      </c>
      <c r="O9545">
        <v>3.1747999999999998</v>
      </c>
      <c r="P9545">
        <v>3.3481000000000001</v>
      </c>
      <c r="Q9545">
        <v>2.9714999999999998</v>
      </c>
      <c r="R9545">
        <v>2.9714999999999998</v>
      </c>
      <c r="S9545">
        <v>2.5821000000000001</v>
      </c>
      <c r="T9545">
        <v>2.7826</v>
      </c>
      <c r="U9545">
        <v>2.6937000000000002</v>
      </c>
      <c r="V9545">
        <v>2.5329000000000002</v>
      </c>
      <c r="W9545">
        <v>2.484</v>
      </c>
      <c r="X9545">
        <v>2.4403999999999999</v>
      </c>
      <c r="Y9545">
        <v>2.3523999999999998</v>
      </c>
      <c r="Z9545">
        <v>2.4805000000000001</v>
      </c>
    </row>
    <row r="9546" spans="1:27" hidden="1" x14ac:dyDescent="0.25">
      <c r="A9546" t="s">
        <v>9</v>
      </c>
      <c r="B9546" t="s">
        <v>10</v>
      </c>
      <c r="C9546" t="s">
        <v>171</v>
      </c>
      <c r="D9546" t="s">
        <v>205</v>
      </c>
      <c r="E9546" t="s">
        <v>213</v>
      </c>
      <c r="F9546" t="s">
        <v>204</v>
      </c>
      <c r="G9546" t="s">
        <v>204</v>
      </c>
      <c r="H9546" t="s">
        <v>214</v>
      </c>
      <c r="I9546" t="s">
        <v>215</v>
      </c>
      <c r="J9546">
        <v>1590.7321999999999</v>
      </c>
      <c r="K9546">
        <v>1589.8369</v>
      </c>
      <c r="L9546">
        <v>1519.5717999999999</v>
      </c>
      <c r="M9546">
        <v>1534.7027</v>
      </c>
      <c r="N9546">
        <v>1512.6002000000001</v>
      </c>
      <c r="O9546">
        <v>1398.6712</v>
      </c>
      <c r="P9546">
        <v>1426.5907999999999</v>
      </c>
      <c r="Q9546">
        <v>1379.2340999999999</v>
      </c>
      <c r="R9546">
        <v>1321.3532</v>
      </c>
      <c r="S9546">
        <v>1261.8915999999999</v>
      </c>
      <c r="T9546">
        <v>1333.0027</v>
      </c>
      <c r="U9546">
        <v>1436.8749</v>
      </c>
      <c r="V9546">
        <v>1438.8338000000001</v>
      </c>
      <c r="W9546">
        <v>1255.4076</v>
      </c>
      <c r="X9546">
        <v>1272.7141999999999</v>
      </c>
      <c r="Y9546">
        <v>1201.1568</v>
      </c>
      <c r="Z9546">
        <v>1224.1358</v>
      </c>
      <c r="AA9546">
        <v>1520.3308999999999</v>
      </c>
    </row>
    <row r="9547" spans="1:27" hidden="1" x14ac:dyDescent="0.25">
      <c r="A9547" t="s">
        <v>9</v>
      </c>
      <c r="B9547" t="s">
        <v>10</v>
      </c>
      <c r="C9547" t="s">
        <v>172</v>
      </c>
      <c r="D9547" t="s">
        <v>205</v>
      </c>
      <c r="E9547" t="s">
        <v>213</v>
      </c>
      <c r="F9547" t="s">
        <v>204</v>
      </c>
      <c r="G9547" t="s">
        <v>204</v>
      </c>
      <c r="H9547" t="s">
        <v>214</v>
      </c>
      <c r="I9547" t="s">
        <v>215</v>
      </c>
      <c r="J9547">
        <v>0.879</v>
      </c>
      <c r="K9547">
        <v>0.88739999999999997</v>
      </c>
      <c r="L9547">
        <v>0.94399999999999995</v>
      </c>
      <c r="M9547">
        <v>1.0184</v>
      </c>
      <c r="N9547">
        <v>1.0173000000000001</v>
      </c>
      <c r="O9547">
        <v>1.0543</v>
      </c>
      <c r="P9547">
        <v>1.0448</v>
      </c>
      <c r="Q9547">
        <v>0.8468</v>
      </c>
      <c r="R9547">
        <v>0.43740000000000001</v>
      </c>
      <c r="S9547">
        <v>0.1066</v>
      </c>
      <c r="T9547">
        <v>0.1089</v>
      </c>
      <c r="U9547">
        <v>0.1075</v>
      </c>
      <c r="V9547">
        <v>0.1125</v>
      </c>
      <c r="W9547">
        <v>0.1133</v>
      </c>
      <c r="X9547">
        <v>0.29520000000000002</v>
      </c>
      <c r="Y9547">
        <v>0.4163</v>
      </c>
      <c r="Z9547">
        <v>0.58709999999999996</v>
      </c>
    </row>
    <row r="9548" spans="1:27" hidden="1" x14ac:dyDescent="0.25">
      <c r="A9548" t="s">
        <v>9</v>
      </c>
      <c r="B9548" t="s">
        <v>10</v>
      </c>
      <c r="C9548" t="s">
        <v>173</v>
      </c>
      <c r="D9548" t="s">
        <v>205</v>
      </c>
      <c r="E9548" t="s">
        <v>213</v>
      </c>
      <c r="F9548" t="s">
        <v>204</v>
      </c>
      <c r="G9548" t="s">
        <v>204</v>
      </c>
      <c r="H9548" t="s">
        <v>214</v>
      </c>
      <c r="I9548" t="s">
        <v>215</v>
      </c>
      <c r="J9548">
        <v>1.3198000000000001</v>
      </c>
      <c r="K9548">
        <v>1.4222999999999999</v>
      </c>
      <c r="L9548">
        <v>1.4341999999999999</v>
      </c>
      <c r="M9548">
        <v>1.4475</v>
      </c>
      <c r="N9548">
        <v>1.5978000000000001</v>
      </c>
      <c r="O9548">
        <v>1.7182999999999999</v>
      </c>
      <c r="P9548">
        <v>1.8297000000000001</v>
      </c>
      <c r="Q9548">
        <v>1.9946999999999999</v>
      </c>
      <c r="R9548">
        <v>2.0160999999999998</v>
      </c>
      <c r="S9548">
        <v>2.1421000000000001</v>
      </c>
      <c r="T9548">
        <v>2.2332000000000001</v>
      </c>
      <c r="U9548">
        <v>2.3081999999999998</v>
      </c>
      <c r="V9548">
        <v>2.3793000000000002</v>
      </c>
      <c r="W9548">
        <v>2.5295999999999998</v>
      </c>
      <c r="X9548">
        <v>2.7345999999999999</v>
      </c>
      <c r="Y9548">
        <v>2.7345999999999999</v>
      </c>
      <c r="Z9548">
        <v>2.7345999999999999</v>
      </c>
      <c r="AA9548">
        <v>2.7345999999999999</v>
      </c>
    </row>
    <row r="9549" spans="1:27" hidden="1" x14ac:dyDescent="0.25">
      <c r="A9549" t="s">
        <v>9</v>
      </c>
      <c r="B9549" t="s">
        <v>10</v>
      </c>
      <c r="C9549" t="s">
        <v>134</v>
      </c>
      <c r="D9549" t="s">
        <v>205</v>
      </c>
      <c r="E9549" t="s">
        <v>213</v>
      </c>
      <c r="F9549" t="s">
        <v>204</v>
      </c>
      <c r="G9549" t="s">
        <v>204</v>
      </c>
      <c r="H9549" t="s">
        <v>214</v>
      </c>
      <c r="I9549" t="s">
        <v>215</v>
      </c>
      <c r="J9549">
        <v>154.31229999999999</v>
      </c>
      <c r="K9549">
        <v>157.39840000000001</v>
      </c>
      <c r="L9549">
        <v>160.54650000000001</v>
      </c>
      <c r="M9549">
        <v>148.92619999999999</v>
      </c>
      <c r="N9549">
        <v>145.0718</v>
      </c>
      <c r="O9549">
        <v>146.10640000000001</v>
      </c>
      <c r="P9549">
        <v>130.7792</v>
      </c>
      <c r="Q9549">
        <v>147.35480000000001</v>
      </c>
      <c r="R9549">
        <v>143.12219999999999</v>
      </c>
      <c r="S9549">
        <v>129.82380000000001</v>
      </c>
      <c r="T9549">
        <v>145.16380000000001</v>
      </c>
      <c r="U9549">
        <v>138.99199999999999</v>
      </c>
      <c r="V9549">
        <v>137.99629999999999</v>
      </c>
      <c r="W9549">
        <v>136.10390000000001</v>
      </c>
      <c r="X9549">
        <v>103.8939</v>
      </c>
      <c r="Y9549">
        <v>87.544300000000007</v>
      </c>
      <c r="Z9549">
        <v>94.849400000000003</v>
      </c>
      <c r="AA9549">
        <v>95.636399999999995</v>
      </c>
    </row>
    <row r="9550" spans="1:27" hidden="1" x14ac:dyDescent="0.25">
      <c r="A9550" t="s">
        <v>9</v>
      </c>
      <c r="B9550" t="s">
        <v>10</v>
      </c>
      <c r="C9550" t="s">
        <v>135</v>
      </c>
      <c r="D9550" t="s">
        <v>205</v>
      </c>
      <c r="E9550" t="s">
        <v>213</v>
      </c>
      <c r="F9550" t="s">
        <v>204</v>
      </c>
      <c r="G9550" t="s">
        <v>204</v>
      </c>
      <c r="H9550" t="s">
        <v>214</v>
      </c>
      <c r="I9550" t="s">
        <v>215</v>
      </c>
      <c r="J9550">
        <v>29.596</v>
      </c>
      <c r="K9550">
        <v>30.0245</v>
      </c>
      <c r="L9550">
        <v>30.876100000000001</v>
      </c>
      <c r="M9550">
        <v>29.322399999999998</v>
      </c>
      <c r="N9550">
        <v>28.3093</v>
      </c>
      <c r="O9550">
        <v>27.596</v>
      </c>
      <c r="P9550">
        <v>28.2212</v>
      </c>
      <c r="Q9550">
        <v>28.3157</v>
      </c>
      <c r="R9550">
        <v>38.072699999999998</v>
      </c>
      <c r="S9550">
        <v>36.066899999999997</v>
      </c>
      <c r="T9550">
        <v>35.343699999999998</v>
      </c>
      <c r="U9550">
        <v>34.634900000000002</v>
      </c>
      <c r="V9550">
        <v>34.386000000000003</v>
      </c>
      <c r="W9550">
        <v>34.387700000000002</v>
      </c>
      <c r="X9550">
        <v>34.140500000000003</v>
      </c>
      <c r="Y9550">
        <v>33.895000000000003</v>
      </c>
      <c r="Z9550">
        <v>33.313200000000002</v>
      </c>
      <c r="AA9550">
        <v>31.8203</v>
      </c>
    </row>
    <row r="9551" spans="1:27" hidden="1" x14ac:dyDescent="0.25">
      <c r="A9551" t="s">
        <v>9</v>
      </c>
      <c r="B9551" t="s">
        <v>10</v>
      </c>
      <c r="C9551" t="s">
        <v>136</v>
      </c>
      <c r="D9551" t="s">
        <v>205</v>
      </c>
      <c r="E9551" t="s">
        <v>213</v>
      </c>
      <c r="F9551" t="s">
        <v>204</v>
      </c>
      <c r="G9551" t="s">
        <v>204</v>
      </c>
      <c r="H9551" t="s">
        <v>214</v>
      </c>
      <c r="I9551" t="s">
        <v>215</v>
      </c>
      <c r="J9551">
        <v>3.61E-2</v>
      </c>
      <c r="K9551">
        <v>4.6100000000000002E-2</v>
      </c>
      <c r="L9551">
        <v>3.78E-2</v>
      </c>
      <c r="M9551">
        <v>2.3300000000000001E-2</v>
      </c>
      <c r="N9551">
        <v>1.5800000000000002E-2</v>
      </c>
      <c r="O9551">
        <v>2.6700000000000002E-2</v>
      </c>
      <c r="P9551">
        <v>2.6700000000000002E-2</v>
      </c>
      <c r="Q9551">
        <v>7.3300000000000004E-2</v>
      </c>
      <c r="R9551">
        <v>7.5499999999999998E-2</v>
      </c>
      <c r="S9551">
        <v>7.7499999999999999E-2</v>
      </c>
      <c r="T9551">
        <v>7.8E-2</v>
      </c>
      <c r="U9551">
        <v>0.1358</v>
      </c>
      <c r="V9551">
        <v>0.13719999999999999</v>
      </c>
      <c r="W9551">
        <v>0.13830000000000001</v>
      </c>
      <c r="X9551">
        <v>0.14410000000000001</v>
      </c>
      <c r="Y9551">
        <v>0.1439</v>
      </c>
      <c r="Z9551">
        <v>0.14829999999999999</v>
      </c>
      <c r="AA9551">
        <v>0.15290000000000001</v>
      </c>
    </row>
    <row r="9552" spans="1:27" hidden="1" x14ac:dyDescent="0.25">
      <c r="A9552" t="s">
        <v>9</v>
      </c>
      <c r="B9552" t="s">
        <v>10</v>
      </c>
      <c r="C9552" t="s">
        <v>137</v>
      </c>
      <c r="D9552" t="s">
        <v>205</v>
      </c>
      <c r="E9552" t="s">
        <v>213</v>
      </c>
      <c r="F9552" t="s">
        <v>204</v>
      </c>
      <c r="G9552" t="s">
        <v>204</v>
      </c>
      <c r="H9552" t="s">
        <v>214</v>
      </c>
      <c r="I9552" t="s">
        <v>215</v>
      </c>
      <c r="J9552">
        <v>12.641</v>
      </c>
      <c r="K9552">
        <v>13.505800000000001</v>
      </c>
      <c r="L9552">
        <v>13.4511</v>
      </c>
      <c r="M9552">
        <v>14.4229</v>
      </c>
      <c r="N9552">
        <v>15.4208</v>
      </c>
      <c r="O9552">
        <v>16.059000000000001</v>
      </c>
      <c r="P9552">
        <v>16.5901</v>
      </c>
      <c r="Q9552">
        <v>16.7439</v>
      </c>
      <c r="R9552">
        <v>18.747499999999999</v>
      </c>
      <c r="S9552">
        <v>19.379100000000001</v>
      </c>
      <c r="T9552">
        <v>23.413699999999999</v>
      </c>
      <c r="U9552">
        <v>22.2333</v>
      </c>
      <c r="V9552">
        <v>23.549499999999998</v>
      </c>
      <c r="W9552">
        <v>24.330500000000001</v>
      </c>
      <c r="X9552">
        <v>22.423300000000001</v>
      </c>
      <c r="Y9552">
        <v>23.4695</v>
      </c>
      <c r="Z9552">
        <v>24.158999999999999</v>
      </c>
    </row>
    <row r="9553" spans="1:27" hidden="1" x14ac:dyDescent="0.25">
      <c r="A9553" t="s">
        <v>9</v>
      </c>
      <c r="B9553" t="s">
        <v>10</v>
      </c>
      <c r="C9553" t="s">
        <v>138</v>
      </c>
      <c r="D9553" t="s">
        <v>205</v>
      </c>
      <c r="E9553" t="s">
        <v>213</v>
      </c>
      <c r="F9553" t="s">
        <v>204</v>
      </c>
      <c r="G9553" t="s">
        <v>204</v>
      </c>
      <c r="H9553" t="s">
        <v>214</v>
      </c>
      <c r="I9553" t="s">
        <v>215</v>
      </c>
      <c r="J9553">
        <v>5.7309999999999999</v>
      </c>
      <c r="K9553">
        <v>5.6371000000000002</v>
      </c>
      <c r="L9553">
        <v>5.5380000000000003</v>
      </c>
      <c r="M9553">
        <v>5.9714999999999998</v>
      </c>
      <c r="N9553">
        <v>6.0726000000000004</v>
      </c>
      <c r="O9553">
        <v>5.0138999999999996</v>
      </c>
      <c r="P9553">
        <v>5.5576999999999996</v>
      </c>
      <c r="Q9553">
        <v>4.8052999999999999</v>
      </c>
      <c r="R9553">
        <v>5.5708000000000002</v>
      </c>
      <c r="S9553">
        <v>6.7885999999999997</v>
      </c>
      <c r="T9553">
        <v>7.5815000000000001</v>
      </c>
      <c r="U9553">
        <v>7.4588000000000001</v>
      </c>
      <c r="V9553">
        <v>6.3719999999999999</v>
      </c>
      <c r="W9553">
        <v>6.9177999999999997</v>
      </c>
      <c r="X9553">
        <v>6.3398000000000003</v>
      </c>
      <c r="Y9553">
        <v>6.2115</v>
      </c>
      <c r="Z9553">
        <v>6.2375999999999996</v>
      </c>
      <c r="AA9553">
        <v>6.2663000000000002</v>
      </c>
    </row>
    <row r="9554" spans="1:27" hidden="1" x14ac:dyDescent="0.25">
      <c r="A9554" t="s">
        <v>9</v>
      </c>
      <c r="B9554" t="s">
        <v>10</v>
      </c>
      <c r="C9554" t="s">
        <v>139</v>
      </c>
      <c r="D9554" t="s">
        <v>205</v>
      </c>
      <c r="E9554" t="s">
        <v>213</v>
      </c>
      <c r="F9554" t="s">
        <v>204</v>
      </c>
      <c r="G9554" t="s">
        <v>204</v>
      </c>
      <c r="H9554" t="s">
        <v>214</v>
      </c>
      <c r="I9554" t="s">
        <v>215</v>
      </c>
      <c r="J9554">
        <v>0.33689999999999998</v>
      </c>
      <c r="K9554">
        <v>0.35799999999999998</v>
      </c>
      <c r="L9554">
        <v>0.36520000000000002</v>
      </c>
      <c r="M9554">
        <v>0.45829999999999999</v>
      </c>
      <c r="N9554">
        <v>0.44019999999999998</v>
      </c>
      <c r="O9554">
        <v>0.42470000000000002</v>
      </c>
      <c r="P9554">
        <v>0.45079999999999998</v>
      </c>
      <c r="Q9554">
        <v>0.48159999999999997</v>
      </c>
      <c r="R9554">
        <v>1.2765</v>
      </c>
      <c r="S9554">
        <v>1.3928</v>
      </c>
      <c r="T9554">
        <v>1.4985999999999999</v>
      </c>
      <c r="U9554">
        <v>1.6257999999999999</v>
      </c>
      <c r="V9554">
        <v>1.5166999999999999</v>
      </c>
      <c r="W9554">
        <v>1.4367000000000001</v>
      </c>
      <c r="X9554">
        <v>1.2808999999999999</v>
      </c>
      <c r="Y9554">
        <v>1.4437</v>
      </c>
      <c r="Z9554">
        <v>1.4572000000000001</v>
      </c>
    </row>
    <row r="9555" spans="1:27" hidden="1" x14ac:dyDescent="0.25">
      <c r="A9555" t="s">
        <v>9</v>
      </c>
      <c r="B9555" t="s">
        <v>10</v>
      </c>
      <c r="C9555" t="s">
        <v>140</v>
      </c>
      <c r="D9555" t="s">
        <v>205</v>
      </c>
      <c r="E9555" t="s">
        <v>213</v>
      </c>
      <c r="F9555" t="s">
        <v>204</v>
      </c>
      <c r="G9555" t="s">
        <v>204</v>
      </c>
      <c r="H9555" t="s">
        <v>214</v>
      </c>
      <c r="I9555" t="s">
        <v>215</v>
      </c>
      <c r="J9555">
        <v>10.2258</v>
      </c>
      <c r="K9555">
        <v>10.867900000000001</v>
      </c>
      <c r="L9555">
        <v>10.0009</v>
      </c>
      <c r="M9555">
        <v>10.6305</v>
      </c>
      <c r="N9555">
        <v>10.071099999999999</v>
      </c>
      <c r="O9555">
        <v>11.301500000000001</v>
      </c>
      <c r="P9555">
        <v>10.8368</v>
      </c>
      <c r="Q9555">
        <v>9.8538999999999994</v>
      </c>
      <c r="R9555">
        <v>11.1404</v>
      </c>
      <c r="S9555">
        <v>11.2265</v>
      </c>
      <c r="T9555">
        <v>11.6578</v>
      </c>
      <c r="U9555">
        <v>12.641</v>
      </c>
      <c r="V9555">
        <v>12.024100000000001</v>
      </c>
      <c r="W9555">
        <v>11.159599999999999</v>
      </c>
      <c r="X9555">
        <v>11.1043</v>
      </c>
      <c r="Y9555">
        <v>10.153600000000001</v>
      </c>
      <c r="Z9555">
        <v>9.5076000000000001</v>
      </c>
    </row>
    <row r="9556" spans="1:27" hidden="1" x14ac:dyDescent="0.25">
      <c r="A9556" t="s">
        <v>9</v>
      </c>
      <c r="B9556" t="s">
        <v>10</v>
      </c>
      <c r="C9556" t="s">
        <v>141</v>
      </c>
      <c r="D9556" t="s">
        <v>205</v>
      </c>
      <c r="E9556" t="s">
        <v>213</v>
      </c>
      <c r="F9556" t="s">
        <v>204</v>
      </c>
      <c r="G9556" t="s">
        <v>204</v>
      </c>
      <c r="H9556" t="s">
        <v>214</v>
      </c>
      <c r="I9556" t="s">
        <v>215</v>
      </c>
      <c r="J9556">
        <v>2.4906999999999999</v>
      </c>
      <c r="K9556">
        <v>2.7953999999999999</v>
      </c>
      <c r="L9556">
        <v>2.7198000000000002</v>
      </c>
      <c r="M9556">
        <v>2.9706000000000001</v>
      </c>
      <c r="N9556">
        <v>2.9144999999999999</v>
      </c>
      <c r="O9556">
        <v>3.0209000000000001</v>
      </c>
      <c r="P9556">
        <v>2.6968000000000001</v>
      </c>
      <c r="Q9556">
        <v>2.6093000000000002</v>
      </c>
      <c r="R9556">
        <v>2.7204000000000002</v>
      </c>
      <c r="S9556">
        <v>2.7423000000000002</v>
      </c>
      <c r="T9556">
        <v>2.9940000000000002</v>
      </c>
      <c r="U9556">
        <v>2.9209000000000001</v>
      </c>
      <c r="V9556">
        <v>2.8258999999999999</v>
      </c>
      <c r="W9556">
        <v>2.8631000000000002</v>
      </c>
      <c r="X9556">
        <v>2.4767999999999999</v>
      </c>
      <c r="Y9556">
        <v>2.7107000000000001</v>
      </c>
      <c r="Z9556">
        <v>2.9634</v>
      </c>
    </row>
    <row r="9557" spans="1:27" hidden="1" x14ac:dyDescent="0.25">
      <c r="A9557" t="s">
        <v>9</v>
      </c>
      <c r="B9557" t="s">
        <v>10</v>
      </c>
      <c r="C9557" t="s">
        <v>142</v>
      </c>
      <c r="D9557" t="s">
        <v>205</v>
      </c>
      <c r="E9557" t="s">
        <v>213</v>
      </c>
      <c r="F9557" t="s">
        <v>204</v>
      </c>
      <c r="G9557" t="s">
        <v>204</v>
      </c>
      <c r="H9557" t="s">
        <v>214</v>
      </c>
      <c r="I9557" t="s">
        <v>215</v>
      </c>
      <c r="J9557">
        <v>0.41270000000000001</v>
      </c>
      <c r="K9557">
        <v>0.4002</v>
      </c>
      <c r="L9557">
        <v>0.40939999999999999</v>
      </c>
      <c r="M9557">
        <v>0.42020000000000002</v>
      </c>
      <c r="N9557">
        <v>0.46050000000000002</v>
      </c>
      <c r="O9557">
        <v>0.48020000000000002</v>
      </c>
      <c r="P9557">
        <v>0.50329999999999997</v>
      </c>
      <c r="Q9557">
        <v>0.62460000000000004</v>
      </c>
      <c r="R9557">
        <v>0.65490000000000004</v>
      </c>
      <c r="S9557">
        <v>0.67879999999999996</v>
      </c>
      <c r="T9557">
        <v>0.71709999999999996</v>
      </c>
      <c r="U9557">
        <v>0.74990000000000001</v>
      </c>
      <c r="V9557">
        <v>0.77569999999999995</v>
      </c>
      <c r="W9557">
        <v>0.79290000000000005</v>
      </c>
      <c r="X9557">
        <v>0.80710000000000004</v>
      </c>
      <c r="Y9557">
        <v>0.82130000000000003</v>
      </c>
      <c r="Z9557">
        <v>0.83379999999999999</v>
      </c>
      <c r="AA9557">
        <v>0.84670000000000001</v>
      </c>
    </row>
    <row r="9558" spans="1:27" hidden="1" x14ac:dyDescent="0.25">
      <c r="A9558" t="s">
        <v>9</v>
      </c>
      <c r="B9558" t="s">
        <v>10</v>
      </c>
      <c r="C9558" t="s">
        <v>143</v>
      </c>
      <c r="D9558" t="s">
        <v>205</v>
      </c>
      <c r="E9558" t="s">
        <v>213</v>
      </c>
      <c r="F9558" t="s">
        <v>204</v>
      </c>
      <c r="G9558" t="s">
        <v>204</v>
      </c>
      <c r="H9558" t="s">
        <v>214</v>
      </c>
      <c r="I9558" t="s">
        <v>215</v>
      </c>
      <c r="J9558">
        <v>30.508299999999998</v>
      </c>
      <c r="K9558">
        <v>32.482199999999999</v>
      </c>
      <c r="L9558">
        <v>30.717500000000001</v>
      </c>
      <c r="M9558">
        <v>30.8691</v>
      </c>
      <c r="N9558">
        <v>30.424499999999998</v>
      </c>
      <c r="O9558">
        <v>28.841100000000001</v>
      </c>
      <c r="P9558">
        <v>26.9373</v>
      </c>
      <c r="Q9558">
        <v>26.481000000000002</v>
      </c>
      <c r="R9558">
        <v>25.973299999999998</v>
      </c>
      <c r="S9558">
        <v>24.161100000000001</v>
      </c>
      <c r="T9558">
        <v>29.471599999999999</v>
      </c>
      <c r="U9558">
        <v>27.8613</v>
      </c>
      <c r="V9558">
        <v>28.334</v>
      </c>
      <c r="W9558">
        <v>27.454699999999999</v>
      </c>
      <c r="X9558">
        <v>24.340699999999998</v>
      </c>
      <c r="Y9558">
        <v>24.4068</v>
      </c>
      <c r="Z9558">
        <v>25.144200000000001</v>
      </c>
      <c r="AA9558">
        <v>26.627600000000001</v>
      </c>
    </row>
    <row r="9559" spans="1:27" hidden="1" x14ac:dyDescent="0.25">
      <c r="A9559" t="s">
        <v>9</v>
      </c>
      <c r="B9559" t="s">
        <v>10</v>
      </c>
      <c r="C9559" t="s">
        <v>144</v>
      </c>
      <c r="D9559" t="s">
        <v>205</v>
      </c>
      <c r="E9559" t="s">
        <v>213</v>
      </c>
      <c r="F9559" t="s">
        <v>204</v>
      </c>
      <c r="G9559" t="s">
        <v>204</v>
      </c>
      <c r="H9559" t="s">
        <v>214</v>
      </c>
      <c r="I9559" t="s">
        <v>215</v>
      </c>
      <c r="J9559">
        <v>26.296299999999999</v>
      </c>
      <c r="K9559">
        <v>28.3934</v>
      </c>
      <c r="L9559">
        <v>28.061499999999999</v>
      </c>
      <c r="M9559">
        <v>28.8522</v>
      </c>
      <c r="N9559">
        <v>28.716699999999999</v>
      </c>
      <c r="O9559">
        <v>28.272300000000001</v>
      </c>
      <c r="P9559">
        <v>28.086200000000002</v>
      </c>
      <c r="Q9559">
        <v>27.3889</v>
      </c>
      <c r="R9559">
        <v>27.9954</v>
      </c>
      <c r="S9559">
        <v>28.635300000000001</v>
      </c>
      <c r="T9559">
        <v>33.166499999999999</v>
      </c>
      <c r="U9559">
        <v>29.281300000000002</v>
      </c>
      <c r="V9559">
        <v>30.063400000000001</v>
      </c>
      <c r="W9559">
        <v>29.7776</v>
      </c>
      <c r="X9559">
        <v>27.078099999999999</v>
      </c>
      <c r="Y9559">
        <v>28.756399999999999</v>
      </c>
      <c r="Z9559">
        <v>30.003399999999999</v>
      </c>
      <c r="AA9559">
        <v>29.6554</v>
      </c>
    </row>
    <row r="9560" spans="1:27" hidden="1" x14ac:dyDescent="0.25">
      <c r="A9560" t="s">
        <v>9</v>
      </c>
      <c r="B9560" t="s">
        <v>10</v>
      </c>
      <c r="C9560" t="s">
        <v>145</v>
      </c>
      <c r="D9560" t="s">
        <v>205</v>
      </c>
      <c r="E9560" t="s">
        <v>213</v>
      </c>
      <c r="F9560" t="s">
        <v>204</v>
      </c>
      <c r="G9560" t="s">
        <v>204</v>
      </c>
      <c r="H9560" t="s">
        <v>214</v>
      </c>
      <c r="I9560" t="s">
        <v>215</v>
      </c>
      <c r="J9560">
        <v>5.9474</v>
      </c>
      <c r="K9560">
        <v>5.8368000000000002</v>
      </c>
      <c r="L9560">
        <v>5.9785000000000004</v>
      </c>
      <c r="M9560">
        <v>5.6938000000000004</v>
      </c>
      <c r="N9560">
        <v>6.0651000000000002</v>
      </c>
      <c r="O9560">
        <v>6.3653000000000004</v>
      </c>
      <c r="P9560">
        <v>6.2640000000000002</v>
      </c>
      <c r="Q9560">
        <v>6.0495999999999999</v>
      </c>
      <c r="R9560">
        <v>5.9199000000000002</v>
      </c>
      <c r="S9560">
        <v>5.7449000000000003</v>
      </c>
      <c r="T9560">
        <v>6.1806999999999999</v>
      </c>
      <c r="U9560">
        <v>5.5208000000000004</v>
      </c>
      <c r="V9560">
        <v>5.7046000000000001</v>
      </c>
      <c r="W9560">
        <v>5.4191000000000003</v>
      </c>
      <c r="X9560">
        <v>5.1041999999999996</v>
      </c>
      <c r="Y9560">
        <v>5.0072000000000001</v>
      </c>
      <c r="Z9560">
        <v>5.4927000000000001</v>
      </c>
      <c r="AA9560">
        <v>5.8651999999999997</v>
      </c>
    </row>
    <row r="9561" spans="1:27" hidden="1" x14ac:dyDescent="0.25">
      <c r="A9561" t="s">
        <v>9</v>
      </c>
      <c r="B9561" t="s">
        <v>10</v>
      </c>
      <c r="C9561" t="s">
        <v>146</v>
      </c>
      <c r="D9561" t="s">
        <v>205</v>
      </c>
      <c r="E9561" t="s">
        <v>213</v>
      </c>
      <c r="F9561" t="s">
        <v>204</v>
      </c>
      <c r="G9561" t="s">
        <v>204</v>
      </c>
      <c r="H9561" t="s">
        <v>214</v>
      </c>
      <c r="I9561" t="s">
        <v>215</v>
      </c>
      <c r="J9561">
        <v>38.010199999999998</v>
      </c>
      <c r="K9561">
        <v>40.864699999999999</v>
      </c>
      <c r="L9561">
        <v>45.708599999999997</v>
      </c>
      <c r="M9561">
        <v>47.298400000000001</v>
      </c>
      <c r="N9561">
        <v>46.294400000000003</v>
      </c>
      <c r="O9561">
        <v>44.7194</v>
      </c>
      <c r="P9561">
        <v>47.759099999999997</v>
      </c>
      <c r="Q9561">
        <v>46.868699999999997</v>
      </c>
      <c r="R9561">
        <v>46.521299999999997</v>
      </c>
      <c r="S9561">
        <v>47.294800000000002</v>
      </c>
      <c r="T9561">
        <v>52.967500000000001</v>
      </c>
      <c r="U9561">
        <v>47.241700000000002</v>
      </c>
      <c r="V9561">
        <v>49.9238</v>
      </c>
      <c r="W9561">
        <v>47.404800000000002</v>
      </c>
      <c r="X9561">
        <v>46.434399999999997</v>
      </c>
      <c r="Y9561">
        <v>44.586599999999997</v>
      </c>
      <c r="Z9561">
        <v>47.534599999999998</v>
      </c>
    </row>
    <row r="9562" spans="1:27" hidden="1" x14ac:dyDescent="0.25">
      <c r="A9562" t="s">
        <v>9</v>
      </c>
      <c r="B9562" t="s">
        <v>10</v>
      </c>
      <c r="C9562" t="s">
        <v>147</v>
      </c>
      <c r="D9562" t="s">
        <v>205</v>
      </c>
      <c r="E9562" t="s">
        <v>213</v>
      </c>
      <c r="F9562" t="s">
        <v>204</v>
      </c>
      <c r="G9562" t="s">
        <v>204</v>
      </c>
      <c r="H9562" t="s">
        <v>214</v>
      </c>
      <c r="I9562" t="s">
        <v>215</v>
      </c>
      <c r="J9562">
        <v>39.33</v>
      </c>
      <c r="K9562">
        <v>47.322000000000003</v>
      </c>
      <c r="L9562">
        <v>49.216700000000003</v>
      </c>
      <c r="M9562">
        <v>47.806899999999999</v>
      </c>
      <c r="N9562">
        <v>48.481200000000001</v>
      </c>
      <c r="O9562">
        <v>48.950099999999999</v>
      </c>
      <c r="P9562">
        <v>46.103000000000002</v>
      </c>
      <c r="Q9562">
        <v>42.253100000000003</v>
      </c>
      <c r="R9562">
        <v>45.942999999999998</v>
      </c>
      <c r="S9562">
        <v>40.6053</v>
      </c>
      <c r="T9562">
        <v>36.995100000000001</v>
      </c>
      <c r="U9562">
        <v>35.676099999999998</v>
      </c>
      <c r="V9562">
        <v>37.616399999999999</v>
      </c>
      <c r="W9562">
        <v>37.849600000000002</v>
      </c>
      <c r="X9562">
        <v>34.908499999999997</v>
      </c>
      <c r="Y9562">
        <v>36.4268</v>
      </c>
      <c r="Z9562">
        <v>40.688400000000001</v>
      </c>
      <c r="AA9562">
        <v>40.771000000000001</v>
      </c>
    </row>
    <row r="9563" spans="1:27" hidden="1" x14ac:dyDescent="0.25">
      <c r="A9563" t="s">
        <v>9</v>
      </c>
      <c r="B9563" t="s">
        <v>10</v>
      </c>
      <c r="C9563" t="s">
        <v>148</v>
      </c>
      <c r="D9563" t="s">
        <v>205</v>
      </c>
      <c r="E9563" t="s">
        <v>213</v>
      </c>
      <c r="F9563" t="s">
        <v>204</v>
      </c>
      <c r="G9563" t="s">
        <v>204</v>
      </c>
      <c r="H9563" t="s">
        <v>214</v>
      </c>
      <c r="I9563" t="s">
        <v>215</v>
      </c>
      <c r="J9563">
        <v>80.717100000000002</v>
      </c>
      <c r="K9563">
        <v>82.328500000000005</v>
      </c>
      <c r="L9563">
        <v>81.411100000000005</v>
      </c>
      <c r="M9563">
        <v>121.9092</v>
      </c>
      <c r="N9563">
        <v>127.62050000000001</v>
      </c>
      <c r="O9563">
        <v>128.51070000000001</v>
      </c>
      <c r="P9563">
        <v>128.93389999999999</v>
      </c>
      <c r="Q9563">
        <v>123.0416</v>
      </c>
      <c r="R9563">
        <v>126.0547</v>
      </c>
      <c r="S9563">
        <v>124.57380000000001</v>
      </c>
      <c r="T9563">
        <v>137.2551</v>
      </c>
      <c r="U9563">
        <v>123.825</v>
      </c>
      <c r="V9563">
        <v>126.6268</v>
      </c>
      <c r="W9563">
        <v>128.33459999999999</v>
      </c>
      <c r="X9563">
        <v>114.649</v>
      </c>
      <c r="Y9563">
        <v>120.1618</v>
      </c>
      <c r="Z9563">
        <v>122.4833</v>
      </c>
      <c r="AA9563">
        <v>122.8001</v>
      </c>
    </row>
    <row r="9564" spans="1:27" hidden="1" x14ac:dyDescent="0.25">
      <c r="A9564" t="s">
        <v>9</v>
      </c>
      <c r="B9564" t="s">
        <v>10</v>
      </c>
      <c r="C9564" t="s">
        <v>149</v>
      </c>
      <c r="D9564" t="s">
        <v>205</v>
      </c>
      <c r="E9564" t="s">
        <v>213</v>
      </c>
      <c r="F9564" t="s">
        <v>204</v>
      </c>
      <c r="G9564" t="s">
        <v>204</v>
      </c>
      <c r="H9564" t="s">
        <v>214</v>
      </c>
      <c r="I9564" t="s">
        <v>215</v>
      </c>
      <c r="J9564">
        <v>1.4939</v>
      </c>
      <c r="K9564">
        <v>1.5214000000000001</v>
      </c>
      <c r="L9564">
        <v>1.4856</v>
      </c>
      <c r="M9564">
        <v>1.6963999999999999</v>
      </c>
      <c r="N9564">
        <v>1.9014</v>
      </c>
      <c r="O9564">
        <v>1.8847</v>
      </c>
      <c r="P9564">
        <v>2.0661</v>
      </c>
      <c r="Q9564">
        <v>2.4857</v>
      </c>
      <c r="R9564">
        <v>2.669</v>
      </c>
      <c r="S9564">
        <v>2.8751000000000002</v>
      </c>
      <c r="T9564">
        <v>2.8570000000000002</v>
      </c>
      <c r="U9564">
        <v>2.9376000000000002</v>
      </c>
      <c r="V9564">
        <v>2.8207</v>
      </c>
      <c r="W9564">
        <v>2.7911999999999999</v>
      </c>
      <c r="X9564">
        <v>2.9417</v>
      </c>
      <c r="Y9564">
        <v>2.9798</v>
      </c>
      <c r="Z9564">
        <v>3.0387</v>
      </c>
      <c r="AA9564">
        <v>3.0889000000000002</v>
      </c>
    </row>
    <row r="9565" spans="1:27" hidden="1" x14ac:dyDescent="0.25">
      <c r="A9565" t="s">
        <v>9</v>
      </c>
      <c r="B9565" t="s">
        <v>10</v>
      </c>
      <c r="C9565" t="s">
        <v>177</v>
      </c>
      <c r="D9565" t="s">
        <v>205</v>
      </c>
      <c r="E9565" t="s">
        <v>213</v>
      </c>
      <c r="F9565" t="s">
        <v>204</v>
      </c>
      <c r="G9565" t="s">
        <v>204</v>
      </c>
      <c r="H9565" t="s">
        <v>214</v>
      </c>
      <c r="I9565" t="s">
        <v>215</v>
      </c>
      <c r="J9565">
        <v>17.759599999999999</v>
      </c>
      <c r="K9565">
        <v>18.650600000000001</v>
      </c>
      <c r="L9565">
        <v>16.092600000000001</v>
      </c>
      <c r="M9565">
        <v>16.837</v>
      </c>
      <c r="N9565">
        <v>15.1631</v>
      </c>
      <c r="O9565">
        <v>16.168199999999999</v>
      </c>
      <c r="P9565">
        <v>15.392200000000001</v>
      </c>
      <c r="Q9565">
        <v>14.792899999999999</v>
      </c>
      <c r="R9565">
        <v>14.5448</v>
      </c>
      <c r="S9565">
        <v>13.788</v>
      </c>
      <c r="T9565">
        <v>13.8116</v>
      </c>
      <c r="U9565">
        <v>12.9709</v>
      </c>
      <c r="V9565">
        <v>12.747400000000001</v>
      </c>
      <c r="W9565">
        <v>13.3514</v>
      </c>
      <c r="X9565">
        <v>11.335599999999999</v>
      </c>
      <c r="Y9565">
        <v>12.1997</v>
      </c>
      <c r="Z9565">
        <v>13.0951</v>
      </c>
      <c r="AA9565">
        <v>12.6364</v>
      </c>
    </row>
    <row r="9566" spans="1:27" hidden="1" x14ac:dyDescent="0.25">
      <c r="A9566" t="s">
        <v>9</v>
      </c>
      <c r="B9566" t="s">
        <v>10</v>
      </c>
      <c r="C9566" t="s">
        <v>178</v>
      </c>
      <c r="D9566" t="s">
        <v>205</v>
      </c>
      <c r="E9566" t="s">
        <v>213</v>
      </c>
      <c r="F9566" t="s">
        <v>204</v>
      </c>
      <c r="G9566" t="s">
        <v>204</v>
      </c>
      <c r="H9566" t="s">
        <v>214</v>
      </c>
      <c r="I9566" t="s">
        <v>215</v>
      </c>
      <c r="J9566">
        <v>5.4565999999999999</v>
      </c>
      <c r="K9566">
        <v>5.6013000000000002</v>
      </c>
      <c r="L9566">
        <v>5.7343000000000002</v>
      </c>
      <c r="M9566">
        <v>5.7293000000000003</v>
      </c>
      <c r="N9566">
        <v>5.8532000000000002</v>
      </c>
      <c r="O9566">
        <v>5.9690000000000003</v>
      </c>
      <c r="P9566">
        <v>6.0439999999999996</v>
      </c>
      <c r="Q9566">
        <v>6.3033999999999999</v>
      </c>
      <c r="R9566">
        <v>6.5530999999999997</v>
      </c>
      <c r="S9566">
        <v>6.5612000000000004</v>
      </c>
      <c r="T9566">
        <v>6.5038999999999998</v>
      </c>
      <c r="U9566">
        <v>6.5388999999999999</v>
      </c>
      <c r="V9566">
        <v>7.1649000000000003</v>
      </c>
      <c r="W9566">
        <v>7.1901999999999999</v>
      </c>
      <c r="X9566">
        <v>7.5307000000000004</v>
      </c>
      <c r="Y9566">
        <v>7.9333999999999998</v>
      </c>
      <c r="Z9566">
        <v>9.8690999999999995</v>
      </c>
    </row>
    <row r="9567" spans="1:27" hidden="1" x14ac:dyDescent="0.25">
      <c r="A9567" t="s">
        <v>9</v>
      </c>
      <c r="B9567" t="s">
        <v>10</v>
      </c>
      <c r="C9567" t="s">
        <v>179</v>
      </c>
      <c r="D9567" t="s">
        <v>205</v>
      </c>
      <c r="E9567" t="s">
        <v>213</v>
      </c>
      <c r="F9567" t="s">
        <v>204</v>
      </c>
      <c r="G9567" t="s">
        <v>204</v>
      </c>
      <c r="H9567" t="s">
        <v>214</v>
      </c>
      <c r="I9567" t="s">
        <v>215</v>
      </c>
      <c r="J9567">
        <v>1.4E-3</v>
      </c>
      <c r="K9567">
        <v>1.4E-3</v>
      </c>
      <c r="L9567">
        <v>1.9E-3</v>
      </c>
      <c r="M9567">
        <v>2.5000000000000001E-3</v>
      </c>
      <c r="N9567">
        <v>3.3E-3</v>
      </c>
      <c r="O9567">
        <v>5.3E-3</v>
      </c>
      <c r="P9567">
        <v>7.4999999999999997E-3</v>
      </c>
      <c r="Q9567">
        <v>1.67E-2</v>
      </c>
      <c r="R9567">
        <v>3.78E-2</v>
      </c>
      <c r="S9567">
        <v>6.2799999999999995E-2</v>
      </c>
      <c r="T9567">
        <v>8.72E-2</v>
      </c>
      <c r="U9567">
        <v>0.1055</v>
      </c>
      <c r="V9567">
        <v>0.1186</v>
      </c>
      <c r="W9567">
        <v>0.13109999999999999</v>
      </c>
      <c r="X9567">
        <v>0.1419</v>
      </c>
      <c r="Y9567">
        <v>0.15110000000000001</v>
      </c>
      <c r="Z9567">
        <v>0.16270000000000001</v>
      </c>
    </row>
    <row r="9568" spans="1:27" hidden="1" x14ac:dyDescent="0.25">
      <c r="A9568" t="s">
        <v>9</v>
      </c>
      <c r="B9568" t="s">
        <v>10</v>
      </c>
      <c r="C9568" t="s">
        <v>180</v>
      </c>
      <c r="D9568" t="s">
        <v>205</v>
      </c>
      <c r="E9568" t="s">
        <v>213</v>
      </c>
      <c r="F9568" t="s">
        <v>204</v>
      </c>
      <c r="G9568" t="s">
        <v>204</v>
      </c>
      <c r="H9568" t="s">
        <v>214</v>
      </c>
      <c r="I9568" t="s">
        <v>215</v>
      </c>
      <c r="J9568">
        <v>2.6029</v>
      </c>
      <c r="K9568">
        <v>2.6657000000000002</v>
      </c>
      <c r="L9568">
        <v>2.6876000000000002</v>
      </c>
      <c r="M9568">
        <v>2.7118000000000002</v>
      </c>
      <c r="N9568">
        <v>37.8855</v>
      </c>
      <c r="O9568">
        <v>38.635599999999997</v>
      </c>
      <c r="P9568">
        <v>39.262500000000003</v>
      </c>
      <c r="Q9568">
        <v>38.801699999999997</v>
      </c>
      <c r="R9568">
        <v>40.1584</v>
      </c>
      <c r="S9568">
        <v>39.442399999999999</v>
      </c>
      <c r="T9568">
        <v>41.760399999999997</v>
      </c>
      <c r="U9568">
        <v>40.245600000000003</v>
      </c>
      <c r="V9568">
        <v>43.096800000000002</v>
      </c>
      <c r="W9568">
        <v>46.387099999999997</v>
      </c>
      <c r="X9568">
        <v>46.9512</v>
      </c>
      <c r="Y9568">
        <v>48.319899999999997</v>
      </c>
      <c r="Z9568">
        <v>49.708300000000001</v>
      </c>
      <c r="AA9568">
        <v>52.781199999999998</v>
      </c>
    </row>
    <row r="9569" spans="1:27" hidden="1" x14ac:dyDescent="0.25">
      <c r="A9569" t="s">
        <v>9</v>
      </c>
      <c r="B9569" t="s">
        <v>10</v>
      </c>
      <c r="C9569" t="s">
        <v>181</v>
      </c>
      <c r="D9569" t="s">
        <v>205</v>
      </c>
      <c r="E9569" t="s">
        <v>213</v>
      </c>
      <c r="F9569" t="s">
        <v>204</v>
      </c>
      <c r="G9569" t="s">
        <v>204</v>
      </c>
      <c r="H9569" t="s">
        <v>214</v>
      </c>
      <c r="I9569" t="s">
        <v>215</v>
      </c>
      <c r="J9569">
        <v>6.0499999999999998E-2</v>
      </c>
      <c r="K9569">
        <v>7.6700000000000004E-2</v>
      </c>
      <c r="L9569">
        <v>7.6100000000000001E-2</v>
      </c>
      <c r="M9569">
        <v>8.0500000000000002E-2</v>
      </c>
      <c r="N9569">
        <v>9.2200000000000004E-2</v>
      </c>
      <c r="O9569">
        <v>0.11749999999999999</v>
      </c>
      <c r="P9569">
        <v>0.1236</v>
      </c>
      <c r="Q9569">
        <v>0.1014</v>
      </c>
      <c r="R9569">
        <v>0.1036</v>
      </c>
      <c r="S9569">
        <v>0.1055</v>
      </c>
      <c r="T9569">
        <v>6.5299999999999997E-2</v>
      </c>
      <c r="U9569">
        <v>3.8300000000000001E-2</v>
      </c>
      <c r="V9569">
        <v>4.2999999999999997E-2</v>
      </c>
      <c r="W9569">
        <v>4.6100000000000002E-2</v>
      </c>
      <c r="X9569">
        <v>5.11E-2</v>
      </c>
      <c r="Y9569">
        <v>0.1144</v>
      </c>
      <c r="Z9569">
        <v>0.1729</v>
      </c>
    </row>
    <row r="9570" spans="1:27" hidden="1" x14ac:dyDescent="0.25">
      <c r="A9570" t="s">
        <v>9</v>
      </c>
      <c r="B9570" t="s">
        <v>10</v>
      </c>
      <c r="C9570" t="s">
        <v>182</v>
      </c>
      <c r="D9570" t="s">
        <v>205</v>
      </c>
      <c r="E9570" t="s">
        <v>213</v>
      </c>
      <c r="F9570" t="s">
        <v>204</v>
      </c>
      <c r="G9570" t="s">
        <v>204</v>
      </c>
      <c r="H9570" t="s">
        <v>214</v>
      </c>
      <c r="I9570" t="s">
        <v>215</v>
      </c>
      <c r="J9570">
        <v>6.9577999999999998</v>
      </c>
      <c r="K9570">
        <v>7.4706999999999999</v>
      </c>
      <c r="L9570">
        <v>7.3619000000000003</v>
      </c>
      <c r="M9570">
        <v>7.5285000000000002</v>
      </c>
      <c r="N9570">
        <v>6.9207999999999998</v>
      </c>
      <c r="O9570">
        <v>7.0149999999999997</v>
      </c>
      <c r="P9570">
        <v>6.8327999999999998</v>
      </c>
      <c r="Q9570">
        <v>6.6028000000000002</v>
      </c>
      <c r="R9570">
        <v>6.2190000000000003</v>
      </c>
      <c r="S9570">
        <v>6.1681999999999997</v>
      </c>
      <c r="T9570">
        <v>6.6856</v>
      </c>
      <c r="U9570">
        <v>5.8034999999999997</v>
      </c>
      <c r="V9570">
        <v>6.2192999999999996</v>
      </c>
      <c r="W9570">
        <v>6.0262000000000002</v>
      </c>
      <c r="X9570">
        <v>5.8710000000000004</v>
      </c>
      <c r="Y9570">
        <v>5.8604000000000003</v>
      </c>
      <c r="Z9570">
        <v>6.7577999999999996</v>
      </c>
      <c r="AA9570">
        <v>7.0316999999999998</v>
      </c>
    </row>
    <row r="9571" spans="1:27" hidden="1" x14ac:dyDescent="0.25">
      <c r="A9571" t="s">
        <v>9</v>
      </c>
      <c r="B9571" t="s">
        <v>10</v>
      </c>
      <c r="C9571" t="s">
        <v>183</v>
      </c>
      <c r="D9571" t="s">
        <v>205</v>
      </c>
      <c r="E9571" t="s">
        <v>213</v>
      </c>
      <c r="F9571" t="s">
        <v>204</v>
      </c>
      <c r="G9571" t="s">
        <v>204</v>
      </c>
      <c r="H9571" t="s">
        <v>214</v>
      </c>
      <c r="I9571" t="s">
        <v>215</v>
      </c>
      <c r="J9571">
        <v>9.6222999999999992</v>
      </c>
      <c r="K9571">
        <v>9.8931000000000004</v>
      </c>
      <c r="L9571">
        <v>10.3469</v>
      </c>
      <c r="M9571">
        <v>10.7249</v>
      </c>
      <c r="N9571">
        <v>10.4122</v>
      </c>
      <c r="O9571">
        <v>10.5261</v>
      </c>
      <c r="P9571">
        <v>10.9771</v>
      </c>
      <c r="Q9571">
        <v>10.698499999999999</v>
      </c>
      <c r="R9571">
        <v>10.0303</v>
      </c>
      <c r="S9571">
        <v>10.2942</v>
      </c>
      <c r="T9571">
        <v>10.7155</v>
      </c>
      <c r="U9571">
        <v>10.1061</v>
      </c>
      <c r="V9571">
        <v>10.5222</v>
      </c>
      <c r="W9571">
        <v>9.8561999999999994</v>
      </c>
      <c r="X9571">
        <v>9.7608999999999995</v>
      </c>
      <c r="Y9571">
        <v>9.2837999999999994</v>
      </c>
      <c r="Z9571">
        <v>9.6956000000000007</v>
      </c>
      <c r="AA9571">
        <v>10.7052</v>
      </c>
    </row>
    <row r="9572" spans="1:27" hidden="1" x14ac:dyDescent="0.25">
      <c r="A9572" t="s">
        <v>9</v>
      </c>
      <c r="B9572" t="s">
        <v>10</v>
      </c>
      <c r="C9572" t="s">
        <v>184</v>
      </c>
      <c r="D9572" t="s">
        <v>205</v>
      </c>
      <c r="E9572" t="s">
        <v>213</v>
      </c>
      <c r="F9572" t="s">
        <v>204</v>
      </c>
      <c r="G9572" t="s">
        <v>204</v>
      </c>
      <c r="H9572" t="s">
        <v>214</v>
      </c>
      <c r="I9572" t="s">
        <v>215</v>
      </c>
      <c r="J9572">
        <v>0.14000000000000001</v>
      </c>
      <c r="K9572">
        <v>0.17299999999999999</v>
      </c>
      <c r="L9572">
        <v>0.30109999999999998</v>
      </c>
      <c r="M9572">
        <v>0.78129999999999999</v>
      </c>
      <c r="N9572">
        <v>0.84099999999999997</v>
      </c>
      <c r="O9572">
        <v>0.8468</v>
      </c>
      <c r="P9572">
        <v>0.88900000000000001</v>
      </c>
      <c r="Q9572">
        <v>0.71379999999999999</v>
      </c>
      <c r="R9572">
        <v>0.80630000000000002</v>
      </c>
      <c r="S9572">
        <v>0.68069999999999997</v>
      </c>
      <c r="T9572">
        <v>0.83040000000000003</v>
      </c>
      <c r="U9572">
        <v>0.84489999999999998</v>
      </c>
      <c r="V9572">
        <v>0.8246</v>
      </c>
      <c r="W9572">
        <v>0.871</v>
      </c>
      <c r="X9572">
        <v>0.66710000000000003</v>
      </c>
      <c r="Y9572">
        <v>0.61819999999999997</v>
      </c>
      <c r="Z9572">
        <v>0.63490000000000002</v>
      </c>
      <c r="AA9572">
        <v>0.68279999999999996</v>
      </c>
    </row>
    <row r="9573" spans="1:27" hidden="1" x14ac:dyDescent="0.25">
      <c r="A9573" t="s">
        <v>9</v>
      </c>
      <c r="B9573" t="s">
        <v>10</v>
      </c>
      <c r="C9573" t="s">
        <v>185</v>
      </c>
      <c r="D9573" t="s">
        <v>205</v>
      </c>
      <c r="E9573" t="s">
        <v>213</v>
      </c>
      <c r="F9573" t="s">
        <v>204</v>
      </c>
      <c r="G9573" t="s">
        <v>204</v>
      </c>
      <c r="H9573" t="s">
        <v>214</v>
      </c>
      <c r="I9573" t="s">
        <v>215</v>
      </c>
      <c r="J9573">
        <v>1.9524999999999999</v>
      </c>
      <c r="K9573">
        <v>1.7825</v>
      </c>
      <c r="L9573">
        <v>1.7275</v>
      </c>
      <c r="M9573">
        <v>1.6286</v>
      </c>
      <c r="N9573">
        <v>1.5469999999999999</v>
      </c>
      <c r="O9573">
        <v>0.9415</v>
      </c>
      <c r="P9573">
        <v>0.8901</v>
      </c>
      <c r="Q9573">
        <v>0.82820000000000005</v>
      </c>
      <c r="R9573">
        <v>0.78759999999999997</v>
      </c>
      <c r="S9573">
        <v>0.79349999999999998</v>
      </c>
      <c r="T9573">
        <v>0.74239999999999995</v>
      </c>
      <c r="U9573">
        <v>0.78790000000000004</v>
      </c>
      <c r="V9573">
        <v>0.7127</v>
      </c>
      <c r="W9573">
        <v>0.59130000000000005</v>
      </c>
      <c r="X9573">
        <v>0.54210000000000003</v>
      </c>
      <c r="Y9573">
        <v>0.62160000000000004</v>
      </c>
      <c r="Z9573">
        <v>0.60229999999999995</v>
      </c>
    </row>
    <row r="9574" spans="1:27" hidden="1" x14ac:dyDescent="0.25">
      <c r="A9574" t="s">
        <v>9</v>
      </c>
      <c r="B9574" t="s">
        <v>10</v>
      </c>
      <c r="C9574" t="s">
        <v>186</v>
      </c>
      <c r="D9574" t="s">
        <v>205</v>
      </c>
      <c r="E9574" t="s">
        <v>213</v>
      </c>
      <c r="F9574" t="s">
        <v>204</v>
      </c>
      <c r="G9574" t="s">
        <v>204</v>
      </c>
      <c r="H9574" t="s">
        <v>214</v>
      </c>
      <c r="I9574" t="s">
        <v>215</v>
      </c>
      <c r="J9574">
        <v>0</v>
      </c>
      <c r="K9574">
        <v>0</v>
      </c>
      <c r="L9574">
        <v>2.8E-3</v>
      </c>
      <c r="M9574">
        <v>3.5999999999999999E-3</v>
      </c>
      <c r="N9574">
        <v>4.7000000000000002E-3</v>
      </c>
      <c r="O9574">
        <v>6.1000000000000004E-3</v>
      </c>
      <c r="P9574">
        <v>7.4999999999999997E-3</v>
      </c>
      <c r="Q9574">
        <v>9.1999999999999998E-3</v>
      </c>
      <c r="R9574">
        <v>1.06E-2</v>
      </c>
      <c r="S9574">
        <v>1.0800000000000001E-2</v>
      </c>
      <c r="T9574">
        <v>4.36E-2</v>
      </c>
      <c r="U9574">
        <v>4.6899999999999997E-2</v>
      </c>
      <c r="V9574">
        <v>4.9200000000000001E-2</v>
      </c>
      <c r="W9574">
        <v>4.8300000000000003E-2</v>
      </c>
      <c r="X9574">
        <v>4.9700000000000001E-2</v>
      </c>
      <c r="Y9574">
        <v>5.1700000000000003E-2</v>
      </c>
      <c r="Z9574">
        <v>5.2200000000000003E-2</v>
      </c>
    </row>
    <row r="9575" spans="1:27" hidden="1" x14ac:dyDescent="0.25">
      <c r="A9575" t="s">
        <v>9</v>
      </c>
      <c r="B9575" t="s">
        <v>10</v>
      </c>
      <c r="C9575" t="s">
        <v>187</v>
      </c>
      <c r="D9575" t="s">
        <v>205</v>
      </c>
      <c r="E9575" t="s">
        <v>213</v>
      </c>
      <c r="F9575" t="s">
        <v>204</v>
      </c>
      <c r="G9575" t="s">
        <v>204</v>
      </c>
      <c r="H9575" t="s">
        <v>214</v>
      </c>
      <c r="I9575" t="s">
        <v>215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5.9999999999999995E-4</v>
      </c>
      <c r="Y9575">
        <v>2.2000000000000001E-3</v>
      </c>
      <c r="Z9575">
        <v>2.2000000000000001E-3</v>
      </c>
    </row>
    <row r="9576" spans="1:27" hidden="1" x14ac:dyDescent="0.25">
      <c r="A9576" t="s">
        <v>9</v>
      </c>
      <c r="B9576" t="s">
        <v>10</v>
      </c>
      <c r="C9576" t="s">
        <v>175</v>
      </c>
      <c r="D9576" t="s">
        <v>205</v>
      </c>
      <c r="E9576" t="s">
        <v>213</v>
      </c>
      <c r="F9576" t="s">
        <v>204</v>
      </c>
      <c r="G9576" t="s">
        <v>204</v>
      </c>
      <c r="H9576" t="s">
        <v>214</v>
      </c>
      <c r="I9576" t="s">
        <v>215</v>
      </c>
      <c r="J9576">
        <v>43.129899999999999</v>
      </c>
      <c r="K9576">
        <v>43.253799999999998</v>
      </c>
      <c r="L9576">
        <v>45.002899999999997</v>
      </c>
      <c r="M9576">
        <v>45.0565</v>
      </c>
      <c r="N9576">
        <v>46.822299999999998</v>
      </c>
      <c r="O9576">
        <v>44.959299999999999</v>
      </c>
      <c r="P9576">
        <v>37.544400000000003</v>
      </c>
      <c r="Q9576">
        <v>37.464399999999998</v>
      </c>
      <c r="R9576">
        <v>37.218899999999998</v>
      </c>
      <c r="S9576">
        <v>33.544199999999996</v>
      </c>
      <c r="T9576">
        <v>35.249499999999998</v>
      </c>
      <c r="U9576">
        <v>33.514800000000001</v>
      </c>
      <c r="V9576">
        <v>31.695900000000002</v>
      </c>
      <c r="W9576">
        <v>31.901199999999999</v>
      </c>
      <c r="X9576">
        <v>31.029699999999998</v>
      </c>
      <c r="Y9576">
        <v>29.637899999999998</v>
      </c>
      <c r="Z9576">
        <v>28.746099999999998</v>
      </c>
      <c r="AA9576">
        <v>27.9086</v>
      </c>
    </row>
    <row r="9577" spans="1:27" hidden="1" x14ac:dyDescent="0.25">
      <c r="A9577" t="s">
        <v>9</v>
      </c>
      <c r="B9577" t="s">
        <v>10</v>
      </c>
      <c r="C9577" t="s">
        <v>176</v>
      </c>
      <c r="D9577" t="s">
        <v>205</v>
      </c>
      <c r="E9577" t="s">
        <v>213</v>
      </c>
      <c r="F9577" t="s">
        <v>204</v>
      </c>
      <c r="G9577" t="s">
        <v>204</v>
      </c>
      <c r="H9577" t="s">
        <v>214</v>
      </c>
      <c r="I9577" t="s">
        <v>215</v>
      </c>
      <c r="J9577">
        <v>1.4924999999999999</v>
      </c>
      <c r="K9577">
        <v>1.8478000000000001</v>
      </c>
      <c r="L9577">
        <v>1.9941</v>
      </c>
      <c r="M9577">
        <v>2.2048999999999999</v>
      </c>
      <c r="N9577">
        <v>2.3098999999999998</v>
      </c>
      <c r="O9577">
        <v>2.4245999999999999</v>
      </c>
      <c r="P9577">
        <v>2.6173999999999999</v>
      </c>
      <c r="Q9577">
        <v>2.8854000000000002</v>
      </c>
      <c r="R9577">
        <v>3.0552999999999999</v>
      </c>
      <c r="S9577">
        <v>3.4539</v>
      </c>
      <c r="T9577">
        <v>4.4661999999999997</v>
      </c>
      <c r="U9577">
        <v>3.9018999999999999</v>
      </c>
      <c r="V9577">
        <v>4.3945999999999996</v>
      </c>
      <c r="W9577">
        <v>4.8930999999999996</v>
      </c>
      <c r="X9577">
        <v>4.6748000000000003</v>
      </c>
      <c r="Y9577">
        <v>5.0433000000000003</v>
      </c>
      <c r="Z9577">
        <v>5.4832999999999998</v>
      </c>
      <c r="AA9577">
        <v>5.9337</v>
      </c>
    </row>
    <row r="9578" spans="1:27" hidden="1" x14ac:dyDescent="0.25">
      <c r="A9578" t="s">
        <v>9</v>
      </c>
      <c r="B9578" t="s">
        <v>10</v>
      </c>
      <c r="C9578" t="s">
        <v>190</v>
      </c>
      <c r="D9578" t="s">
        <v>205</v>
      </c>
      <c r="E9578" t="s">
        <v>213</v>
      </c>
      <c r="F9578" t="s">
        <v>204</v>
      </c>
      <c r="G9578" t="s">
        <v>204</v>
      </c>
      <c r="H9578" t="s">
        <v>214</v>
      </c>
      <c r="I9578" t="s">
        <v>215</v>
      </c>
      <c r="J9578">
        <v>80.108000000000004</v>
      </c>
      <c r="K9578">
        <v>87.900099999999995</v>
      </c>
      <c r="L9578">
        <v>82.772300000000001</v>
      </c>
      <c r="M9578">
        <v>86.014300000000006</v>
      </c>
      <c r="N9578">
        <v>78.492699999999999</v>
      </c>
      <c r="O9578">
        <v>77.278199999999998</v>
      </c>
      <c r="P9578">
        <v>78.351100000000002</v>
      </c>
      <c r="Q9578">
        <v>72.807299999999998</v>
      </c>
      <c r="R9578">
        <v>70.601200000000006</v>
      </c>
      <c r="S9578">
        <v>70.238</v>
      </c>
      <c r="T9578">
        <v>76.4011</v>
      </c>
      <c r="U9578">
        <v>67.971400000000003</v>
      </c>
      <c r="V9578">
        <v>69.936300000000003</v>
      </c>
      <c r="W9578">
        <v>69.734999999999999</v>
      </c>
      <c r="X9578">
        <v>63.973700000000001</v>
      </c>
      <c r="Y9578">
        <v>64.291700000000006</v>
      </c>
      <c r="Z9578">
        <v>66.787400000000005</v>
      </c>
      <c r="AA9578">
        <v>68.563299999999998</v>
      </c>
    </row>
    <row r="9579" spans="1:27" hidden="1" x14ac:dyDescent="0.25">
      <c r="A9579" t="s">
        <v>9</v>
      </c>
      <c r="B9579" t="s">
        <v>10</v>
      </c>
      <c r="C9579" t="s">
        <v>191</v>
      </c>
      <c r="D9579" t="s">
        <v>205</v>
      </c>
      <c r="E9579" t="s">
        <v>213</v>
      </c>
      <c r="F9579" t="s">
        <v>204</v>
      </c>
      <c r="G9579" t="s">
        <v>204</v>
      </c>
      <c r="H9579" t="s">
        <v>214</v>
      </c>
      <c r="I9579" t="s">
        <v>215</v>
      </c>
      <c r="J9579">
        <v>1.788</v>
      </c>
      <c r="K9579">
        <v>2.1116000000000001</v>
      </c>
      <c r="L9579">
        <v>2.5674000000000001</v>
      </c>
      <c r="M9579">
        <v>2.8717999999999999</v>
      </c>
      <c r="N9579">
        <v>3.2513999999999998</v>
      </c>
      <c r="O9579">
        <v>4.0807000000000002</v>
      </c>
      <c r="P9579">
        <v>4.1299000000000001</v>
      </c>
      <c r="Q9579">
        <v>4.234</v>
      </c>
      <c r="R9579">
        <v>4.0434999999999999</v>
      </c>
      <c r="S9579">
        <v>4.0585000000000004</v>
      </c>
      <c r="T9579">
        <v>4.4984000000000002</v>
      </c>
      <c r="U9579">
        <v>4.5940000000000003</v>
      </c>
      <c r="V9579">
        <v>4.8141999999999996</v>
      </c>
      <c r="W9579">
        <v>4.9527999999999999</v>
      </c>
      <c r="X9579">
        <v>4.0481999999999996</v>
      </c>
      <c r="Y9579">
        <v>3.7841</v>
      </c>
      <c r="Z9579">
        <v>3.7778999999999998</v>
      </c>
      <c r="AA9579">
        <v>3.7745000000000002</v>
      </c>
    </row>
    <row r="9580" spans="1:27" hidden="1" x14ac:dyDescent="0.25">
      <c r="A9580" t="s">
        <v>9</v>
      </c>
      <c r="B9580" t="s">
        <v>10</v>
      </c>
      <c r="C9580" t="s">
        <v>188</v>
      </c>
      <c r="D9580" t="s">
        <v>205</v>
      </c>
      <c r="E9580" t="s">
        <v>213</v>
      </c>
      <c r="F9580" t="s">
        <v>204</v>
      </c>
      <c r="G9580" t="s">
        <v>204</v>
      </c>
      <c r="H9580" t="s">
        <v>214</v>
      </c>
      <c r="I9580" t="s">
        <v>215</v>
      </c>
      <c r="J9580">
        <v>41.588799999999999</v>
      </c>
      <c r="K9580">
        <v>38.329000000000001</v>
      </c>
      <c r="L9580">
        <v>31.1724</v>
      </c>
      <c r="M9580">
        <v>28.337599999999998</v>
      </c>
      <c r="N9580">
        <v>25.572199999999999</v>
      </c>
      <c r="O9580">
        <v>25.0306</v>
      </c>
      <c r="P9580">
        <v>23.335100000000001</v>
      </c>
      <c r="Q9580">
        <v>21.081299999999999</v>
      </c>
      <c r="R9580">
        <v>20.955200000000001</v>
      </c>
      <c r="S9580">
        <v>19.295500000000001</v>
      </c>
      <c r="T9580">
        <v>19.436499999999999</v>
      </c>
      <c r="U9580">
        <v>19.572099999999999</v>
      </c>
      <c r="V9580">
        <v>17.7271</v>
      </c>
      <c r="W9580">
        <v>16.7348</v>
      </c>
      <c r="X9580">
        <v>14.9945</v>
      </c>
      <c r="Y9580">
        <v>15.042</v>
      </c>
      <c r="Z9580">
        <v>15.090299999999999</v>
      </c>
      <c r="AA9580">
        <v>15.1387</v>
      </c>
    </row>
    <row r="9581" spans="1:27" hidden="1" x14ac:dyDescent="0.25">
      <c r="A9581" t="s">
        <v>9</v>
      </c>
      <c r="B9581" t="s">
        <v>10</v>
      </c>
      <c r="C9581" t="s">
        <v>189</v>
      </c>
      <c r="D9581" t="s">
        <v>205</v>
      </c>
      <c r="E9581" t="s">
        <v>213</v>
      </c>
      <c r="F9581" t="s">
        <v>204</v>
      </c>
      <c r="G9581" t="s">
        <v>204</v>
      </c>
      <c r="H9581" t="s">
        <v>214</v>
      </c>
      <c r="I9581" t="s">
        <v>215</v>
      </c>
      <c r="J9581">
        <v>4.8880999999999997</v>
      </c>
      <c r="K9581">
        <v>5.4991000000000003</v>
      </c>
      <c r="L9581">
        <v>5.8601999999999999</v>
      </c>
      <c r="M9581">
        <v>5.9112999999999998</v>
      </c>
      <c r="N9581">
        <v>7.306</v>
      </c>
      <c r="O9581">
        <v>12.4574</v>
      </c>
      <c r="P9581">
        <v>11.4945</v>
      </c>
      <c r="Q9581">
        <v>11.469200000000001</v>
      </c>
      <c r="R9581">
        <v>8.5246999999999993</v>
      </c>
      <c r="S9581">
        <v>8.6475000000000009</v>
      </c>
      <c r="T9581">
        <v>9.5768000000000004</v>
      </c>
      <c r="U9581">
        <v>10.351900000000001</v>
      </c>
      <c r="V9581">
        <v>8.5541999999999998</v>
      </c>
      <c r="W9581">
        <v>8.3966999999999992</v>
      </c>
      <c r="X9581">
        <v>7.2832999999999997</v>
      </c>
      <c r="Y9581">
        <v>8.3994999999999997</v>
      </c>
      <c r="Z9581">
        <v>8.5442</v>
      </c>
      <c r="AA9581">
        <v>8.7872000000000003</v>
      </c>
    </row>
    <row r="9582" spans="1:27" hidden="1" x14ac:dyDescent="0.25">
      <c r="A9582" t="s">
        <v>9</v>
      </c>
      <c r="B9582" t="s">
        <v>10</v>
      </c>
      <c r="C9582" t="s">
        <v>194</v>
      </c>
      <c r="D9582" t="s">
        <v>205</v>
      </c>
      <c r="E9582" t="s">
        <v>213</v>
      </c>
      <c r="F9582" t="s">
        <v>204</v>
      </c>
      <c r="G9582" t="s">
        <v>204</v>
      </c>
      <c r="H9582" t="s">
        <v>214</v>
      </c>
      <c r="I9582" t="s">
        <v>215</v>
      </c>
      <c r="J9582">
        <v>7.1977000000000002</v>
      </c>
      <c r="K9582">
        <v>12.304399999999999</v>
      </c>
      <c r="L9582">
        <v>11.8881</v>
      </c>
      <c r="M9582">
        <v>11.9419</v>
      </c>
      <c r="N9582">
        <v>11.687799999999999</v>
      </c>
      <c r="O9582">
        <v>11.0771</v>
      </c>
      <c r="P9582">
        <v>9.6615000000000002</v>
      </c>
      <c r="Q9582">
        <v>8.6522000000000006</v>
      </c>
      <c r="R9582">
        <v>8.3206000000000007</v>
      </c>
      <c r="S9582">
        <v>8.9571000000000005</v>
      </c>
      <c r="T9582">
        <v>9.9697999999999993</v>
      </c>
      <c r="U9582">
        <v>8.9995999999999992</v>
      </c>
      <c r="V9582">
        <v>8.9484999999999992</v>
      </c>
      <c r="W9582">
        <v>8.7194000000000003</v>
      </c>
      <c r="X9582">
        <v>7.1712999999999996</v>
      </c>
      <c r="Y9582">
        <v>7.4306999999999999</v>
      </c>
      <c r="Z9582">
        <v>7.8681999999999999</v>
      </c>
      <c r="AA9582">
        <v>6.8284000000000002</v>
      </c>
    </row>
    <row r="9583" spans="1:27" hidden="1" x14ac:dyDescent="0.25">
      <c r="A9583" t="s">
        <v>9</v>
      </c>
      <c r="B9583" t="s">
        <v>10</v>
      </c>
      <c r="C9583" t="s">
        <v>195</v>
      </c>
      <c r="D9583" t="s">
        <v>205</v>
      </c>
      <c r="E9583" t="s">
        <v>213</v>
      </c>
      <c r="F9583" t="s">
        <v>204</v>
      </c>
      <c r="G9583" t="s">
        <v>204</v>
      </c>
      <c r="H9583" t="s">
        <v>214</v>
      </c>
      <c r="I9583" t="s">
        <v>215</v>
      </c>
      <c r="J9583">
        <v>2.2721</v>
      </c>
      <c r="K9583">
        <v>2.2934999999999999</v>
      </c>
      <c r="L9583">
        <v>2.1482999999999999</v>
      </c>
      <c r="M9583">
        <v>2.1999</v>
      </c>
      <c r="N9583">
        <v>2.2677</v>
      </c>
      <c r="O9583">
        <v>2.2757000000000001</v>
      </c>
      <c r="P9583">
        <v>2.2088000000000001</v>
      </c>
      <c r="Q9583">
        <v>1.9782999999999999</v>
      </c>
      <c r="R9583">
        <v>2.1444000000000001</v>
      </c>
      <c r="S9583">
        <v>2.2488000000000001</v>
      </c>
      <c r="T9583">
        <v>2.6242999999999999</v>
      </c>
      <c r="U9583">
        <v>2.6432000000000002</v>
      </c>
      <c r="V9583">
        <v>2.5800999999999998</v>
      </c>
      <c r="W9583">
        <v>2.6406999999999998</v>
      </c>
      <c r="X9583">
        <v>2.3281999999999998</v>
      </c>
      <c r="Y9583">
        <v>2.5356999999999998</v>
      </c>
      <c r="Z9583">
        <v>2.6612</v>
      </c>
      <c r="AA9583">
        <v>2.7847</v>
      </c>
    </row>
    <row r="9584" spans="1:27" hidden="1" x14ac:dyDescent="0.25">
      <c r="A9584" t="s">
        <v>9</v>
      </c>
      <c r="B9584" t="s">
        <v>10</v>
      </c>
      <c r="C9584" t="s">
        <v>192</v>
      </c>
      <c r="D9584" t="s">
        <v>205</v>
      </c>
      <c r="E9584" t="s">
        <v>213</v>
      </c>
      <c r="F9584" t="s">
        <v>204</v>
      </c>
      <c r="G9584" t="s">
        <v>204</v>
      </c>
      <c r="H9584" t="s">
        <v>214</v>
      </c>
      <c r="I9584" t="s">
        <v>215</v>
      </c>
      <c r="J9584">
        <v>0.4244</v>
      </c>
      <c r="K9584">
        <v>0.47710000000000002</v>
      </c>
      <c r="L9584">
        <v>0.52710000000000001</v>
      </c>
      <c r="M9584">
        <v>0.58350000000000002</v>
      </c>
      <c r="N9584">
        <v>0.68020000000000003</v>
      </c>
      <c r="O9584">
        <v>0.79820000000000002</v>
      </c>
      <c r="P9584">
        <v>0.94369999999999998</v>
      </c>
      <c r="Q9584">
        <v>1.1851</v>
      </c>
      <c r="R9584">
        <v>1.5803</v>
      </c>
      <c r="S9584">
        <v>1.9643999999999999</v>
      </c>
      <c r="T9584">
        <v>2.3188</v>
      </c>
      <c r="U9584">
        <v>2.5771000000000002</v>
      </c>
      <c r="V9584">
        <v>2.7665000000000002</v>
      </c>
      <c r="W9584">
        <v>2.9895</v>
      </c>
      <c r="X9584">
        <v>3.2263999999999999</v>
      </c>
      <c r="Y9584">
        <v>3.4371999999999998</v>
      </c>
      <c r="Z9584">
        <v>3.6294</v>
      </c>
      <c r="AA9584">
        <v>3.8336000000000001</v>
      </c>
    </row>
    <row r="9585" spans="1:27" hidden="1" x14ac:dyDescent="0.25">
      <c r="A9585" t="s">
        <v>9</v>
      </c>
      <c r="B9585" t="s">
        <v>10</v>
      </c>
      <c r="C9585" t="s">
        <v>193</v>
      </c>
      <c r="D9585" t="s">
        <v>205</v>
      </c>
      <c r="E9585" t="s">
        <v>213</v>
      </c>
      <c r="F9585" t="s">
        <v>204</v>
      </c>
      <c r="G9585" t="s">
        <v>204</v>
      </c>
      <c r="H9585" t="s">
        <v>214</v>
      </c>
      <c r="I9585" t="s">
        <v>215</v>
      </c>
      <c r="J9585">
        <v>41.343000000000004</v>
      </c>
      <c r="K9585">
        <v>46.405700000000003</v>
      </c>
      <c r="L9585">
        <v>46.704900000000002</v>
      </c>
      <c r="M9585">
        <v>47.3003</v>
      </c>
      <c r="N9585">
        <v>47.625599999999999</v>
      </c>
      <c r="O9585">
        <v>48.603700000000003</v>
      </c>
      <c r="P9585">
        <v>48.670900000000003</v>
      </c>
      <c r="Q9585">
        <v>47.696899999999999</v>
      </c>
      <c r="R9585">
        <v>47.349499999999999</v>
      </c>
      <c r="S9585">
        <v>49.6511</v>
      </c>
      <c r="T9585">
        <v>59.905200000000001</v>
      </c>
      <c r="U9585">
        <v>48.206299999999999</v>
      </c>
      <c r="V9585">
        <v>52.444200000000002</v>
      </c>
      <c r="W9585">
        <v>51.945399999999999</v>
      </c>
      <c r="X9585">
        <v>48.667000000000002</v>
      </c>
      <c r="Y9585">
        <v>48.8842</v>
      </c>
      <c r="Z9585">
        <v>52.206499999999998</v>
      </c>
      <c r="AA9585">
        <v>55.755299999999998</v>
      </c>
    </row>
    <row r="9586" spans="1:27" hidden="1" x14ac:dyDescent="0.25">
      <c r="A9586" t="s">
        <v>9</v>
      </c>
      <c r="B9586" t="s">
        <v>10</v>
      </c>
      <c r="C9586" t="s">
        <v>197</v>
      </c>
      <c r="D9586" t="s">
        <v>205</v>
      </c>
      <c r="E9586" t="s">
        <v>213</v>
      </c>
      <c r="F9586" t="s">
        <v>204</v>
      </c>
      <c r="G9586" t="s">
        <v>204</v>
      </c>
      <c r="H9586" t="s">
        <v>214</v>
      </c>
      <c r="I9586" t="s">
        <v>215</v>
      </c>
      <c r="J9586">
        <v>6.0118</v>
      </c>
      <c r="K9586">
        <v>6.1792999999999996</v>
      </c>
      <c r="L9586">
        <v>6.3756000000000004</v>
      </c>
      <c r="M9586">
        <v>6.9474999999999998</v>
      </c>
      <c r="N9586">
        <v>7.2721</v>
      </c>
      <c r="O9586">
        <v>7.4104999999999999</v>
      </c>
      <c r="P9586">
        <v>7.2634999999999996</v>
      </c>
      <c r="Q9586">
        <v>7.0994000000000002</v>
      </c>
      <c r="R9586">
        <v>7.7409999999999997</v>
      </c>
      <c r="S9586">
        <v>7.8643000000000001</v>
      </c>
      <c r="T9586">
        <v>9.1542999999999992</v>
      </c>
      <c r="U9586">
        <v>8.4413999999999998</v>
      </c>
      <c r="V9586">
        <v>9.1385000000000005</v>
      </c>
      <c r="W9586">
        <v>9.6930999999999994</v>
      </c>
      <c r="X9586">
        <v>8.8399000000000001</v>
      </c>
      <c r="Y9586">
        <v>9.8267000000000007</v>
      </c>
      <c r="Z9586">
        <v>10.691000000000001</v>
      </c>
      <c r="AA9586">
        <v>11.041600000000001</v>
      </c>
    </row>
    <row r="9587" spans="1:27" hidden="1" x14ac:dyDescent="0.25">
      <c r="A9587" t="s">
        <v>9</v>
      </c>
      <c r="B9587" t="s">
        <v>10</v>
      </c>
      <c r="C9587" t="s">
        <v>198</v>
      </c>
      <c r="D9587" t="s">
        <v>205</v>
      </c>
      <c r="E9587" t="s">
        <v>213</v>
      </c>
      <c r="F9587" t="s">
        <v>204</v>
      </c>
      <c r="G9587" t="s">
        <v>204</v>
      </c>
      <c r="H9587" t="s">
        <v>214</v>
      </c>
      <c r="I9587" t="s">
        <v>215</v>
      </c>
      <c r="J9587">
        <v>14.7301</v>
      </c>
      <c r="K9587">
        <v>14.823399999999999</v>
      </c>
      <c r="L9587">
        <v>17.008900000000001</v>
      </c>
      <c r="M9587">
        <v>17.451599999999999</v>
      </c>
      <c r="N9587">
        <v>19.018599999999999</v>
      </c>
      <c r="O9587">
        <v>25.1267</v>
      </c>
      <c r="P9587">
        <v>26.270199999999999</v>
      </c>
      <c r="Q9587">
        <v>27.5274</v>
      </c>
      <c r="R9587">
        <v>28.494800000000001</v>
      </c>
      <c r="S9587">
        <v>31.8398</v>
      </c>
      <c r="T9587">
        <v>35.459200000000003</v>
      </c>
      <c r="U9587">
        <v>38.478700000000003</v>
      </c>
      <c r="V9587">
        <v>40.195099999999996</v>
      </c>
      <c r="W9587">
        <v>40.3551</v>
      </c>
      <c r="X9587">
        <v>40.119799999999998</v>
      </c>
      <c r="Y9587">
        <v>43.124299999999998</v>
      </c>
      <c r="Z9587">
        <v>42.380299999999998</v>
      </c>
      <c r="AA9587">
        <v>42.851700000000001</v>
      </c>
    </row>
    <row r="9588" spans="1:27" hidden="1" x14ac:dyDescent="0.25">
      <c r="A9588" t="s">
        <v>9</v>
      </c>
      <c r="B9588" t="s">
        <v>10</v>
      </c>
      <c r="C9588" t="s">
        <v>196</v>
      </c>
      <c r="D9588" t="s">
        <v>205</v>
      </c>
      <c r="E9588" t="s">
        <v>213</v>
      </c>
      <c r="F9588" t="s">
        <v>204</v>
      </c>
      <c r="G9588" t="s">
        <v>204</v>
      </c>
      <c r="H9588" t="s">
        <v>214</v>
      </c>
      <c r="I9588" t="s">
        <v>215</v>
      </c>
      <c r="J9588">
        <v>28.498699999999999</v>
      </c>
      <c r="K9588">
        <v>26.616199999999999</v>
      </c>
      <c r="L9588">
        <v>24.432099999999998</v>
      </c>
      <c r="M9588">
        <v>21.289000000000001</v>
      </c>
      <c r="N9588">
        <v>14.9178</v>
      </c>
      <c r="O9588">
        <v>15.094799999999999</v>
      </c>
      <c r="P9588">
        <v>14.9053</v>
      </c>
      <c r="Q9588">
        <v>16.088999999999999</v>
      </c>
      <c r="R9588">
        <v>17.3935</v>
      </c>
      <c r="S9588">
        <v>14.4224</v>
      </c>
      <c r="T9588">
        <v>15.175599999999999</v>
      </c>
      <c r="U9588">
        <v>14.529</v>
      </c>
      <c r="V9588">
        <v>14.754</v>
      </c>
      <c r="W9588">
        <v>14.4315</v>
      </c>
      <c r="X9588">
        <v>14.013</v>
      </c>
      <c r="Y9588">
        <v>13.8786</v>
      </c>
      <c r="Z9588">
        <v>13.811400000000001</v>
      </c>
      <c r="AA9588">
        <v>13.5101</v>
      </c>
    </row>
    <row r="9589" spans="1:27" hidden="1" x14ac:dyDescent="0.25">
      <c r="A9589" t="s">
        <v>9</v>
      </c>
      <c r="B9589" t="s">
        <v>10</v>
      </c>
      <c r="C9589" t="s">
        <v>174</v>
      </c>
      <c r="D9589" t="s">
        <v>205</v>
      </c>
      <c r="E9589" t="s">
        <v>213</v>
      </c>
      <c r="F9589" t="s">
        <v>204</v>
      </c>
      <c r="G9589" t="s">
        <v>204</v>
      </c>
      <c r="H9589" t="s">
        <v>214</v>
      </c>
      <c r="I9589" t="s">
        <v>215</v>
      </c>
      <c r="J9589">
        <v>2987.3933999999999</v>
      </c>
      <c r="K9589">
        <v>3048.7123999999999</v>
      </c>
      <c r="L9589">
        <v>3024.6605</v>
      </c>
      <c r="M9589">
        <v>3126.2060000000001</v>
      </c>
      <c r="N9589">
        <v>3162.3058999999998</v>
      </c>
      <c r="O9589">
        <v>3160.1722</v>
      </c>
      <c r="P9589">
        <v>3268.2325999999998</v>
      </c>
      <c r="Q9589">
        <v>3276.5900999999999</v>
      </c>
      <c r="R9589">
        <v>3226.9198999999999</v>
      </c>
      <c r="S9589">
        <v>3185.152</v>
      </c>
      <c r="T9589">
        <v>3443.8807999999999</v>
      </c>
      <c r="U9589">
        <v>3587.5203999999999</v>
      </c>
      <c r="V9589">
        <v>3697.9328999999998</v>
      </c>
      <c r="W9589">
        <v>3621.3184999999999</v>
      </c>
      <c r="X9589">
        <v>3629.2469000000001</v>
      </c>
      <c r="Y9589">
        <v>3635.7003</v>
      </c>
      <c r="Z9589">
        <v>3805.4789000000001</v>
      </c>
      <c r="AA9589">
        <v>4236.4664000000002</v>
      </c>
    </row>
    <row r="9590" spans="1:27" hidden="1" x14ac:dyDescent="0.25">
      <c r="A9590" t="s">
        <v>9</v>
      </c>
      <c r="B9590" t="s">
        <v>10</v>
      </c>
      <c r="C9590" t="s">
        <v>126</v>
      </c>
      <c r="D9590" t="s">
        <v>202</v>
      </c>
      <c r="E9590" t="s">
        <v>210</v>
      </c>
      <c r="F9590" t="s">
        <v>204</v>
      </c>
      <c r="G9590" t="s">
        <v>204</v>
      </c>
      <c r="H9590" t="s">
        <v>214</v>
      </c>
      <c r="I9590" t="s">
        <v>215</v>
      </c>
      <c r="J9590">
        <v>7.2958999999999996</v>
      </c>
      <c r="K9590">
        <v>7.2975000000000003</v>
      </c>
      <c r="L9590">
        <v>7.3757999999999999</v>
      </c>
      <c r="M9590">
        <v>7.2896000000000001</v>
      </c>
      <c r="N9590">
        <v>7.6024000000000003</v>
      </c>
      <c r="O9590">
        <v>7.8185000000000002</v>
      </c>
      <c r="P9590">
        <v>7.6227</v>
      </c>
      <c r="Q9590">
        <v>7.7142999999999997</v>
      </c>
      <c r="R9590">
        <v>7.7173999999999996</v>
      </c>
      <c r="S9590">
        <v>7.6092000000000004</v>
      </c>
      <c r="T9590">
        <v>8.0851000000000006</v>
      </c>
      <c r="U9590">
        <v>8.5634999999999994</v>
      </c>
      <c r="V9590">
        <v>7.8590999999999998</v>
      </c>
      <c r="W9590">
        <v>7.5945</v>
      </c>
      <c r="X9590">
        <v>7.7198000000000002</v>
      </c>
      <c r="Y9590">
        <v>7.5815000000000001</v>
      </c>
      <c r="Z9590">
        <v>7.8548</v>
      </c>
      <c r="AA9590">
        <v>7.7845000000000004</v>
      </c>
    </row>
    <row r="9591" spans="1:27" hidden="1" x14ac:dyDescent="0.25">
      <c r="A9591" t="s">
        <v>9</v>
      </c>
      <c r="B9591" t="s">
        <v>10</v>
      </c>
      <c r="C9591" t="s">
        <v>124</v>
      </c>
      <c r="D9591" t="s">
        <v>202</v>
      </c>
      <c r="E9591" t="s">
        <v>210</v>
      </c>
      <c r="F9591" t="s">
        <v>204</v>
      </c>
      <c r="G9591" t="s">
        <v>204</v>
      </c>
      <c r="H9591" t="s">
        <v>214</v>
      </c>
      <c r="I9591" t="s">
        <v>215</v>
      </c>
      <c r="J9591">
        <v>72.415899999999993</v>
      </c>
      <c r="K9591">
        <v>73.920699999999997</v>
      </c>
      <c r="L9591">
        <v>91.609399999999994</v>
      </c>
      <c r="M9591">
        <v>98.486999999999995</v>
      </c>
      <c r="N9591">
        <v>89.856800000000007</v>
      </c>
      <c r="O9591">
        <v>97.338999999999999</v>
      </c>
      <c r="P9591">
        <v>96.171300000000002</v>
      </c>
      <c r="Q9591">
        <v>95.637600000000006</v>
      </c>
      <c r="R9591">
        <v>95.746499999999997</v>
      </c>
      <c r="S9591">
        <v>96.1006</v>
      </c>
      <c r="T9591">
        <v>103.92919999999999</v>
      </c>
      <c r="U9591">
        <v>103.5314</v>
      </c>
      <c r="V9591">
        <v>105.852</v>
      </c>
      <c r="W9591">
        <v>104.4312</v>
      </c>
      <c r="X9591">
        <v>96.715299999999999</v>
      </c>
      <c r="Y9591">
        <v>94.988600000000005</v>
      </c>
      <c r="Z9591">
        <v>102.9469</v>
      </c>
      <c r="AA9591">
        <v>110.9122</v>
      </c>
    </row>
    <row r="9592" spans="1:27" hidden="1" x14ac:dyDescent="0.25">
      <c r="A9592" t="s">
        <v>9</v>
      </c>
      <c r="B9592" t="s">
        <v>10</v>
      </c>
      <c r="C9592" t="s">
        <v>125</v>
      </c>
      <c r="D9592" t="s">
        <v>202</v>
      </c>
      <c r="E9592" t="s">
        <v>210</v>
      </c>
      <c r="F9592" t="s">
        <v>204</v>
      </c>
      <c r="G9592" t="s">
        <v>204</v>
      </c>
      <c r="H9592" t="s">
        <v>214</v>
      </c>
      <c r="I9592" t="s">
        <v>215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 s="1">
        <f>Z9592</f>
        <v>0</v>
      </c>
    </row>
    <row r="9593" spans="1:27" hidden="1" x14ac:dyDescent="0.25">
      <c r="A9593" t="s">
        <v>9</v>
      </c>
      <c r="B9593" t="s">
        <v>10</v>
      </c>
      <c r="C9593" t="s">
        <v>41</v>
      </c>
      <c r="D9593" t="s">
        <v>202</v>
      </c>
      <c r="E9593" t="s">
        <v>210</v>
      </c>
      <c r="F9593" t="s">
        <v>204</v>
      </c>
      <c r="G9593" t="s">
        <v>204</v>
      </c>
      <c r="H9593" t="s">
        <v>214</v>
      </c>
      <c r="I9593" t="s">
        <v>215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s="1">
        <f t="shared" ref="AA9593:AA9595" si="0">Z9593</f>
        <v>0</v>
      </c>
    </row>
    <row r="9594" spans="1:27" hidden="1" x14ac:dyDescent="0.25">
      <c r="A9594" t="s">
        <v>9</v>
      </c>
      <c r="B9594" t="s">
        <v>10</v>
      </c>
      <c r="C9594" t="s">
        <v>127</v>
      </c>
      <c r="D9594" t="s">
        <v>202</v>
      </c>
      <c r="E9594" t="s">
        <v>210</v>
      </c>
      <c r="F9594" t="s">
        <v>204</v>
      </c>
      <c r="G9594" t="s">
        <v>204</v>
      </c>
      <c r="H9594" t="s">
        <v>214</v>
      </c>
      <c r="I9594" t="s">
        <v>215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s="1">
        <f t="shared" si="0"/>
        <v>0</v>
      </c>
    </row>
    <row r="9595" spans="1:27" hidden="1" x14ac:dyDescent="0.25">
      <c r="A9595" t="s">
        <v>9</v>
      </c>
      <c r="B9595" t="s">
        <v>10</v>
      </c>
      <c r="C9595" t="s">
        <v>128</v>
      </c>
      <c r="D9595" t="s">
        <v>202</v>
      </c>
      <c r="E9595" t="s">
        <v>210</v>
      </c>
      <c r="F9595" t="s">
        <v>204</v>
      </c>
      <c r="G9595" t="s">
        <v>204</v>
      </c>
      <c r="H9595" t="s">
        <v>214</v>
      </c>
      <c r="I9595" t="s">
        <v>215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s="1">
        <f t="shared" si="0"/>
        <v>0</v>
      </c>
    </row>
    <row r="9596" spans="1:27" hidden="1" x14ac:dyDescent="0.25">
      <c r="A9596" t="s">
        <v>9</v>
      </c>
      <c r="B9596" t="s">
        <v>10</v>
      </c>
      <c r="C9596" t="s">
        <v>93</v>
      </c>
      <c r="D9596" t="s">
        <v>202</v>
      </c>
      <c r="E9596" t="s">
        <v>210</v>
      </c>
      <c r="F9596" t="s">
        <v>204</v>
      </c>
      <c r="G9596" t="s">
        <v>204</v>
      </c>
      <c r="H9596" t="s">
        <v>214</v>
      </c>
      <c r="I9596" t="s">
        <v>215</v>
      </c>
      <c r="J9596">
        <v>29.834900000000001</v>
      </c>
      <c r="K9596">
        <v>30.612200000000001</v>
      </c>
      <c r="L9596">
        <v>31.462800000000001</v>
      </c>
      <c r="M9596">
        <v>31.435500000000001</v>
      </c>
      <c r="N9596">
        <v>31.523399999999999</v>
      </c>
      <c r="O9596">
        <v>32.296799999999998</v>
      </c>
      <c r="P9596">
        <v>33.203499999999998</v>
      </c>
      <c r="Q9596">
        <v>33.701000000000001</v>
      </c>
      <c r="R9596">
        <v>34.279899999999998</v>
      </c>
      <c r="S9596">
        <v>35.340400000000002</v>
      </c>
      <c r="T9596">
        <v>36.066299999999998</v>
      </c>
      <c r="U9596">
        <v>37.035400000000003</v>
      </c>
      <c r="V9596">
        <v>37.7121</v>
      </c>
      <c r="W9596">
        <v>38.712499999999999</v>
      </c>
      <c r="X9596">
        <v>39.723999999999997</v>
      </c>
      <c r="Y9596">
        <v>40.594700000000003</v>
      </c>
      <c r="Z9596">
        <v>41.537100000000002</v>
      </c>
      <c r="AA9596">
        <v>41.529600000000002</v>
      </c>
    </row>
    <row r="9597" spans="1:27" hidden="1" x14ac:dyDescent="0.25">
      <c r="A9597" t="s">
        <v>9</v>
      </c>
      <c r="B9597" t="s">
        <v>10</v>
      </c>
      <c r="C9597" t="s">
        <v>13</v>
      </c>
      <c r="D9597" t="s">
        <v>202</v>
      </c>
      <c r="E9597" t="s">
        <v>210</v>
      </c>
      <c r="F9597" t="s">
        <v>204</v>
      </c>
      <c r="G9597" t="s">
        <v>204</v>
      </c>
      <c r="H9597" t="s">
        <v>214</v>
      </c>
      <c r="I9597" t="s">
        <v>215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s="1">
        <f t="shared" ref="AA9597" si="1">Z9597</f>
        <v>0</v>
      </c>
    </row>
    <row r="9598" spans="1:27" hidden="1" x14ac:dyDescent="0.25">
      <c r="A9598" t="s">
        <v>9</v>
      </c>
      <c r="B9598" t="s">
        <v>10</v>
      </c>
      <c r="C9598" t="s">
        <v>14</v>
      </c>
      <c r="D9598" t="s">
        <v>202</v>
      </c>
      <c r="E9598" t="s">
        <v>210</v>
      </c>
      <c r="F9598" t="s">
        <v>204</v>
      </c>
      <c r="G9598" t="s">
        <v>204</v>
      </c>
      <c r="H9598" t="s">
        <v>214</v>
      </c>
      <c r="I9598" t="s">
        <v>215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s="1">
        <f t="shared" ref="AA9598" si="2">Z9598</f>
        <v>0</v>
      </c>
    </row>
    <row r="9599" spans="1:27" hidden="1" x14ac:dyDescent="0.25">
      <c r="A9599" t="s">
        <v>9</v>
      </c>
      <c r="B9599" t="s">
        <v>10</v>
      </c>
      <c r="C9599" t="s">
        <v>15</v>
      </c>
      <c r="D9599" t="s">
        <v>202</v>
      </c>
      <c r="E9599" t="s">
        <v>210</v>
      </c>
      <c r="F9599" t="s">
        <v>204</v>
      </c>
      <c r="G9599" t="s">
        <v>204</v>
      </c>
      <c r="H9599" t="s">
        <v>214</v>
      </c>
      <c r="I9599" t="s">
        <v>215</v>
      </c>
      <c r="J9599">
        <v>1.8133999999999999</v>
      </c>
      <c r="K9599">
        <v>1.8221000000000001</v>
      </c>
      <c r="L9599">
        <v>1.7172000000000001</v>
      </c>
      <c r="M9599">
        <v>1.7382</v>
      </c>
      <c r="N9599">
        <v>1.8206</v>
      </c>
      <c r="O9599">
        <v>1.6416999999999999</v>
      </c>
      <c r="P9599">
        <v>1.6601999999999999</v>
      </c>
      <c r="Q9599">
        <v>1.4131</v>
      </c>
      <c r="R9599">
        <v>1.3658999999999999</v>
      </c>
      <c r="S9599">
        <v>1.5934999999999999</v>
      </c>
      <c r="T9599">
        <v>1.4973000000000001</v>
      </c>
      <c r="U9599">
        <v>1.4318</v>
      </c>
      <c r="V9599">
        <v>1.5683</v>
      </c>
      <c r="W9599">
        <v>1.5387999999999999</v>
      </c>
      <c r="X9599">
        <v>1.6385000000000001</v>
      </c>
      <c r="Y9599">
        <v>1.6950000000000001</v>
      </c>
      <c r="Z9599">
        <v>1.5892999999999999</v>
      </c>
      <c r="AA9599">
        <v>1.6828000000000001</v>
      </c>
    </row>
    <row r="9600" spans="1:27" hidden="1" x14ac:dyDescent="0.25">
      <c r="A9600" t="s">
        <v>9</v>
      </c>
      <c r="B9600" t="s">
        <v>10</v>
      </c>
      <c r="C9600" t="s">
        <v>16</v>
      </c>
      <c r="D9600" t="s">
        <v>202</v>
      </c>
      <c r="E9600" t="s">
        <v>210</v>
      </c>
      <c r="F9600" t="s">
        <v>204</v>
      </c>
      <c r="G9600" t="s">
        <v>204</v>
      </c>
      <c r="H9600" t="s">
        <v>214</v>
      </c>
      <c r="I9600" t="s">
        <v>215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 s="1">
        <f>Z9600</f>
        <v>0</v>
      </c>
    </row>
    <row r="9601" spans="1:27" hidden="1" x14ac:dyDescent="0.25">
      <c r="A9601" t="s">
        <v>9</v>
      </c>
      <c r="B9601" t="s">
        <v>10</v>
      </c>
      <c r="C9601" t="s">
        <v>17</v>
      </c>
      <c r="D9601" t="s">
        <v>202</v>
      </c>
      <c r="E9601" t="s">
        <v>210</v>
      </c>
      <c r="F9601" t="s">
        <v>204</v>
      </c>
      <c r="G9601" t="s">
        <v>204</v>
      </c>
      <c r="H9601" t="s">
        <v>214</v>
      </c>
      <c r="I9601" t="s">
        <v>215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 s="1">
        <f t="shared" ref="AA9601:AA9604" si="3">Z9601</f>
        <v>0</v>
      </c>
    </row>
    <row r="9602" spans="1:27" hidden="1" x14ac:dyDescent="0.25">
      <c r="A9602" t="s">
        <v>9</v>
      </c>
      <c r="B9602" t="s">
        <v>10</v>
      </c>
      <c r="C9602" t="s">
        <v>18</v>
      </c>
      <c r="D9602" t="s">
        <v>202</v>
      </c>
      <c r="E9602" t="s">
        <v>210</v>
      </c>
      <c r="F9602" t="s">
        <v>204</v>
      </c>
      <c r="G9602" t="s">
        <v>204</v>
      </c>
      <c r="H9602" t="s">
        <v>214</v>
      </c>
      <c r="I9602" t="s">
        <v>215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 s="1">
        <f t="shared" si="3"/>
        <v>0</v>
      </c>
    </row>
    <row r="9603" spans="1:27" hidden="1" x14ac:dyDescent="0.25">
      <c r="A9603" t="s">
        <v>9</v>
      </c>
      <c r="B9603" t="s">
        <v>10</v>
      </c>
      <c r="C9603" t="s">
        <v>19</v>
      </c>
      <c r="D9603" t="s">
        <v>202</v>
      </c>
      <c r="E9603" t="s">
        <v>210</v>
      </c>
      <c r="F9603" t="s">
        <v>204</v>
      </c>
      <c r="G9603" t="s">
        <v>204</v>
      </c>
      <c r="H9603" t="s">
        <v>214</v>
      </c>
      <c r="I9603" t="s">
        <v>215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 s="1">
        <f t="shared" si="3"/>
        <v>0</v>
      </c>
    </row>
    <row r="9604" spans="1:27" hidden="1" x14ac:dyDescent="0.25">
      <c r="A9604" t="s">
        <v>9</v>
      </c>
      <c r="B9604" t="s">
        <v>10</v>
      </c>
      <c r="C9604" t="s">
        <v>20</v>
      </c>
      <c r="D9604" t="s">
        <v>202</v>
      </c>
      <c r="E9604" t="s">
        <v>210</v>
      </c>
      <c r="F9604" t="s">
        <v>204</v>
      </c>
      <c r="G9604" t="s">
        <v>204</v>
      </c>
      <c r="H9604" t="s">
        <v>214</v>
      </c>
      <c r="I9604" t="s">
        <v>215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 s="1">
        <f t="shared" si="3"/>
        <v>0</v>
      </c>
    </row>
    <row r="9605" spans="1:27" hidden="1" x14ac:dyDescent="0.25">
      <c r="A9605" t="s">
        <v>9</v>
      </c>
      <c r="B9605" t="s">
        <v>10</v>
      </c>
      <c r="C9605" t="s">
        <v>40</v>
      </c>
      <c r="D9605" t="s">
        <v>202</v>
      </c>
      <c r="E9605" t="s">
        <v>210</v>
      </c>
      <c r="F9605" t="s">
        <v>204</v>
      </c>
      <c r="G9605" t="s">
        <v>204</v>
      </c>
      <c r="H9605" t="s">
        <v>214</v>
      </c>
      <c r="I9605" t="s">
        <v>215</v>
      </c>
      <c r="J9605">
        <v>23.761600000000001</v>
      </c>
      <c r="K9605">
        <v>23.6035</v>
      </c>
      <c r="L9605">
        <v>26.547599999999999</v>
      </c>
      <c r="M9605">
        <v>29.325299999999999</v>
      </c>
      <c r="N9605">
        <v>32.1815</v>
      </c>
      <c r="O9605">
        <v>39.323900000000002</v>
      </c>
      <c r="P9605">
        <v>40.119300000000003</v>
      </c>
      <c r="Q9605">
        <v>47.183</v>
      </c>
      <c r="R9605">
        <v>47.048000000000002</v>
      </c>
      <c r="S9605">
        <v>43.772300000000001</v>
      </c>
      <c r="T9605">
        <v>42.7378</v>
      </c>
      <c r="U9605">
        <v>49.322499999999998</v>
      </c>
      <c r="V9605">
        <v>58.904000000000003</v>
      </c>
      <c r="W9605">
        <v>65.400400000000005</v>
      </c>
      <c r="X9605">
        <v>69.907799999999995</v>
      </c>
      <c r="Y9605">
        <v>78.120500000000007</v>
      </c>
      <c r="Z9605">
        <v>80.411699999999996</v>
      </c>
      <c r="AA9605">
        <v>85.863100000000003</v>
      </c>
    </row>
    <row r="9606" spans="1:27" hidden="1" x14ac:dyDescent="0.25">
      <c r="A9606" t="s">
        <v>9</v>
      </c>
      <c r="B9606" t="s">
        <v>10</v>
      </c>
      <c r="C9606" t="s">
        <v>54</v>
      </c>
      <c r="D9606" t="s">
        <v>202</v>
      </c>
      <c r="E9606" t="s">
        <v>210</v>
      </c>
      <c r="F9606" t="s">
        <v>204</v>
      </c>
      <c r="G9606" t="s">
        <v>204</v>
      </c>
      <c r="H9606" t="s">
        <v>214</v>
      </c>
      <c r="I9606" t="s">
        <v>215</v>
      </c>
      <c r="J9606">
        <v>3.9287000000000001</v>
      </c>
      <c r="K9606">
        <v>4.0476000000000001</v>
      </c>
      <c r="L9606">
        <v>4.7477999999999998</v>
      </c>
      <c r="M9606">
        <v>4.9805000000000001</v>
      </c>
      <c r="N9606">
        <v>5.0491999999999999</v>
      </c>
      <c r="O9606">
        <v>6.7984</v>
      </c>
      <c r="P9606">
        <v>6.8300999999999998</v>
      </c>
      <c r="Q9606">
        <v>7.8863000000000003</v>
      </c>
      <c r="R9606">
        <v>7.0677000000000003</v>
      </c>
      <c r="S9606">
        <v>9.4345999999999997</v>
      </c>
      <c r="T9606">
        <v>9.9505999999999997</v>
      </c>
      <c r="U9606">
        <v>11.825699999999999</v>
      </c>
      <c r="V9606">
        <v>13.3223</v>
      </c>
      <c r="W9606">
        <v>15.170400000000001</v>
      </c>
      <c r="X9606">
        <v>17.309699999999999</v>
      </c>
      <c r="Y9606">
        <v>17.9344</v>
      </c>
      <c r="Z9606">
        <v>18.295000000000002</v>
      </c>
      <c r="AA9606">
        <v>19.9175</v>
      </c>
    </row>
    <row r="9607" spans="1:27" hidden="1" x14ac:dyDescent="0.25">
      <c r="A9607" t="s">
        <v>9</v>
      </c>
      <c r="B9607" t="s">
        <v>10</v>
      </c>
      <c r="C9607" t="s">
        <v>55</v>
      </c>
      <c r="D9607" t="s">
        <v>202</v>
      </c>
      <c r="E9607" t="s">
        <v>210</v>
      </c>
      <c r="F9607" t="s">
        <v>204</v>
      </c>
      <c r="G9607" t="s">
        <v>204</v>
      </c>
      <c r="H9607" t="s">
        <v>214</v>
      </c>
      <c r="I9607" t="s">
        <v>215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s="1">
        <f t="shared" ref="AA9607:AA9651" si="4">Z9607</f>
        <v>0</v>
      </c>
    </row>
    <row r="9608" spans="1:27" hidden="1" x14ac:dyDescent="0.25">
      <c r="A9608" t="s">
        <v>9</v>
      </c>
      <c r="B9608" t="s">
        <v>10</v>
      </c>
      <c r="C9608" t="s">
        <v>56</v>
      </c>
      <c r="D9608" t="s">
        <v>202</v>
      </c>
      <c r="E9608" t="s">
        <v>210</v>
      </c>
      <c r="F9608" t="s">
        <v>204</v>
      </c>
      <c r="G9608" t="s">
        <v>204</v>
      </c>
      <c r="H9608" t="s">
        <v>214</v>
      </c>
      <c r="I9608" t="s">
        <v>215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 s="1">
        <f t="shared" si="4"/>
        <v>0</v>
      </c>
    </row>
    <row r="9609" spans="1:27" hidden="1" x14ac:dyDescent="0.25">
      <c r="A9609" t="s">
        <v>9</v>
      </c>
      <c r="B9609" t="s">
        <v>10</v>
      </c>
      <c r="C9609" t="s">
        <v>57</v>
      </c>
      <c r="D9609" t="s">
        <v>202</v>
      </c>
      <c r="E9609" t="s">
        <v>210</v>
      </c>
      <c r="F9609" t="s">
        <v>204</v>
      </c>
      <c r="G9609" t="s">
        <v>204</v>
      </c>
      <c r="H9609" t="s">
        <v>214</v>
      </c>
      <c r="I9609" t="s">
        <v>215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s="1">
        <f t="shared" si="4"/>
        <v>0</v>
      </c>
    </row>
    <row r="9610" spans="1:27" hidden="1" x14ac:dyDescent="0.25">
      <c r="A9610" t="s">
        <v>9</v>
      </c>
      <c r="B9610" t="s">
        <v>10</v>
      </c>
      <c r="C9610" t="s">
        <v>58</v>
      </c>
      <c r="D9610" t="s">
        <v>202</v>
      </c>
      <c r="E9610" t="s">
        <v>210</v>
      </c>
      <c r="F9610" t="s">
        <v>204</v>
      </c>
      <c r="G9610" t="s">
        <v>204</v>
      </c>
      <c r="H9610" t="s">
        <v>214</v>
      </c>
      <c r="I9610" t="s">
        <v>215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 s="1">
        <f t="shared" si="4"/>
        <v>0</v>
      </c>
    </row>
    <row r="9611" spans="1:27" hidden="1" x14ac:dyDescent="0.25">
      <c r="A9611" t="s">
        <v>9</v>
      </c>
      <c r="B9611" t="s">
        <v>10</v>
      </c>
      <c r="C9611" t="s">
        <v>59</v>
      </c>
      <c r="D9611" t="s">
        <v>202</v>
      </c>
      <c r="E9611" t="s">
        <v>210</v>
      </c>
      <c r="F9611" t="s">
        <v>204</v>
      </c>
      <c r="G9611" t="s">
        <v>204</v>
      </c>
      <c r="H9611" t="s">
        <v>214</v>
      </c>
      <c r="I9611" t="s">
        <v>215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 s="1">
        <f t="shared" si="4"/>
        <v>0</v>
      </c>
    </row>
    <row r="9612" spans="1:27" hidden="1" x14ac:dyDescent="0.25">
      <c r="A9612" t="s">
        <v>9</v>
      </c>
      <c r="B9612" t="s">
        <v>10</v>
      </c>
      <c r="C9612" t="s">
        <v>60</v>
      </c>
      <c r="D9612" t="s">
        <v>202</v>
      </c>
      <c r="E9612" t="s">
        <v>210</v>
      </c>
      <c r="F9612" t="s">
        <v>204</v>
      </c>
      <c r="G9612" t="s">
        <v>204</v>
      </c>
      <c r="H9612" t="s">
        <v>214</v>
      </c>
      <c r="I9612" t="s">
        <v>215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s="1">
        <f t="shared" si="4"/>
        <v>0</v>
      </c>
    </row>
    <row r="9613" spans="1:27" hidden="1" x14ac:dyDescent="0.25">
      <c r="A9613" t="s">
        <v>9</v>
      </c>
      <c r="B9613" t="s">
        <v>10</v>
      </c>
      <c r="C9613" t="s">
        <v>61</v>
      </c>
      <c r="D9613" t="s">
        <v>202</v>
      </c>
      <c r="E9613" t="s">
        <v>210</v>
      </c>
      <c r="F9613" t="s">
        <v>204</v>
      </c>
      <c r="G9613" t="s">
        <v>204</v>
      </c>
      <c r="H9613" t="s">
        <v>214</v>
      </c>
      <c r="I9613" t="s">
        <v>215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 s="1">
        <f t="shared" si="4"/>
        <v>0</v>
      </c>
    </row>
    <row r="9614" spans="1:27" hidden="1" x14ac:dyDescent="0.25">
      <c r="A9614" t="s">
        <v>9</v>
      </c>
      <c r="B9614" t="s">
        <v>10</v>
      </c>
      <c r="C9614" t="s">
        <v>62</v>
      </c>
      <c r="D9614" t="s">
        <v>202</v>
      </c>
      <c r="E9614" t="s">
        <v>210</v>
      </c>
      <c r="F9614" t="s">
        <v>204</v>
      </c>
      <c r="G9614" t="s">
        <v>204</v>
      </c>
      <c r="H9614" t="s">
        <v>214</v>
      </c>
      <c r="I9614" t="s">
        <v>215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 s="1">
        <f t="shared" si="4"/>
        <v>0</v>
      </c>
    </row>
    <row r="9615" spans="1:27" hidden="1" x14ac:dyDescent="0.25">
      <c r="A9615" t="s">
        <v>9</v>
      </c>
      <c r="B9615" t="s">
        <v>10</v>
      </c>
      <c r="C9615" t="s">
        <v>63</v>
      </c>
      <c r="D9615" t="s">
        <v>202</v>
      </c>
      <c r="E9615" t="s">
        <v>210</v>
      </c>
      <c r="F9615" t="s">
        <v>204</v>
      </c>
      <c r="G9615" t="s">
        <v>204</v>
      </c>
      <c r="H9615" t="s">
        <v>214</v>
      </c>
      <c r="I9615" t="s">
        <v>215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s="1">
        <f t="shared" si="4"/>
        <v>0</v>
      </c>
    </row>
    <row r="9616" spans="1:27" hidden="1" x14ac:dyDescent="0.25">
      <c r="A9616" t="s">
        <v>9</v>
      </c>
      <c r="B9616" t="s">
        <v>10</v>
      </c>
      <c r="C9616" t="s">
        <v>64</v>
      </c>
      <c r="D9616" t="s">
        <v>202</v>
      </c>
      <c r="E9616" t="s">
        <v>210</v>
      </c>
      <c r="F9616" t="s">
        <v>204</v>
      </c>
      <c r="G9616" t="s">
        <v>204</v>
      </c>
      <c r="H9616" t="s">
        <v>214</v>
      </c>
      <c r="I9616" t="s">
        <v>215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 s="1">
        <f t="shared" si="4"/>
        <v>0</v>
      </c>
    </row>
    <row r="9617" spans="1:27" hidden="1" x14ac:dyDescent="0.25">
      <c r="A9617" t="s">
        <v>9</v>
      </c>
      <c r="B9617" t="s">
        <v>10</v>
      </c>
      <c r="C9617" t="s">
        <v>65</v>
      </c>
      <c r="D9617" t="s">
        <v>202</v>
      </c>
      <c r="E9617" t="s">
        <v>210</v>
      </c>
      <c r="F9617" t="s">
        <v>204</v>
      </c>
      <c r="G9617" t="s">
        <v>204</v>
      </c>
      <c r="H9617" t="s">
        <v>214</v>
      </c>
      <c r="I9617" t="s">
        <v>215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 s="1">
        <f t="shared" si="4"/>
        <v>0</v>
      </c>
    </row>
    <row r="9618" spans="1:27" hidden="1" x14ac:dyDescent="0.25">
      <c r="A9618" t="s">
        <v>9</v>
      </c>
      <c r="B9618" t="s">
        <v>10</v>
      </c>
      <c r="C9618" t="s">
        <v>66</v>
      </c>
      <c r="D9618" t="s">
        <v>202</v>
      </c>
      <c r="E9618" t="s">
        <v>210</v>
      </c>
      <c r="F9618" t="s">
        <v>204</v>
      </c>
      <c r="G9618" t="s">
        <v>204</v>
      </c>
      <c r="H9618" t="s">
        <v>214</v>
      </c>
      <c r="I9618" t="s">
        <v>215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 s="1">
        <f t="shared" si="4"/>
        <v>0</v>
      </c>
    </row>
    <row r="9619" spans="1:27" hidden="1" x14ac:dyDescent="0.25">
      <c r="A9619" t="s">
        <v>9</v>
      </c>
      <c r="B9619" t="s">
        <v>10</v>
      </c>
      <c r="C9619" t="s">
        <v>67</v>
      </c>
      <c r="D9619" t="s">
        <v>202</v>
      </c>
      <c r="E9619" t="s">
        <v>210</v>
      </c>
      <c r="F9619" t="s">
        <v>204</v>
      </c>
      <c r="G9619" t="s">
        <v>204</v>
      </c>
      <c r="H9619" t="s">
        <v>214</v>
      </c>
      <c r="I9619" t="s">
        <v>215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 s="1">
        <f t="shared" si="4"/>
        <v>0</v>
      </c>
    </row>
    <row r="9620" spans="1:27" hidden="1" x14ac:dyDescent="0.25">
      <c r="A9620" t="s">
        <v>9</v>
      </c>
      <c r="B9620" t="s">
        <v>10</v>
      </c>
      <c r="C9620" t="s">
        <v>68</v>
      </c>
      <c r="D9620" t="s">
        <v>202</v>
      </c>
      <c r="E9620" t="s">
        <v>210</v>
      </c>
      <c r="F9620" t="s">
        <v>204</v>
      </c>
      <c r="G9620" t="s">
        <v>204</v>
      </c>
      <c r="H9620" t="s">
        <v>214</v>
      </c>
      <c r="I9620" t="s">
        <v>215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 s="1">
        <f t="shared" si="4"/>
        <v>0</v>
      </c>
    </row>
    <row r="9621" spans="1:27" hidden="1" x14ac:dyDescent="0.25">
      <c r="A9621" t="s">
        <v>9</v>
      </c>
      <c r="B9621" t="s">
        <v>10</v>
      </c>
      <c r="C9621" t="s">
        <v>69</v>
      </c>
      <c r="D9621" t="s">
        <v>202</v>
      </c>
      <c r="E9621" t="s">
        <v>210</v>
      </c>
      <c r="F9621" t="s">
        <v>204</v>
      </c>
      <c r="G9621" t="s">
        <v>204</v>
      </c>
      <c r="H9621" t="s">
        <v>214</v>
      </c>
      <c r="I9621" t="s">
        <v>215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 s="1">
        <f t="shared" si="4"/>
        <v>0</v>
      </c>
    </row>
    <row r="9622" spans="1:27" hidden="1" x14ac:dyDescent="0.25">
      <c r="A9622" t="s">
        <v>9</v>
      </c>
      <c r="B9622" t="s">
        <v>10</v>
      </c>
      <c r="C9622" t="s">
        <v>70</v>
      </c>
      <c r="D9622" t="s">
        <v>202</v>
      </c>
      <c r="E9622" t="s">
        <v>210</v>
      </c>
      <c r="F9622" t="s">
        <v>204</v>
      </c>
      <c r="G9622" t="s">
        <v>204</v>
      </c>
      <c r="H9622" t="s">
        <v>214</v>
      </c>
      <c r="I9622" t="s">
        <v>215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 s="1">
        <f t="shared" si="4"/>
        <v>0</v>
      </c>
    </row>
    <row r="9623" spans="1:27" hidden="1" x14ac:dyDescent="0.25">
      <c r="A9623" t="s">
        <v>9</v>
      </c>
      <c r="B9623" t="s">
        <v>10</v>
      </c>
      <c r="C9623" t="s">
        <v>71</v>
      </c>
      <c r="D9623" t="s">
        <v>202</v>
      </c>
      <c r="E9623" t="s">
        <v>210</v>
      </c>
      <c r="F9623" t="s">
        <v>204</v>
      </c>
      <c r="G9623" t="s">
        <v>204</v>
      </c>
      <c r="H9623" t="s">
        <v>214</v>
      </c>
      <c r="I9623" t="s">
        <v>215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 s="1">
        <f t="shared" si="4"/>
        <v>0</v>
      </c>
    </row>
    <row r="9624" spans="1:27" hidden="1" x14ac:dyDescent="0.25">
      <c r="A9624" t="s">
        <v>9</v>
      </c>
      <c r="B9624" t="s">
        <v>10</v>
      </c>
      <c r="C9624" t="s">
        <v>72</v>
      </c>
      <c r="D9624" t="s">
        <v>202</v>
      </c>
      <c r="E9624" t="s">
        <v>210</v>
      </c>
      <c r="F9624" t="s">
        <v>204</v>
      </c>
      <c r="G9624" t="s">
        <v>204</v>
      </c>
      <c r="H9624" t="s">
        <v>214</v>
      </c>
      <c r="I9624" t="s">
        <v>215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s="1">
        <f t="shared" si="4"/>
        <v>0</v>
      </c>
    </row>
    <row r="9625" spans="1:27" hidden="1" x14ac:dyDescent="0.25">
      <c r="A9625" t="s">
        <v>9</v>
      </c>
      <c r="B9625" t="s">
        <v>10</v>
      </c>
      <c r="C9625" t="s">
        <v>73</v>
      </c>
      <c r="D9625" t="s">
        <v>202</v>
      </c>
      <c r="E9625" t="s">
        <v>210</v>
      </c>
      <c r="F9625" t="s">
        <v>204</v>
      </c>
      <c r="G9625" t="s">
        <v>204</v>
      </c>
      <c r="H9625" t="s">
        <v>214</v>
      </c>
      <c r="I9625" t="s">
        <v>215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 s="1">
        <f t="shared" si="4"/>
        <v>0</v>
      </c>
    </row>
    <row r="9626" spans="1:27" hidden="1" x14ac:dyDescent="0.25">
      <c r="A9626" t="s">
        <v>9</v>
      </c>
      <c r="B9626" t="s">
        <v>10</v>
      </c>
      <c r="C9626" t="s">
        <v>74</v>
      </c>
      <c r="D9626" t="s">
        <v>202</v>
      </c>
      <c r="E9626" t="s">
        <v>210</v>
      </c>
      <c r="F9626" t="s">
        <v>204</v>
      </c>
      <c r="G9626" t="s">
        <v>204</v>
      </c>
      <c r="H9626" t="s">
        <v>214</v>
      </c>
      <c r="I9626" t="s">
        <v>215</v>
      </c>
      <c r="J9626">
        <v>0</v>
      </c>
      <c r="K9626">
        <v>2.0000000000000001E-4</v>
      </c>
      <c r="L9626">
        <v>2.0000000000000001E-4</v>
      </c>
      <c r="M9626">
        <v>2.0000000000000001E-4</v>
      </c>
      <c r="N9626">
        <v>5.0000000000000001E-4</v>
      </c>
      <c r="O9626">
        <v>5.0000000000000001E-4</v>
      </c>
      <c r="P9626">
        <v>6.9999999999999999E-4</v>
      </c>
      <c r="Q9626">
        <v>0</v>
      </c>
      <c r="R9626">
        <v>0</v>
      </c>
      <c r="S9626">
        <v>0</v>
      </c>
      <c r="T9626">
        <v>1.1999999999999999E-3</v>
      </c>
      <c r="U9626">
        <v>1.5E-3</v>
      </c>
      <c r="V9626">
        <v>1.5E-3</v>
      </c>
      <c r="W9626">
        <v>2E-3</v>
      </c>
      <c r="X9626">
        <v>2.7000000000000001E-3</v>
      </c>
      <c r="Y9626">
        <v>6.1999999999999998E-3</v>
      </c>
      <c r="Z9626">
        <v>6.1999999999999998E-3</v>
      </c>
      <c r="AA9626">
        <v>6.1999999999999998E-3</v>
      </c>
    </row>
    <row r="9627" spans="1:27" hidden="1" x14ac:dyDescent="0.25">
      <c r="A9627" t="s">
        <v>9</v>
      </c>
      <c r="B9627" t="s">
        <v>10</v>
      </c>
      <c r="C9627" t="s">
        <v>75</v>
      </c>
      <c r="D9627" t="s">
        <v>202</v>
      </c>
      <c r="E9627" t="s">
        <v>210</v>
      </c>
      <c r="F9627" t="s">
        <v>204</v>
      </c>
      <c r="G9627" t="s">
        <v>204</v>
      </c>
      <c r="H9627" t="s">
        <v>214</v>
      </c>
      <c r="I9627" t="s">
        <v>215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s="1">
        <f t="shared" si="4"/>
        <v>0</v>
      </c>
    </row>
    <row r="9628" spans="1:27" hidden="1" x14ac:dyDescent="0.25">
      <c r="A9628" t="s">
        <v>9</v>
      </c>
      <c r="B9628" t="s">
        <v>10</v>
      </c>
      <c r="C9628" t="s">
        <v>76</v>
      </c>
      <c r="D9628" t="s">
        <v>202</v>
      </c>
      <c r="E9628" t="s">
        <v>210</v>
      </c>
      <c r="F9628" t="s">
        <v>204</v>
      </c>
      <c r="G9628" t="s">
        <v>204</v>
      </c>
      <c r="H9628" t="s">
        <v>214</v>
      </c>
      <c r="I9628" t="s">
        <v>215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s="1">
        <f t="shared" si="4"/>
        <v>0</v>
      </c>
    </row>
    <row r="9629" spans="1:27" hidden="1" x14ac:dyDescent="0.25">
      <c r="A9629" t="s">
        <v>9</v>
      </c>
      <c r="B9629" t="s">
        <v>10</v>
      </c>
      <c r="C9629" t="s">
        <v>77</v>
      </c>
      <c r="D9629" t="s">
        <v>202</v>
      </c>
      <c r="E9629" t="s">
        <v>210</v>
      </c>
      <c r="F9629" t="s">
        <v>204</v>
      </c>
      <c r="G9629" t="s">
        <v>204</v>
      </c>
      <c r="H9629" t="s">
        <v>214</v>
      </c>
      <c r="I9629" t="s">
        <v>215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s="1">
        <f t="shared" si="4"/>
        <v>0</v>
      </c>
    </row>
    <row r="9630" spans="1:27" hidden="1" x14ac:dyDescent="0.25">
      <c r="A9630" t="s">
        <v>9</v>
      </c>
      <c r="B9630" t="s">
        <v>10</v>
      </c>
      <c r="C9630" t="s">
        <v>78</v>
      </c>
      <c r="D9630" t="s">
        <v>202</v>
      </c>
      <c r="E9630" t="s">
        <v>210</v>
      </c>
      <c r="F9630" t="s">
        <v>204</v>
      </c>
      <c r="G9630" t="s">
        <v>204</v>
      </c>
      <c r="H9630" t="s">
        <v>214</v>
      </c>
      <c r="I9630" t="s">
        <v>215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s="1">
        <f t="shared" si="4"/>
        <v>0</v>
      </c>
    </row>
    <row r="9631" spans="1:27" hidden="1" x14ac:dyDescent="0.25">
      <c r="A9631" t="s">
        <v>9</v>
      </c>
      <c r="B9631" t="s">
        <v>10</v>
      </c>
      <c r="C9631" t="s">
        <v>79</v>
      </c>
      <c r="D9631" t="s">
        <v>202</v>
      </c>
      <c r="E9631" t="s">
        <v>210</v>
      </c>
      <c r="F9631" t="s">
        <v>204</v>
      </c>
      <c r="G9631" t="s">
        <v>204</v>
      </c>
      <c r="H9631" t="s">
        <v>214</v>
      </c>
      <c r="I9631" t="s">
        <v>215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 s="1">
        <f t="shared" si="4"/>
        <v>0</v>
      </c>
    </row>
    <row r="9632" spans="1:27" hidden="1" x14ac:dyDescent="0.25">
      <c r="A9632" t="s">
        <v>9</v>
      </c>
      <c r="B9632" t="s">
        <v>10</v>
      </c>
      <c r="C9632" t="s">
        <v>80</v>
      </c>
      <c r="D9632" t="s">
        <v>202</v>
      </c>
      <c r="E9632" t="s">
        <v>210</v>
      </c>
      <c r="F9632" t="s">
        <v>204</v>
      </c>
      <c r="G9632" t="s">
        <v>204</v>
      </c>
      <c r="H9632" t="s">
        <v>214</v>
      </c>
      <c r="I9632" t="s">
        <v>215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 s="1">
        <f t="shared" si="4"/>
        <v>0</v>
      </c>
    </row>
    <row r="9633" spans="1:27" hidden="1" x14ac:dyDescent="0.25">
      <c r="A9633" t="s">
        <v>9</v>
      </c>
      <c r="B9633" t="s">
        <v>10</v>
      </c>
      <c r="C9633" t="s">
        <v>81</v>
      </c>
      <c r="D9633" t="s">
        <v>202</v>
      </c>
      <c r="E9633" t="s">
        <v>210</v>
      </c>
      <c r="F9633" t="s">
        <v>204</v>
      </c>
      <c r="G9633" t="s">
        <v>204</v>
      </c>
      <c r="H9633" t="s">
        <v>214</v>
      </c>
      <c r="I9633" t="s">
        <v>215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s="1">
        <f t="shared" si="4"/>
        <v>0</v>
      </c>
    </row>
    <row r="9634" spans="1:27" hidden="1" x14ac:dyDescent="0.25">
      <c r="A9634" t="s">
        <v>9</v>
      </c>
      <c r="B9634" t="s">
        <v>10</v>
      </c>
      <c r="C9634" t="s">
        <v>82</v>
      </c>
      <c r="D9634" t="s">
        <v>202</v>
      </c>
      <c r="E9634" t="s">
        <v>210</v>
      </c>
      <c r="F9634" t="s">
        <v>204</v>
      </c>
      <c r="G9634" t="s">
        <v>204</v>
      </c>
      <c r="H9634" t="s">
        <v>214</v>
      </c>
      <c r="I9634" t="s">
        <v>215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 s="1">
        <f t="shared" si="4"/>
        <v>0</v>
      </c>
    </row>
    <row r="9635" spans="1:27" hidden="1" x14ac:dyDescent="0.25">
      <c r="A9635" t="s">
        <v>9</v>
      </c>
      <c r="B9635" t="s">
        <v>10</v>
      </c>
      <c r="C9635" t="s">
        <v>83</v>
      </c>
      <c r="D9635" t="s">
        <v>202</v>
      </c>
      <c r="E9635" t="s">
        <v>210</v>
      </c>
      <c r="F9635" t="s">
        <v>204</v>
      </c>
      <c r="G9635" t="s">
        <v>204</v>
      </c>
      <c r="H9635" t="s">
        <v>214</v>
      </c>
      <c r="I9635" t="s">
        <v>215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s="1">
        <f t="shared" si="4"/>
        <v>0</v>
      </c>
    </row>
    <row r="9636" spans="1:27" hidden="1" x14ac:dyDescent="0.25">
      <c r="A9636" t="s">
        <v>9</v>
      </c>
      <c r="B9636" t="s">
        <v>10</v>
      </c>
      <c r="C9636" t="s">
        <v>84</v>
      </c>
      <c r="D9636" t="s">
        <v>202</v>
      </c>
      <c r="E9636" t="s">
        <v>210</v>
      </c>
      <c r="F9636" t="s">
        <v>204</v>
      </c>
      <c r="G9636" t="s">
        <v>204</v>
      </c>
      <c r="H9636" t="s">
        <v>214</v>
      </c>
      <c r="I9636" t="s">
        <v>215</v>
      </c>
      <c r="J9636">
        <v>0.17050000000000001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hidden="1" x14ac:dyDescent="0.25">
      <c r="A9637" t="s">
        <v>9</v>
      </c>
      <c r="B9637" t="s">
        <v>10</v>
      </c>
      <c r="C9637" t="s">
        <v>85</v>
      </c>
      <c r="D9637" t="s">
        <v>202</v>
      </c>
      <c r="E9637" t="s">
        <v>210</v>
      </c>
      <c r="F9637" t="s">
        <v>204</v>
      </c>
      <c r="G9637" t="s">
        <v>204</v>
      </c>
      <c r="H9637" t="s">
        <v>214</v>
      </c>
      <c r="I9637" t="s">
        <v>215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s="1">
        <f t="shared" si="4"/>
        <v>0</v>
      </c>
    </row>
    <row r="9638" spans="1:27" hidden="1" x14ac:dyDescent="0.25">
      <c r="A9638" t="s">
        <v>9</v>
      </c>
      <c r="B9638" t="s">
        <v>10</v>
      </c>
      <c r="C9638" t="s">
        <v>86</v>
      </c>
      <c r="D9638" t="s">
        <v>202</v>
      </c>
      <c r="E9638" t="s">
        <v>210</v>
      </c>
      <c r="F9638" t="s">
        <v>204</v>
      </c>
      <c r="G9638" t="s">
        <v>204</v>
      </c>
      <c r="H9638" t="s">
        <v>214</v>
      </c>
      <c r="I9638" t="s">
        <v>215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 s="1">
        <f t="shared" si="4"/>
        <v>0</v>
      </c>
    </row>
    <row r="9639" spans="1:27" hidden="1" x14ac:dyDescent="0.25">
      <c r="A9639" t="s">
        <v>9</v>
      </c>
      <c r="B9639" t="s">
        <v>10</v>
      </c>
      <c r="C9639" t="s">
        <v>87</v>
      </c>
      <c r="D9639" t="s">
        <v>202</v>
      </c>
      <c r="E9639" t="s">
        <v>210</v>
      </c>
      <c r="F9639" t="s">
        <v>204</v>
      </c>
      <c r="G9639" t="s">
        <v>204</v>
      </c>
      <c r="H9639" t="s">
        <v>214</v>
      </c>
      <c r="I9639" t="s">
        <v>215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s="1">
        <f t="shared" si="4"/>
        <v>0</v>
      </c>
    </row>
    <row r="9640" spans="1:27" hidden="1" x14ac:dyDescent="0.25">
      <c r="A9640" t="s">
        <v>9</v>
      </c>
      <c r="B9640" t="s">
        <v>10</v>
      </c>
      <c r="C9640" t="s">
        <v>88</v>
      </c>
      <c r="D9640" t="s">
        <v>202</v>
      </c>
      <c r="E9640" t="s">
        <v>210</v>
      </c>
      <c r="F9640" t="s">
        <v>204</v>
      </c>
      <c r="G9640" t="s">
        <v>204</v>
      </c>
      <c r="H9640" t="s">
        <v>214</v>
      </c>
      <c r="I9640" t="s">
        <v>215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s="1">
        <f t="shared" si="4"/>
        <v>0</v>
      </c>
    </row>
    <row r="9641" spans="1:27" hidden="1" x14ac:dyDescent="0.25">
      <c r="A9641" t="s">
        <v>9</v>
      </c>
      <c r="B9641" t="s">
        <v>10</v>
      </c>
      <c r="C9641" t="s">
        <v>89</v>
      </c>
      <c r="D9641" t="s">
        <v>202</v>
      </c>
      <c r="E9641" t="s">
        <v>210</v>
      </c>
      <c r="F9641" t="s">
        <v>204</v>
      </c>
      <c r="G9641" t="s">
        <v>204</v>
      </c>
      <c r="H9641" t="s">
        <v>214</v>
      </c>
      <c r="I9641" t="s">
        <v>215</v>
      </c>
      <c r="J9641">
        <v>1.3465</v>
      </c>
      <c r="K9641">
        <v>1.4813000000000001</v>
      </c>
      <c r="L9641">
        <v>1.4690000000000001</v>
      </c>
      <c r="M9641">
        <v>1.6992</v>
      </c>
      <c r="N9641">
        <v>1.9338</v>
      </c>
      <c r="O9641">
        <v>2.0074000000000001</v>
      </c>
      <c r="P9641">
        <v>2.1661999999999999</v>
      </c>
      <c r="Q9641">
        <v>2.1539000000000001</v>
      </c>
      <c r="R9641">
        <v>1.9469000000000001</v>
      </c>
      <c r="S9641">
        <v>2.1648999999999998</v>
      </c>
      <c r="T9641">
        <v>1.9302999999999999</v>
      </c>
      <c r="U9641">
        <v>2.3026</v>
      </c>
      <c r="V9641">
        <v>2.1432000000000002</v>
      </c>
      <c r="W9641">
        <v>2.3340000000000001</v>
      </c>
      <c r="X9641">
        <v>2.4121000000000001</v>
      </c>
      <c r="Y9641">
        <v>2.5137999999999998</v>
      </c>
      <c r="Z9641">
        <v>2.4605000000000001</v>
      </c>
      <c r="AA9641">
        <v>2.3831000000000002</v>
      </c>
    </row>
    <row r="9642" spans="1:27" hidden="1" x14ac:dyDescent="0.25">
      <c r="A9642" t="s">
        <v>9</v>
      </c>
      <c r="B9642" t="s">
        <v>10</v>
      </c>
      <c r="C9642" t="s">
        <v>90</v>
      </c>
      <c r="D9642" t="s">
        <v>202</v>
      </c>
      <c r="E9642" t="s">
        <v>210</v>
      </c>
      <c r="F9642" t="s">
        <v>204</v>
      </c>
      <c r="G9642" t="s">
        <v>204</v>
      </c>
      <c r="H9642" t="s">
        <v>214</v>
      </c>
      <c r="I9642" t="s">
        <v>215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s="1">
        <f t="shared" si="4"/>
        <v>0</v>
      </c>
    </row>
    <row r="9643" spans="1:27" hidden="1" x14ac:dyDescent="0.25">
      <c r="A9643" t="s">
        <v>9</v>
      </c>
      <c r="B9643" t="s">
        <v>10</v>
      </c>
      <c r="C9643" t="s">
        <v>91</v>
      </c>
      <c r="D9643" t="s">
        <v>202</v>
      </c>
      <c r="E9643" t="s">
        <v>210</v>
      </c>
      <c r="F9643" t="s">
        <v>204</v>
      </c>
      <c r="G9643" t="s">
        <v>204</v>
      </c>
      <c r="H9643" t="s">
        <v>214</v>
      </c>
      <c r="I9643" t="s">
        <v>215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 s="1">
        <f t="shared" si="4"/>
        <v>0</v>
      </c>
    </row>
    <row r="9644" spans="1:27" hidden="1" x14ac:dyDescent="0.25">
      <c r="A9644" t="s">
        <v>9</v>
      </c>
      <c r="B9644" t="s">
        <v>10</v>
      </c>
      <c r="C9644" t="s">
        <v>92</v>
      </c>
      <c r="D9644" t="s">
        <v>202</v>
      </c>
      <c r="E9644" t="s">
        <v>210</v>
      </c>
      <c r="F9644" t="s">
        <v>204</v>
      </c>
      <c r="G9644" t="s">
        <v>204</v>
      </c>
      <c r="H9644" t="s">
        <v>214</v>
      </c>
      <c r="I9644" t="s">
        <v>215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 s="1">
        <f t="shared" si="4"/>
        <v>0</v>
      </c>
    </row>
    <row r="9645" spans="1:27" hidden="1" x14ac:dyDescent="0.25">
      <c r="A9645" t="s">
        <v>9</v>
      </c>
      <c r="B9645" t="s">
        <v>10</v>
      </c>
      <c r="C9645" t="s">
        <v>28</v>
      </c>
      <c r="D9645" t="s">
        <v>202</v>
      </c>
      <c r="E9645" t="s">
        <v>210</v>
      </c>
      <c r="F9645" t="s">
        <v>204</v>
      </c>
      <c r="G9645" t="s">
        <v>204</v>
      </c>
      <c r="H9645" t="s">
        <v>214</v>
      </c>
      <c r="I9645" t="s">
        <v>215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s="1">
        <f t="shared" si="4"/>
        <v>0</v>
      </c>
    </row>
    <row r="9646" spans="1:27" hidden="1" x14ac:dyDescent="0.25">
      <c r="A9646" t="s">
        <v>9</v>
      </c>
      <c r="B9646" t="s">
        <v>10</v>
      </c>
      <c r="C9646" t="s">
        <v>29</v>
      </c>
      <c r="D9646" t="s">
        <v>202</v>
      </c>
      <c r="E9646" t="s">
        <v>210</v>
      </c>
      <c r="F9646" t="s">
        <v>204</v>
      </c>
      <c r="G9646" t="s">
        <v>204</v>
      </c>
      <c r="H9646" t="s">
        <v>214</v>
      </c>
      <c r="I9646" t="s">
        <v>215</v>
      </c>
      <c r="J9646">
        <v>188.87819999999999</v>
      </c>
      <c r="K9646">
        <v>197.75229999999999</v>
      </c>
      <c r="L9646">
        <v>234.41300000000001</v>
      </c>
      <c r="M9646">
        <v>251.8493</v>
      </c>
      <c r="N9646">
        <v>291.79669999999999</v>
      </c>
      <c r="O9646">
        <v>309.7817</v>
      </c>
      <c r="P9646">
        <v>362.84969999999998</v>
      </c>
      <c r="Q9646">
        <v>397.79989999999998</v>
      </c>
      <c r="R9646">
        <v>379.89420000000001</v>
      </c>
      <c r="S9646">
        <v>407.10680000000002</v>
      </c>
      <c r="T9646">
        <v>401.9085</v>
      </c>
      <c r="U9646">
        <v>433.25479999999999</v>
      </c>
      <c r="V9646">
        <v>394.66460000000001</v>
      </c>
      <c r="W9646">
        <v>439.51909999999998</v>
      </c>
      <c r="X9646">
        <v>446.11799999999999</v>
      </c>
      <c r="Y9646">
        <v>458.02749999999997</v>
      </c>
      <c r="Z9646">
        <v>495.05340000000001</v>
      </c>
      <c r="AA9646">
        <v>493.96749999999997</v>
      </c>
    </row>
    <row r="9647" spans="1:27" hidden="1" x14ac:dyDescent="0.25">
      <c r="A9647" t="s">
        <v>9</v>
      </c>
      <c r="B9647" t="s">
        <v>10</v>
      </c>
      <c r="C9647" t="s">
        <v>30</v>
      </c>
      <c r="D9647" t="s">
        <v>202</v>
      </c>
      <c r="E9647" t="s">
        <v>210</v>
      </c>
      <c r="F9647" t="s">
        <v>204</v>
      </c>
      <c r="G9647" t="s">
        <v>204</v>
      </c>
      <c r="H9647" t="s">
        <v>214</v>
      </c>
      <c r="I9647" t="s">
        <v>215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s="1">
        <f t="shared" si="4"/>
        <v>0</v>
      </c>
    </row>
    <row r="9648" spans="1:27" hidden="1" x14ac:dyDescent="0.25">
      <c r="A9648" t="s">
        <v>9</v>
      </c>
      <c r="B9648" t="s">
        <v>10</v>
      </c>
      <c r="C9648" t="s">
        <v>31</v>
      </c>
      <c r="D9648" t="s">
        <v>202</v>
      </c>
      <c r="E9648" t="s">
        <v>210</v>
      </c>
      <c r="F9648" t="s">
        <v>204</v>
      </c>
      <c r="G9648" t="s">
        <v>204</v>
      </c>
      <c r="H9648" t="s">
        <v>214</v>
      </c>
      <c r="I9648" t="s">
        <v>215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 hidden="1" x14ac:dyDescent="0.25">
      <c r="A9649" t="s">
        <v>9</v>
      </c>
      <c r="B9649" t="s">
        <v>10</v>
      </c>
      <c r="C9649" t="s">
        <v>32</v>
      </c>
      <c r="D9649" t="s">
        <v>202</v>
      </c>
      <c r="E9649" t="s">
        <v>210</v>
      </c>
      <c r="F9649" t="s">
        <v>204</v>
      </c>
      <c r="G9649" t="s">
        <v>204</v>
      </c>
      <c r="H9649" t="s">
        <v>214</v>
      </c>
      <c r="I9649" t="s">
        <v>215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s="1">
        <f t="shared" si="4"/>
        <v>0</v>
      </c>
    </row>
    <row r="9650" spans="1:27" hidden="1" x14ac:dyDescent="0.25">
      <c r="A9650" t="s">
        <v>9</v>
      </c>
      <c r="B9650" t="s">
        <v>10</v>
      </c>
      <c r="C9650" t="s">
        <v>33</v>
      </c>
      <c r="D9650" t="s">
        <v>202</v>
      </c>
      <c r="E9650" t="s">
        <v>210</v>
      </c>
      <c r="F9650" t="s">
        <v>204</v>
      </c>
      <c r="G9650" t="s">
        <v>204</v>
      </c>
      <c r="H9650" t="s">
        <v>214</v>
      </c>
      <c r="I9650" t="s">
        <v>215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 s="1">
        <f t="shared" si="4"/>
        <v>0</v>
      </c>
    </row>
    <row r="9651" spans="1:27" hidden="1" x14ac:dyDescent="0.25">
      <c r="A9651" t="s">
        <v>9</v>
      </c>
      <c r="B9651" t="s">
        <v>10</v>
      </c>
      <c r="C9651" t="s">
        <v>34</v>
      </c>
      <c r="D9651" t="s">
        <v>202</v>
      </c>
      <c r="E9651" t="s">
        <v>210</v>
      </c>
      <c r="F9651" t="s">
        <v>204</v>
      </c>
      <c r="G9651" t="s">
        <v>204</v>
      </c>
      <c r="H9651" t="s">
        <v>214</v>
      </c>
      <c r="I9651" t="s">
        <v>215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 s="1">
        <f t="shared" si="4"/>
        <v>0</v>
      </c>
    </row>
    <row r="9652" spans="1:27" hidden="1" x14ac:dyDescent="0.25">
      <c r="A9652" t="s">
        <v>9</v>
      </c>
      <c r="B9652" t="s">
        <v>10</v>
      </c>
      <c r="C9652" t="s">
        <v>35</v>
      </c>
      <c r="D9652" t="s">
        <v>202</v>
      </c>
      <c r="E9652" t="s">
        <v>210</v>
      </c>
      <c r="F9652" t="s">
        <v>204</v>
      </c>
      <c r="G9652" t="s">
        <v>204</v>
      </c>
      <c r="H9652" t="s">
        <v>214</v>
      </c>
      <c r="I9652" t="s">
        <v>215</v>
      </c>
      <c r="J9652">
        <v>2.5499000000000001</v>
      </c>
      <c r="K9652">
        <v>4.7864000000000004</v>
      </c>
      <c r="L9652">
        <v>4.9058000000000002</v>
      </c>
      <c r="M9652">
        <v>5.4024000000000001</v>
      </c>
      <c r="N9652">
        <v>0.59489999999999998</v>
      </c>
      <c r="O9652">
        <v>0.6321</v>
      </c>
      <c r="P9652">
        <v>0.77569999999999995</v>
      </c>
      <c r="Q9652">
        <v>1.4</v>
      </c>
      <c r="R9652">
        <v>1.5201</v>
      </c>
      <c r="S9652">
        <v>1.8126</v>
      </c>
      <c r="T9652">
        <v>1.6913</v>
      </c>
      <c r="U9652">
        <v>1.8145</v>
      </c>
      <c r="V9652">
        <v>1.9291</v>
      </c>
      <c r="W9652">
        <v>1.8932</v>
      </c>
      <c r="X9652">
        <v>1.8968</v>
      </c>
      <c r="Y9652">
        <v>1.8764000000000001</v>
      </c>
      <c r="Z9652">
        <v>1.8061</v>
      </c>
      <c r="AA9652">
        <v>1.8216000000000001</v>
      </c>
    </row>
    <row r="9653" spans="1:27" hidden="1" x14ac:dyDescent="0.25">
      <c r="A9653" t="s">
        <v>9</v>
      </c>
      <c r="B9653" t="s">
        <v>10</v>
      </c>
      <c r="C9653" t="s">
        <v>36</v>
      </c>
      <c r="D9653" t="s">
        <v>202</v>
      </c>
      <c r="E9653" t="s">
        <v>210</v>
      </c>
      <c r="F9653" t="s">
        <v>204</v>
      </c>
      <c r="G9653" t="s">
        <v>204</v>
      </c>
      <c r="H9653" t="s">
        <v>214</v>
      </c>
      <c r="I9653" t="s">
        <v>215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 s="1">
        <f t="shared" ref="AA9653:AA9657" si="5">Z9653</f>
        <v>0</v>
      </c>
    </row>
    <row r="9654" spans="1:27" hidden="1" x14ac:dyDescent="0.25">
      <c r="A9654" t="s">
        <v>9</v>
      </c>
      <c r="B9654" t="s">
        <v>10</v>
      </c>
      <c r="C9654" t="s">
        <v>37</v>
      </c>
      <c r="D9654" t="s">
        <v>202</v>
      </c>
      <c r="E9654" t="s">
        <v>210</v>
      </c>
      <c r="F9654" t="s">
        <v>204</v>
      </c>
      <c r="G9654" t="s">
        <v>204</v>
      </c>
      <c r="H9654" t="s">
        <v>214</v>
      </c>
      <c r="I9654" t="s">
        <v>215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s="1">
        <f t="shared" si="5"/>
        <v>0</v>
      </c>
    </row>
    <row r="9655" spans="1:27" hidden="1" x14ac:dyDescent="0.25">
      <c r="A9655" t="s">
        <v>9</v>
      </c>
      <c r="B9655" t="s">
        <v>10</v>
      </c>
      <c r="C9655" t="s">
        <v>27</v>
      </c>
      <c r="D9655" t="s">
        <v>202</v>
      </c>
      <c r="E9655" t="s">
        <v>210</v>
      </c>
      <c r="F9655" t="s">
        <v>204</v>
      </c>
      <c r="G9655" t="s">
        <v>204</v>
      </c>
      <c r="H9655" t="s">
        <v>214</v>
      </c>
      <c r="I9655" t="s">
        <v>215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s="1">
        <f t="shared" si="5"/>
        <v>0</v>
      </c>
    </row>
    <row r="9656" spans="1:27" hidden="1" x14ac:dyDescent="0.25">
      <c r="A9656" t="s">
        <v>9</v>
      </c>
      <c r="B9656" t="s">
        <v>10</v>
      </c>
      <c r="C9656" t="s">
        <v>38</v>
      </c>
      <c r="D9656" t="s">
        <v>202</v>
      </c>
      <c r="E9656" t="s">
        <v>210</v>
      </c>
      <c r="F9656" t="s">
        <v>204</v>
      </c>
      <c r="G9656" t="s">
        <v>204</v>
      </c>
      <c r="H9656" t="s">
        <v>214</v>
      </c>
      <c r="I9656" t="s">
        <v>215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 s="1">
        <f t="shared" si="5"/>
        <v>0</v>
      </c>
    </row>
    <row r="9657" spans="1:27" hidden="1" x14ac:dyDescent="0.25">
      <c r="A9657" t="s">
        <v>9</v>
      </c>
      <c r="B9657" t="s">
        <v>10</v>
      </c>
      <c r="C9657" t="s">
        <v>39</v>
      </c>
      <c r="D9657" t="s">
        <v>202</v>
      </c>
      <c r="E9657" t="s">
        <v>210</v>
      </c>
      <c r="F9657" t="s">
        <v>204</v>
      </c>
      <c r="G9657" t="s">
        <v>204</v>
      </c>
      <c r="H9657" t="s">
        <v>214</v>
      </c>
      <c r="I9657" t="s">
        <v>215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s="1">
        <f t="shared" si="5"/>
        <v>0</v>
      </c>
    </row>
    <row r="9658" spans="1:27" hidden="1" x14ac:dyDescent="0.25">
      <c r="A9658" t="s">
        <v>9</v>
      </c>
      <c r="B9658" t="s">
        <v>10</v>
      </c>
      <c r="C9658" t="s">
        <v>174</v>
      </c>
      <c r="D9658" t="s">
        <v>202</v>
      </c>
      <c r="E9658" t="s">
        <v>210</v>
      </c>
      <c r="F9658" t="s">
        <v>204</v>
      </c>
      <c r="G9658" t="s">
        <v>204</v>
      </c>
      <c r="H9658" t="s">
        <v>214</v>
      </c>
      <c r="I9658" t="s">
        <v>215</v>
      </c>
      <c r="J9658">
        <v>4307.0450000000001</v>
      </c>
      <c r="K9658">
        <v>4329.3176999999996</v>
      </c>
      <c r="L9658">
        <v>4439.7983999999997</v>
      </c>
      <c r="M9658">
        <v>4647.3253000000004</v>
      </c>
      <c r="N9658">
        <v>4619.9674000000005</v>
      </c>
      <c r="O9658">
        <v>4620.8732</v>
      </c>
      <c r="P9658">
        <v>4578.1544000000004</v>
      </c>
      <c r="Q9658">
        <v>4683.7700999999997</v>
      </c>
      <c r="R9658">
        <v>4815.1513000000004</v>
      </c>
      <c r="S9658">
        <v>4758.7803000000004</v>
      </c>
      <c r="T9658">
        <v>4953.9768999999997</v>
      </c>
      <c r="U9658">
        <v>4865.3505999999998</v>
      </c>
      <c r="V9658">
        <v>4710.8498</v>
      </c>
      <c r="W9658">
        <v>5005.7723999999998</v>
      </c>
      <c r="X9658">
        <v>4919.4691999999995</v>
      </c>
      <c r="Y9658">
        <v>4889.5592999999999</v>
      </c>
      <c r="Z9658">
        <v>5025.4170999999997</v>
      </c>
      <c r="AA9658">
        <v>5206.3023999999996</v>
      </c>
    </row>
    <row r="9659" spans="1:27" hidden="1" x14ac:dyDescent="0.25">
      <c r="A9659" t="s">
        <v>9</v>
      </c>
      <c r="B9659" t="s">
        <v>10</v>
      </c>
      <c r="C9659" t="s">
        <v>104</v>
      </c>
      <c r="D9659" t="s">
        <v>202</v>
      </c>
      <c r="E9659" t="s">
        <v>210</v>
      </c>
      <c r="F9659" t="s">
        <v>204</v>
      </c>
      <c r="G9659" t="s">
        <v>204</v>
      </c>
      <c r="H9659" t="s">
        <v>214</v>
      </c>
      <c r="I9659" t="s">
        <v>215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s="1">
        <f t="shared" ref="AA9659:AA9674" si="6">Z9659</f>
        <v>0</v>
      </c>
    </row>
    <row r="9660" spans="1:27" hidden="1" x14ac:dyDescent="0.25">
      <c r="A9660" t="s">
        <v>9</v>
      </c>
      <c r="B9660" t="s">
        <v>10</v>
      </c>
      <c r="C9660" t="s">
        <v>105</v>
      </c>
      <c r="D9660" t="s">
        <v>202</v>
      </c>
      <c r="E9660" t="s">
        <v>210</v>
      </c>
      <c r="F9660" t="s">
        <v>204</v>
      </c>
      <c r="G9660" t="s">
        <v>204</v>
      </c>
      <c r="H9660" t="s">
        <v>214</v>
      </c>
      <c r="I9660" t="s">
        <v>215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s="1">
        <f t="shared" si="6"/>
        <v>0</v>
      </c>
    </row>
    <row r="9661" spans="1:27" hidden="1" x14ac:dyDescent="0.25">
      <c r="A9661" t="s">
        <v>9</v>
      </c>
      <c r="B9661" t="s">
        <v>10</v>
      </c>
      <c r="C9661" t="s">
        <v>106</v>
      </c>
      <c r="D9661" t="s">
        <v>202</v>
      </c>
      <c r="E9661" t="s">
        <v>210</v>
      </c>
      <c r="F9661" t="s">
        <v>204</v>
      </c>
      <c r="G9661" t="s">
        <v>204</v>
      </c>
      <c r="H9661" t="s">
        <v>214</v>
      </c>
      <c r="I9661" t="s">
        <v>215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s="1">
        <f t="shared" si="6"/>
        <v>0</v>
      </c>
    </row>
    <row r="9662" spans="1:27" hidden="1" x14ac:dyDescent="0.25">
      <c r="A9662" t="s">
        <v>9</v>
      </c>
      <c r="B9662" t="s">
        <v>10</v>
      </c>
      <c r="C9662" t="s">
        <v>107</v>
      </c>
      <c r="D9662" t="s">
        <v>202</v>
      </c>
      <c r="E9662" t="s">
        <v>210</v>
      </c>
      <c r="F9662" t="s">
        <v>204</v>
      </c>
      <c r="G9662" t="s">
        <v>204</v>
      </c>
      <c r="H9662" t="s">
        <v>214</v>
      </c>
      <c r="I9662" t="s">
        <v>215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s="1">
        <f t="shared" si="6"/>
        <v>0</v>
      </c>
    </row>
    <row r="9663" spans="1:27" hidden="1" x14ac:dyDescent="0.25">
      <c r="A9663" t="s">
        <v>9</v>
      </c>
      <c r="B9663" t="s">
        <v>10</v>
      </c>
      <c r="C9663" t="s">
        <v>108</v>
      </c>
      <c r="D9663" t="s">
        <v>202</v>
      </c>
      <c r="E9663" t="s">
        <v>210</v>
      </c>
      <c r="F9663" t="s">
        <v>204</v>
      </c>
      <c r="G9663" t="s">
        <v>204</v>
      </c>
      <c r="H9663" t="s">
        <v>214</v>
      </c>
      <c r="I9663" t="s">
        <v>215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s="1">
        <f t="shared" si="6"/>
        <v>0</v>
      </c>
    </row>
    <row r="9664" spans="1:27" hidden="1" x14ac:dyDescent="0.25">
      <c r="A9664" t="s">
        <v>9</v>
      </c>
      <c r="B9664" t="s">
        <v>10</v>
      </c>
      <c r="C9664" t="s">
        <v>109</v>
      </c>
      <c r="D9664" t="s">
        <v>202</v>
      </c>
      <c r="E9664" t="s">
        <v>210</v>
      </c>
      <c r="F9664" t="s">
        <v>204</v>
      </c>
      <c r="G9664" t="s">
        <v>204</v>
      </c>
      <c r="H9664" t="s">
        <v>214</v>
      </c>
      <c r="I9664" t="s">
        <v>215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 s="1">
        <f t="shared" si="6"/>
        <v>0</v>
      </c>
    </row>
    <row r="9665" spans="1:27" hidden="1" x14ac:dyDescent="0.25">
      <c r="A9665" t="s">
        <v>9</v>
      </c>
      <c r="B9665" t="s">
        <v>10</v>
      </c>
      <c r="C9665" t="s">
        <v>150</v>
      </c>
      <c r="D9665" t="s">
        <v>202</v>
      </c>
      <c r="E9665" t="s">
        <v>210</v>
      </c>
      <c r="F9665" t="s">
        <v>204</v>
      </c>
      <c r="G9665" t="s">
        <v>204</v>
      </c>
      <c r="H9665" t="s">
        <v>214</v>
      </c>
      <c r="I9665" t="s">
        <v>215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s="1">
        <f t="shared" si="6"/>
        <v>0</v>
      </c>
    </row>
    <row r="9666" spans="1:27" hidden="1" x14ac:dyDescent="0.25">
      <c r="A9666" t="s">
        <v>9</v>
      </c>
      <c r="B9666" t="s">
        <v>10</v>
      </c>
      <c r="C9666" t="s">
        <v>151</v>
      </c>
      <c r="D9666" t="s">
        <v>202</v>
      </c>
      <c r="E9666" t="s">
        <v>210</v>
      </c>
      <c r="F9666" t="s">
        <v>204</v>
      </c>
      <c r="G9666" t="s">
        <v>204</v>
      </c>
      <c r="H9666" t="s">
        <v>214</v>
      </c>
      <c r="I9666" t="s">
        <v>215</v>
      </c>
      <c r="J9666">
        <v>5.2385000000000002</v>
      </c>
      <c r="K9666">
        <v>5.6531000000000002</v>
      </c>
      <c r="L9666">
        <v>6.2256</v>
      </c>
      <c r="M9666">
        <v>7.1454000000000004</v>
      </c>
      <c r="N9666">
        <v>7.2920999999999996</v>
      </c>
      <c r="O9666">
        <v>8.4882000000000009</v>
      </c>
      <c r="P9666">
        <v>8.3236000000000008</v>
      </c>
      <c r="Q9666">
        <v>7.6791999999999998</v>
      </c>
      <c r="R9666">
        <v>9.2631999999999994</v>
      </c>
      <c r="S9666">
        <v>8.5871999999999993</v>
      </c>
      <c r="T9666">
        <v>8.9267000000000003</v>
      </c>
      <c r="U9666">
        <v>8.4665999999999997</v>
      </c>
      <c r="V9666">
        <v>8.6450999999999993</v>
      </c>
      <c r="W9666">
        <v>8.9174000000000007</v>
      </c>
      <c r="X9666">
        <v>9.6966999999999999</v>
      </c>
      <c r="Y9666">
        <v>9.0252999999999997</v>
      </c>
      <c r="Z9666">
        <v>8.5184999999999995</v>
      </c>
      <c r="AA9666">
        <v>8.7345000000000006</v>
      </c>
    </row>
    <row r="9667" spans="1:27" hidden="1" x14ac:dyDescent="0.25">
      <c r="A9667" t="s">
        <v>9</v>
      </c>
      <c r="B9667" t="s">
        <v>10</v>
      </c>
      <c r="C9667" t="s">
        <v>152</v>
      </c>
      <c r="D9667" t="s">
        <v>202</v>
      </c>
      <c r="E9667" t="s">
        <v>210</v>
      </c>
      <c r="F9667" t="s">
        <v>204</v>
      </c>
      <c r="G9667" t="s">
        <v>204</v>
      </c>
      <c r="H9667" t="s">
        <v>214</v>
      </c>
      <c r="I9667" t="s">
        <v>215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s="1">
        <f t="shared" si="6"/>
        <v>0</v>
      </c>
    </row>
    <row r="9668" spans="1:27" hidden="1" x14ac:dyDescent="0.25">
      <c r="A9668" t="s">
        <v>9</v>
      </c>
      <c r="B9668" t="s">
        <v>10</v>
      </c>
      <c r="C9668" t="s">
        <v>153</v>
      </c>
      <c r="D9668" t="s">
        <v>202</v>
      </c>
      <c r="E9668" t="s">
        <v>210</v>
      </c>
      <c r="F9668" t="s">
        <v>204</v>
      </c>
      <c r="G9668" t="s">
        <v>204</v>
      </c>
      <c r="H9668" t="s">
        <v>214</v>
      </c>
      <c r="I9668" t="s">
        <v>215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 s="1">
        <f t="shared" si="6"/>
        <v>0</v>
      </c>
    </row>
    <row r="9669" spans="1:27" hidden="1" x14ac:dyDescent="0.25">
      <c r="A9669" t="s">
        <v>9</v>
      </c>
      <c r="B9669" t="s">
        <v>10</v>
      </c>
      <c r="C9669" t="s">
        <v>154</v>
      </c>
      <c r="D9669" t="s">
        <v>202</v>
      </c>
      <c r="E9669" t="s">
        <v>210</v>
      </c>
      <c r="F9669" t="s">
        <v>204</v>
      </c>
      <c r="G9669" t="s">
        <v>204</v>
      </c>
      <c r="H9669" t="s">
        <v>214</v>
      </c>
      <c r="I9669" t="s">
        <v>215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 s="1">
        <f t="shared" si="6"/>
        <v>0</v>
      </c>
    </row>
    <row r="9670" spans="1:27" hidden="1" x14ac:dyDescent="0.25">
      <c r="A9670" t="s">
        <v>9</v>
      </c>
      <c r="B9670" t="s">
        <v>10</v>
      </c>
      <c r="C9670" t="s">
        <v>155</v>
      </c>
      <c r="D9670" t="s">
        <v>202</v>
      </c>
      <c r="E9670" t="s">
        <v>210</v>
      </c>
      <c r="F9670" t="s">
        <v>204</v>
      </c>
      <c r="G9670" t="s">
        <v>204</v>
      </c>
      <c r="H9670" t="s">
        <v>214</v>
      </c>
      <c r="I9670" t="s">
        <v>215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s="1">
        <f t="shared" si="6"/>
        <v>0</v>
      </c>
    </row>
    <row r="9671" spans="1:27" hidden="1" x14ac:dyDescent="0.25">
      <c r="A9671" t="s">
        <v>9</v>
      </c>
      <c r="B9671" t="s">
        <v>10</v>
      </c>
      <c r="C9671" t="s">
        <v>156</v>
      </c>
      <c r="D9671" t="s">
        <v>202</v>
      </c>
      <c r="E9671" t="s">
        <v>210</v>
      </c>
      <c r="F9671" t="s">
        <v>204</v>
      </c>
      <c r="G9671" t="s">
        <v>204</v>
      </c>
      <c r="H9671" t="s">
        <v>214</v>
      </c>
      <c r="I9671" t="s">
        <v>215</v>
      </c>
      <c r="J9671">
        <v>8.6999999999999994E-3</v>
      </c>
      <c r="K9671">
        <v>1E-3</v>
      </c>
      <c r="L9671">
        <v>1E-3</v>
      </c>
      <c r="M9671">
        <v>6.9999999999999999E-4</v>
      </c>
      <c r="N9671">
        <v>6.9999999999999999E-4</v>
      </c>
      <c r="O9671">
        <v>6.9999999999999999E-4</v>
      </c>
      <c r="P9671">
        <v>7.0000000000000001E-3</v>
      </c>
      <c r="Q9671">
        <v>1.6E-2</v>
      </c>
      <c r="R9671">
        <v>5.4699999999999999E-2</v>
      </c>
      <c r="S9671">
        <v>4.1700000000000001E-2</v>
      </c>
      <c r="T9671">
        <v>7.1499999999999994E-2</v>
      </c>
      <c r="U9671">
        <v>0.1177</v>
      </c>
      <c r="V9671">
        <v>0.2082</v>
      </c>
      <c r="W9671">
        <v>0.3024</v>
      </c>
      <c r="X9671">
        <v>0.45679999999999998</v>
      </c>
      <c r="Y9671">
        <v>0.69189999999999996</v>
      </c>
      <c r="Z9671">
        <v>0.88759999999999994</v>
      </c>
      <c r="AA9671">
        <v>0.86739999999999995</v>
      </c>
    </row>
    <row r="9672" spans="1:27" hidden="1" x14ac:dyDescent="0.25">
      <c r="A9672" t="s">
        <v>9</v>
      </c>
      <c r="B9672" t="s">
        <v>10</v>
      </c>
      <c r="C9672" t="s">
        <v>157</v>
      </c>
      <c r="D9672" t="s">
        <v>202</v>
      </c>
      <c r="E9672" t="s">
        <v>210</v>
      </c>
      <c r="F9672" t="s">
        <v>204</v>
      </c>
      <c r="G9672" t="s">
        <v>204</v>
      </c>
      <c r="H9672" t="s">
        <v>214</v>
      </c>
      <c r="I9672" t="s">
        <v>215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 s="1">
        <f t="shared" si="6"/>
        <v>0</v>
      </c>
    </row>
    <row r="9673" spans="1:27" hidden="1" x14ac:dyDescent="0.25">
      <c r="A9673" t="s">
        <v>9</v>
      </c>
      <c r="B9673" t="s">
        <v>10</v>
      </c>
      <c r="C9673" t="s">
        <v>158</v>
      </c>
      <c r="D9673" t="s">
        <v>202</v>
      </c>
      <c r="E9673" t="s">
        <v>210</v>
      </c>
      <c r="F9673" t="s">
        <v>204</v>
      </c>
      <c r="G9673" t="s">
        <v>204</v>
      </c>
      <c r="H9673" t="s">
        <v>214</v>
      </c>
      <c r="I9673" t="s">
        <v>215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s="1">
        <f t="shared" si="6"/>
        <v>0</v>
      </c>
    </row>
    <row r="9674" spans="1:27" hidden="1" x14ac:dyDescent="0.25">
      <c r="A9674" t="s">
        <v>9</v>
      </c>
      <c r="B9674" t="s">
        <v>10</v>
      </c>
      <c r="C9674" t="s">
        <v>159</v>
      </c>
      <c r="D9674" t="s">
        <v>202</v>
      </c>
      <c r="E9674" t="s">
        <v>210</v>
      </c>
      <c r="F9674" t="s">
        <v>204</v>
      </c>
      <c r="G9674" t="s">
        <v>204</v>
      </c>
      <c r="H9674" t="s">
        <v>214</v>
      </c>
      <c r="I9674" t="s">
        <v>215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 s="1">
        <f t="shared" si="6"/>
        <v>0</v>
      </c>
    </row>
    <row r="9675" spans="1:27" hidden="1" x14ac:dyDescent="0.25">
      <c r="A9675" t="s">
        <v>9</v>
      </c>
      <c r="B9675" t="s">
        <v>10</v>
      </c>
      <c r="C9675" t="s">
        <v>160</v>
      </c>
      <c r="D9675" t="s">
        <v>202</v>
      </c>
      <c r="E9675" t="s">
        <v>210</v>
      </c>
      <c r="F9675" t="s">
        <v>204</v>
      </c>
      <c r="G9675" t="s">
        <v>204</v>
      </c>
      <c r="H9675" t="s">
        <v>214</v>
      </c>
      <c r="I9675" t="s">
        <v>215</v>
      </c>
      <c r="J9675">
        <v>1.4078999999999999</v>
      </c>
      <c r="K9675">
        <v>1.3073999999999999</v>
      </c>
      <c r="L9675">
        <v>1.5085999999999999</v>
      </c>
      <c r="M9675">
        <v>1.3073999999999999</v>
      </c>
      <c r="N9675">
        <v>1.2067000000000001</v>
      </c>
      <c r="O9675">
        <v>1.0167999999999999</v>
      </c>
      <c r="P9675">
        <v>1.1869000000000001</v>
      </c>
      <c r="Q9675">
        <v>1.2068000000000001</v>
      </c>
      <c r="R9675">
        <v>1.2070000000000001</v>
      </c>
      <c r="S9675">
        <v>1.3083</v>
      </c>
      <c r="T9675">
        <v>1.0059</v>
      </c>
      <c r="U9675">
        <v>1.1067</v>
      </c>
      <c r="V9675">
        <v>1.1093999999999999</v>
      </c>
      <c r="W9675">
        <v>1.1063000000000001</v>
      </c>
      <c r="X9675">
        <v>1.0055000000000001</v>
      </c>
      <c r="Y9675">
        <v>0.90510000000000002</v>
      </c>
      <c r="Z9675">
        <v>0.80469999999999997</v>
      </c>
      <c r="AA9675">
        <v>0.82369999999999999</v>
      </c>
    </row>
    <row r="9676" spans="1:27" hidden="1" x14ac:dyDescent="0.25">
      <c r="A9676" t="s">
        <v>9</v>
      </c>
      <c r="B9676" t="s">
        <v>10</v>
      </c>
      <c r="C9676" t="s">
        <v>161</v>
      </c>
      <c r="D9676" t="s">
        <v>202</v>
      </c>
      <c r="E9676" t="s">
        <v>210</v>
      </c>
      <c r="F9676" t="s">
        <v>204</v>
      </c>
      <c r="G9676" t="s">
        <v>204</v>
      </c>
      <c r="H9676" t="s">
        <v>214</v>
      </c>
      <c r="I9676" t="s">
        <v>215</v>
      </c>
      <c r="J9676">
        <v>1351.5035</v>
      </c>
      <c r="K9676">
        <v>1296.9716000000001</v>
      </c>
      <c r="L9676">
        <v>1326.3289</v>
      </c>
      <c r="M9676">
        <v>1383.3838000000001</v>
      </c>
      <c r="N9676">
        <v>1318.3412000000001</v>
      </c>
      <c r="O9676">
        <v>1309.5026</v>
      </c>
      <c r="P9676">
        <v>1184.0119999999999</v>
      </c>
      <c r="Q9676">
        <v>1282.4209000000001</v>
      </c>
      <c r="R9676">
        <v>1324.6905999999999</v>
      </c>
      <c r="S9676">
        <v>1291.3581999999999</v>
      </c>
      <c r="T9676">
        <v>1289.8965000000001</v>
      </c>
      <c r="U9676">
        <v>1270.1419000000001</v>
      </c>
      <c r="V9676">
        <v>1121.3912</v>
      </c>
      <c r="W9676">
        <v>1323.4946</v>
      </c>
      <c r="X9676">
        <v>1380.1929</v>
      </c>
      <c r="Y9676">
        <v>1260.3884</v>
      </c>
      <c r="Z9676">
        <v>1188.0999999999999</v>
      </c>
      <c r="AA9676">
        <v>1209.4283</v>
      </c>
    </row>
    <row r="9677" spans="1:27" hidden="1" x14ac:dyDescent="0.25">
      <c r="A9677" t="s">
        <v>9</v>
      </c>
      <c r="B9677" t="s">
        <v>10</v>
      </c>
      <c r="C9677" t="s">
        <v>162</v>
      </c>
      <c r="D9677" t="s">
        <v>202</v>
      </c>
      <c r="E9677" t="s">
        <v>210</v>
      </c>
      <c r="F9677" t="s">
        <v>204</v>
      </c>
      <c r="G9677" t="s">
        <v>204</v>
      </c>
      <c r="H9677" t="s">
        <v>214</v>
      </c>
      <c r="I9677" t="s">
        <v>215</v>
      </c>
      <c r="J9677">
        <v>6.8199999999999997E-2</v>
      </c>
      <c r="K9677">
        <v>6.6500000000000004E-2</v>
      </c>
      <c r="L9677">
        <v>6.9699999999999998E-2</v>
      </c>
      <c r="M9677">
        <v>0.1207</v>
      </c>
      <c r="N9677">
        <v>0.1222</v>
      </c>
      <c r="O9677">
        <v>0.13539999999999999</v>
      </c>
      <c r="P9677">
        <v>0.14940000000000001</v>
      </c>
      <c r="Q9677">
        <v>0.18720000000000001</v>
      </c>
      <c r="R9677">
        <v>0.1744</v>
      </c>
      <c r="S9677">
        <v>0.19070000000000001</v>
      </c>
      <c r="T9677">
        <v>0.19989999999999999</v>
      </c>
      <c r="U9677">
        <v>0.2394</v>
      </c>
      <c r="V9677">
        <v>0.24410000000000001</v>
      </c>
      <c r="W9677">
        <v>0.2626</v>
      </c>
      <c r="X9677">
        <v>0.2359</v>
      </c>
      <c r="Y9677">
        <v>0.24640000000000001</v>
      </c>
      <c r="Z9677">
        <v>0.29060000000000002</v>
      </c>
      <c r="AA9677">
        <v>0.2278</v>
      </c>
    </row>
    <row r="9678" spans="1:27" hidden="1" x14ac:dyDescent="0.25">
      <c r="A9678" t="s">
        <v>9</v>
      </c>
      <c r="B9678" t="s">
        <v>10</v>
      </c>
      <c r="C9678" t="s">
        <v>163</v>
      </c>
      <c r="D9678" t="s">
        <v>202</v>
      </c>
      <c r="E9678" t="s">
        <v>210</v>
      </c>
      <c r="F9678" t="s">
        <v>204</v>
      </c>
      <c r="G9678" t="s">
        <v>204</v>
      </c>
      <c r="H9678" t="s">
        <v>214</v>
      </c>
      <c r="I9678" t="s">
        <v>215</v>
      </c>
      <c r="J9678">
        <v>8.7578999999999994</v>
      </c>
      <c r="K9678">
        <v>9.2344000000000008</v>
      </c>
      <c r="L9678">
        <v>8.7058999999999997</v>
      </c>
      <c r="M9678">
        <v>8.9168000000000003</v>
      </c>
      <c r="N9678">
        <v>11.017099999999999</v>
      </c>
      <c r="O9678">
        <v>11.3969</v>
      </c>
      <c r="P9678">
        <v>8.0782000000000007</v>
      </c>
      <c r="Q9678">
        <v>12.725300000000001</v>
      </c>
      <c r="R9678">
        <v>11.614100000000001</v>
      </c>
      <c r="S9678">
        <v>10.7807</v>
      </c>
      <c r="T9678">
        <v>11.104100000000001</v>
      </c>
      <c r="U9678">
        <v>8.4718</v>
      </c>
      <c r="V9678">
        <v>8.8246000000000002</v>
      </c>
      <c r="W9678">
        <v>9.1069999999999993</v>
      </c>
      <c r="X9678">
        <v>9.1754999999999995</v>
      </c>
      <c r="Y9678">
        <v>10.9002</v>
      </c>
      <c r="Z9678">
        <v>9.0698000000000008</v>
      </c>
      <c r="AA9678">
        <v>8.9793000000000003</v>
      </c>
    </row>
    <row r="9679" spans="1:27" hidden="1" x14ac:dyDescent="0.25">
      <c r="A9679" t="s">
        <v>9</v>
      </c>
      <c r="B9679" t="s">
        <v>10</v>
      </c>
      <c r="C9679" t="s">
        <v>25</v>
      </c>
      <c r="D9679" t="s">
        <v>202</v>
      </c>
      <c r="E9679" t="s">
        <v>210</v>
      </c>
      <c r="F9679" t="s">
        <v>204</v>
      </c>
      <c r="G9679" t="s">
        <v>204</v>
      </c>
      <c r="H9679" t="s">
        <v>214</v>
      </c>
      <c r="I9679" t="s">
        <v>215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s="1">
        <f t="shared" ref="AA9679" si="7">Z9679</f>
        <v>0</v>
      </c>
    </row>
    <row r="9680" spans="1:27" hidden="1" x14ac:dyDescent="0.25">
      <c r="A9680" t="s">
        <v>9</v>
      </c>
      <c r="B9680" t="s">
        <v>10</v>
      </c>
      <c r="C9680" t="s">
        <v>21</v>
      </c>
      <c r="D9680" t="s">
        <v>202</v>
      </c>
      <c r="E9680" t="s">
        <v>210</v>
      </c>
      <c r="F9680" t="s">
        <v>204</v>
      </c>
      <c r="G9680" t="s">
        <v>204</v>
      </c>
      <c r="H9680" t="s">
        <v>214</v>
      </c>
      <c r="I9680" t="s">
        <v>215</v>
      </c>
      <c r="J9680">
        <v>8.0551999999999992</v>
      </c>
      <c r="K9680">
        <v>8.6791999999999998</v>
      </c>
      <c r="L9680">
        <v>10.0116</v>
      </c>
      <c r="M9680">
        <v>12.208</v>
      </c>
      <c r="N9680">
        <v>13.4125</v>
      </c>
      <c r="O9680">
        <v>14.303599999999999</v>
      </c>
      <c r="P9680">
        <v>15.568</v>
      </c>
      <c r="Q9680">
        <v>17.235700000000001</v>
      </c>
      <c r="R9680">
        <v>18.808</v>
      </c>
      <c r="S9680">
        <v>20.1051</v>
      </c>
      <c r="T9680">
        <v>22.533200000000001</v>
      </c>
      <c r="U9680">
        <v>23.816600000000001</v>
      </c>
      <c r="V9680">
        <v>24.293399999999998</v>
      </c>
      <c r="W9680">
        <v>24.443300000000001</v>
      </c>
      <c r="X9680">
        <v>27.658799999999999</v>
      </c>
      <c r="Y9680">
        <v>32.209699999999998</v>
      </c>
      <c r="Z9680">
        <v>38.558999999999997</v>
      </c>
      <c r="AA9680">
        <v>36.636699999999998</v>
      </c>
    </row>
    <row r="9681" spans="1:27" hidden="1" x14ac:dyDescent="0.25">
      <c r="A9681" t="s">
        <v>9</v>
      </c>
      <c r="B9681" t="s">
        <v>10</v>
      </c>
      <c r="C9681" t="s">
        <v>22</v>
      </c>
      <c r="D9681" t="s">
        <v>202</v>
      </c>
      <c r="E9681" t="s">
        <v>210</v>
      </c>
      <c r="F9681" t="s">
        <v>204</v>
      </c>
      <c r="G9681" t="s">
        <v>204</v>
      </c>
      <c r="H9681" t="s">
        <v>214</v>
      </c>
      <c r="I9681" t="s">
        <v>215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s="1">
        <f t="shared" ref="AA9681" si="8">Z9681</f>
        <v>0</v>
      </c>
    </row>
    <row r="9682" spans="1:27" hidden="1" x14ac:dyDescent="0.25">
      <c r="A9682" t="s">
        <v>9</v>
      </c>
      <c r="B9682" t="s">
        <v>10</v>
      </c>
      <c r="C9682" t="s">
        <v>23</v>
      </c>
      <c r="D9682" t="s">
        <v>202</v>
      </c>
      <c r="E9682" t="s">
        <v>210</v>
      </c>
      <c r="F9682" t="s">
        <v>204</v>
      </c>
      <c r="G9682" t="s">
        <v>204</v>
      </c>
      <c r="H9682" t="s">
        <v>214</v>
      </c>
      <c r="I9682" t="s">
        <v>215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0.15190000000000001</v>
      </c>
      <c r="Q9682">
        <v>0.3004</v>
      </c>
      <c r="R9682">
        <v>0.32679999999999998</v>
      </c>
      <c r="S9682">
        <v>0.30109999999999998</v>
      </c>
      <c r="T9682">
        <v>0.28660000000000002</v>
      </c>
      <c r="U9682">
        <v>0.28739999999999999</v>
      </c>
      <c r="V9682">
        <v>0.27039999999999997</v>
      </c>
      <c r="W9682">
        <v>0.24560000000000001</v>
      </c>
      <c r="X9682">
        <v>0.20369999999999999</v>
      </c>
      <c r="Y9682">
        <v>0.18390000000000001</v>
      </c>
      <c r="Z9682">
        <v>0.19220000000000001</v>
      </c>
      <c r="AA9682">
        <v>0.21249999999999999</v>
      </c>
    </row>
    <row r="9683" spans="1:27" hidden="1" x14ac:dyDescent="0.25">
      <c r="A9683" t="s">
        <v>9</v>
      </c>
      <c r="B9683" t="s">
        <v>10</v>
      </c>
      <c r="C9683" t="s">
        <v>24</v>
      </c>
      <c r="D9683" t="s">
        <v>202</v>
      </c>
      <c r="E9683" t="s">
        <v>210</v>
      </c>
      <c r="F9683" t="s">
        <v>204</v>
      </c>
      <c r="G9683" t="s">
        <v>204</v>
      </c>
      <c r="H9683" t="s">
        <v>214</v>
      </c>
      <c r="I9683" t="s">
        <v>215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 s="1">
        <f t="shared" ref="AA9683" si="9">Z9683</f>
        <v>0</v>
      </c>
    </row>
    <row r="9684" spans="1:27" hidden="1" x14ac:dyDescent="0.25">
      <c r="A9684" t="s">
        <v>9</v>
      </c>
      <c r="B9684" t="s">
        <v>10</v>
      </c>
      <c r="C9684" t="s">
        <v>11</v>
      </c>
      <c r="D9684" t="s">
        <v>202</v>
      </c>
      <c r="E9684" t="s">
        <v>210</v>
      </c>
      <c r="F9684" t="s">
        <v>204</v>
      </c>
      <c r="G9684" t="s">
        <v>204</v>
      </c>
      <c r="H9684" t="s">
        <v>214</v>
      </c>
      <c r="I9684" t="s">
        <v>215</v>
      </c>
      <c r="J9684">
        <v>52.381999999999998</v>
      </c>
      <c r="K9684">
        <v>60.536499999999997</v>
      </c>
      <c r="L9684">
        <v>65.873900000000006</v>
      </c>
      <c r="M9684">
        <v>72.012200000000007</v>
      </c>
      <c r="N9684">
        <v>88.077299999999994</v>
      </c>
      <c r="O9684">
        <v>100.8193</v>
      </c>
      <c r="P9684">
        <v>128.05340000000001</v>
      </c>
      <c r="Q9684">
        <v>158.52930000000001</v>
      </c>
      <c r="R9684">
        <v>180.4444</v>
      </c>
      <c r="S9684">
        <v>185.4049</v>
      </c>
      <c r="T9684">
        <v>244.77109999999999</v>
      </c>
      <c r="U9684">
        <v>282.44</v>
      </c>
      <c r="V9684">
        <v>304.1542</v>
      </c>
      <c r="W9684">
        <v>331.93950000000001</v>
      </c>
      <c r="X9684">
        <v>347.49099999999999</v>
      </c>
      <c r="Y9684">
        <v>364.22590000000002</v>
      </c>
      <c r="Z9684">
        <v>380.78829999999999</v>
      </c>
      <c r="AA9684">
        <v>437.142</v>
      </c>
    </row>
    <row r="9685" spans="1:27" hidden="1" x14ac:dyDescent="0.25">
      <c r="A9685" t="s">
        <v>9</v>
      </c>
      <c r="B9685" t="s">
        <v>10</v>
      </c>
      <c r="C9685" t="s">
        <v>12</v>
      </c>
      <c r="D9685" t="s">
        <v>202</v>
      </c>
      <c r="E9685" t="s">
        <v>210</v>
      </c>
      <c r="F9685" t="s">
        <v>204</v>
      </c>
      <c r="G9685" t="s">
        <v>204</v>
      </c>
      <c r="H9685" t="s">
        <v>214</v>
      </c>
      <c r="I9685" t="s">
        <v>215</v>
      </c>
      <c r="J9685">
        <v>3.4649000000000001</v>
      </c>
      <c r="K9685">
        <v>3.6215999999999999</v>
      </c>
      <c r="L9685">
        <v>3.6968000000000001</v>
      </c>
      <c r="M9685">
        <v>3.8597000000000001</v>
      </c>
      <c r="N9685">
        <v>3.8075000000000001</v>
      </c>
      <c r="O9685">
        <v>3.8592</v>
      </c>
      <c r="P9685">
        <v>3.7686999999999999</v>
      </c>
      <c r="Q9685">
        <v>3.7088000000000001</v>
      </c>
      <c r="R9685">
        <v>3.8938999999999999</v>
      </c>
      <c r="S9685">
        <v>3.8239999999999998</v>
      </c>
      <c r="T9685">
        <v>3.8161999999999998</v>
      </c>
      <c r="U9685">
        <v>3.8729</v>
      </c>
      <c r="V9685">
        <v>3.8664000000000001</v>
      </c>
      <c r="W9685">
        <v>3.8147000000000002</v>
      </c>
      <c r="X9685">
        <v>3.8481999999999998</v>
      </c>
      <c r="Y9685">
        <v>3.7334999999999998</v>
      </c>
      <c r="Z9685">
        <v>3.8574000000000002</v>
      </c>
      <c r="AA9685">
        <v>3.8279999999999998</v>
      </c>
    </row>
    <row r="9686" spans="1:27" hidden="1" x14ac:dyDescent="0.25">
      <c r="A9686" t="s">
        <v>9</v>
      </c>
      <c r="B9686" t="s">
        <v>10</v>
      </c>
      <c r="C9686" t="s">
        <v>110</v>
      </c>
      <c r="D9686" t="s">
        <v>202</v>
      </c>
      <c r="E9686" t="s">
        <v>210</v>
      </c>
      <c r="F9686" t="s">
        <v>204</v>
      </c>
      <c r="G9686" t="s">
        <v>204</v>
      </c>
      <c r="H9686" t="s">
        <v>214</v>
      </c>
      <c r="I9686" t="s">
        <v>215</v>
      </c>
      <c r="J9686">
        <v>3.2244999999999999</v>
      </c>
      <c r="K9686">
        <v>4.6683000000000003</v>
      </c>
      <c r="L9686">
        <v>5.0621</v>
      </c>
      <c r="M9686">
        <v>5.2035</v>
      </c>
      <c r="N9686">
        <v>5.7049000000000003</v>
      </c>
      <c r="O9686">
        <v>6.3917999999999999</v>
      </c>
      <c r="P9686">
        <v>6.7195</v>
      </c>
      <c r="Q9686">
        <v>6.6822999999999997</v>
      </c>
      <c r="R9686">
        <v>6.6456</v>
      </c>
      <c r="S9686">
        <v>10.5267</v>
      </c>
      <c r="T9686">
        <v>8.5454000000000008</v>
      </c>
      <c r="U9686">
        <v>8.8133999999999997</v>
      </c>
      <c r="V9686">
        <v>9.0822000000000003</v>
      </c>
      <c r="W9686">
        <v>8.2550000000000008</v>
      </c>
      <c r="X9686">
        <v>8.0223999999999993</v>
      </c>
      <c r="Y9686">
        <v>8.0202000000000009</v>
      </c>
      <c r="Z9686">
        <v>8.7271999999999998</v>
      </c>
      <c r="AA9686">
        <v>8.9550999999999998</v>
      </c>
    </row>
    <row r="9687" spans="1:27" hidden="1" x14ac:dyDescent="0.25">
      <c r="A9687" t="s">
        <v>9</v>
      </c>
      <c r="B9687" t="s">
        <v>10</v>
      </c>
      <c r="C9687" t="s">
        <v>111</v>
      </c>
      <c r="D9687" t="s">
        <v>202</v>
      </c>
      <c r="E9687" t="s">
        <v>210</v>
      </c>
      <c r="F9687" t="s">
        <v>204</v>
      </c>
      <c r="G9687" t="s">
        <v>204</v>
      </c>
      <c r="H9687" t="s">
        <v>214</v>
      </c>
      <c r="I9687" t="s">
        <v>215</v>
      </c>
      <c r="J9687">
        <v>0.13120000000000001</v>
      </c>
      <c r="K9687">
        <v>0.1424</v>
      </c>
      <c r="L9687">
        <v>0.1537</v>
      </c>
      <c r="M9687">
        <v>0.16170000000000001</v>
      </c>
      <c r="N9687">
        <v>0.19040000000000001</v>
      </c>
      <c r="O9687">
        <v>0.19040000000000001</v>
      </c>
      <c r="P9687">
        <v>0.20469999999999999</v>
      </c>
      <c r="Q9687">
        <v>0.2112</v>
      </c>
      <c r="R9687">
        <v>0.2097</v>
      </c>
      <c r="S9687">
        <v>0.2079</v>
      </c>
      <c r="T9687">
        <v>0.21590000000000001</v>
      </c>
      <c r="U9687">
        <v>0.18240000000000001</v>
      </c>
      <c r="V9687">
        <v>0.21440000000000001</v>
      </c>
      <c r="W9687">
        <v>0.19520000000000001</v>
      </c>
      <c r="X9687">
        <v>0.18240000000000001</v>
      </c>
      <c r="Y9687">
        <v>0.1857</v>
      </c>
      <c r="Z9687">
        <v>0.21909999999999999</v>
      </c>
      <c r="AA9687">
        <v>0.28289999999999998</v>
      </c>
    </row>
    <row r="9688" spans="1:27" hidden="1" x14ac:dyDescent="0.25">
      <c r="A9688" t="s">
        <v>9</v>
      </c>
      <c r="B9688" t="s">
        <v>10</v>
      </c>
      <c r="C9688" t="s">
        <v>112</v>
      </c>
      <c r="D9688" t="s">
        <v>202</v>
      </c>
      <c r="E9688" t="s">
        <v>210</v>
      </c>
      <c r="F9688" t="s">
        <v>204</v>
      </c>
      <c r="G9688" t="s">
        <v>204</v>
      </c>
      <c r="H9688" t="s">
        <v>214</v>
      </c>
      <c r="I9688" t="s">
        <v>215</v>
      </c>
      <c r="J9688">
        <v>104.6743</v>
      </c>
      <c r="K9688">
        <v>103.1948</v>
      </c>
      <c r="L9688">
        <v>106.4902</v>
      </c>
      <c r="M9688">
        <v>106.80500000000001</v>
      </c>
      <c r="N9688">
        <v>104.1075</v>
      </c>
      <c r="O9688">
        <v>108.96550000000001</v>
      </c>
      <c r="P9688">
        <v>107.1807</v>
      </c>
      <c r="Q9688">
        <v>108.0916</v>
      </c>
      <c r="R9688">
        <v>105.5001</v>
      </c>
      <c r="S9688">
        <v>105.1849</v>
      </c>
      <c r="T9688">
        <v>106.696</v>
      </c>
      <c r="U9688">
        <v>106.6016</v>
      </c>
      <c r="V9688">
        <v>106.57510000000001</v>
      </c>
      <c r="W9688">
        <v>104.0902</v>
      </c>
      <c r="X9688">
        <v>104.2749</v>
      </c>
      <c r="Y9688">
        <v>100.0861</v>
      </c>
      <c r="Z9688">
        <v>102.1026</v>
      </c>
      <c r="AA9688">
        <v>106.5453</v>
      </c>
    </row>
    <row r="9689" spans="1:27" hidden="1" x14ac:dyDescent="0.25">
      <c r="A9689" t="s">
        <v>9</v>
      </c>
      <c r="B9689" t="s">
        <v>10</v>
      </c>
      <c r="C9689" t="s">
        <v>113</v>
      </c>
      <c r="D9689" t="s">
        <v>202</v>
      </c>
      <c r="E9689" t="s">
        <v>210</v>
      </c>
      <c r="F9689" t="s">
        <v>204</v>
      </c>
      <c r="G9689" t="s">
        <v>204</v>
      </c>
      <c r="H9689" t="s">
        <v>214</v>
      </c>
      <c r="I9689" t="s">
        <v>215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s="1">
        <f t="shared" ref="AA9689:AA9690" si="10">Z9689</f>
        <v>0</v>
      </c>
    </row>
    <row r="9690" spans="1:27" hidden="1" x14ac:dyDescent="0.25">
      <c r="A9690" t="s">
        <v>9</v>
      </c>
      <c r="B9690" t="s">
        <v>10</v>
      </c>
      <c r="C9690" t="s">
        <v>114</v>
      </c>
      <c r="D9690" t="s">
        <v>202</v>
      </c>
      <c r="E9690" t="s">
        <v>210</v>
      </c>
      <c r="F9690" t="s">
        <v>204</v>
      </c>
      <c r="G9690" t="s">
        <v>204</v>
      </c>
      <c r="H9690" t="s">
        <v>214</v>
      </c>
      <c r="I9690" t="s">
        <v>215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s="1">
        <f t="shared" si="10"/>
        <v>0</v>
      </c>
    </row>
    <row r="9691" spans="1:27" hidden="1" x14ac:dyDescent="0.25">
      <c r="A9691" t="s">
        <v>9</v>
      </c>
      <c r="B9691" t="s">
        <v>10</v>
      </c>
      <c r="C9691" t="s">
        <v>115</v>
      </c>
      <c r="D9691" t="s">
        <v>202</v>
      </c>
      <c r="E9691" t="s">
        <v>210</v>
      </c>
      <c r="F9691" t="s">
        <v>204</v>
      </c>
      <c r="G9691" t="s">
        <v>204</v>
      </c>
      <c r="H9691" t="s">
        <v>214</v>
      </c>
      <c r="I9691" t="s">
        <v>215</v>
      </c>
      <c r="J9691">
        <v>4.65E-2</v>
      </c>
      <c r="K9691">
        <v>5.0200000000000002E-2</v>
      </c>
      <c r="L9691">
        <v>5.0500000000000003E-2</v>
      </c>
      <c r="M9691">
        <v>5.7500000000000002E-2</v>
      </c>
      <c r="N9691">
        <v>5.7200000000000001E-2</v>
      </c>
      <c r="O9691">
        <v>5.6000000000000001E-2</v>
      </c>
      <c r="P9691">
        <v>0.06</v>
      </c>
      <c r="Q9691">
        <v>6.4199999999999993E-2</v>
      </c>
      <c r="R9691">
        <v>7.0999999999999994E-2</v>
      </c>
      <c r="S9691">
        <v>2.1000000000000001E-2</v>
      </c>
      <c r="T9691">
        <v>6.9699999999999998E-2</v>
      </c>
      <c r="U9691">
        <v>8.1500000000000003E-2</v>
      </c>
      <c r="V9691">
        <v>1.17E-2</v>
      </c>
      <c r="W9691">
        <v>9.7000000000000003E-3</v>
      </c>
      <c r="X9691">
        <v>1.17E-2</v>
      </c>
      <c r="Y9691">
        <v>7.4999999999999997E-3</v>
      </c>
      <c r="Z9691">
        <v>6.4999999999999997E-3</v>
      </c>
      <c r="AA9691">
        <v>6.4999999999999997E-3</v>
      </c>
    </row>
    <row r="9692" spans="1:27" hidden="1" x14ac:dyDescent="0.25">
      <c r="A9692" t="s">
        <v>9</v>
      </c>
      <c r="B9692" t="s">
        <v>10</v>
      </c>
      <c r="C9692" t="s">
        <v>116</v>
      </c>
      <c r="D9692" t="s">
        <v>202</v>
      </c>
      <c r="E9692" t="s">
        <v>210</v>
      </c>
      <c r="F9692" t="s">
        <v>204</v>
      </c>
      <c r="G9692" t="s">
        <v>204</v>
      </c>
      <c r="H9692" t="s">
        <v>214</v>
      </c>
      <c r="I9692" t="s">
        <v>215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s="1">
        <f t="shared" ref="AA9692:AA9693" si="11">Z9692</f>
        <v>0</v>
      </c>
    </row>
    <row r="9693" spans="1:27" hidden="1" x14ac:dyDescent="0.25">
      <c r="A9693" t="s">
        <v>9</v>
      </c>
      <c r="B9693" t="s">
        <v>10</v>
      </c>
      <c r="C9693" t="s">
        <v>117</v>
      </c>
      <c r="D9693" t="s">
        <v>202</v>
      </c>
      <c r="E9693" t="s">
        <v>210</v>
      </c>
      <c r="F9693" t="s">
        <v>204</v>
      </c>
      <c r="G9693" t="s">
        <v>204</v>
      </c>
      <c r="H9693" t="s">
        <v>214</v>
      </c>
      <c r="I9693" t="s">
        <v>215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s="1">
        <f t="shared" si="11"/>
        <v>0</v>
      </c>
    </row>
    <row r="9694" spans="1:27" hidden="1" x14ac:dyDescent="0.25">
      <c r="A9694" t="s">
        <v>9</v>
      </c>
      <c r="B9694" t="s">
        <v>10</v>
      </c>
      <c r="C9694" t="s">
        <v>118</v>
      </c>
      <c r="D9694" t="s">
        <v>202</v>
      </c>
      <c r="E9694" t="s">
        <v>210</v>
      </c>
      <c r="F9694" t="s">
        <v>204</v>
      </c>
      <c r="G9694" t="s">
        <v>204</v>
      </c>
      <c r="H9694" t="s">
        <v>214</v>
      </c>
      <c r="I9694" t="s">
        <v>215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</row>
    <row r="9695" spans="1:27" hidden="1" x14ac:dyDescent="0.25">
      <c r="A9695" t="s">
        <v>9</v>
      </c>
      <c r="B9695" t="s">
        <v>10</v>
      </c>
      <c r="C9695" t="s">
        <v>119</v>
      </c>
      <c r="D9695" t="s">
        <v>202</v>
      </c>
      <c r="E9695" t="s">
        <v>210</v>
      </c>
      <c r="F9695" t="s">
        <v>204</v>
      </c>
      <c r="G9695" t="s">
        <v>204</v>
      </c>
      <c r="H9695" t="s">
        <v>214</v>
      </c>
      <c r="I9695" t="s">
        <v>215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s="1">
        <f t="shared" ref="AA9695:AA9696" si="12">Z9695</f>
        <v>0</v>
      </c>
    </row>
    <row r="9696" spans="1:27" hidden="1" x14ac:dyDescent="0.25">
      <c r="A9696" t="s">
        <v>9</v>
      </c>
      <c r="B9696" t="s">
        <v>10</v>
      </c>
      <c r="C9696" t="s">
        <v>120</v>
      </c>
      <c r="D9696" t="s">
        <v>202</v>
      </c>
      <c r="E9696" t="s">
        <v>210</v>
      </c>
      <c r="F9696" t="s">
        <v>204</v>
      </c>
      <c r="G9696" t="s">
        <v>204</v>
      </c>
      <c r="H9696" t="s">
        <v>214</v>
      </c>
      <c r="I9696" t="s">
        <v>215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 s="1">
        <f t="shared" si="12"/>
        <v>0</v>
      </c>
    </row>
    <row r="9697" spans="1:27" hidden="1" x14ac:dyDescent="0.25">
      <c r="A9697" t="s">
        <v>9</v>
      </c>
      <c r="B9697" t="s">
        <v>10</v>
      </c>
      <c r="C9697" t="s">
        <v>121</v>
      </c>
      <c r="D9697" t="s">
        <v>202</v>
      </c>
      <c r="E9697" t="s">
        <v>210</v>
      </c>
      <c r="F9697" t="s">
        <v>204</v>
      </c>
      <c r="G9697" t="s">
        <v>204</v>
      </c>
      <c r="H9697" t="s">
        <v>214</v>
      </c>
      <c r="I9697" t="s">
        <v>215</v>
      </c>
      <c r="J9697">
        <v>36.417999999999999</v>
      </c>
      <c r="K9697">
        <v>37.267600000000002</v>
      </c>
      <c r="L9697">
        <v>39.677199999999999</v>
      </c>
      <c r="M9697">
        <v>40.107799999999997</v>
      </c>
      <c r="N9697">
        <v>44.483199999999997</v>
      </c>
      <c r="O9697">
        <v>44.226300000000002</v>
      </c>
      <c r="P9697">
        <v>47.954599999999999</v>
      </c>
      <c r="Q9697">
        <v>52.736600000000003</v>
      </c>
      <c r="R9697">
        <v>55.3416</v>
      </c>
      <c r="S9697">
        <v>56.703499999999998</v>
      </c>
      <c r="T9697">
        <v>60.027999999999999</v>
      </c>
      <c r="U9697">
        <v>67.697100000000006</v>
      </c>
      <c r="V9697">
        <v>75.451700000000002</v>
      </c>
      <c r="W9697">
        <v>69.563199999999995</v>
      </c>
      <c r="X9697">
        <v>71.872399999999999</v>
      </c>
      <c r="Y9697">
        <v>70.123000000000005</v>
      </c>
      <c r="Z9697">
        <v>66.768299999999996</v>
      </c>
      <c r="AA9697">
        <v>76.697199999999995</v>
      </c>
    </row>
    <row r="9698" spans="1:27" hidden="1" x14ac:dyDescent="0.25">
      <c r="A9698" t="s">
        <v>9</v>
      </c>
      <c r="B9698" t="s">
        <v>10</v>
      </c>
      <c r="C9698" t="s">
        <v>122</v>
      </c>
      <c r="D9698" t="s">
        <v>202</v>
      </c>
      <c r="E9698" t="s">
        <v>210</v>
      </c>
      <c r="F9698" t="s">
        <v>204</v>
      </c>
      <c r="G9698" t="s">
        <v>204</v>
      </c>
      <c r="H9698" t="s">
        <v>214</v>
      </c>
      <c r="I9698" t="s">
        <v>215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 s="1">
        <f t="shared" ref="AA9698" si="13">Z9698</f>
        <v>0</v>
      </c>
    </row>
    <row r="9699" spans="1:27" hidden="1" x14ac:dyDescent="0.25">
      <c r="A9699" t="s">
        <v>9</v>
      </c>
      <c r="B9699" t="s">
        <v>10</v>
      </c>
      <c r="C9699" t="s">
        <v>123</v>
      </c>
      <c r="D9699" t="s">
        <v>202</v>
      </c>
      <c r="E9699" t="s">
        <v>210</v>
      </c>
      <c r="F9699" t="s">
        <v>204</v>
      </c>
      <c r="G9699" t="s">
        <v>204</v>
      </c>
      <c r="H9699" t="s">
        <v>214</v>
      </c>
      <c r="I9699" t="s">
        <v>215</v>
      </c>
      <c r="J9699">
        <v>0.45879999999999999</v>
      </c>
      <c r="K9699">
        <v>0.46500000000000002</v>
      </c>
      <c r="L9699">
        <v>0.51380000000000003</v>
      </c>
      <c r="M9699">
        <v>0.53520000000000001</v>
      </c>
      <c r="N9699">
        <v>0.51800000000000002</v>
      </c>
      <c r="O9699">
        <v>0.51980000000000004</v>
      </c>
      <c r="P9699">
        <v>0.52700000000000002</v>
      </c>
      <c r="Q9699">
        <v>0.53949999999999998</v>
      </c>
      <c r="R9699">
        <v>0.56000000000000005</v>
      </c>
      <c r="S9699">
        <v>0.5655</v>
      </c>
      <c r="T9699">
        <v>0.56399999999999995</v>
      </c>
      <c r="U9699">
        <v>0.57699999999999996</v>
      </c>
      <c r="V9699">
        <v>0.59519999999999995</v>
      </c>
      <c r="W9699">
        <v>0.60199999999999998</v>
      </c>
      <c r="X9699">
        <v>0.61599999999999999</v>
      </c>
      <c r="Y9699">
        <v>0.62670000000000003</v>
      </c>
      <c r="Z9699">
        <v>0.63670000000000004</v>
      </c>
      <c r="AA9699">
        <v>0.65080000000000005</v>
      </c>
    </row>
    <row r="9700" spans="1:27" hidden="1" x14ac:dyDescent="0.25">
      <c r="A9700" t="s">
        <v>9</v>
      </c>
      <c r="B9700" t="s">
        <v>10</v>
      </c>
      <c r="C9700" t="s">
        <v>175</v>
      </c>
      <c r="D9700" t="s">
        <v>202</v>
      </c>
      <c r="E9700" t="s">
        <v>210</v>
      </c>
      <c r="F9700" t="s">
        <v>204</v>
      </c>
      <c r="G9700" t="s">
        <v>204</v>
      </c>
      <c r="H9700" t="s">
        <v>214</v>
      </c>
      <c r="I9700" t="s">
        <v>215</v>
      </c>
      <c r="J9700">
        <v>98.909000000000006</v>
      </c>
      <c r="K9700">
        <v>105.1241</v>
      </c>
      <c r="L9700">
        <v>101.4418</v>
      </c>
      <c r="M9700">
        <v>103.8912</v>
      </c>
      <c r="N9700">
        <v>99.310299999999998</v>
      </c>
      <c r="O9700">
        <v>95.491900000000001</v>
      </c>
      <c r="P9700">
        <v>96.251499999999993</v>
      </c>
      <c r="Q9700">
        <v>85.951099999999997</v>
      </c>
      <c r="R9700">
        <v>97.382499999999993</v>
      </c>
      <c r="S9700">
        <v>96.975700000000003</v>
      </c>
      <c r="T9700">
        <v>112.9312</v>
      </c>
      <c r="U9700">
        <v>87.731300000000005</v>
      </c>
      <c r="V9700">
        <v>93.819400000000002</v>
      </c>
      <c r="W9700">
        <v>99.666399999999996</v>
      </c>
      <c r="X9700">
        <v>74.327500000000001</v>
      </c>
      <c r="Y9700">
        <v>79.209500000000006</v>
      </c>
      <c r="Z9700">
        <v>82.524199999999993</v>
      </c>
      <c r="AA9700">
        <v>83.074700000000007</v>
      </c>
    </row>
    <row r="9701" spans="1:27" hidden="1" x14ac:dyDescent="0.25">
      <c r="A9701" t="s">
        <v>9</v>
      </c>
      <c r="B9701" t="s">
        <v>10</v>
      </c>
      <c r="C9701" t="s">
        <v>176</v>
      </c>
      <c r="D9701" t="s">
        <v>202</v>
      </c>
      <c r="E9701" t="s">
        <v>210</v>
      </c>
      <c r="F9701" t="s">
        <v>204</v>
      </c>
      <c r="G9701" t="s">
        <v>204</v>
      </c>
      <c r="H9701" t="s">
        <v>214</v>
      </c>
      <c r="I9701" t="s">
        <v>215</v>
      </c>
      <c r="J9701">
        <v>1.1999999999999999E-3</v>
      </c>
      <c r="K9701">
        <v>2.3699999999999999E-2</v>
      </c>
      <c r="L9701">
        <v>2.2700000000000001E-2</v>
      </c>
      <c r="M9701">
        <v>2.35E-2</v>
      </c>
      <c r="N9701">
        <v>3.32E-2</v>
      </c>
      <c r="O9701">
        <v>6.0400000000000002E-2</v>
      </c>
      <c r="P9701">
        <v>3.8699999999999998E-2</v>
      </c>
      <c r="Q9701">
        <v>4.1500000000000002E-2</v>
      </c>
      <c r="R9701">
        <v>3.5700000000000003E-2</v>
      </c>
      <c r="S9701">
        <v>3.6200000000000003E-2</v>
      </c>
      <c r="T9701">
        <v>4.6300000000000001E-2</v>
      </c>
      <c r="U9701">
        <v>3.8899999999999997E-2</v>
      </c>
      <c r="V9701">
        <v>4.1599999999999998E-2</v>
      </c>
      <c r="W9701">
        <v>4.3700000000000003E-2</v>
      </c>
      <c r="X9701">
        <v>4.4600000000000001E-2</v>
      </c>
      <c r="Y9701">
        <v>3.9300000000000002E-2</v>
      </c>
      <c r="Z9701">
        <v>4.24E-2</v>
      </c>
      <c r="AA9701">
        <v>4.24E-2</v>
      </c>
    </row>
    <row r="9702" spans="1:27" hidden="1" x14ac:dyDescent="0.25">
      <c r="A9702" t="s">
        <v>9</v>
      </c>
      <c r="B9702" t="s">
        <v>10</v>
      </c>
      <c r="C9702" t="s">
        <v>190</v>
      </c>
      <c r="D9702" t="s">
        <v>202</v>
      </c>
      <c r="E9702" t="s">
        <v>210</v>
      </c>
      <c r="F9702" t="s">
        <v>204</v>
      </c>
      <c r="G9702" t="s">
        <v>204</v>
      </c>
      <c r="H9702" t="s">
        <v>214</v>
      </c>
      <c r="I9702" t="s">
        <v>215</v>
      </c>
      <c r="J9702">
        <v>34.9589</v>
      </c>
      <c r="K9702">
        <v>36.665900000000001</v>
      </c>
      <c r="L9702">
        <v>34.859900000000003</v>
      </c>
      <c r="M9702">
        <v>35.0124</v>
      </c>
      <c r="N9702">
        <v>34.769799999999996</v>
      </c>
      <c r="O9702">
        <v>37.061900000000001</v>
      </c>
      <c r="P9702">
        <v>38.088999999999999</v>
      </c>
      <c r="Q9702">
        <v>36.394100000000002</v>
      </c>
      <c r="R9702">
        <v>36.081600000000002</v>
      </c>
      <c r="S9702">
        <v>36.894300000000001</v>
      </c>
      <c r="T9702">
        <v>40.480400000000003</v>
      </c>
      <c r="U9702">
        <v>37.011899999999997</v>
      </c>
      <c r="V9702">
        <v>38.645699999999998</v>
      </c>
      <c r="W9702">
        <v>39.1158</v>
      </c>
      <c r="X9702">
        <v>35.9238</v>
      </c>
      <c r="Y9702">
        <v>36.0274</v>
      </c>
      <c r="Z9702">
        <v>39.6325</v>
      </c>
      <c r="AA9702">
        <v>41.414900000000003</v>
      </c>
    </row>
    <row r="9703" spans="1:27" hidden="1" x14ac:dyDescent="0.25">
      <c r="A9703" t="s">
        <v>9</v>
      </c>
      <c r="B9703" t="s">
        <v>10</v>
      </c>
      <c r="C9703" t="s">
        <v>191</v>
      </c>
      <c r="D9703" t="s">
        <v>202</v>
      </c>
      <c r="E9703" t="s">
        <v>210</v>
      </c>
      <c r="F9703" t="s">
        <v>204</v>
      </c>
      <c r="G9703" t="s">
        <v>204</v>
      </c>
      <c r="H9703" t="s">
        <v>214</v>
      </c>
      <c r="I9703" t="s">
        <v>215</v>
      </c>
      <c r="J9703">
        <v>1.1537999999999999</v>
      </c>
      <c r="K9703">
        <v>1.3989</v>
      </c>
      <c r="L9703">
        <v>1.7032</v>
      </c>
      <c r="M9703">
        <v>1.8369</v>
      </c>
      <c r="N9703">
        <v>2.1070000000000002</v>
      </c>
      <c r="O9703">
        <v>2.3241999999999998</v>
      </c>
      <c r="P9703">
        <v>2.3551000000000002</v>
      </c>
      <c r="Q9703">
        <v>2.5598000000000001</v>
      </c>
      <c r="R9703">
        <v>2.6724999999999999</v>
      </c>
      <c r="S9703">
        <v>3.0708000000000002</v>
      </c>
      <c r="T9703">
        <v>3.4759000000000002</v>
      </c>
      <c r="U9703">
        <v>2.9988000000000001</v>
      </c>
      <c r="V9703">
        <v>2.9967999999999999</v>
      </c>
      <c r="W9703">
        <v>2.8449</v>
      </c>
      <c r="X9703">
        <v>3.0007999999999999</v>
      </c>
      <c r="Y9703">
        <v>3.0560999999999998</v>
      </c>
      <c r="Z9703">
        <v>2.9234</v>
      </c>
      <c r="AA9703">
        <v>2.8205</v>
      </c>
    </row>
    <row r="9704" spans="1:27" hidden="1" x14ac:dyDescent="0.25">
      <c r="A9704" t="s">
        <v>9</v>
      </c>
      <c r="B9704" t="s">
        <v>10</v>
      </c>
      <c r="C9704" t="s">
        <v>188</v>
      </c>
      <c r="D9704" t="s">
        <v>202</v>
      </c>
      <c r="E9704" t="s">
        <v>210</v>
      </c>
      <c r="F9704" t="s">
        <v>204</v>
      </c>
      <c r="G9704" t="s">
        <v>204</v>
      </c>
      <c r="H9704" t="s">
        <v>214</v>
      </c>
      <c r="I9704" t="s">
        <v>215</v>
      </c>
      <c r="J9704">
        <v>25.7699</v>
      </c>
      <c r="K9704">
        <v>23.188600000000001</v>
      </c>
      <c r="L9704">
        <v>27.3264</v>
      </c>
      <c r="M9704">
        <v>29.772400000000001</v>
      </c>
      <c r="N9704">
        <v>29.5672</v>
      </c>
      <c r="O9704">
        <v>26.7441</v>
      </c>
      <c r="P9704">
        <v>29.6145</v>
      </c>
      <c r="Q9704">
        <v>24.032399999999999</v>
      </c>
      <c r="R9704">
        <v>25.441099999999999</v>
      </c>
      <c r="S9704">
        <v>24.9558</v>
      </c>
      <c r="T9704">
        <v>25.6402</v>
      </c>
      <c r="U9704">
        <v>27.1081</v>
      </c>
      <c r="V9704">
        <v>29.568899999999999</v>
      </c>
      <c r="W9704">
        <v>28.418099999999999</v>
      </c>
      <c r="X9704">
        <v>25.263200000000001</v>
      </c>
      <c r="Y9704">
        <v>26.0718</v>
      </c>
      <c r="Z9704">
        <v>26.5931</v>
      </c>
      <c r="AA9704">
        <v>28.098600000000001</v>
      </c>
    </row>
    <row r="9705" spans="1:27" hidden="1" x14ac:dyDescent="0.25">
      <c r="A9705" t="s">
        <v>9</v>
      </c>
      <c r="B9705" t="s">
        <v>10</v>
      </c>
      <c r="C9705" t="s">
        <v>189</v>
      </c>
      <c r="D9705" t="s">
        <v>202</v>
      </c>
      <c r="E9705" t="s">
        <v>210</v>
      </c>
      <c r="F9705" t="s">
        <v>204</v>
      </c>
      <c r="G9705" t="s">
        <v>204</v>
      </c>
      <c r="H9705" t="s">
        <v>214</v>
      </c>
      <c r="I9705" t="s">
        <v>215</v>
      </c>
      <c r="J9705">
        <v>2.1667000000000001</v>
      </c>
      <c r="K9705">
        <v>2.1724999999999999</v>
      </c>
      <c r="L9705">
        <v>2.1781999999999999</v>
      </c>
      <c r="M9705">
        <v>2.2778999999999998</v>
      </c>
      <c r="N9705">
        <v>2.8931</v>
      </c>
      <c r="O9705">
        <v>2.4226000000000001</v>
      </c>
      <c r="P9705">
        <v>2.4925999999999999</v>
      </c>
      <c r="Q9705">
        <v>0.94910000000000005</v>
      </c>
      <c r="R9705">
        <v>2.1248</v>
      </c>
      <c r="S9705">
        <v>2.3132000000000001</v>
      </c>
      <c r="T9705">
        <v>2.5030999999999999</v>
      </c>
      <c r="U9705">
        <v>2.4681000000000002</v>
      </c>
      <c r="V9705">
        <v>2.2606999999999999</v>
      </c>
      <c r="W9705">
        <v>2.0228000000000002</v>
      </c>
      <c r="X9705">
        <v>1.657</v>
      </c>
      <c r="Y9705">
        <v>1.7568999999999999</v>
      </c>
      <c r="Z9705">
        <v>1.9500999999999999</v>
      </c>
      <c r="AA9705">
        <v>2.2216</v>
      </c>
    </row>
    <row r="9706" spans="1:27" hidden="1" x14ac:dyDescent="0.25">
      <c r="A9706" t="s">
        <v>9</v>
      </c>
      <c r="B9706" t="s">
        <v>10</v>
      </c>
      <c r="C9706" t="s">
        <v>194</v>
      </c>
      <c r="D9706" t="s">
        <v>202</v>
      </c>
      <c r="E9706" t="s">
        <v>210</v>
      </c>
      <c r="F9706" t="s">
        <v>204</v>
      </c>
      <c r="G9706" t="s">
        <v>204</v>
      </c>
      <c r="H9706" t="s">
        <v>214</v>
      </c>
      <c r="I9706" t="s">
        <v>215</v>
      </c>
      <c r="J9706">
        <v>19.088799999999999</v>
      </c>
      <c r="K9706">
        <v>19.258500000000002</v>
      </c>
      <c r="L9706">
        <v>18.636199999999999</v>
      </c>
      <c r="M9706">
        <v>18.706299999999999</v>
      </c>
      <c r="N9706">
        <v>17.2898</v>
      </c>
      <c r="O9706">
        <v>16.478000000000002</v>
      </c>
      <c r="P9706">
        <v>14.9169</v>
      </c>
      <c r="Q9706">
        <v>12.906000000000001</v>
      </c>
      <c r="R9706">
        <v>13.7422</v>
      </c>
      <c r="S9706">
        <v>14.0176</v>
      </c>
      <c r="T9706">
        <v>15.4857</v>
      </c>
      <c r="U9706">
        <v>13.632400000000001</v>
      </c>
      <c r="V9706">
        <v>12.598599999999999</v>
      </c>
      <c r="W9706">
        <v>13.3064</v>
      </c>
      <c r="X9706">
        <v>12.055400000000001</v>
      </c>
      <c r="Y9706">
        <v>12.212</v>
      </c>
      <c r="Z9706">
        <v>12.414400000000001</v>
      </c>
      <c r="AA9706">
        <v>12.3209</v>
      </c>
    </row>
    <row r="9707" spans="1:27" hidden="1" x14ac:dyDescent="0.25">
      <c r="A9707" t="s">
        <v>9</v>
      </c>
      <c r="B9707" t="s">
        <v>10</v>
      </c>
      <c r="C9707" t="s">
        <v>195</v>
      </c>
      <c r="D9707" t="s">
        <v>202</v>
      </c>
      <c r="E9707" t="s">
        <v>210</v>
      </c>
      <c r="F9707" t="s">
        <v>204</v>
      </c>
      <c r="G9707" t="s">
        <v>204</v>
      </c>
      <c r="H9707" t="s">
        <v>214</v>
      </c>
      <c r="I9707" t="s">
        <v>215</v>
      </c>
      <c r="J9707">
        <v>0.68120000000000003</v>
      </c>
      <c r="K9707">
        <v>0.71919999999999995</v>
      </c>
      <c r="L9707">
        <v>0.79459999999999997</v>
      </c>
      <c r="M9707">
        <v>1.0027999999999999</v>
      </c>
      <c r="N9707">
        <v>1.1394</v>
      </c>
      <c r="O9707">
        <v>1.1447000000000001</v>
      </c>
      <c r="P9707">
        <v>1.0860000000000001</v>
      </c>
      <c r="Q9707">
        <v>0.99150000000000005</v>
      </c>
      <c r="R9707">
        <v>1.1889000000000001</v>
      </c>
      <c r="S9707">
        <v>1.2329000000000001</v>
      </c>
      <c r="T9707">
        <v>1.3219000000000001</v>
      </c>
      <c r="U9707">
        <v>1.3164</v>
      </c>
      <c r="V9707">
        <v>1.3624000000000001</v>
      </c>
      <c r="W9707">
        <v>1.3299000000000001</v>
      </c>
      <c r="X9707">
        <v>1.0295000000000001</v>
      </c>
      <c r="Y9707">
        <v>1.2029000000000001</v>
      </c>
      <c r="Z9707">
        <v>1.3364</v>
      </c>
      <c r="AA9707">
        <v>1.3836999999999999</v>
      </c>
    </row>
    <row r="9708" spans="1:27" hidden="1" x14ac:dyDescent="0.25">
      <c r="A9708" t="s">
        <v>9</v>
      </c>
      <c r="B9708" t="s">
        <v>10</v>
      </c>
      <c r="C9708" t="s">
        <v>192</v>
      </c>
      <c r="D9708" t="s">
        <v>202</v>
      </c>
      <c r="E9708" t="s">
        <v>210</v>
      </c>
      <c r="F9708" t="s">
        <v>204</v>
      </c>
      <c r="G9708" t="s">
        <v>204</v>
      </c>
      <c r="H9708" t="s">
        <v>214</v>
      </c>
      <c r="I9708" t="s">
        <v>215</v>
      </c>
      <c r="J9708">
        <v>23.481200000000001</v>
      </c>
      <c r="K9708">
        <v>26.282800000000002</v>
      </c>
      <c r="L9708">
        <v>29.455300000000001</v>
      </c>
      <c r="M9708">
        <v>34.434199999999997</v>
      </c>
      <c r="N9708">
        <v>35.279800000000002</v>
      </c>
      <c r="O9708">
        <v>37.0533</v>
      </c>
      <c r="P9708">
        <v>42.567700000000002</v>
      </c>
      <c r="Q9708">
        <v>43.929600000000001</v>
      </c>
      <c r="R9708">
        <v>42.317</v>
      </c>
      <c r="S9708">
        <v>42.8645</v>
      </c>
      <c r="T9708">
        <v>49.495399999999997</v>
      </c>
      <c r="U9708">
        <v>39.664000000000001</v>
      </c>
      <c r="V9708">
        <v>40.796599999999998</v>
      </c>
      <c r="W9708">
        <v>37.123699999999999</v>
      </c>
      <c r="X9708">
        <v>35.969900000000003</v>
      </c>
      <c r="Y9708">
        <v>35.126300000000001</v>
      </c>
      <c r="Z9708">
        <v>40.368600000000001</v>
      </c>
      <c r="AA9708">
        <v>40.917200000000001</v>
      </c>
    </row>
    <row r="9709" spans="1:27" hidden="1" x14ac:dyDescent="0.25">
      <c r="A9709" t="s">
        <v>9</v>
      </c>
      <c r="B9709" t="s">
        <v>10</v>
      </c>
      <c r="C9709" t="s">
        <v>193</v>
      </c>
      <c r="D9709" t="s">
        <v>202</v>
      </c>
      <c r="E9709" t="s">
        <v>210</v>
      </c>
      <c r="F9709" t="s">
        <v>204</v>
      </c>
      <c r="G9709" t="s">
        <v>204</v>
      </c>
      <c r="H9709" t="s">
        <v>214</v>
      </c>
      <c r="I9709" t="s">
        <v>215</v>
      </c>
      <c r="J9709">
        <v>1.1964999999999999</v>
      </c>
      <c r="K9709">
        <v>1.3924000000000001</v>
      </c>
      <c r="L9709">
        <v>0.88739999999999997</v>
      </c>
      <c r="M9709">
        <v>0.80320000000000003</v>
      </c>
      <c r="N9709">
        <v>0.80820000000000003</v>
      </c>
      <c r="O9709">
        <v>0.82440000000000002</v>
      </c>
      <c r="P9709">
        <v>0.65600000000000003</v>
      </c>
      <c r="Q9709">
        <v>0.63349999999999995</v>
      </c>
      <c r="R9709">
        <v>0.61199999999999999</v>
      </c>
      <c r="S9709">
        <v>0.87160000000000004</v>
      </c>
      <c r="T9709">
        <v>0.96330000000000005</v>
      </c>
      <c r="U9709">
        <v>0.84840000000000004</v>
      </c>
      <c r="V9709">
        <v>0.56499999999999995</v>
      </c>
      <c r="W9709">
        <v>0.42730000000000001</v>
      </c>
      <c r="X9709">
        <v>0.37080000000000002</v>
      </c>
      <c r="Y9709">
        <v>0.34760000000000002</v>
      </c>
      <c r="Z9709">
        <v>0.38059999999999999</v>
      </c>
      <c r="AA9709">
        <v>0.35909999999999997</v>
      </c>
    </row>
    <row r="9710" spans="1:27" hidden="1" x14ac:dyDescent="0.25">
      <c r="A9710" t="s">
        <v>9</v>
      </c>
      <c r="B9710" t="s">
        <v>10</v>
      </c>
      <c r="C9710" t="s">
        <v>197</v>
      </c>
      <c r="D9710" t="s">
        <v>202</v>
      </c>
      <c r="E9710" t="s">
        <v>210</v>
      </c>
      <c r="F9710" t="s">
        <v>204</v>
      </c>
      <c r="G9710" t="s">
        <v>204</v>
      </c>
      <c r="H9710" t="s">
        <v>214</v>
      </c>
      <c r="I9710" t="s">
        <v>215</v>
      </c>
      <c r="J9710">
        <v>9.6912000000000003</v>
      </c>
      <c r="K9710">
        <v>10.1972</v>
      </c>
      <c r="L9710">
        <v>10.099500000000001</v>
      </c>
      <c r="M9710">
        <v>10.688000000000001</v>
      </c>
      <c r="N9710">
        <v>10.995100000000001</v>
      </c>
      <c r="O9710">
        <v>11.470599999999999</v>
      </c>
      <c r="P9710">
        <v>11.0336</v>
      </c>
      <c r="Q9710">
        <v>10.578799999999999</v>
      </c>
      <c r="R9710">
        <v>11.5274</v>
      </c>
      <c r="S9710">
        <v>11.5199</v>
      </c>
      <c r="T9710">
        <v>13.036899999999999</v>
      </c>
      <c r="U9710">
        <v>11.0381</v>
      </c>
      <c r="V9710">
        <v>12.8383</v>
      </c>
      <c r="W9710">
        <v>14.005699999999999</v>
      </c>
      <c r="X9710">
        <v>11.7003</v>
      </c>
      <c r="Y9710">
        <v>12.733599999999999</v>
      </c>
      <c r="Z9710">
        <v>13.5374</v>
      </c>
      <c r="AA9710">
        <v>13.858700000000001</v>
      </c>
    </row>
    <row r="9711" spans="1:27" hidden="1" x14ac:dyDescent="0.25">
      <c r="A9711" t="s">
        <v>9</v>
      </c>
      <c r="B9711" t="s">
        <v>10</v>
      </c>
      <c r="C9711" t="s">
        <v>198</v>
      </c>
      <c r="D9711" t="s">
        <v>202</v>
      </c>
      <c r="E9711" t="s">
        <v>210</v>
      </c>
      <c r="F9711" t="s">
        <v>204</v>
      </c>
      <c r="G9711" t="s">
        <v>204</v>
      </c>
      <c r="H9711" t="s">
        <v>214</v>
      </c>
      <c r="I9711" t="s">
        <v>215</v>
      </c>
      <c r="J9711">
        <v>31.328499999999998</v>
      </c>
      <c r="K9711">
        <v>34.877200000000002</v>
      </c>
      <c r="L9711">
        <v>36.242800000000003</v>
      </c>
      <c r="M9711">
        <v>43.3292</v>
      </c>
      <c r="N9711">
        <v>45.303400000000003</v>
      </c>
      <c r="O9711">
        <v>55.6203</v>
      </c>
      <c r="P9711">
        <v>71.874399999999994</v>
      </c>
      <c r="Q9711">
        <v>80.243300000000005</v>
      </c>
      <c r="R9711">
        <v>75.860600000000005</v>
      </c>
      <c r="S9711">
        <v>51.120100000000001</v>
      </c>
      <c r="T9711">
        <v>56.364699999999999</v>
      </c>
      <c r="U9711">
        <v>84.015199999999993</v>
      </c>
      <c r="V9711">
        <v>84.684200000000004</v>
      </c>
      <c r="W9711">
        <v>91.2971</v>
      </c>
      <c r="X9711">
        <v>89.048599999999993</v>
      </c>
      <c r="Y9711">
        <v>105.27930000000001</v>
      </c>
      <c r="Z9711">
        <v>111.21299999999999</v>
      </c>
      <c r="AA9711">
        <v>129.345</v>
      </c>
    </row>
    <row r="9712" spans="1:27" hidden="1" x14ac:dyDescent="0.25">
      <c r="A9712" t="s">
        <v>9</v>
      </c>
      <c r="B9712" t="s">
        <v>10</v>
      </c>
      <c r="C9712" t="s">
        <v>196</v>
      </c>
      <c r="D9712" t="s">
        <v>202</v>
      </c>
      <c r="E9712" t="s">
        <v>210</v>
      </c>
      <c r="F9712" t="s">
        <v>204</v>
      </c>
      <c r="G9712" t="s">
        <v>204</v>
      </c>
      <c r="H9712" t="s">
        <v>214</v>
      </c>
      <c r="I9712" t="s">
        <v>215</v>
      </c>
      <c r="J9712">
        <v>332.76249999999999</v>
      </c>
      <c r="K9712">
        <v>341.32400000000001</v>
      </c>
      <c r="L9712">
        <v>338.57679999999999</v>
      </c>
      <c r="M9712">
        <v>347.67540000000002</v>
      </c>
      <c r="N9712">
        <v>356.60300000000001</v>
      </c>
      <c r="O9712">
        <v>343.53019999999998</v>
      </c>
      <c r="P9712">
        <v>330.07209999999998</v>
      </c>
      <c r="Q9712">
        <v>317.43509999999998</v>
      </c>
      <c r="R9712">
        <v>323.44729999999998</v>
      </c>
      <c r="S9712">
        <v>310.53730000000002</v>
      </c>
      <c r="T9712">
        <v>350.45549999999997</v>
      </c>
      <c r="U9712">
        <v>277.82619999999997</v>
      </c>
      <c r="V9712">
        <v>308.71699999999998</v>
      </c>
      <c r="W9712">
        <v>309.90620000000001</v>
      </c>
      <c r="X9712">
        <v>255.1977</v>
      </c>
      <c r="Y9712">
        <v>267.69839999999999</v>
      </c>
      <c r="Z9712">
        <v>280.09769999999997</v>
      </c>
      <c r="AA9712">
        <v>267.19819999999999</v>
      </c>
    </row>
    <row r="9713" spans="1:27" hidden="1" x14ac:dyDescent="0.25">
      <c r="A9713" t="s">
        <v>9</v>
      </c>
      <c r="B9713" t="s">
        <v>10</v>
      </c>
      <c r="C9713" t="s">
        <v>164</v>
      </c>
      <c r="D9713" t="s">
        <v>202</v>
      </c>
      <c r="E9713" t="s">
        <v>210</v>
      </c>
      <c r="F9713" t="s">
        <v>204</v>
      </c>
      <c r="G9713" t="s">
        <v>204</v>
      </c>
      <c r="H9713" t="s">
        <v>214</v>
      </c>
      <c r="I9713" t="s">
        <v>215</v>
      </c>
      <c r="J9713">
        <v>1.4456</v>
      </c>
      <c r="K9713">
        <v>1.6003000000000001</v>
      </c>
      <c r="L9713">
        <v>1.597</v>
      </c>
      <c r="M9713">
        <v>1.9751000000000001</v>
      </c>
      <c r="N9713">
        <v>3.0440999999999998</v>
      </c>
      <c r="O9713">
        <v>3.4121999999999999</v>
      </c>
      <c r="P9713">
        <v>3.4965999999999999</v>
      </c>
      <c r="Q9713">
        <v>5.0132000000000003</v>
      </c>
      <c r="R9713">
        <v>5.5532000000000004</v>
      </c>
      <c r="S9713">
        <v>5.2115999999999998</v>
      </c>
      <c r="T9713">
        <v>4.4371999999999998</v>
      </c>
      <c r="U9713">
        <v>5.1359000000000004</v>
      </c>
      <c r="V9713">
        <v>5.7256</v>
      </c>
      <c r="W9713">
        <v>5.6585999999999999</v>
      </c>
      <c r="X9713">
        <v>6.0472000000000001</v>
      </c>
      <c r="Y9713">
        <v>4.0206</v>
      </c>
      <c r="Z9713">
        <v>5.5879000000000003</v>
      </c>
      <c r="AA9713">
        <v>5.8315999999999999</v>
      </c>
    </row>
    <row r="9714" spans="1:27" hidden="1" x14ac:dyDescent="0.25">
      <c r="A9714" t="s">
        <v>9</v>
      </c>
      <c r="B9714" t="s">
        <v>10</v>
      </c>
      <c r="C9714" t="s">
        <v>165</v>
      </c>
      <c r="D9714" t="s">
        <v>202</v>
      </c>
      <c r="E9714" t="s">
        <v>210</v>
      </c>
      <c r="F9714" t="s">
        <v>204</v>
      </c>
      <c r="G9714" t="s">
        <v>204</v>
      </c>
      <c r="H9714" t="s">
        <v>214</v>
      </c>
      <c r="I9714" t="s">
        <v>215</v>
      </c>
      <c r="J9714">
        <v>16.068999999999999</v>
      </c>
      <c r="K9714">
        <v>19.0578</v>
      </c>
      <c r="L9714">
        <v>21.962199999999999</v>
      </c>
      <c r="M9714">
        <v>24.2349</v>
      </c>
      <c r="N9714">
        <v>26.2287</v>
      </c>
      <c r="O9714">
        <v>27.008900000000001</v>
      </c>
      <c r="P9714">
        <v>27.1843</v>
      </c>
      <c r="Q9714">
        <v>24.150700000000001</v>
      </c>
      <c r="R9714">
        <v>30.004200000000001</v>
      </c>
      <c r="S9714">
        <v>27.228300000000001</v>
      </c>
      <c r="T9714">
        <v>28.0901</v>
      </c>
      <c r="U9714">
        <v>28.3735</v>
      </c>
      <c r="V9714">
        <v>23.319600000000001</v>
      </c>
      <c r="W9714">
        <v>22.517700000000001</v>
      </c>
      <c r="X9714">
        <v>25.143000000000001</v>
      </c>
      <c r="Y9714">
        <v>26.847999999999999</v>
      </c>
      <c r="Z9714">
        <v>31.105499999999999</v>
      </c>
      <c r="AA9714">
        <v>27.590499999999999</v>
      </c>
    </row>
    <row r="9715" spans="1:27" hidden="1" x14ac:dyDescent="0.25">
      <c r="A9715" t="s">
        <v>9</v>
      </c>
      <c r="B9715" t="s">
        <v>10</v>
      </c>
      <c r="C9715" t="s">
        <v>42</v>
      </c>
      <c r="D9715" t="s">
        <v>202</v>
      </c>
      <c r="E9715" t="s">
        <v>210</v>
      </c>
      <c r="F9715" t="s">
        <v>204</v>
      </c>
      <c r="G9715" t="s">
        <v>204</v>
      </c>
      <c r="H9715" t="s">
        <v>214</v>
      </c>
      <c r="I9715" t="s">
        <v>215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s="1">
        <f t="shared" ref="AA9715:AA9726" si="14">Z9715</f>
        <v>0</v>
      </c>
    </row>
    <row r="9716" spans="1:27" hidden="1" x14ac:dyDescent="0.25">
      <c r="A9716" t="s">
        <v>9</v>
      </c>
      <c r="B9716" t="s">
        <v>10</v>
      </c>
      <c r="C9716" t="s">
        <v>43</v>
      </c>
      <c r="D9716" t="s">
        <v>202</v>
      </c>
      <c r="E9716" t="s">
        <v>210</v>
      </c>
      <c r="F9716" t="s">
        <v>204</v>
      </c>
      <c r="G9716" t="s">
        <v>204</v>
      </c>
      <c r="H9716" t="s">
        <v>214</v>
      </c>
      <c r="I9716" t="s">
        <v>215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s="1">
        <f t="shared" si="14"/>
        <v>0</v>
      </c>
    </row>
    <row r="9717" spans="1:27" hidden="1" x14ac:dyDescent="0.25">
      <c r="A9717" t="s">
        <v>9</v>
      </c>
      <c r="B9717" t="s">
        <v>10</v>
      </c>
      <c r="C9717" t="s">
        <v>44</v>
      </c>
      <c r="D9717" t="s">
        <v>202</v>
      </c>
      <c r="E9717" t="s">
        <v>210</v>
      </c>
      <c r="F9717" t="s">
        <v>204</v>
      </c>
      <c r="G9717" t="s">
        <v>204</v>
      </c>
      <c r="H9717" t="s">
        <v>214</v>
      </c>
      <c r="I9717" t="s">
        <v>215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s="1">
        <f t="shared" si="14"/>
        <v>0</v>
      </c>
    </row>
    <row r="9718" spans="1:27" hidden="1" x14ac:dyDescent="0.25">
      <c r="A9718" t="s">
        <v>9</v>
      </c>
      <c r="B9718" t="s">
        <v>10</v>
      </c>
      <c r="C9718" t="s">
        <v>45</v>
      </c>
      <c r="D9718" t="s">
        <v>202</v>
      </c>
      <c r="E9718" t="s">
        <v>210</v>
      </c>
      <c r="F9718" t="s">
        <v>204</v>
      </c>
      <c r="G9718" t="s">
        <v>204</v>
      </c>
      <c r="H9718" t="s">
        <v>214</v>
      </c>
      <c r="I9718" t="s">
        <v>215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s="1">
        <f t="shared" si="14"/>
        <v>0</v>
      </c>
    </row>
    <row r="9719" spans="1:27" hidden="1" x14ac:dyDescent="0.25">
      <c r="A9719" t="s">
        <v>9</v>
      </c>
      <c r="B9719" t="s">
        <v>10</v>
      </c>
      <c r="C9719" t="s">
        <v>46</v>
      </c>
      <c r="D9719" t="s">
        <v>202</v>
      </c>
      <c r="E9719" t="s">
        <v>210</v>
      </c>
      <c r="F9719" t="s">
        <v>204</v>
      </c>
      <c r="G9719" t="s">
        <v>204</v>
      </c>
      <c r="H9719" t="s">
        <v>214</v>
      </c>
      <c r="I9719" t="s">
        <v>215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s="1">
        <f t="shared" si="14"/>
        <v>0</v>
      </c>
    </row>
    <row r="9720" spans="1:27" hidden="1" x14ac:dyDescent="0.25">
      <c r="A9720" t="s">
        <v>9</v>
      </c>
      <c r="B9720" t="s">
        <v>10</v>
      </c>
      <c r="C9720" t="s">
        <v>47</v>
      </c>
      <c r="D9720" t="s">
        <v>202</v>
      </c>
      <c r="E9720" t="s">
        <v>210</v>
      </c>
      <c r="F9720" t="s">
        <v>204</v>
      </c>
      <c r="G9720" t="s">
        <v>204</v>
      </c>
      <c r="H9720" t="s">
        <v>214</v>
      </c>
      <c r="I9720" t="s">
        <v>215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 s="1">
        <f t="shared" si="14"/>
        <v>0</v>
      </c>
    </row>
    <row r="9721" spans="1:27" hidden="1" x14ac:dyDescent="0.25">
      <c r="A9721" t="s">
        <v>9</v>
      </c>
      <c r="B9721" t="s">
        <v>10</v>
      </c>
      <c r="C9721" t="s">
        <v>48</v>
      </c>
      <c r="D9721" t="s">
        <v>202</v>
      </c>
      <c r="E9721" t="s">
        <v>210</v>
      </c>
      <c r="F9721" t="s">
        <v>204</v>
      </c>
      <c r="G9721" t="s">
        <v>204</v>
      </c>
      <c r="H9721" t="s">
        <v>214</v>
      </c>
      <c r="I9721" t="s">
        <v>215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s="1">
        <f t="shared" si="14"/>
        <v>0</v>
      </c>
    </row>
    <row r="9722" spans="1:27" hidden="1" x14ac:dyDescent="0.25">
      <c r="A9722" t="s">
        <v>9</v>
      </c>
      <c r="B9722" t="s">
        <v>10</v>
      </c>
      <c r="C9722" t="s">
        <v>49</v>
      </c>
      <c r="D9722" t="s">
        <v>202</v>
      </c>
      <c r="E9722" t="s">
        <v>210</v>
      </c>
      <c r="F9722" t="s">
        <v>204</v>
      </c>
      <c r="G9722" t="s">
        <v>204</v>
      </c>
      <c r="H9722" t="s">
        <v>214</v>
      </c>
      <c r="I9722" t="s">
        <v>215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 s="1">
        <f t="shared" si="14"/>
        <v>0</v>
      </c>
    </row>
    <row r="9723" spans="1:27" hidden="1" x14ac:dyDescent="0.25">
      <c r="A9723" t="s">
        <v>9</v>
      </c>
      <c r="B9723" t="s">
        <v>10</v>
      </c>
      <c r="C9723" t="s">
        <v>50</v>
      </c>
      <c r="D9723" t="s">
        <v>202</v>
      </c>
      <c r="E9723" t="s">
        <v>210</v>
      </c>
      <c r="F9723" t="s">
        <v>204</v>
      </c>
      <c r="G9723" t="s">
        <v>204</v>
      </c>
      <c r="H9723" t="s">
        <v>214</v>
      </c>
      <c r="I9723" t="s">
        <v>215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 s="1">
        <f t="shared" si="14"/>
        <v>0</v>
      </c>
    </row>
    <row r="9724" spans="1:27" hidden="1" x14ac:dyDescent="0.25">
      <c r="A9724" t="s">
        <v>9</v>
      </c>
      <c r="B9724" t="s">
        <v>10</v>
      </c>
      <c r="C9724" t="s">
        <v>51</v>
      </c>
      <c r="D9724" t="s">
        <v>202</v>
      </c>
      <c r="E9724" t="s">
        <v>210</v>
      </c>
      <c r="F9724" t="s">
        <v>204</v>
      </c>
      <c r="G9724" t="s">
        <v>204</v>
      </c>
      <c r="H9724" t="s">
        <v>214</v>
      </c>
      <c r="I9724" t="s">
        <v>215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s="1">
        <f t="shared" si="14"/>
        <v>0</v>
      </c>
    </row>
    <row r="9725" spans="1:27" hidden="1" x14ac:dyDescent="0.25">
      <c r="A9725" t="s">
        <v>9</v>
      </c>
      <c r="B9725" t="s">
        <v>10</v>
      </c>
      <c r="C9725" t="s">
        <v>52</v>
      </c>
      <c r="D9725" t="s">
        <v>202</v>
      </c>
      <c r="E9725" t="s">
        <v>210</v>
      </c>
      <c r="F9725" t="s">
        <v>204</v>
      </c>
      <c r="G9725" t="s">
        <v>204</v>
      </c>
      <c r="H9725" t="s">
        <v>214</v>
      </c>
      <c r="I9725" t="s">
        <v>215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s="1">
        <f t="shared" si="14"/>
        <v>0</v>
      </c>
    </row>
    <row r="9726" spans="1:27" hidden="1" x14ac:dyDescent="0.25">
      <c r="A9726" t="s">
        <v>9</v>
      </c>
      <c r="B9726" t="s">
        <v>10</v>
      </c>
      <c r="C9726" t="s">
        <v>53</v>
      </c>
      <c r="D9726" t="s">
        <v>202</v>
      </c>
      <c r="E9726" t="s">
        <v>210</v>
      </c>
      <c r="F9726" t="s">
        <v>204</v>
      </c>
      <c r="G9726" t="s">
        <v>204</v>
      </c>
      <c r="H9726" t="s">
        <v>214</v>
      </c>
      <c r="I9726" t="s">
        <v>215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 s="1">
        <f t="shared" si="14"/>
        <v>0</v>
      </c>
    </row>
    <row r="9727" spans="1:27" hidden="1" x14ac:dyDescent="0.25">
      <c r="A9727" t="s">
        <v>9</v>
      </c>
      <c r="B9727" t="s">
        <v>10</v>
      </c>
      <c r="C9727" t="s">
        <v>148</v>
      </c>
      <c r="D9727" t="s">
        <v>202</v>
      </c>
      <c r="E9727" t="s">
        <v>210</v>
      </c>
      <c r="F9727" t="s">
        <v>204</v>
      </c>
      <c r="G9727" t="s">
        <v>204</v>
      </c>
      <c r="H9727" t="s">
        <v>214</v>
      </c>
      <c r="I9727" t="s">
        <v>215</v>
      </c>
      <c r="J9727">
        <v>271.83940000000001</v>
      </c>
      <c r="K9727">
        <v>286.78410000000002</v>
      </c>
      <c r="L9727">
        <v>286.7296</v>
      </c>
      <c r="M9727">
        <v>287.34980000000002</v>
      </c>
      <c r="N9727">
        <v>279.09030000000001</v>
      </c>
      <c r="O9727">
        <v>270.02910000000003</v>
      </c>
      <c r="P9727">
        <v>262.80549999999999</v>
      </c>
      <c r="Q9727">
        <v>244.2679</v>
      </c>
      <c r="R9727">
        <v>257.05599999999998</v>
      </c>
      <c r="S9727">
        <v>253.39879999999999</v>
      </c>
      <c r="T9727">
        <v>277.3175</v>
      </c>
      <c r="U9727">
        <v>229.16139999999999</v>
      </c>
      <c r="V9727">
        <v>250.75210000000001</v>
      </c>
      <c r="W9727">
        <v>261.07490000000001</v>
      </c>
      <c r="X9727">
        <v>212.27619999999999</v>
      </c>
      <c r="Y9727">
        <v>229.0369</v>
      </c>
      <c r="Z9727">
        <v>256.3528</v>
      </c>
      <c r="AA9727">
        <v>269.57850000000002</v>
      </c>
    </row>
    <row r="9728" spans="1:27" hidden="1" x14ac:dyDescent="0.25">
      <c r="A9728" t="s">
        <v>9</v>
      </c>
      <c r="B9728" t="s">
        <v>10</v>
      </c>
      <c r="C9728" t="s">
        <v>149</v>
      </c>
      <c r="D9728" t="s">
        <v>202</v>
      </c>
      <c r="E9728" t="s">
        <v>210</v>
      </c>
      <c r="F9728" t="s">
        <v>204</v>
      </c>
      <c r="G9728" t="s">
        <v>204</v>
      </c>
      <c r="H9728" t="s">
        <v>214</v>
      </c>
      <c r="I9728" t="s">
        <v>215</v>
      </c>
      <c r="J9728">
        <v>5.6300000000000003E-2</v>
      </c>
      <c r="K9728">
        <v>6.0600000000000001E-2</v>
      </c>
      <c r="L9728">
        <v>9.9199999999999997E-2</v>
      </c>
      <c r="M9728">
        <v>0.217</v>
      </c>
      <c r="N9728">
        <v>0.40229999999999999</v>
      </c>
      <c r="O9728">
        <v>0.85040000000000004</v>
      </c>
      <c r="P9728">
        <v>1.6176999999999999</v>
      </c>
      <c r="Q9728">
        <v>2.0522999999999998</v>
      </c>
      <c r="R9728">
        <v>2.4116</v>
      </c>
      <c r="S9728">
        <v>2.9744000000000002</v>
      </c>
      <c r="T9728">
        <v>2.9594</v>
      </c>
      <c r="U9728">
        <v>4.0449999999999999</v>
      </c>
      <c r="V9728">
        <v>3.6065999999999998</v>
      </c>
      <c r="W9728">
        <v>2.7019000000000002</v>
      </c>
      <c r="X9728">
        <v>2.6916000000000002</v>
      </c>
      <c r="Y9728">
        <v>4.1340000000000003</v>
      </c>
      <c r="Z9728">
        <v>3.8249</v>
      </c>
      <c r="AA9728">
        <v>4.8632</v>
      </c>
    </row>
    <row r="9729" spans="1:27" hidden="1" x14ac:dyDescent="0.25">
      <c r="A9729" t="s">
        <v>9</v>
      </c>
      <c r="B9729" t="s">
        <v>10</v>
      </c>
      <c r="C9729" t="s">
        <v>177</v>
      </c>
      <c r="D9729" t="s">
        <v>202</v>
      </c>
      <c r="E9729" t="s">
        <v>210</v>
      </c>
      <c r="F9729" t="s">
        <v>204</v>
      </c>
      <c r="G9729" t="s">
        <v>204</v>
      </c>
      <c r="H9729" t="s">
        <v>214</v>
      </c>
      <c r="I9729" t="s">
        <v>215</v>
      </c>
      <c r="J9729">
        <v>35.153700000000001</v>
      </c>
      <c r="K9729">
        <v>38.378999999999998</v>
      </c>
      <c r="L9729">
        <v>39.645699999999998</v>
      </c>
      <c r="M9729">
        <v>45.8628</v>
      </c>
      <c r="N9729">
        <v>41.4664</v>
      </c>
      <c r="O9729">
        <v>45.639000000000003</v>
      </c>
      <c r="P9729">
        <v>42.335500000000003</v>
      </c>
      <c r="Q9729">
        <v>36.877600000000001</v>
      </c>
      <c r="R9729">
        <v>38.264400000000002</v>
      </c>
      <c r="S9729">
        <v>36.959600000000002</v>
      </c>
      <c r="T9729">
        <v>37.866799999999998</v>
      </c>
      <c r="U9729">
        <v>34.447400000000002</v>
      </c>
      <c r="V9729">
        <v>31.4236</v>
      </c>
      <c r="W9729">
        <v>29.2013</v>
      </c>
      <c r="X9729">
        <v>26.956800000000001</v>
      </c>
      <c r="Y9729">
        <v>30.493400000000001</v>
      </c>
      <c r="Z9729">
        <v>32.675600000000003</v>
      </c>
      <c r="AA9729">
        <v>33.764200000000002</v>
      </c>
    </row>
    <row r="9730" spans="1:27" hidden="1" x14ac:dyDescent="0.25">
      <c r="A9730" t="s">
        <v>9</v>
      </c>
      <c r="B9730" t="s">
        <v>10</v>
      </c>
      <c r="C9730" t="s">
        <v>178</v>
      </c>
      <c r="D9730" t="s">
        <v>202</v>
      </c>
      <c r="E9730" t="s">
        <v>210</v>
      </c>
      <c r="F9730" t="s">
        <v>204</v>
      </c>
      <c r="G9730" t="s">
        <v>204</v>
      </c>
      <c r="H9730" t="s">
        <v>214</v>
      </c>
      <c r="I9730" t="s">
        <v>215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</row>
    <row r="9731" spans="1:27" hidden="1" x14ac:dyDescent="0.25">
      <c r="A9731" t="s">
        <v>9</v>
      </c>
      <c r="B9731" t="s">
        <v>10</v>
      </c>
      <c r="C9731" t="s">
        <v>179</v>
      </c>
      <c r="D9731" t="s">
        <v>202</v>
      </c>
      <c r="E9731" t="s">
        <v>210</v>
      </c>
      <c r="F9731" t="s">
        <v>204</v>
      </c>
      <c r="G9731" t="s">
        <v>204</v>
      </c>
      <c r="H9731" t="s">
        <v>214</v>
      </c>
      <c r="I9731" t="s">
        <v>215</v>
      </c>
      <c r="J9731">
        <v>5.0820999999999996</v>
      </c>
      <c r="K9731">
        <v>5.5853000000000002</v>
      </c>
      <c r="L9731">
        <v>5.5129999999999999</v>
      </c>
      <c r="M9731">
        <v>6.2489999999999997</v>
      </c>
      <c r="N9731">
        <v>6.9690000000000003</v>
      </c>
      <c r="O9731">
        <v>7.0358999999999998</v>
      </c>
      <c r="P9731">
        <v>7.3301999999999996</v>
      </c>
      <c r="Q9731">
        <v>6.8768000000000002</v>
      </c>
      <c r="R9731">
        <v>7.7569999999999997</v>
      </c>
      <c r="S9731">
        <v>7.2458</v>
      </c>
      <c r="T9731">
        <v>8.2324000000000002</v>
      </c>
      <c r="U9731">
        <v>6.6035000000000004</v>
      </c>
      <c r="V9731">
        <v>6.9657</v>
      </c>
      <c r="W9731">
        <v>7.0321999999999996</v>
      </c>
      <c r="X9731">
        <v>6.2140000000000004</v>
      </c>
      <c r="Y9731">
        <v>6.4394999999999998</v>
      </c>
      <c r="Z9731">
        <v>6.5277000000000003</v>
      </c>
      <c r="AA9731">
        <v>6.4406999999999996</v>
      </c>
    </row>
    <row r="9732" spans="1:27" hidden="1" x14ac:dyDescent="0.25">
      <c r="A9732" t="s">
        <v>9</v>
      </c>
      <c r="B9732" t="s">
        <v>10</v>
      </c>
      <c r="C9732" t="s">
        <v>180</v>
      </c>
      <c r="D9732" t="s">
        <v>202</v>
      </c>
      <c r="E9732" t="s">
        <v>210</v>
      </c>
      <c r="F9732" t="s">
        <v>204</v>
      </c>
      <c r="G9732" t="s">
        <v>204</v>
      </c>
      <c r="H9732" t="s">
        <v>214</v>
      </c>
      <c r="I9732" t="s">
        <v>215</v>
      </c>
      <c r="J9732">
        <v>174.0754</v>
      </c>
      <c r="K9732">
        <v>183.04499999999999</v>
      </c>
      <c r="L9732">
        <v>177.86609999999999</v>
      </c>
      <c r="M9732">
        <v>200.78890000000001</v>
      </c>
      <c r="N9732">
        <v>208.5086</v>
      </c>
      <c r="O9732">
        <v>217.9117</v>
      </c>
      <c r="P9732">
        <v>197.8143</v>
      </c>
      <c r="Q9732">
        <v>185.31970000000001</v>
      </c>
      <c r="R9732">
        <v>186.1645</v>
      </c>
      <c r="S9732">
        <v>195.5334</v>
      </c>
      <c r="T9732">
        <v>217.35140000000001</v>
      </c>
      <c r="U9732">
        <v>209.12180000000001</v>
      </c>
      <c r="V9732">
        <v>210.59710000000001</v>
      </c>
      <c r="W9732">
        <v>210.09180000000001</v>
      </c>
      <c r="X9732">
        <v>176.12200000000001</v>
      </c>
      <c r="Y9732">
        <v>197.44970000000001</v>
      </c>
      <c r="Z9732">
        <v>198.75059999999999</v>
      </c>
      <c r="AA9732">
        <v>204.9384</v>
      </c>
    </row>
    <row r="9733" spans="1:27" hidden="1" x14ac:dyDescent="0.25">
      <c r="A9733" t="s">
        <v>9</v>
      </c>
      <c r="B9733" t="s">
        <v>10</v>
      </c>
      <c r="C9733" t="s">
        <v>181</v>
      </c>
      <c r="D9733" t="s">
        <v>202</v>
      </c>
      <c r="E9733" t="s">
        <v>210</v>
      </c>
      <c r="F9733" t="s">
        <v>204</v>
      </c>
      <c r="G9733" t="s">
        <v>204</v>
      </c>
      <c r="H9733" t="s">
        <v>214</v>
      </c>
      <c r="I9733" t="s">
        <v>215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s="1">
        <f t="shared" ref="AA9733" si="15">Z9733</f>
        <v>0</v>
      </c>
    </row>
    <row r="9734" spans="1:27" hidden="1" x14ac:dyDescent="0.25">
      <c r="A9734" t="s">
        <v>9</v>
      </c>
      <c r="B9734" t="s">
        <v>10</v>
      </c>
      <c r="C9734" t="s">
        <v>182</v>
      </c>
      <c r="D9734" t="s">
        <v>202</v>
      </c>
      <c r="E9734" t="s">
        <v>210</v>
      </c>
      <c r="F9734" t="s">
        <v>204</v>
      </c>
      <c r="G9734" t="s">
        <v>204</v>
      </c>
      <c r="H9734" t="s">
        <v>214</v>
      </c>
      <c r="I9734" t="s">
        <v>215</v>
      </c>
      <c r="J9734">
        <v>0.73819999999999997</v>
      </c>
      <c r="K9734">
        <v>0.83309999999999995</v>
      </c>
      <c r="L9734">
        <v>0.9143</v>
      </c>
      <c r="M9734">
        <v>1.018</v>
      </c>
      <c r="N9734">
        <v>1.099</v>
      </c>
      <c r="O9734">
        <v>1.1641999999999999</v>
      </c>
      <c r="P9734">
        <v>1.2012</v>
      </c>
      <c r="Q9734">
        <v>1.2737000000000001</v>
      </c>
      <c r="R9734">
        <v>1.3030999999999999</v>
      </c>
      <c r="S9734">
        <v>1.1949000000000001</v>
      </c>
      <c r="T9734">
        <v>1.4466000000000001</v>
      </c>
      <c r="U9734">
        <v>1.2419</v>
      </c>
      <c r="V9734">
        <v>1.2417</v>
      </c>
      <c r="W9734">
        <v>1.1821999999999999</v>
      </c>
      <c r="X9734">
        <v>1.1778999999999999</v>
      </c>
      <c r="Y9734">
        <v>1.1402000000000001</v>
      </c>
      <c r="Z9734">
        <v>1.2363999999999999</v>
      </c>
      <c r="AA9734">
        <v>1.2845</v>
      </c>
    </row>
    <row r="9735" spans="1:27" hidden="1" x14ac:dyDescent="0.25">
      <c r="A9735" t="s">
        <v>9</v>
      </c>
      <c r="B9735" t="s">
        <v>10</v>
      </c>
      <c r="C9735" t="s">
        <v>183</v>
      </c>
      <c r="D9735" t="s">
        <v>202</v>
      </c>
      <c r="E9735" t="s">
        <v>210</v>
      </c>
      <c r="F9735" t="s">
        <v>204</v>
      </c>
      <c r="G9735" t="s">
        <v>204</v>
      </c>
      <c r="H9735" t="s">
        <v>214</v>
      </c>
      <c r="I9735" t="s">
        <v>215</v>
      </c>
      <c r="J9735">
        <v>1.2094</v>
      </c>
      <c r="K9735">
        <v>1.2494000000000001</v>
      </c>
      <c r="L9735">
        <v>1.2804</v>
      </c>
      <c r="M9735">
        <v>1.3658999999999999</v>
      </c>
      <c r="N9735">
        <v>1.4765999999999999</v>
      </c>
      <c r="O9735">
        <v>1.5629999999999999</v>
      </c>
      <c r="P9735">
        <v>1.6279999999999999</v>
      </c>
      <c r="Q9735">
        <v>1.7112000000000001</v>
      </c>
      <c r="R9735">
        <v>1.6950000000000001</v>
      </c>
      <c r="S9735">
        <v>1.6867000000000001</v>
      </c>
      <c r="T9735">
        <v>1.8411</v>
      </c>
      <c r="U9735">
        <v>1.6830000000000001</v>
      </c>
      <c r="V9735">
        <v>1.5743</v>
      </c>
      <c r="W9735">
        <v>1.4318</v>
      </c>
      <c r="X9735">
        <v>1.3948</v>
      </c>
      <c r="Y9735">
        <v>1.4260999999999999</v>
      </c>
      <c r="Z9735">
        <v>1.6910000000000001</v>
      </c>
      <c r="AA9735">
        <v>1.7874000000000001</v>
      </c>
    </row>
    <row r="9736" spans="1:27" hidden="1" x14ac:dyDescent="0.25">
      <c r="A9736" t="s">
        <v>9</v>
      </c>
      <c r="B9736" t="s">
        <v>10</v>
      </c>
      <c r="C9736" t="s">
        <v>184</v>
      </c>
      <c r="D9736" t="s">
        <v>202</v>
      </c>
      <c r="E9736" t="s">
        <v>210</v>
      </c>
      <c r="F9736" t="s">
        <v>204</v>
      </c>
      <c r="G9736" t="s">
        <v>204</v>
      </c>
      <c r="H9736" t="s">
        <v>214</v>
      </c>
      <c r="I9736" t="s">
        <v>215</v>
      </c>
      <c r="J9736">
        <v>1.8209</v>
      </c>
      <c r="K9736">
        <v>2.0150999999999999</v>
      </c>
      <c r="L9736">
        <v>2.0354999999999999</v>
      </c>
      <c r="M9736">
        <v>2.1852</v>
      </c>
      <c r="N9736">
        <v>2.3668999999999998</v>
      </c>
      <c r="O9736">
        <v>2.3704000000000001</v>
      </c>
      <c r="P9736">
        <v>2.1932</v>
      </c>
      <c r="Q9736">
        <v>2.1827000000000001</v>
      </c>
      <c r="R9736">
        <v>2.3342000000000001</v>
      </c>
      <c r="S9736">
        <v>2.2833999999999999</v>
      </c>
      <c r="T9736">
        <v>2.6655000000000002</v>
      </c>
      <c r="U9736">
        <v>2.5083000000000002</v>
      </c>
      <c r="V9736">
        <v>2.3222</v>
      </c>
      <c r="W9736">
        <v>2.4563999999999999</v>
      </c>
      <c r="X9736">
        <v>2.3605999999999998</v>
      </c>
      <c r="Y9736">
        <v>2.5728</v>
      </c>
      <c r="Z9736">
        <v>2.5724999999999998</v>
      </c>
      <c r="AA9736">
        <v>2.5457000000000001</v>
      </c>
    </row>
    <row r="9737" spans="1:27" hidden="1" x14ac:dyDescent="0.25">
      <c r="A9737" t="s">
        <v>9</v>
      </c>
      <c r="B9737" t="s">
        <v>10</v>
      </c>
      <c r="C9737" t="s">
        <v>185</v>
      </c>
      <c r="D9737" t="s">
        <v>202</v>
      </c>
      <c r="E9737" t="s">
        <v>210</v>
      </c>
      <c r="F9737" t="s">
        <v>204</v>
      </c>
      <c r="G9737" t="s">
        <v>204</v>
      </c>
      <c r="H9737" t="s">
        <v>214</v>
      </c>
      <c r="I9737" t="s">
        <v>215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5.0000000000000001E-4</v>
      </c>
      <c r="Y9737">
        <v>6.9999999999999999E-4</v>
      </c>
      <c r="Z9737">
        <v>1E-3</v>
      </c>
      <c r="AA9737">
        <v>1.6000000000000001E-3</v>
      </c>
    </row>
    <row r="9738" spans="1:27" hidden="1" x14ac:dyDescent="0.25">
      <c r="A9738" t="s">
        <v>9</v>
      </c>
      <c r="B9738" t="s">
        <v>10</v>
      </c>
      <c r="C9738" t="s">
        <v>186</v>
      </c>
      <c r="D9738" t="s">
        <v>202</v>
      </c>
      <c r="E9738" t="s">
        <v>210</v>
      </c>
      <c r="F9738" t="s">
        <v>204</v>
      </c>
      <c r="G9738" t="s">
        <v>204</v>
      </c>
      <c r="H9738" t="s">
        <v>214</v>
      </c>
      <c r="I9738" t="s">
        <v>215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s="1">
        <f t="shared" ref="AA9738:AA9740" si="16">Z9738</f>
        <v>0</v>
      </c>
    </row>
    <row r="9739" spans="1:27" hidden="1" x14ac:dyDescent="0.25">
      <c r="A9739" t="s">
        <v>9</v>
      </c>
      <c r="B9739" t="s">
        <v>10</v>
      </c>
      <c r="C9739" t="s">
        <v>187</v>
      </c>
      <c r="D9739" t="s">
        <v>202</v>
      </c>
      <c r="E9739" t="s">
        <v>210</v>
      </c>
      <c r="F9739" t="s">
        <v>204</v>
      </c>
      <c r="G9739" t="s">
        <v>204</v>
      </c>
      <c r="H9739" t="s">
        <v>214</v>
      </c>
      <c r="I9739" t="s">
        <v>215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s="1">
        <f t="shared" si="16"/>
        <v>0</v>
      </c>
    </row>
    <row r="9740" spans="1:27" hidden="1" x14ac:dyDescent="0.25">
      <c r="A9740" t="s">
        <v>9</v>
      </c>
      <c r="B9740" t="s">
        <v>10</v>
      </c>
      <c r="C9740" t="s">
        <v>130</v>
      </c>
      <c r="D9740" t="s">
        <v>202</v>
      </c>
      <c r="E9740" t="s">
        <v>210</v>
      </c>
      <c r="F9740" t="s">
        <v>204</v>
      </c>
      <c r="G9740" t="s">
        <v>204</v>
      </c>
      <c r="H9740" t="s">
        <v>214</v>
      </c>
      <c r="I9740" t="s">
        <v>215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s="1">
        <f t="shared" si="16"/>
        <v>0</v>
      </c>
    </row>
    <row r="9741" spans="1:27" hidden="1" x14ac:dyDescent="0.25">
      <c r="A9741" t="s">
        <v>9</v>
      </c>
      <c r="B9741" t="s">
        <v>10</v>
      </c>
      <c r="C9741" t="s">
        <v>131</v>
      </c>
      <c r="D9741" t="s">
        <v>202</v>
      </c>
      <c r="E9741" t="s">
        <v>210</v>
      </c>
      <c r="F9741" t="s">
        <v>204</v>
      </c>
      <c r="G9741" t="s">
        <v>204</v>
      </c>
      <c r="H9741" t="s">
        <v>214</v>
      </c>
      <c r="I9741" t="s">
        <v>215</v>
      </c>
      <c r="J9741">
        <v>5.3E-3</v>
      </c>
      <c r="K9741">
        <v>5.3E-3</v>
      </c>
      <c r="L9741">
        <v>5.4000000000000003E-3</v>
      </c>
      <c r="M9741">
        <v>5.4000000000000003E-3</v>
      </c>
      <c r="N9741">
        <v>5.5999999999999999E-3</v>
      </c>
      <c r="O9741">
        <v>8.0000000000000002E-3</v>
      </c>
      <c r="P9741">
        <v>8.2000000000000007E-3</v>
      </c>
      <c r="Q9741">
        <v>7.1000000000000004E-3</v>
      </c>
      <c r="R9741">
        <v>8.2000000000000007E-3</v>
      </c>
      <c r="S9741">
        <v>5.1000000000000004E-3</v>
      </c>
      <c r="T9741">
        <v>5.1000000000000004E-3</v>
      </c>
      <c r="U9741">
        <v>5.1000000000000004E-3</v>
      </c>
      <c r="V9741">
        <v>5.8999999999999999E-3</v>
      </c>
      <c r="W9741">
        <v>6.8999999999999999E-3</v>
      </c>
      <c r="X9741">
        <v>3.5999999999999999E-3</v>
      </c>
      <c r="Y9741">
        <v>5.1000000000000004E-3</v>
      </c>
      <c r="Z9741">
        <v>5.1000000000000004E-3</v>
      </c>
      <c r="AA9741">
        <v>3.8E-3</v>
      </c>
    </row>
    <row r="9742" spans="1:27" hidden="1" x14ac:dyDescent="0.25">
      <c r="A9742" t="s">
        <v>9</v>
      </c>
      <c r="B9742" t="s">
        <v>10</v>
      </c>
      <c r="C9742" t="s">
        <v>166</v>
      </c>
      <c r="D9742" t="s">
        <v>202</v>
      </c>
      <c r="E9742" t="s">
        <v>210</v>
      </c>
      <c r="F9742" t="s">
        <v>204</v>
      </c>
      <c r="G9742" t="s">
        <v>204</v>
      </c>
      <c r="H9742" t="s">
        <v>214</v>
      </c>
      <c r="I9742" t="s">
        <v>215</v>
      </c>
      <c r="J9742">
        <v>11.667999999999999</v>
      </c>
      <c r="K9742">
        <v>12.835800000000001</v>
      </c>
      <c r="L9742">
        <v>13.1928</v>
      </c>
      <c r="M9742">
        <v>13.0192</v>
      </c>
      <c r="N9742">
        <v>13.0192</v>
      </c>
      <c r="O9742">
        <v>13.5404</v>
      </c>
      <c r="P9742">
        <v>13.839499999999999</v>
      </c>
      <c r="Q9742">
        <v>13.9457</v>
      </c>
      <c r="R9742">
        <v>13.926500000000001</v>
      </c>
      <c r="S9742">
        <v>15.0555</v>
      </c>
      <c r="T9742">
        <v>16.8796</v>
      </c>
      <c r="U9742">
        <v>16.348600000000001</v>
      </c>
      <c r="V9742">
        <v>18.317699999999999</v>
      </c>
      <c r="W9742">
        <v>18.1158</v>
      </c>
      <c r="X9742">
        <v>17.745699999999999</v>
      </c>
      <c r="Y9742">
        <v>17.307200000000002</v>
      </c>
      <c r="Z9742">
        <v>19.0319</v>
      </c>
      <c r="AA9742">
        <v>18.862400000000001</v>
      </c>
    </row>
    <row r="9743" spans="1:27" hidden="1" x14ac:dyDescent="0.25">
      <c r="A9743" t="s">
        <v>9</v>
      </c>
      <c r="B9743" t="s">
        <v>10</v>
      </c>
      <c r="C9743" t="s">
        <v>167</v>
      </c>
      <c r="D9743" t="s">
        <v>202</v>
      </c>
      <c r="E9743" t="s">
        <v>210</v>
      </c>
      <c r="F9743" t="s">
        <v>204</v>
      </c>
      <c r="G9743" t="s">
        <v>204</v>
      </c>
      <c r="H9743" t="s">
        <v>214</v>
      </c>
      <c r="I9743" t="s">
        <v>215</v>
      </c>
      <c r="J9743">
        <v>2.7887</v>
      </c>
      <c r="K9743">
        <v>1.5469999999999999</v>
      </c>
      <c r="L9743">
        <v>1.2939000000000001</v>
      </c>
      <c r="M9743">
        <v>1.4688000000000001</v>
      </c>
      <c r="N9743">
        <v>1.7206999999999999</v>
      </c>
      <c r="O9743">
        <v>2.0505</v>
      </c>
      <c r="P9743">
        <v>2.1027999999999998</v>
      </c>
      <c r="Q9743">
        <v>2.1865000000000001</v>
      </c>
      <c r="R9743">
        <v>2.2389999999999999</v>
      </c>
      <c r="S9743">
        <v>2.3323</v>
      </c>
      <c r="T9743">
        <v>3.0537000000000001</v>
      </c>
      <c r="U9743">
        <v>4.0170000000000003</v>
      </c>
      <c r="V9743">
        <v>5.3367000000000004</v>
      </c>
      <c r="W9743">
        <v>4.8243999999999998</v>
      </c>
      <c r="X9743">
        <v>5.8072999999999997</v>
      </c>
      <c r="Y9743">
        <v>6.7441000000000004</v>
      </c>
      <c r="Z9743">
        <v>7.6670999999999996</v>
      </c>
      <c r="AA9743">
        <v>8.5901999999999994</v>
      </c>
    </row>
    <row r="9744" spans="1:27" hidden="1" x14ac:dyDescent="0.25">
      <c r="A9744" t="s">
        <v>9</v>
      </c>
      <c r="B9744" t="s">
        <v>10</v>
      </c>
      <c r="C9744" t="s">
        <v>168</v>
      </c>
      <c r="D9744" t="s">
        <v>202</v>
      </c>
      <c r="E9744" t="s">
        <v>210</v>
      </c>
      <c r="F9744" t="s">
        <v>204</v>
      </c>
      <c r="G9744" t="s">
        <v>204</v>
      </c>
      <c r="H9744" t="s">
        <v>214</v>
      </c>
      <c r="I9744" t="s">
        <v>215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11.703799999999999</v>
      </c>
      <c r="S9744">
        <v>10.479699999999999</v>
      </c>
      <c r="T9744">
        <v>13.562799999999999</v>
      </c>
      <c r="U9744">
        <v>12.8863</v>
      </c>
      <c r="V9744">
        <v>9.7683</v>
      </c>
      <c r="W9744">
        <v>6.2907000000000002</v>
      </c>
      <c r="X9744">
        <v>7.7733999999999996</v>
      </c>
      <c r="Y9744">
        <v>3.6764000000000001</v>
      </c>
      <c r="Z9744">
        <v>3.3079000000000001</v>
      </c>
      <c r="AA9744">
        <v>3.3586</v>
      </c>
    </row>
    <row r="9745" spans="1:27" hidden="1" x14ac:dyDescent="0.25">
      <c r="A9745" t="s">
        <v>9</v>
      </c>
      <c r="B9745" t="s">
        <v>10</v>
      </c>
      <c r="C9745" t="s">
        <v>169</v>
      </c>
      <c r="D9745" t="s">
        <v>202</v>
      </c>
      <c r="E9745" t="s">
        <v>210</v>
      </c>
      <c r="F9745" t="s">
        <v>204</v>
      </c>
      <c r="G9745" t="s">
        <v>204</v>
      </c>
      <c r="H9745" t="s">
        <v>214</v>
      </c>
      <c r="I9745" t="s">
        <v>215</v>
      </c>
      <c r="J9745">
        <v>1.5792999999999999</v>
      </c>
      <c r="K9745">
        <v>1.1536999999999999</v>
      </c>
      <c r="L9745">
        <v>3.0453000000000001</v>
      </c>
      <c r="M9745">
        <v>2.218</v>
      </c>
      <c r="N9745">
        <v>2.4222000000000001</v>
      </c>
      <c r="O9745">
        <v>1.1247</v>
      </c>
      <c r="P9745">
        <v>1.0647</v>
      </c>
      <c r="Q9745">
        <v>1.1485000000000001</v>
      </c>
      <c r="R9745">
        <v>1.034</v>
      </c>
      <c r="S9745">
        <v>1.0086999999999999</v>
      </c>
      <c r="T9745">
        <v>0.7359</v>
      </c>
      <c r="U9745">
        <v>1.0531999999999999</v>
      </c>
      <c r="V9745">
        <v>1.02</v>
      </c>
      <c r="W9745">
        <v>0.97</v>
      </c>
      <c r="X9745">
        <v>0.74909999999999999</v>
      </c>
      <c r="Y9745">
        <v>0.98970000000000002</v>
      </c>
      <c r="Z9745">
        <v>0.94330000000000003</v>
      </c>
      <c r="AA9745">
        <v>0.99939999999999996</v>
      </c>
    </row>
    <row r="9746" spans="1:27" hidden="1" x14ac:dyDescent="0.25">
      <c r="A9746" t="s">
        <v>9</v>
      </c>
      <c r="B9746" t="s">
        <v>10</v>
      </c>
      <c r="C9746" t="s">
        <v>170</v>
      </c>
      <c r="D9746" t="s">
        <v>202</v>
      </c>
      <c r="E9746" t="s">
        <v>210</v>
      </c>
      <c r="F9746" t="s">
        <v>204</v>
      </c>
      <c r="G9746" t="s">
        <v>204</v>
      </c>
      <c r="H9746" t="s">
        <v>214</v>
      </c>
      <c r="I9746" t="s">
        <v>215</v>
      </c>
      <c r="J9746">
        <v>2.2185000000000001</v>
      </c>
      <c r="K9746">
        <v>2.2584</v>
      </c>
      <c r="L9746">
        <v>2.3871000000000002</v>
      </c>
      <c r="M9746">
        <v>2.5308000000000002</v>
      </c>
      <c r="N9746">
        <v>3.0973000000000002</v>
      </c>
      <c r="O9746">
        <v>3.0226000000000002</v>
      </c>
      <c r="P9746">
        <v>3.1755</v>
      </c>
      <c r="Q9746">
        <v>2.6537999999999999</v>
      </c>
      <c r="R9746">
        <v>2.8087</v>
      </c>
      <c r="S9746">
        <v>2.8984000000000001</v>
      </c>
      <c r="T9746">
        <v>3.0756000000000001</v>
      </c>
      <c r="U9746">
        <v>2.9144000000000001</v>
      </c>
      <c r="V9746">
        <v>2.6233</v>
      </c>
      <c r="W9746">
        <v>2.4459</v>
      </c>
      <c r="X9746">
        <v>2.5017999999999998</v>
      </c>
      <c r="Y9746">
        <v>2.3591000000000002</v>
      </c>
      <c r="Z9746">
        <v>2.4735999999999998</v>
      </c>
      <c r="AA9746">
        <v>2.6202999999999999</v>
      </c>
    </row>
    <row r="9747" spans="1:27" hidden="1" x14ac:dyDescent="0.25">
      <c r="A9747" t="s">
        <v>9</v>
      </c>
      <c r="B9747" t="s">
        <v>10</v>
      </c>
      <c r="C9747" t="s">
        <v>171</v>
      </c>
      <c r="D9747" t="s">
        <v>202</v>
      </c>
      <c r="E9747" t="s">
        <v>210</v>
      </c>
      <c r="F9747" t="s">
        <v>204</v>
      </c>
      <c r="G9747" t="s">
        <v>204</v>
      </c>
      <c r="H9747" t="s">
        <v>214</v>
      </c>
      <c r="I9747" t="s">
        <v>215</v>
      </c>
      <c r="J9747">
        <v>501.29349999999999</v>
      </c>
      <c r="K9747">
        <v>500.49689999999998</v>
      </c>
      <c r="L9747">
        <v>490.36610000000002</v>
      </c>
      <c r="M9747">
        <v>528.81140000000005</v>
      </c>
      <c r="N9747">
        <v>496.60120000000001</v>
      </c>
      <c r="O9747">
        <v>443.40379999999999</v>
      </c>
      <c r="P9747">
        <v>459.92410000000001</v>
      </c>
      <c r="Q9747">
        <v>451.28910000000002</v>
      </c>
      <c r="R9747">
        <v>463.94920000000002</v>
      </c>
      <c r="S9747">
        <v>484.52980000000002</v>
      </c>
      <c r="T9747">
        <v>470.12459999999999</v>
      </c>
      <c r="U9747">
        <v>461.5308</v>
      </c>
      <c r="V9747">
        <v>375.03949999999998</v>
      </c>
      <c r="W9747">
        <v>389.64019999999999</v>
      </c>
      <c r="X9747">
        <v>460.22919999999999</v>
      </c>
      <c r="Y9747">
        <v>492.1463</v>
      </c>
      <c r="Z9747">
        <v>546.89850000000001</v>
      </c>
      <c r="AA9747">
        <v>596.54589999999996</v>
      </c>
    </row>
    <row r="9748" spans="1:27" hidden="1" x14ac:dyDescent="0.25">
      <c r="A9748" t="s">
        <v>9</v>
      </c>
      <c r="B9748" t="s">
        <v>10</v>
      </c>
      <c r="C9748" t="s">
        <v>172</v>
      </c>
      <c r="D9748" t="s">
        <v>202</v>
      </c>
      <c r="E9748" t="s">
        <v>210</v>
      </c>
      <c r="F9748" t="s">
        <v>204</v>
      </c>
      <c r="G9748" t="s">
        <v>204</v>
      </c>
      <c r="H9748" t="s">
        <v>214</v>
      </c>
      <c r="I9748" t="s">
        <v>215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s="1">
        <f t="shared" ref="AA9748:AA9749" si="17">Z9748</f>
        <v>0</v>
      </c>
    </row>
    <row r="9749" spans="1:27" hidden="1" x14ac:dyDescent="0.25">
      <c r="A9749" t="s">
        <v>9</v>
      </c>
      <c r="B9749" t="s">
        <v>10</v>
      </c>
      <c r="C9749" t="s">
        <v>173</v>
      </c>
      <c r="D9749" t="s">
        <v>202</v>
      </c>
      <c r="E9749" t="s">
        <v>210</v>
      </c>
      <c r="F9749" t="s">
        <v>204</v>
      </c>
      <c r="G9749" t="s">
        <v>204</v>
      </c>
      <c r="H9749" t="s">
        <v>214</v>
      </c>
      <c r="I9749" t="s">
        <v>215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s="1">
        <f t="shared" si="17"/>
        <v>0</v>
      </c>
    </row>
    <row r="9750" spans="1:27" hidden="1" x14ac:dyDescent="0.25">
      <c r="A9750" t="s">
        <v>9</v>
      </c>
      <c r="B9750" t="s">
        <v>10</v>
      </c>
      <c r="C9750" t="s">
        <v>134</v>
      </c>
      <c r="D9750" t="s">
        <v>202</v>
      </c>
      <c r="E9750" t="s">
        <v>210</v>
      </c>
      <c r="F9750" t="s">
        <v>204</v>
      </c>
      <c r="G9750" t="s">
        <v>204</v>
      </c>
      <c r="H9750" t="s">
        <v>214</v>
      </c>
      <c r="I9750" t="s">
        <v>215</v>
      </c>
      <c r="J9750">
        <v>149.00810000000001</v>
      </c>
      <c r="K9750">
        <v>147.04750000000001</v>
      </c>
      <c r="L9750">
        <v>148.02780000000001</v>
      </c>
      <c r="M9750">
        <v>155.63720000000001</v>
      </c>
      <c r="N9750">
        <v>154.6507</v>
      </c>
      <c r="O9750">
        <v>166.52449999999999</v>
      </c>
      <c r="P9750">
        <v>172.73330000000001</v>
      </c>
      <c r="Q9750">
        <v>157.0693</v>
      </c>
      <c r="R9750">
        <v>160.7603</v>
      </c>
      <c r="S9750">
        <v>153.4639</v>
      </c>
      <c r="T9750">
        <v>163.3322</v>
      </c>
      <c r="U9750">
        <v>163.31209999999999</v>
      </c>
      <c r="V9750">
        <v>159.80760000000001</v>
      </c>
      <c r="W9750">
        <v>156.93299999999999</v>
      </c>
      <c r="X9750">
        <v>136.36279999999999</v>
      </c>
      <c r="Y9750">
        <v>105.45480000000001</v>
      </c>
      <c r="Z9750">
        <v>107.8439</v>
      </c>
      <c r="AA9750">
        <v>105.6803</v>
      </c>
    </row>
    <row r="9751" spans="1:27" hidden="1" x14ac:dyDescent="0.25">
      <c r="A9751" t="s">
        <v>9</v>
      </c>
      <c r="B9751" t="s">
        <v>10</v>
      </c>
      <c r="C9751" t="s">
        <v>135</v>
      </c>
      <c r="D9751" t="s">
        <v>202</v>
      </c>
      <c r="E9751" t="s">
        <v>210</v>
      </c>
      <c r="F9751" t="s">
        <v>204</v>
      </c>
      <c r="G9751" t="s">
        <v>204</v>
      </c>
      <c r="H9751" t="s">
        <v>214</v>
      </c>
      <c r="I9751" t="s">
        <v>215</v>
      </c>
      <c r="J9751">
        <v>165.99870000000001</v>
      </c>
      <c r="K9751">
        <v>168.56819999999999</v>
      </c>
      <c r="L9751">
        <v>177.64269999999999</v>
      </c>
      <c r="M9751">
        <v>168.82759999999999</v>
      </c>
      <c r="N9751">
        <v>163.90119999999999</v>
      </c>
      <c r="O9751">
        <v>158.97470000000001</v>
      </c>
      <c r="P9751">
        <v>162.5111</v>
      </c>
      <c r="Q9751">
        <v>163.809</v>
      </c>
      <c r="R9751">
        <v>170.65450000000001</v>
      </c>
      <c r="S9751">
        <v>136.89080000000001</v>
      </c>
      <c r="T9751">
        <v>134.03659999999999</v>
      </c>
      <c r="U9751">
        <v>156.0693</v>
      </c>
      <c r="V9751">
        <v>165.00409999999999</v>
      </c>
      <c r="W9751">
        <v>132.53059999999999</v>
      </c>
      <c r="X9751">
        <v>135.12190000000001</v>
      </c>
      <c r="Y9751">
        <v>107.19589999999999</v>
      </c>
      <c r="Z9751">
        <v>108.6682</v>
      </c>
      <c r="AA9751">
        <v>109.9841</v>
      </c>
    </row>
    <row r="9752" spans="1:27" hidden="1" x14ac:dyDescent="0.25">
      <c r="A9752" t="s">
        <v>9</v>
      </c>
      <c r="B9752" t="s">
        <v>10</v>
      </c>
      <c r="C9752" t="s">
        <v>129</v>
      </c>
      <c r="D9752" t="s">
        <v>202</v>
      </c>
      <c r="E9752" t="s">
        <v>210</v>
      </c>
      <c r="F9752" t="s">
        <v>204</v>
      </c>
      <c r="G9752" t="s">
        <v>204</v>
      </c>
      <c r="H9752" t="s">
        <v>214</v>
      </c>
      <c r="I9752" t="s">
        <v>215</v>
      </c>
      <c r="J9752">
        <v>67.789100000000005</v>
      </c>
      <c r="K9752">
        <v>65.355699999999999</v>
      </c>
      <c r="L9752">
        <v>64.759200000000007</v>
      </c>
      <c r="M9752">
        <v>66.769300000000001</v>
      </c>
      <c r="N9752">
        <v>67.237099999999998</v>
      </c>
      <c r="O9752">
        <v>72.419399999999996</v>
      </c>
      <c r="P9752">
        <v>72.011099999999999</v>
      </c>
      <c r="Q9752">
        <v>87.534099999999995</v>
      </c>
      <c r="R9752">
        <v>83.130200000000002</v>
      </c>
      <c r="S9752">
        <v>82.402199999999993</v>
      </c>
      <c r="T9752">
        <v>89.341800000000006</v>
      </c>
      <c r="U9752">
        <v>92.939099999999996</v>
      </c>
      <c r="V9752">
        <v>97.873000000000005</v>
      </c>
      <c r="W9752">
        <v>102.07680000000001</v>
      </c>
      <c r="X9752">
        <v>98.344300000000004</v>
      </c>
      <c r="Y9752">
        <v>99.527000000000001</v>
      </c>
      <c r="Z9752">
        <v>105.5509</v>
      </c>
      <c r="AA9752">
        <v>94.519199999999998</v>
      </c>
    </row>
    <row r="9753" spans="1:27" hidden="1" x14ac:dyDescent="0.25">
      <c r="A9753" t="s">
        <v>9</v>
      </c>
      <c r="B9753" t="s">
        <v>10</v>
      </c>
      <c r="C9753" t="s">
        <v>103</v>
      </c>
      <c r="D9753" t="s">
        <v>202</v>
      </c>
      <c r="E9753" t="s">
        <v>210</v>
      </c>
      <c r="F9753" t="s">
        <v>204</v>
      </c>
      <c r="G9753" t="s">
        <v>204</v>
      </c>
      <c r="H9753" t="s">
        <v>214</v>
      </c>
      <c r="I9753" t="s">
        <v>215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6.9999999999999999E-4</v>
      </c>
      <c r="X9753">
        <v>6.9999999999999999E-4</v>
      </c>
      <c r="Y9753">
        <v>3.2000000000000002E-3</v>
      </c>
      <c r="Z9753">
        <v>4.7000000000000002E-3</v>
      </c>
      <c r="AA9753">
        <v>4.8999999999999998E-3</v>
      </c>
    </row>
    <row r="9754" spans="1:27" hidden="1" x14ac:dyDescent="0.25">
      <c r="A9754" t="s">
        <v>9</v>
      </c>
      <c r="B9754" t="s">
        <v>10</v>
      </c>
      <c r="C9754" t="s">
        <v>144</v>
      </c>
      <c r="D9754" t="s">
        <v>202</v>
      </c>
      <c r="E9754" t="s">
        <v>210</v>
      </c>
      <c r="F9754" t="s">
        <v>204</v>
      </c>
      <c r="G9754" t="s">
        <v>204</v>
      </c>
      <c r="H9754" t="s">
        <v>214</v>
      </c>
      <c r="I9754" t="s">
        <v>215</v>
      </c>
      <c r="J9754">
        <v>7.6544999999999996</v>
      </c>
      <c r="K9754">
        <v>8.1248000000000005</v>
      </c>
      <c r="L9754">
        <v>7.7968999999999999</v>
      </c>
      <c r="M9754">
        <v>8.3359000000000005</v>
      </c>
      <c r="N9754">
        <v>8.2898999999999994</v>
      </c>
      <c r="O9754">
        <v>8.1972000000000005</v>
      </c>
      <c r="P9754">
        <v>7.9371</v>
      </c>
      <c r="Q9754">
        <v>7.3777999999999997</v>
      </c>
      <c r="R9754">
        <v>7.3632999999999997</v>
      </c>
      <c r="S9754">
        <v>7.4118000000000004</v>
      </c>
      <c r="T9754">
        <v>8.7326999999999995</v>
      </c>
      <c r="U9754">
        <v>7.5483000000000002</v>
      </c>
      <c r="V9754">
        <v>7.5545</v>
      </c>
      <c r="W9754">
        <v>7.5549999999999997</v>
      </c>
      <c r="X9754">
        <v>6.5824999999999996</v>
      </c>
      <c r="Y9754">
        <v>6.8973000000000004</v>
      </c>
      <c r="Z9754">
        <v>7.2313999999999998</v>
      </c>
      <c r="AA9754">
        <v>7.0058999999999996</v>
      </c>
    </row>
    <row r="9755" spans="1:27" hidden="1" x14ac:dyDescent="0.25">
      <c r="A9755" t="s">
        <v>9</v>
      </c>
      <c r="B9755" t="s">
        <v>10</v>
      </c>
      <c r="C9755" t="s">
        <v>132</v>
      </c>
      <c r="D9755" t="s">
        <v>202</v>
      </c>
      <c r="E9755" t="s">
        <v>210</v>
      </c>
      <c r="F9755" t="s">
        <v>204</v>
      </c>
      <c r="G9755" t="s">
        <v>204</v>
      </c>
      <c r="H9755" t="s">
        <v>214</v>
      </c>
      <c r="I9755" t="s">
        <v>215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s="1">
        <f t="shared" ref="AA9755:AA9756" si="18">Z9755</f>
        <v>0</v>
      </c>
    </row>
    <row r="9756" spans="1:27" hidden="1" x14ac:dyDescent="0.25">
      <c r="A9756" t="s">
        <v>9</v>
      </c>
      <c r="B9756" t="s">
        <v>10</v>
      </c>
      <c r="C9756" t="s">
        <v>133</v>
      </c>
      <c r="D9756" t="s">
        <v>202</v>
      </c>
      <c r="E9756" t="s">
        <v>210</v>
      </c>
      <c r="F9756" t="s">
        <v>204</v>
      </c>
      <c r="G9756" t="s">
        <v>204</v>
      </c>
      <c r="H9756" t="s">
        <v>214</v>
      </c>
      <c r="I9756" t="s">
        <v>215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s="1">
        <f t="shared" si="18"/>
        <v>0</v>
      </c>
    </row>
    <row r="9757" spans="1:27" hidden="1" x14ac:dyDescent="0.25">
      <c r="A9757" t="s">
        <v>9</v>
      </c>
      <c r="B9757" t="s">
        <v>10</v>
      </c>
      <c r="C9757" t="s">
        <v>94</v>
      </c>
      <c r="D9757" t="s">
        <v>202</v>
      </c>
      <c r="E9757" t="s">
        <v>210</v>
      </c>
      <c r="F9757" t="s">
        <v>204</v>
      </c>
      <c r="G9757" t="s">
        <v>204</v>
      </c>
      <c r="H9757" t="s">
        <v>214</v>
      </c>
      <c r="I9757" t="s">
        <v>215</v>
      </c>
      <c r="J9757">
        <v>4.6699999999999998E-2</v>
      </c>
      <c r="K9757">
        <v>6.0999999999999999E-2</v>
      </c>
      <c r="L9757">
        <v>7.3499999999999996E-2</v>
      </c>
      <c r="M9757">
        <v>0.11119999999999999</v>
      </c>
      <c r="N9757">
        <v>0.16020000000000001</v>
      </c>
      <c r="O9757">
        <v>0.19289999999999999</v>
      </c>
      <c r="P9757">
        <v>0.21990000000000001</v>
      </c>
      <c r="Q9757">
        <v>0.25540000000000002</v>
      </c>
      <c r="R9757">
        <v>0.33160000000000001</v>
      </c>
      <c r="S9757">
        <v>0.26690000000000003</v>
      </c>
      <c r="T9757">
        <v>0.48480000000000001</v>
      </c>
      <c r="U9757">
        <v>0.62970000000000004</v>
      </c>
      <c r="V9757">
        <v>0.75360000000000005</v>
      </c>
      <c r="W9757">
        <v>0.89180000000000004</v>
      </c>
      <c r="X9757">
        <v>1.0583</v>
      </c>
      <c r="Y9757">
        <v>1.2332000000000001</v>
      </c>
      <c r="Z9757">
        <v>1.3988</v>
      </c>
      <c r="AA9757">
        <v>1.5437000000000001</v>
      </c>
    </row>
    <row r="9758" spans="1:27" hidden="1" x14ac:dyDescent="0.25">
      <c r="A9758" t="s">
        <v>9</v>
      </c>
      <c r="B9758" t="s">
        <v>10</v>
      </c>
      <c r="C9758" t="s">
        <v>95</v>
      </c>
      <c r="D9758" t="s">
        <v>202</v>
      </c>
      <c r="E9758" t="s">
        <v>210</v>
      </c>
      <c r="F9758" t="s">
        <v>204</v>
      </c>
      <c r="G9758" t="s">
        <v>204</v>
      </c>
      <c r="H9758" t="s">
        <v>214</v>
      </c>
      <c r="I9758" t="s">
        <v>215</v>
      </c>
      <c r="J9758">
        <v>1.7446999999999999</v>
      </c>
      <c r="K9758">
        <v>1.625</v>
      </c>
      <c r="L9758">
        <v>1.7283999999999999</v>
      </c>
      <c r="M9758">
        <v>1.8980999999999999</v>
      </c>
      <c r="N9758">
        <v>1.9947999999999999</v>
      </c>
      <c r="O9758">
        <v>2.0998000000000001</v>
      </c>
      <c r="P9758">
        <v>2.2814000000000001</v>
      </c>
      <c r="Q9758">
        <v>2.4270999999999998</v>
      </c>
      <c r="R9758">
        <v>2.5223</v>
      </c>
      <c r="S9758">
        <v>2.6223000000000001</v>
      </c>
      <c r="T9758">
        <v>2.8081999999999998</v>
      </c>
      <c r="U9758">
        <v>3.0792999999999999</v>
      </c>
      <c r="V9758">
        <v>3.2517</v>
      </c>
      <c r="W9758">
        <v>3.5346000000000002</v>
      </c>
      <c r="X9758">
        <v>3.4106999999999998</v>
      </c>
      <c r="Y9758">
        <v>3.4285999999999999</v>
      </c>
      <c r="Z9758">
        <v>3.9234</v>
      </c>
      <c r="AA9758">
        <v>4.1707999999999998</v>
      </c>
    </row>
    <row r="9759" spans="1:27" hidden="1" x14ac:dyDescent="0.25">
      <c r="A9759" t="s">
        <v>9</v>
      </c>
      <c r="B9759" t="s">
        <v>10</v>
      </c>
      <c r="C9759" t="s">
        <v>96</v>
      </c>
      <c r="D9759" t="s">
        <v>202</v>
      </c>
      <c r="E9759" t="s">
        <v>210</v>
      </c>
      <c r="F9759" t="s">
        <v>204</v>
      </c>
      <c r="G9759" t="s">
        <v>204</v>
      </c>
      <c r="H9759" t="s">
        <v>214</v>
      </c>
      <c r="I9759" t="s">
        <v>215</v>
      </c>
      <c r="J9759">
        <v>161.12970000000001</v>
      </c>
      <c r="K9759">
        <v>150.1728</v>
      </c>
      <c r="L9759">
        <v>159.9787</v>
      </c>
      <c r="M9759">
        <v>167.4675</v>
      </c>
      <c r="N9759">
        <v>162.69399999999999</v>
      </c>
      <c r="O9759">
        <v>161.5753</v>
      </c>
      <c r="P9759">
        <v>154.61000000000001</v>
      </c>
      <c r="Q9759">
        <v>171.44110000000001</v>
      </c>
      <c r="R9759">
        <v>172.85650000000001</v>
      </c>
      <c r="S9759">
        <v>165.01910000000001</v>
      </c>
      <c r="T9759">
        <v>153.72399999999999</v>
      </c>
      <c r="U9759">
        <v>170.4736</v>
      </c>
      <c r="V9759">
        <v>157.96170000000001</v>
      </c>
      <c r="W9759">
        <v>171.31720000000001</v>
      </c>
      <c r="X9759">
        <v>182.97190000000001</v>
      </c>
      <c r="Y9759">
        <v>172.36250000000001</v>
      </c>
      <c r="Z9759">
        <v>153.40780000000001</v>
      </c>
      <c r="AA9759">
        <v>165.07650000000001</v>
      </c>
    </row>
    <row r="9760" spans="1:27" hidden="1" x14ac:dyDescent="0.25">
      <c r="A9760" t="s">
        <v>9</v>
      </c>
      <c r="B9760" t="s">
        <v>10</v>
      </c>
      <c r="C9760" t="s">
        <v>97</v>
      </c>
      <c r="D9760" t="s">
        <v>202</v>
      </c>
      <c r="E9760" t="s">
        <v>210</v>
      </c>
      <c r="F9760" t="s">
        <v>204</v>
      </c>
      <c r="G9760" t="s">
        <v>204</v>
      </c>
      <c r="H9760" t="s">
        <v>214</v>
      </c>
      <c r="I9760" t="s">
        <v>215</v>
      </c>
      <c r="J9760">
        <v>3.0983999999999998</v>
      </c>
      <c r="K9760">
        <v>3.9470000000000001</v>
      </c>
      <c r="L9760">
        <v>3.7410999999999999</v>
      </c>
      <c r="M9760">
        <v>3.7170999999999998</v>
      </c>
      <c r="N9760">
        <v>3.7393000000000001</v>
      </c>
      <c r="O9760">
        <v>4.1516000000000002</v>
      </c>
      <c r="P9760">
        <v>4.1836000000000002</v>
      </c>
      <c r="Q9760">
        <v>4.6534000000000004</v>
      </c>
      <c r="R9760">
        <v>4.2568000000000001</v>
      </c>
      <c r="S9760">
        <v>4.4066999999999998</v>
      </c>
      <c r="T9760">
        <v>4.6203000000000003</v>
      </c>
      <c r="U9760">
        <v>4.6215999999999999</v>
      </c>
      <c r="V9760">
        <v>4.6505999999999998</v>
      </c>
      <c r="W9760">
        <v>4.8552999999999997</v>
      </c>
      <c r="X9760">
        <v>4.9958999999999998</v>
      </c>
      <c r="Y9760">
        <v>5.1460999999999997</v>
      </c>
      <c r="Z9760">
        <v>5.3837000000000002</v>
      </c>
      <c r="AA9760">
        <v>5.4204999999999997</v>
      </c>
    </row>
    <row r="9761" spans="1:27" hidden="1" x14ac:dyDescent="0.25">
      <c r="A9761" t="s">
        <v>9</v>
      </c>
      <c r="B9761" t="s">
        <v>10</v>
      </c>
      <c r="C9761" t="s">
        <v>98</v>
      </c>
      <c r="D9761" t="s">
        <v>202</v>
      </c>
      <c r="E9761" t="s">
        <v>210</v>
      </c>
      <c r="F9761" t="s">
        <v>204</v>
      </c>
      <c r="G9761" t="s">
        <v>204</v>
      </c>
      <c r="H9761" t="s">
        <v>214</v>
      </c>
      <c r="I9761" t="s">
        <v>215</v>
      </c>
      <c r="J9761">
        <v>5.8567999999999998</v>
      </c>
      <c r="K9761">
        <v>6.0762</v>
      </c>
      <c r="L9761">
        <v>6.7149000000000001</v>
      </c>
      <c r="M9761">
        <v>6.7129000000000003</v>
      </c>
      <c r="N9761">
        <v>8.1949000000000005</v>
      </c>
      <c r="O9761">
        <v>8.8106000000000009</v>
      </c>
      <c r="P9761">
        <v>12.0006</v>
      </c>
      <c r="Q9761">
        <v>12.0006</v>
      </c>
      <c r="R9761">
        <v>11.3932</v>
      </c>
      <c r="S9761">
        <v>10.7395</v>
      </c>
      <c r="T9761">
        <v>9.6984999999999992</v>
      </c>
      <c r="U9761">
        <v>10.6943</v>
      </c>
      <c r="V9761">
        <v>10.6828</v>
      </c>
      <c r="W9761">
        <v>10.9129</v>
      </c>
      <c r="X9761">
        <v>11.2133</v>
      </c>
      <c r="Y9761">
        <v>11.0161</v>
      </c>
      <c r="Z9761">
        <v>11.5618</v>
      </c>
      <c r="AA9761">
        <v>11.3817</v>
      </c>
    </row>
    <row r="9762" spans="1:27" hidden="1" x14ac:dyDescent="0.25">
      <c r="A9762" t="s">
        <v>9</v>
      </c>
      <c r="B9762" t="s">
        <v>10</v>
      </c>
      <c r="C9762" t="s">
        <v>99</v>
      </c>
      <c r="D9762" t="s">
        <v>202</v>
      </c>
      <c r="E9762" t="s">
        <v>210</v>
      </c>
      <c r="F9762" t="s">
        <v>204</v>
      </c>
      <c r="G9762" t="s">
        <v>204</v>
      </c>
      <c r="H9762" t="s">
        <v>214</v>
      </c>
      <c r="I9762" t="s">
        <v>215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 s="1">
        <f t="shared" ref="AA9762" si="19">Z9762</f>
        <v>0</v>
      </c>
    </row>
    <row r="9763" spans="1:27" hidden="1" x14ac:dyDescent="0.25">
      <c r="A9763" t="s">
        <v>9</v>
      </c>
      <c r="B9763" t="s">
        <v>10</v>
      </c>
      <c r="C9763" t="s">
        <v>100</v>
      </c>
      <c r="D9763" t="s">
        <v>202</v>
      </c>
      <c r="E9763" t="s">
        <v>210</v>
      </c>
      <c r="F9763" t="s">
        <v>204</v>
      </c>
      <c r="G9763" t="s">
        <v>204</v>
      </c>
      <c r="H9763" t="s">
        <v>214</v>
      </c>
      <c r="I9763" t="s">
        <v>215</v>
      </c>
      <c r="J9763">
        <v>0.56720000000000004</v>
      </c>
      <c r="K9763">
        <v>0.59650000000000003</v>
      </c>
      <c r="L9763">
        <v>0.57969999999999999</v>
      </c>
      <c r="M9763">
        <v>0.56769999999999998</v>
      </c>
      <c r="N9763">
        <v>0.56399999999999995</v>
      </c>
      <c r="O9763">
        <v>0.56620000000000004</v>
      </c>
      <c r="P9763">
        <v>0.56120000000000003</v>
      </c>
      <c r="Q9763">
        <v>0.5645</v>
      </c>
      <c r="R9763">
        <v>0.64239999999999997</v>
      </c>
      <c r="S9763">
        <v>0.64290000000000003</v>
      </c>
      <c r="T9763">
        <v>0.58420000000000005</v>
      </c>
      <c r="U9763">
        <v>0.70220000000000005</v>
      </c>
      <c r="V9763">
        <v>0.61019999999999996</v>
      </c>
      <c r="W9763">
        <v>0.629</v>
      </c>
      <c r="X9763">
        <v>0.59019999999999995</v>
      </c>
      <c r="Y9763">
        <v>0.56499999999999995</v>
      </c>
      <c r="Z9763">
        <v>0.57450000000000001</v>
      </c>
      <c r="AA9763">
        <v>0.4304</v>
      </c>
    </row>
    <row r="9764" spans="1:27" hidden="1" x14ac:dyDescent="0.25">
      <c r="A9764" t="s">
        <v>9</v>
      </c>
      <c r="B9764" t="s">
        <v>10</v>
      </c>
      <c r="C9764" t="s">
        <v>101</v>
      </c>
      <c r="D9764" t="s">
        <v>202</v>
      </c>
      <c r="E9764" t="s">
        <v>210</v>
      </c>
      <c r="F9764" t="s">
        <v>204</v>
      </c>
      <c r="G9764" t="s">
        <v>204</v>
      </c>
      <c r="H9764" t="s">
        <v>214</v>
      </c>
      <c r="I9764" t="s">
        <v>215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s="1">
        <f t="shared" ref="AA9764:AA9765" si="20">Z9764</f>
        <v>0</v>
      </c>
    </row>
    <row r="9765" spans="1:27" hidden="1" x14ac:dyDescent="0.25">
      <c r="A9765" t="s">
        <v>9</v>
      </c>
      <c r="B9765" t="s">
        <v>10</v>
      </c>
      <c r="C9765" t="s">
        <v>102</v>
      </c>
      <c r="D9765" t="s">
        <v>202</v>
      </c>
      <c r="E9765" t="s">
        <v>210</v>
      </c>
      <c r="F9765" t="s">
        <v>204</v>
      </c>
      <c r="G9765" t="s">
        <v>204</v>
      </c>
      <c r="H9765" t="s">
        <v>214</v>
      </c>
      <c r="I9765" t="s">
        <v>215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s="1">
        <f t="shared" si="20"/>
        <v>0</v>
      </c>
    </row>
    <row r="9766" spans="1:27" hidden="1" x14ac:dyDescent="0.25">
      <c r="A9766" t="s">
        <v>9</v>
      </c>
      <c r="B9766" t="s">
        <v>10</v>
      </c>
      <c r="C9766" t="s">
        <v>143</v>
      </c>
      <c r="D9766" t="s">
        <v>202</v>
      </c>
      <c r="E9766" t="s">
        <v>210</v>
      </c>
      <c r="F9766" t="s">
        <v>204</v>
      </c>
      <c r="G9766" t="s">
        <v>204</v>
      </c>
      <c r="H9766" t="s">
        <v>214</v>
      </c>
      <c r="I9766" t="s">
        <v>215</v>
      </c>
      <c r="J9766">
        <v>23.821100000000001</v>
      </c>
      <c r="K9766">
        <v>27.630299999999998</v>
      </c>
      <c r="L9766">
        <v>25.915500000000002</v>
      </c>
      <c r="M9766">
        <v>27.921199999999999</v>
      </c>
      <c r="N9766">
        <v>27.327000000000002</v>
      </c>
      <c r="O9766">
        <v>26.857399999999998</v>
      </c>
      <c r="P9766">
        <v>26.448899999999998</v>
      </c>
      <c r="Q9766">
        <v>23.668399999999998</v>
      </c>
      <c r="R9766">
        <v>23.8003</v>
      </c>
      <c r="S9766">
        <v>23.937999999999999</v>
      </c>
      <c r="T9766">
        <v>27.694099999999999</v>
      </c>
      <c r="U9766">
        <v>23.277000000000001</v>
      </c>
      <c r="V9766">
        <v>23.520600000000002</v>
      </c>
      <c r="W9766">
        <v>23.597200000000001</v>
      </c>
      <c r="X9766">
        <v>19.122599999999998</v>
      </c>
      <c r="Y9766">
        <v>20.800999999999998</v>
      </c>
      <c r="Z9766">
        <v>23.175699999999999</v>
      </c>
      <c r="AA9766">
        <v>23.733799999999999</v>
      </c>
    </row>
    <row r="9767" spans="1:27" hidden="1" x14ac:dyDescent="0.25">
      <c r="A9767" t="s">
        <v>9</v>
      </c>
      <c r="B9767" t="s">
        <v>10</v>
      </c>
      <c r="C9767" t="s">
        <v>216</v>
      </c>
      <c r="D9767" t="s">
        <v>202</v>
      </c>
      <c r="E9767" t="s">
        <v>210</v>
      </c>
      <c r="F9767" t="s">
        <v>204</v>
      </c>
      <c r="G9767" t="s">
        <v>204</v>
      </c>
      <c r="H9767" t="s">
        <v>214</v>
      </c>
      <c r="I9767" t="s">
        <v>215</v>
      </c>
      <c r="J9767">
        <v>1306.902</v>
      </c>
      <c r="K9767">
        <v>1369.729</v>
      </c>
      <c r="L9767">
        <v>1364.0843</v>
      </c>
      <c r="M9767">
        <v>1427.3204000000001</v>
      </c>
      <c r="N9767">
        <v>1449.9938999999999</v>
      </c>
      <c r="O9767">
        <v>1444.4744000000001</v>
      </c>
      <c r="P9767">
        <v>1422.9014999999999</v>
      </c>
      <c r="Q9767">
        <v>1336.3972000000001</v>
      </c>
      <c r="R9767">
        <v>1381.9848999999999</v>
      </c>
      <c r="S9767">
        <v>1353.5302999999999</v>
      </c>
      <c r="T9767">
        <v>1488.8535999999999</v>
      </c>
      <c r="U9767">
        <v>1298.567</v>
      </c>
      <c r="V9767">
        <v>1380.2041999999999</v>
      </c>
      <c r="W9767">
        <v>1408.6753000000001</v>
      </c>
      <c r="X9767">
        <v>1171.0094999999999</v>
      </c>
      <c r="Y9767">
        <v>1264.6325999999999</v>
      </c>
      <c r="Z9767">
        <v>1348.5889</v>
      </c>
      <c r="AA9767">
        <v>1377.8010999999999</v>
      </c>
    </row>
    <row r="9768" spans="1:27" hidden="1" x14ac:dyDescent="0.25">
      <c r="A9768" t="s">
        <v>9</v>
      </c>
      <c r="B9768" t="s">
        <v>10</v>
      </c>
      <c r="C9768" t="s">
        <v>145</v>
      </c>
      <c r="D9768" t="s">
        <v>202</v>
      </c>
      <c r="E9768" t="s">
        <v>210</v>
      </c>
      <c r="F9768" t="s">
        <v>204</v>
      </c>
      <c r="G9768" t="s">
        <v>204</v>
      </c>
      <c r="H9768" t="s">
        <v>214</v>
      </c>
      <c r="I9768" t="s">
        <v>215</v>
      </c>
      <c r="J9768">
        <v>0.49099999999999999</v>
      </c>
      <c r="K9768">
        <v>0.47949999999999998</v>
      </c>
      <c r="L9768">
        <v>0.42830000000000001</v>
      </c>
      <c r="M9768">
        <v>0.434</v>
      </c>
      <c r="N9768">
        <v>0.44850000000000001</v>
      </c>
      <c r="O9768">
        <v>0.52280000000000004</v>
      </c>
      <c r="P9768">
        <v>0.53080000000000005</v>
      </c>
      <c r="Q9768">
        <v>0.56799999999999995</v>
      </c>
      <c r="R9768">
        <v>0.57150000000000001</v>
      </c>
      <c r="S9768">
        <v>0.58899999999999997</v>
      </c>
      <c r="T9768">
        <v>0.63819999999999999</v>
      </c>
      <c r="U9768">
        <v>0.60070000000000001</v>
      </c>
      <c r="V9768">
        <v>0.64319999999999999</v>
      </c>
      <c r="W9768">
        <v>0.60770000000000002</v>
      </c>
      <c r="X9768">
        <v>0.60699999999999998</v>
      </c>
      <c r="Y9768">
        <v>0.57320000000000004</v>
      </c>
      <c r="Z9768">
        <v>0.67269999999999996</v>
      </c>
      <c r="AA9768">
        <v>0.64390000000000003</v>
      </c>
    </row>
    <row r="9769" spans="1:27" hidden="1" x14ac:dyDescent="0.25">
      <c r="A9769" t="s">
        <v>9</v>
      </c>
      <c r="B9769" t="s">
        <v>10</v>
      </c>
      <c r="C9769" t="s">
        <v>146</v>
      </c>
      <c r="D9769" t="s">
        <v>202</v>
      </c>
      <c r="E9769" t="s">
        <v>210</v>
      </c>
      <c r="F9769" t="s">
        <v>204</v>
      </c>
      <c r="G9769" t="s">
        <v>204</v>
      </c>
      <c r="H9769" t="s">
        <v>214</v>
      </c>
      <c r="I9769" t="s">
        <v>215</v>
      </c>
      <c r="J9769">
        <v>0.2606</v>
      </c>
      <c r="K9769">
        <v>0.30309999999999998</v>
      </c>
      <c r="L9769">
        <v>0.33460000000000001</v>
      </c>
      <c r="M9769">
        <v>0.33129999999999998</v>
      </c>
      <c r="N9769">
        <v>0.34379999999999999</v>
      </c>
      <c r="O9769">
        <v>0.35210000000000002</v>
      </c>
      <c r="P9769">
        <v>0.41710000000000003</v>
      </c>
      <c r="Q9769">
        <v>0.45229999999999998</v>
      </c>
      <c r="R9769">
        <v>0.44700000000000001</v>
      </c>
      <c r="S9769">
        <v>0.4778</v>
      </c>
      <c r="T9769">
        <v>0.53520000000000001</v>
      </c>
      <c r="U9769">
        <v>0.35959999999999998</v>
      </c>
      <c r="V9769">
        <v>0.38729999999999998</v>
      </c>
      <c r="W9769">
        <v>0.34229999999999999</v>
      </c>
      <c r="X9769">
        <v>0.33329999999999999</v>
      </c>
      <c r="Y9769">
        <v>0.30559999999999998</v>
      </c>
      <c r="Z9769">
        <v>0.31159999999999999</v>
      </c>
      <c r="AA9769">
        <v>0.2923</v>
      </c>
    </row>
    <row r="9770" spans="1:27" hidden="1" x14ac:dyDescent="0.25">
      <c r="A9770" t="s">
        <v>9</v>
      </c>
      <c r="B9770" t="s">
        <v>10</v>
      </c>
      <c r="C9770" t="s">
        <v>147</v>
      </c>
      <c r="D9770" t="s">
        <v>202</v>
      </c>
      <c r="E9770" t="s">
        <v>210</v>
      </c>
      <c r="F9770" t="s">
        <v>204</v>
      </c>
      <c r="G9770" t="s">
        <v>204</v>
      </c>
      <c r="H9770" t="s">
        <v>214</v>
      </c>
      <c r="I9770" t="s">
        <v>215</v>
      </c>
      <c r="J9770">
        <v>146.89439999999999</v>
      </c>
      <c r="K9770">
        <v>149.99760000000001</v>
      </c>
      <c r="L9770">
        <v>153.6979</v>
      </c>
      <c r="M9770">
        <v>152.8751</v>
      </c>
      <c r="N9770">
        <v>171.58609999999999</v>
      </c>
      <c r="O9770">
        <v>167.96960000000001</v>
      </c>
      <c r="P9770">
        <v>169.85579999999999</v>
      </c>
      <c r="Q9770">
        <v>150.4205</v>
      </c>
      <c r="R9770">
        <v>162.7782</v>
      </c>
      <c r="S9770">
        <v>165.00059999999999</v>
      </c>
      <c r="T9770">
        <v>161.23949999999999</v>
      </c>
      <c r="U9770">
        <v>136.49010000000001</v>
      </c>
      <c r="V9770">
        <v>151.51570000000001</v>
      </c>
      <c r="W9770">
        <v>157.32810000000001</v>
      </c>
      <c r="X9770">
        <v>118.0963</v>
      </c>
      <c r="Y9770">
        <v>126.4092</v>
      </c>
      <c r="Z9770">
        <v>140.22120000000001</v>
      </c>
      <c r="AA9770">
        <v>137.2533</v>
      </c>
    </row>
    <row r="9771" spans="1:27" hidden="1" x14ac:dyDescent="0.25">
      <c r="A9771" t="s">
        <v>9</v>
      </c>
      <c r="B9771" t="s">
        <v>10</v>
      </c>
      <c r="C9771" t="s">
        <v>139</v>
      </c>
      <c r="D9771" t="s">
        <v>202</v>
      </c>
      <c r="E9771" t="s">
        <v>210</v>
      </c>
      <c r="F9771" t="s">
        <v>204</v>
      </c>
      <c r="G9771" t="s">
        <v>204</v>
      </c>
      <c r="H9771" t="s">
        <v>214</v>
      </c>
      <c r="I9771" t="s">
        <v>215</v>
      </c>
      <c r="J9771">
        <v>0.3841</v>
      </c>
      <c r="K9771">
        <v>0.37380000000000002</v>
      </c>
      <c r="L9771">
        <v>0.34429999999999999</v>
      </c>
      <c r="M9771">
        <v>0.42109999999999997</v>
      </c>
      <c r="N9771">
        <v>0.43380000000000002</v>
      </c>
      <c r="O9771">
        <v>0.52249999999999996</v>
      </c>
      <c r="P9771">
        <v>0.52249999999999996</v>
      </c>
      <c r="Q9771">
        <v>0.52200000000000002</v>
      </c>
      <c r="R9771">
        <v>0.52129999999999999</v>
      </c>
      <c r="S9771">
        <v>0.46529999999999999</v>
      </c>
      <c r="T9771">
        <v>0.50180000000000002</v>
      </c>
      <c r="U9771">
        <v>0.50149999999999995</v>
      </c>
      <c r="V9771">
        <v>0.45400000000000001</v>
      </c>
      <c r="W9771">
        <v>0.37830000000000003</v>
      </c>
      <c r="X9771">
        <v>0.31240000000000001</v>
      </c>
      <c r="Y9771">
        <v>0.3856</v>
      </c>
      <c r="Z9771">
        <v>0.40160000000000001</v>
      </c>
      <c r="AA9771">
        <v>0.43919999999999998</v>
      </c>
    </row>
    <row r="9772" spans="1:27" hidden="1" x14ac:dyDescent="0.25">
      <c r="A9772" t="s">
        <v>9</v>
      </c>
      <c r="B9772" t="s">
        <v>10</v>
      </c>
      <c r="C9772" t="s">
        <v>136</v>
      </c>
      <c r="D9772" t="s">
        <v>202</v>
      </c>
      <c r="E9772" t="s">
        <v>210</v>
      </c>
      <c r="F9772" t="s">
        <v>204</v>
      </c>
      <c r="G9772" t="s">
        <v>204</v>
      </c>
      <c r="H9772" t="s">
        <v>214</v>
      </c>
      <c r="I9772" t="s">
        <v>215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</row>
    <row r="9773" spans="1:27" hidden="1" x14ac:dyDescent="0.25">
      <c r="A9773" t="s">
        <v>9</v>
      </c>
      <c r="B9773" t="s">
        <v>10</v>
      </c>
      <c r="C9773" t="s">
        <v>137</v>
      </c>
      <c r="D9773" t="s">
        <v>202</v>
      </c>
      <c r="E9773" t="s">
        <v>210</v>
      </c>
      <c r="F9773" t="s">
        <v>204</v>
      </c>
      <c r="G9773" t="s">
        <v>204</v>
      </c>
      <c r="H9773" t="s">
        <v>214</v>
      </c>
      <c r="I9773" t="s">
        <v>215</v>
      </c>
      <c r="J9773">
        <v>13.1858</v>
      </c>
      <c r="K9773">
        <v>14.7448</v>
      </c>
      <c r="L9773">
        <v>13.786099999999999</v>
      </c>
      <c r="M9773">
        <v>14.563700000000001</v>
      </c>
      <c r="N9773">
        <v>14.213900000000001</v>
      </c>
      <c r="O9773">
        <v>13.2438</v>
      </c>
      <c r="P9773">
        <v>12.4849</v>
      </c>
      <c r="Q9773">
        <v>11.7155</v>
      </c>
      <c r="R9773">
        <v>11.865500000000001</v>
      </c>
      <c r="S9773">
        <v>12.218</v>
      </c>
      <c r="T9773">
        <v>13.7538</v>
      </c>
      <c r="U9773">
        <v>12.066599999999999</v>
      </c>
      <c r="V9773">
        <v>13.454000000000001</v>
      </c>
      <c r="W9773">
        <v>14.677199999999999</v>
      </c>
      <c r="X9773">
        <v>11.8515</v>
      </c>
      <c r="Y9773">
        <v>12.825799999999999</v>
      </c>
      <c r="Z9773">
        <v>14.019399999999999</v>
      </c>
      <c r="AA9773">
        <v>13.987</v>
      </c>
    </row>
    <row r="9774" spans="1:27" hidden="1" x14ac:dyDescent="0.25">
      <c r="A9774" t="s">
        <v>9</v>
      </c>
      <c r="B9774" t="s">
        <v>10</v>
      </c>
      <c r="C9774" t="s">
        <v>138</v>
      </c>
      <c r="D9774" t="s">
        <v>202</v>
      </c>
      <c r="E9774" t="s">
        <v>210</v>
      </c>
      <c r="F9774" t="s">
        <v>204</v>
      </c>
      <c r="G9774" t="s">
        <v>204</v>
      </c>
      <c r="H9774" t="s">
        <v>214</v>
      </c>
      <c r="I9774" t="s">
        <v>215</v>
      </c>
      <c r="J9774">
        <v>38.274799999999999</v>
      </c>
      <c r="K9774">
        <v>42.104300000000002</v>
      </c>
      <c r="L9774">
        <v>40.18</v>
      </c>
      <c r="M9774">
        <v>41.833199999999998</v>
      </c>
      <c r="N9774">
        <v>43.767800000000001</v>
      </c>
      <c r="O9774">
        <v>43.314799999999998</v>
      </c>
      <c r="P9774">
        <v>40.183199999999999</v>
      </c>
      <c r="Q9774">
        <v>38.114699999999999</v>
      </c>
      <c r="R9774">
        <v>38.351700000000001</v>
      </c>
      <c r="S9774">
        <v>38.513500000000001</v>
      </c>
      <c r="T9774">
        <v>46.350499999999997</v>
      </c>
      <c r="U9774">
        <v>36.212299999999999</v>
      </c>
      <c r="V9774">
        <v>38.7087</v>
      </c>
      <c r="W9774">
        <v>43.299300000000002</v>
      </c>
      <c r="X9774">
        <v>33.755099999999999</v>
      </c>
      <c r="Y9774">
        <v>37.190100000000001</v>
      </c>
      <c r="Z9774">
        <v>39.808500000000002</v>
      </c>
      <c r="AA9774">
        <v>40.050899999999999</v>
      </c>
    </row>
    <row r="9775" spans="1:27" hidden="1" x14ac:dyDescent="0.25">
      <c r="A9775" t="s">
        <v>9</v>
      </c>
      <c r="B9775" t="s">
        <v>10</v>
      </c>
      <c r="C9775" t="s">
        <v>140</v>
      </c>
      <c r="D9775" t="s">
        <v>202</v>
      </c>
      <c r="E9775" t="s">
        <v>210</v>
      </c>
      <c r="F9775" t="s">
        <v>204</v>
      </c>
      <c r="G9775" t="s">
        <v>204</v>
      </c>
      <c r="H9775" t="s">
        <v>214</v>
      </c>
      <c r="I9775" t="s">
        <v>215</v>
      </c>
      <c r="J9775">
        <v>2.2000000000000001E-3</v>
      </c>
      <c r="K9775">
        <v>9.1999999999999998E-3</v>
      </c>
      <c r="L9775">
        <v>1.47E-2</v>
      </c>
      <c r="M9775">
        <v>3.5999999999999997E-2</v>
      </c>
      <c r="N9775">
        <v>6.7000000000000004E-2</v>
      </c>
      <c r="O9775">
        <v>0.16339999999999999</v>
      </c>
      <c r="P9775">
        <v>0.28399999999999997</v>
      </c>
      <c r="Q9775">
        <v>0.38080000000000003</v>
      </c>
      <c r="R9775">
        <v>0.45200000000000001</v>
      </c>
      <c r="S9775">
        <v>0.59050000000000002</v>
      </c>
      <c r="T9775">
        <v>0.57350000000000001</v>
      </c>
      <c r="U9775">
        <v>0.65039999999999998</v>
      </c>
      <c r="V9775">
        <v>0.62119999999999997</v>
      </c>
      <c r="W9775">
        <v>0.52249999999999996</v>
      </c>
      <c r="X9775">
        <v>0.5252</v>
      </c>
      <c r="Y9775">
        <v>0.60170000000000001</v>
      </c>
      <c r="Z9775">
        <v>0.68469999999999998</v>
      </c>
      <c r="AA9775">
        <v>0.79159999999999997</v>
      </c>
    </row>
    <row r="9776" spans="1:27" hidden="1" x14ac:dyDescent="0.25">
      <c r="A9776" t="s">
        <v>9</v>
      </c>
      <c r="B9776" t="s">
        <v>10</v>
      </c>
      <c r="C9776" t="s">
        <v>141</v>
      </c>
      <c r="D9776" t="s">
        <v>202</v>
      </c>
      <c r="E9776" t="s">
        <v>210</v>
      </c>
      <c r="F9776" t="s">
        <v>204</v>
      </c>
      <c r="G9776" t="s">
        <v>204</v>
      </c>
      <c r="H9776" t="s">
        <v>214</v>
      </c>
      <c r="I9776" t="s">
        <v>215</v>
      </c>
      <c r="J9776">
        <v>4.7685000000000004</v>
      </c>
      <c r="K9776">
        <v>5.3848000000000003</v>
      </c>
      <c r="L9776">
        <v>5.2770999999999999</v>
      </c>
      <c r="M9776">
        <v>6.0787000000000004</v>
      </c>
      <c r="N9776">
        <v>6.0373999999999999</v>
      </c>
      <c r="O9776">
        <v>6.5404999999999998</v>
      </c>
      <c r="P9776">
        <v>6.2633000000000001</v>
      </c>
      <c r="Q9776">
        <v>5.9696999999999996</v>
      </c>
      <c r="R9776">
        <v>6.4147999999999996</v>
      </c>
      <c r="S9776">
        <v>6.6387</v>
      </c>
      <c r="T9776">
        <v>6.9530000000000003</v>
      </c>
      <c r="U9776">
        <v>6.3505000000000003</v>
      </c>
      <c r="V9776">
        <v>5.9667000000000003</v>
      </c>
      <c r="W9776">
        <v>5.6871</v>
      </c>
      <c r="X9776">
        <v>5.0399000000000003</v>
      </c>
      <c r="Y9776">
        <v>5.1886000000000001</v>
      </c>
      <c r="Z9776">
        <v>5.4157000000000002</v>
      </c>
      <c r="AA9776">
        <v>5.3433000000000002</v>
      </c>
    </row>
    <row r="9777" spans="1:27" hidden="1" x14ac:dyDescent="0.25">
      <c r="A9777" t="s">
        <v>9</v>
      </c>
      <c r="B9777" t="s">
        <v>10</v>
      </c>
      <c r="C9777" t="s">
        <v>142</v>
      </c>
      <c r="D9777" t="s">
        <v>202</v>
      </c>
      <c r="E9777" t="s">
        <v>210</v>
      </c>
      <c r="F9777" t="s">
        <v>204</v>
      </c>
      <c r="G9777" t="s">
        <v>204</v>
      </c>
      <c r="H9777" t="s">
        <v>214</v>
      </c>
      <c r="I9777" t="s">
        <v>215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s="1">
        <f t="shared" ref="AA9777" si="21">Z9777</f>
        <v>0</v>
      </c>
    </row>
  </sheetData>
  <autoFilter ref="A1:BH9777" xr:uid="{8514BA93-6567-4DB6-B4D2-999417D5689C}">
    <filterColumn colId="3">
      <filters>
        <filter val="gas"/>
      </filters>
    </filterColumn>
    <filterColumn colId="4">
      <filters>
        <filter val="AGR"/>
      </filters>
    </filterColumn>
    <sortState xmlns:xlrd2="http://schemas.microsoft.com/office/spreadsheetml/2017/richdata2" ref="A9589:BH9589">
      <sortCondition ref="C1:C95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VIEUBLED Julien</cp:lastModifiedBy>
  <dcterms:created xsi:type="dcterms:W3CDTF">2019-01-31T10:55:19Z</dcterms:created>
  <dcterms:modified xsi:type="dcterms:W3CDTF">2019-04-03T12:45:39Z</dcterms:modified>
</cp:coreProperties>
</file>